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X:\STF\_Common\MAKROSTATISZTIKA\INTERNET\"/>
    </mc:Choice>
  </mc:AlternateContent>
  <bookViews>
    <workbookView xWindow="-120" yWindow="-120" windowWidth="29040" windowHeight="15840"/>
  </bookViews>
  <sheets>
    <sheet name="Main indicators" sheetId="1" r:id="rId1"/>
    <sheet name="1995-2021" sheetId="2"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<sst xmlns="http://schemas.openxmlformats.org/spreadsheetml/2006/main" count="717" uniqueCount="85">
  <si>
    <t>Jan</t>
  </si>
  <si>
    <t>Feb</t>
  </si>
  <si>
    <t>Mar</t>
  </si>
  <si>
    <t>Apr</t>
  </si>
  <si>
    <t>May</t>
  </si>
  <si>
    <t xml:space="preserve">Jun </t>
  </si>
  <si>
    <t xml:space="preserve">Jul </t>
  </si>
  <si>
    <t>Aug</t>
  </si>
  <si>
    <t>Sep</t>
  </si>
  <si>
    <t xml:space="preserve">Oct </t>
  </si>
  <si>
    <t xml:space="preserve">Nov </t>
  </si>
  <si>
    <t>Dec</t>
  </si>
  <si>
    <t>Jun</t>
  </si>
  <si>
    <t>Jul</t>
  </si>
  <si>
    <t>Oct</t>
  </si>
  <si>
    <t>Nov</t>
  </si>
  <si>
    <t>jan.</t>
  </si>
  <si>
    <t>febr.</t>
  </si>
  <si>
    <t>márc.</t>
  </si>
  <si>
    <t>ápr.</t>
  </si>
  <si>
    <t>máj.</t>
  </si>
  <si>
    <t>jún.</t>
  </si>
  <si>
    <t>júl.</t>
  </si>
  <si>
    <t>aug.</t>
  </si>
  <si>
    <t>szept.</t>
  </si>
  <si>
    <t>okt.</t>
  </si>
  <si>
    <t>nov.</t>
  </si>
  <si>
    <t>dec.</t>
  </si>
  <si>
    <t>GDP volume indices</t>
  </si>
  <si>
    <t>same quarter of preceding year = 100</t>
  </si>
  <si>
    <t>Consumer price index</t>
  </si>
  <si>
    <t>same month of preceding year = 100</t>
  </si>
  <si>
    <t>%</t>
  </si>
  <si>
    <t>Annualised 1-month based index</t>
  </si>
  <si>
    <t>Euro millions</t>
  </si>
  <si>
    <t>….</t>
  </si>
  <si>
    <t>Euro millions, end of period</t>
  </si>
  <si>
    <t>Exchange rate (end of period) HUF/EUR</t>
  </si>
  <si>
    <t>HUF/EUR</t>
  </si>
  <si>
    <t>Exchange rate (monthly average) HUF/EUR</t>
  </si>
  <si>
    <t xml:space="preserve"> 1) Since January 2002, quarterly data showing the distribution of unemployed persons, average of the present and previous two months.</t>
  </si>
  <si>
    <t>2) Monetary base (M0) consists of currency in circulation (average), currrent account balances with the NBH (average) and O/N deposits of other monetary institutions with the NBH (average). The index is calculated by annualising month per month trend data.</t>
  </si>
  <si>
    <t xml:space="preserve"> 3) M1 comprises currency outside monetary institutions and sight deposits held at other monetary financial institutions. The index is calculated by annualising month per month trend data.</t>
  </si>
  <si>
    <t xml:space="preserve"> 4) M3 consists of M1, time deposits with an agreed maturity up to 2 years, repurchase agreements, bonds and savings notes with an agreed maturity up to 2 years issued by other monetary financial institutions, and money market funds shares/units. The index is calculated by annualising month per month trend data.</t>
  </si>
  <si>
    <t xml:space="preserve"> 5) Until April 2004 monthly data, from May 2004 quarterly data.</t>
  </si>
  <si>
    <t xml:space="preserve"> 6) Equity capital and reinvested earnings.</t>
  </si>
  <si>
    <t xml:space="preserve"> 7) 1.4 billion out of the total decrease of 2.4 billion euros of the international reserve assets in June, 2015 was mainly explained by the swap contracts related to the phasing out of the households’ FX mortgage loans falling due or closed before expiration date with resident credit institutions. The debt management activity of the ÁKK (Government Debt Management Agency Private Company Limited by Shares) added to this decrease a further 0.3 billion euros. The level of reserve assets was also reduced due to the sale of foreign exchange of 0.6 billion euro to the MFB (Hungarian Development Bank Private Limited Company) linked to the purchase of the Budapest Bank.</t>
  </si>
  <si>
    <t>Source: CSO, NBH</t>
  </si>
  <si>
    <t>Last update:</t>
  </si>
  <si>
    <t>GDP volume index</t>
  </si>
  <si>
    <t>preceding year = 100</t>
  </si>
  <si>
    <t xml:space="preserve">of which: domestic use </t>
  </si>
  <si>
    <t xml:space="preserve">                households consumption</t>
  </si>
  <si>
    <t>Unemployment rate (ILO)</t>
  </si>
  <si>
    <t>percent</t>
  </si>
  <si>
    <t>-</t>
  </si>
  <si>
    <t>Current account balance</t>
  </si>
  <si>
    <t>Current account balance/GDP</t>
  </si>
  <si>
    <t>International reserves</t>
  </si>
  <si>
    <t>ECU / Euro</t>
  </si>
  <si>
    <t xml:space="preserve"> 1) Monetary base (M0) consists of currency in circulation (average), current account balances with the NBH (average) and O/N deposits of other monetary institutions with the NBH (average). The index is calculated by annualising month per month trend data.</t>
  </si>
  <si>
    <t xml:space="preserve"> 2) M1 comprises currency outside monetary institutions and sight deposits held at other monetary financial institutions. The index is calculated by annualising month per month trend data.</t>
  </si>
  <si>
    <t xml:space="preserve"> 3) M3 consists of M1, time deposits with an agreed maturity up to 2 years, repurchase agreements, bonds and savings notes with an agreed maturity up to 2 years issued by other monetary financial institutions, and money market funds shares/units. The index is calculated by annualising month per month trend data.</t>
  </si>
  <si>
    <t xml:space="preserve"> 4) From 1995 equity capital and reinvested earnings.</t>
  </si>
  <si>
    <t xml:space="preserve"> 5) TDS: medium-term credit amortisation and gross interest expenditures, excluding intercompany loans. XGS: exports of goods and services.</t>
  </si>
  <si>
    <t xml:space="preserve"> 6) From 1 January 1999 Euro.</t>
  </si>
  <si>
    <r>
      <t>Monetary base M0</t>
    </r>
    <r>
      <rPr>
        <b/>
        <vertAlign val="superscript"/>
        <sz val="10"/>
        <rFont val="Calibri"/>
        <family val="2"/>
        <charset val="238"/>
        <scheme val="minor"/>
      </rPr>
      <t>1)</t>
    </r>
  </si>
  <si>
    <r>
      <t>M1</t>
    </r>
    <r>
      <rPr>
        <b/>
        <vertAlign val="superscript"/>
        <sz val="10"/>
        <rFont val="Calibri"/>
        <family val="2"/>
        <charset val="238"/>
        <scheme val="minor"/>
      </rPr>
      <t>2)</t>
    </r>
  </si>
  <si>
    <r>
      <t>M3</t>
    </r>
    <r>
      <rPr>
        <b/>
        <vertAlign val="superscript"/>
        <sz val="10"/>
        <rFont val="Calibri"/>
        <family val="2"/>
        <charset val="238"/>
        <scheme val="minor"/>
      </rPr>
      <t>3)</t>
    </r>
  </si>
  <si>
    <r>
      <t>Direct investment in Hungary</t>
    </r>
    <r>
      <rPr>
        <b/>
        <vertAlign val="superscript"/>
        <sz val="10"/>
        <rFont val="Calibri"/>
        <family val="2"/>
        <charset val="238"/>
        <scheme val="minor"/>
      </rPr>
      <t>4)</t>
    </r>
  </si>
  <si>
    <r>
      <t>Total debt service (TDS) denominated in foreign currencies</t>
    </r>
    <r>
      <rPr>
        <b/>
        <vertAlign val="superscript"/>
        <sz val="10"/>
        <rFont val="Calibri"/>
        <family val="2"/>
        <charset val="238"/>
        <scheme val="minor"/>
      </rPr>
      <t>5)</t>
    </r>
    <r>
      <rPr>
        <b/>
        <sz val="10"/>
        <rFont val="Calibri"/>
        <family val="2"/>
        <charset val="238"/>
        <scheme val="minor"/>
      </rPr>
      <t>/XGS</t>
    </r>
  </si>
  <si>
    <r>
      <t>Exchange rate (end of year)</t>
    </r>
    <r>
      <rPr>
        <b/>
        <vertAlign val="superscript"/>
        <sz val="10"/>
        <rFont val="Calibri"/>
        <family val="2"/>
        <charset val="238"/>
        <scheme val="minor"/>
      </rPr>
      <t>6)</t>
    </r>
  </si>
  <si>
    <r>
      <t>Exchange rate (annual average)</t>
    </r>
    <r>
      <rPr>
        <b/>
        <vertAlign val="superscript"/>
        <sz val="10"/>
        <rFont val="Calibri"/>
        <family val="2"/>
        <charset val="238"/>
        <scheme val="minor"/>
      </rPr>
      <t>6)</t>
    </r>
  </si>
  <si>
    <t>Forint billions, end of period</t>
  </si>
  <si>
    <t>Net lending position of households in percent of  GDP</t>
  </si>
  <si>
    <t>Net financial wealth of households</t>
  </si>
  <si>
    <r>
      <t xml:space="preserve">Unemployment rate (ILO) </t>
    </r>
    <r>
      <rPr>
        <b/>
        <vertAlign val="superscript"/>
        <sz val="10"/>
        <rFont val="Calibri"/>
        <family val="2"/>
        <charset val="238"/>
        <scheme val="minor"/>
      </rPr>
      <t>1)</t>
    </r>
  </si>
  <si>
    <r>
      <t xml:space="preserve">Monetary base M0 </t>
    </r>
    <r>
      <rPr>
        <b/>
        <vertAlign val="superscript"/>
        <sz val="10"/>
        <rFont val="Calibri"/>
        <family val="2"/>
        <charset val="238"/>
        <scheme val="minor"/>
      </rPr>
      <t>2)</t>
    </r>
  </si>
  <si>
    <r>
      <t xml:space="preserve">M1 </t>
    </r>
    <r>
      <rPr>
        <b/>
        <vertAlign val="superscript"/>
        <sz val="10"/>
        <rFont val="Calibri"/>
        <family val="2"/>
        <charset val="238"/>
        <scheme val="minor"/>
      </rPr>
      <t>3)</t>
    </r>
  </si>
  <si>
    <r>
      <t xml:space="preserve">M3 </t>
    </r>
    <r>
      <rPr>
        <b/>
        <vertAlign val="superscript"/>
        <sz val="10"/>
        <rFont val="Calibri"/>
        <family val="2"/>
        <charset val="238"/>
        <scheme val="minor"/>
      </rPr>
      <t>4)</t>
    </r>
  </si>
  <si>
    <r>
      <t>Current account balance</t>
    </r>
    <r>
      <rPr>
        <b/>
        <vertAlign val="superscript"/>
        <sz val="10"/>
        <rFont val="Calibri"/>
        <family val="2"/>
        <charset val="238"/>
        <scheme val="minor"/>
      </rPr>
      <t xml:space="preserve"> 5)</t>
    </r>
  </si>
  <si>
    <r>
      <t xml:space="preserve">Direct investment in Hungary </t>
    </r>
    <r>
      <rPr>
        <b/>
        <vertAlign val="superscript"/>
        <sz val="10"/>
        <rFont val="Calibri"/>
        <family val="2"/>
        <charset val="238"/>
        <scheme val="minor"/>
      </rPr>
      <t>5) 6)</t>
    </r>
  </si>
  <si>
    <r>
      <t>International reserves</t>
    </r>
    <r>
      <rPr>
        <b/>
        <vertAlign val="superscript"/>
        <sz val="10"/>
        <rFont val="Calibri"/>
        <family val="2"/>
        <charset val="238"/>
        <scheme val="minor"/>
      </rPr>
      <t xml:space="preserve"> 7)</t>
    </r>
  </si>
  <si>
    <t>Main economic and financial indicators, 1995-2021</t>
  </si>
  <si>
    <t>Main economic and financial indicators, 2000-2022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</si>
</sst>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1"/>
      <color theme="1"/>
      <name val="Calibri"/>
      <family val="2"/>
      <charset val="238"/>
      <scheme val="minor"/>
    </font>
    <font>
      <sz val="11"/>
      <color theme="1"/>
      <name val="Calibri"/>
      <family val="2"/>
      <charset val="238"/>
      <scheme val="minor"/>
    </font>
    <font>
      <b/>
      <sz val="10"/>
      <name val="Calibri"/>
      <family val="2"/>
      <charset val="238"/>
      <scheme val="minor"/>
    </font>
    <font>
      <sz val="10"/>
      <name val="Calibri"/>
      <family val="2"/>
      <charset val="238"/>
      <scheme val="minor"/>
    </font>
    <font>
      <sz val="10"/>
      <name val="Arial CE"/>
      <charset val="238"/>
    </font>
    <font>
      <sz val="10"/>
      <name val="Arial"/>
      <family val="2"/>
      <charset val="238"/>
    </font>
    <font>
      <sz val="10"/>
      <color theme="1"/>
      <name val="Calibri"/>
      <family val="2"/>
      <charset val="238"/>
      <scheme val="minor"/>
    </font>
    <font>
      <b/>
      <vertAlign val="superscript"/>
      <sz val="10"/>
      <name val="Calibri"/>
      <family val="2"/>
      <charset val="238"/>
      <scheme val="minor"/>
    </font>
    <font>
      <sz val="10"/>
      <name val="Arial"/>
      <family val="2"/>
      <charset val="23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10">
    <xf numFmtId="0" fontId="0" fillId="0" borderId="0"/>
    <xf numFmtId="0" fontId="5" fillId="0" borderId="0"/>
    <xf numFmtId="0" fontId="5" fillId="0" borderId="0"/>
    <xf numFmtId="0" fontId="5" fillId="0" borderId="0"/>
    <xf numFmtId="0" fontId="5" fillId="0" borderId="0"/>
    <xf numFmtId="0" fontId="1" fillId="0" borderId="0"/>
    <xf numFmtId="0" fontId="8" fillId="0" borderId="0"/>
    <xf numFmtId="0" fontId="5" fillId="0" borderId="0"/>
    <xf numFmtId="0" fontId="5" fillId="0" borderId="0"/>
    <xf numFmtId="0" fontId="4" fillId="0" borderId="0"/>
  </cellStyleXfs>
  <cellXfs count="129">
    <xf numFmtId="0" fontId="0" fillId="0" borderId="0" xfId="0"/>
    <xf numFmtId="0" fontId="2" fillId="0" borderId="0" xfId="0" applyFont="1" applyFill="1"/>
    <xf numFmtId="0" fontId="3" fillId="0" borderId="0" xfId="0" applyFont="1" applyFill="1"/>
    <xf numFmtId="1" fontId="3" fillId="0" borderId="0" xfId="0" applyNumberFormat="1" applyFont="1" applyFill="1" applyBorder="1"/>
    <xf numFmtId="0" fontId="3" fillId="0" borderId="0" xfId="0" applyFont="1" applyFill="1" applyBorder="1"/>
    <xf numFmtId="0" fontId="3" fillId="0" borderId="1" xfId="0" applyFont="1" applyFill="1" applyBorder="1"/>
    <xf numFmtId="0" fontId="3" fillId="0" borderId="2" xfId="0" applyFont="1" applyFill="1" applyBorder="1"/>
    <xf numFmtId="0" fontId="3" fillId="0" borderId="12" xfId="0" applyFont="1" applyFill="1" applyBorder="1"/>
    <xf numFmtId="0" fontId="3" fillId="0" borderId="13" xfId="0" applyFont="1" applyFill="1" applyBorder="1"/>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2" fillId="0" borderId="26" xfId="0" applyFont="1" applyFill="1" applyBorder="1"/>
    <xf numFmtId="0" fontId="3" fillId="0" borderId="27" xfId="0" applyFont="1" applyFill="1" applyBorder="1"/>
    <xf numFmtId="0" fontId="3" fillId="0" borderId="28" xfId="0" applyFont="1" applyFill="1" applyBorder="1"/>
    <xf numFmtId="165" fontId="3" fillId="0" borderId="26" xfId="0" applyNumberFormat="1" applyFont="1" applyFill="1" applyBorder="1"/>
    <xf numFmtId="165" fontId="3" fillId="0" borderId="28" xfId="0" applyNumberFormat="1" applyFont="1" applyFill="1" applyBorder="1"/>
    <xf numFmtId="0" fontId="3" fillId="0" borderId="29" xfId="0" applyFont="1" applyFill="1" applyBorder="1"/>
    <xf numFmtId="165" fontId="3" fillId="0" borderId="29" xfId="0" applyNumberFormat="1" applyFont="1" applyFill="1" applyBorder="1"/>
    <xf numFmtId="0" fontId="3" fillId="0" borderId="28" xfId="1" applyFont="1" applyFill="1" applyBorder="1"/>
    <xf numFmtId="165" fontId="3" fillId="0" borderId="29" xfId="0" applyNumberFormat="1" applyFont="1" applyFill="1" applyBorder="1" applyAlignment="1">
      <alignment horizontal="right"/>
    </xf>
    <xf numFmtId="165" fontId="3" fillId="0" borderId="28" xfId="0" applyNumberFormat="1" applyFont="1" applyFill="1" applyBorder="1" applyAlignment="1">
      <alignment horizontal="right"/>
    </xf>
    <xf numFmtId="165" fontId="3" fillId="0" borderId="26" xfId="0" applyNumberFormat="1" applyFont="1" applyFill="1" applyBorder="1" applyAlignment="1">
      <alignment horizontal="right"/>
    </xf>
    <xf numFmtId="164" fontId="2" fillId="0" borderId="26" xfId="0" applyNumberFormat="1" applyFont="1" applyFill="1" applyBorder="1"/>
    <xf numFmtId="164" fontId="3" fillId="0" borderId="27" xfId="0" applyNumberFormat="1" applyFont="1" applyFill="1" applyBorder="1"/>
    <xf numFmtId="164" fontId="2" fillId="0" borderId="30" xfId="0" applyNumberFormat="1" applyFont="1" applyFill="1" applyBorder="1"/>
    <xf numFmtId="164" fontId="3" fillId="0" borderId="31" xfId="0" applyNumberFormat="1" applyFont="1" applyFill="1" applyBorder="1"/>
    <xf numFmtId="165" fontId="3" fillId="0" borderId="30" xfId="0" applyNumberFormat="1" applyFont="1" applyFill="1" applyBorder="1"/>
    <xf numFmtId="165" fontId="3" fillId="0" borderId="32" xfId="0" applyNumberFormat="1" applyFont="1" applyFill="1" applyBorder="1"/>
    <xf numFmtId="165" fontId="3" fillId="0" borderId="33" xfId="0" applyNumberFormat="1" applyFont="1" applyFill="1" applyBorder="1"/>
    <xf numFmtId="0" fontId="2" fillId="0" borderId="0" xfId="0" applyFont="1" applyFill="1" applyBorder="1"/>
    <xf numFmtId="164" fontId="3" fillId="0" borderId="0" xfId="0" applyNumberFormat="1" applyFont="1" applyFill="1" applyBorder="1"/>
    <xf numFmtId="164" fontId="3" fillId="0" borderId="0" xfId="0" applyNumberFormat="1" applyFont="1" applyFill="1" applyBorder="1" applyAlignment="1">
      <alignment horizontal="right"/>
    </xf>
    <xf numFmtId="164" fontId="3" fillId="0" borderId="0" xfId="0" applyNumberFormat="1" applyFont="1" applyFill="1"/>
    <xf numFmtId="2" fontId="3" fillId="0" borderId="2" xfId="0" applyNumberFormat="1" applyFont="1" applyFill="1" applyBorder="1" applyAlignment="1">
      <alignment horizontal="right"/>
    </xf>
    <xf numFmtId="2" fontId="3" fillId="0" borderId="0" xfId="0" applyNumberFormat="1" applyFont="1" applyFill="1" applyBorder="1" applyAlignment="1">
      <alignment horizontal="right"/>
    </xf>
    <xf numFmtId="1" fontId="3" fillId="0" borderId="0" xfId="0" applyNumberFormat="1" applyFont="1" applyFill="1"/>
    <xf numFmtId="2" fontId="3" fillId="0" borderId="0" xfId="0" applyNumberFormat="1" applyFont="1" applyFill="1" applyBorder="1"/>
    <xf numFmtId="0" fontId="3" fillId="0" borderId="0" xfId="0" applyFont="1" applyFill="1" applyAlignment="1"/>
    <xf numFmtId="14" fontId="3" fillId="0" borderId="0" xfId="0" applyNumberFormat="1" applyFont="1" applyFill="1"/>
    <xf numFmtId="0" fontId="3" fillId="0" borderId="0" xfId="4" applyFont="1" applyFill="1"/>
    <xf numFmtId="164" fontId="3" fillId="0" borderId="0" xfId="4" applyNumberFormat="1" applyFont="1" applyFill="1"/>
    <xf numFmtId="0" fontId="6" fillId="0" borderId="0" xfId="0" applyFont="1"/>
    <xf numFmtId="0" fontId="2" fillId="0" borderId="7" xfId="0" applyFont="1" applyFill="1" applyBorder="1" applyAlignment="1">
      <alignment horizontal="center"/>
    </xf>
    <xf numFmtId="0" fontId="2" fillId="0" borderId="34" xfId="0" applyFont="1" applyFill="1" applyBorder="1" applyAlignment="1">
      <alignment horizontal="center"/>
    </xf>
    <xf numFmtId="0" fontId="2" fillId="0" borderId="11" xfId="0" applyFont="1" applyFill="1" applyBorder="1" applyAlignment="1">
      <alignment horizontal="center" vertical="center"/>
    </xf>
    <xf numFmtId="0" fontId="2" fillId="0" borderId="26" xfId="0" applyFont="1" applyFill="1" applyBorder="1" applyAlignment="1">
      <alignment wrapText="1"/>
    </xf>
    <xf numFmtId="0" fontId="2" fillId="0" borderId="30" xfId="0" applyFont="1" applyFill="1" applyBorder="1"/>
    <xf numFmtId="0" fontId="3" fillId="0" borderId="32" xfId="0" applyFont="1" applyFill="1" applyBorder="1"/>
    <xf numFmtId="0" fontId="2" fillId="0" borderId="26" xfId="6" applyFont="1" applyFill="1" applyBorder="1"/>
    <xf numFmtId="165" fontId="6" fillId="0" borderId="28" xfId="2" applyNumberFormat="1" applyFont="1" applyFill="1" applyBorder="1"/>
    <xf numFmtId="165" fontId="6" fillId="0" borderId="26" xfId="2" applyNumberFormat="1" applyFont="1" applyFill="1" applyBorder="1"/>
    <xf numFmtId="165" fontId="6" fillId="0" borderId="29" xfId="2" applyNumberFormat="1" applyFont="1" applyFill="1" applyBorder="1"/>
    <xf numFmtId="165" fontId="3" fillId="0" borderId="0" xfId="5" applyNumberFormat="1" applyFont="1" applyFill="1"/>
    <xf numFmtId="165" fontId="3" fillId="0" borderId="28" xfId="5" applyNumberFormat="1" applyFont="1" applyFill="1" applyBorder="1"/>
    <xf numFmtId="164" fontId="3" fillId="0" borderId="10" xfId="1" applyNumberFormat="1" applyFont="1" applyFill="1" applyBorder="1" applyAlignment="1">
      <alignment wrapText="1"/>
    </xf>
    <xf numFmtId="165" fontId="3" fillId="0" borderId="28" xfId="9" applyNumberFormat="1" applyFont="1" applyFill="1" applyBorder="1" applyAlignment="1"/>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Border="1"/>
    <xf numFmtId="0" fontId="6" fillId="0" borderId="11" xfId="0" applyFont="1" applyBorder="1"/>
    <xf numFmtId="0" fontId="6" fillId="0" borderId="28" xfId="0" applyFont="1" applyBorder="1"/>
    <xf numFmtId="0" fontId="6" fillId="0" borderId="29" xfId="0" applyFont="1" applyBorder="1"/>
    <xf numFmtId="0" fontId="6" fillId="0" borderId="32" xfId="0" applyFont="1" applyBorder="1"/>
    <xf numFmtId="0" fontId="6" fillId="0" borderId="33" xfId="0" applyFont="1" applyBorder="1"/>
    <xf numFmtId="165" fontId="6" fillId="0" borderId="28" xfId="0" applyNumberFormat="1" applyFont="1" applyFill="1" applyBorder="1" applyAlignment="1">
      <alignment vertical="center"/>
    </xf>
    <xf numFmtId="0" fontId="6" fillId="0" borderId="28" xfId="0" applyFont="1" applyFill="1" applyBorder="1" applyAlignment="1">
      <alignment vertical="center"/>
    </xf>
    <xf numFmtId="0" fontId="6" fillId="0" borderId="28" xfId="0" applyFont="1" applyFill="1" applyBorder="1" applyAlignment="1"/>
    <xf numFmtId="0" fontId="2" fillId="0" borderId="10" xfId="0" applyFont="1" applyFill="1" applyBorder="1" applyAlignment="1">
      <alignment horizontal="center" vertical="center"/>
    </xf>
    <xf numFmtId="0" fontId="2" fillId="0" borderId="35" xfId="0" applyFont="1" applyFill="1" applyBorder="1" applyAlignment="1">
      <alignment horizontal="center" vertical="center"/>
    </xf>
    <xf numFmtId="165" fontId="3" fillId="0" borderId="29" xfId="5" applyNumberFormat="1" applyFont="1" applyFill="1" applyBorder="1" applyAlignment="1">
      <alignment vertical="center"/>
    </xf>
    <xf numFmtId="165" fontId="6" fillId="0" borderId="29" xfId="0" applyNumberFormat="1" applyFont="1" applyFill="1" applyBorder="1" applyAlignment="1">
      <alignment vertical="center"/>
    </xf>
    <xf numFmtId="165" fontId="6" fillId="0" borderId="32" xfId="0" applyNumberFormat="1" applyFont="1" applyFill="1" applyBorder="1" applyAlignment="1">
      <alignment vertical="center"/>
    </xf>
    <xf numFmtId="0" fontId="6" fillId="0" borderId="0" xfId="0" applyFont="1" applyFill="1"/>
    <xf numFmtId="165" fontId="6" fillId="0" borderId="10" xfId="0" applyNumberFormat="1" applyFont="1" applyFill="1" applyBorder="1" applyAlignment="1">
      <alignment vertical="center"/>
    </xf>
    <xf numFmtId="0" fontId="6" fillId="0" borderId="10" xfId="0" applyFont="1" applyFill="1" applyBorder="1" applyAlignment="1"/>
    <xf numFmtId="0" fontId="6" fillId="0" borderId="10" xfId="0" applyFont="1" applyFill="1" applyBorder="1" applyAlignment="1">
      <alignment vertical="center"/>
    </xf>
    <xf numFmtId="164" fontId="3" fillId="0" borderId="10" xfId="0" applyNumberFormat="1" applyFont="1" applyFill="1" applyBorder="1" applyAlignment="1">
      <alignment vertical="center"/>
    </xf>
    <xf numFmtId="164" fontId="3" fillId="0" borderId="11" xfId="0" applyNumberFormat="1" applyFont="1" applyFill="1" applyBorder="1" applyAlignment="1">
      <alignment vertical="center"/>
    </xf>
    <xf numFmtId="0" fontId="6" fillId="0" borderId="29" xfId="0" applyFont="1" applyFill="1" applyBorder="1" applyAlignment="1">
      <alignment vertical="center"/>
    </xf>
    <xf numFmtId="165" fontId="6" fillId="0" borderId="33" xfId="0" applyNumberFormat="1" applyFont="1" applyFill="1" applyBorder="1" applyAlignment="1">
      <alignment vertical="center"/>
    </xf>
    <xf numFmtId="164" fontId="3" fillId="0" borderId="11" xfId="0" applyNumberFormat="1" applyFont="1" applyFill="1" applyBorder="1" applyAlignment="1">
      <alignment wrapText="1"/>
    </xf>
    <xf numFmtId="165" fontId="3" fillId="0" borderId="9" xfId="0" applyNumberFormat="1" applyFont="1" applyFill="1" applyBorder="1"/>
    <xf numFmtId="165" fontId="3" fillId="0" borderId="10" xfId="0" applyNumberFormat="1" applyFont="1" applyFill="1" applyBorder="1"/>
    <xf numFmtId="165" fontId="3" fillId="0" borderId="11" xfId="0" applyNumberFormat="1" applyFont="1" applyFill="1" applyBorder="1"/>
    <xf numFmtId="164" fontId="3" fillId="0" borderId="0" xfId="0" applyNumberFormat="1" applyFont="1" applyFill="1" applyAlignment="1">
      <alignment horizontal="right"/>
    </xf>
    <xf numFmtId="165" fontId="3" fillId="0" borderId="9" xfId="0" applyNumberFormat="1" applyFont="1" applyBorder="1"/>
    <xf numFmtId="165" fontId="3" fillId="0" borderId="10" xfId="0" applyNumberFormat="1" applyFont="1" applyBorder="1"/>
    <xf numFmtId="165" fontId="3" fillId="0" borderId="26" xfId="0" applyNumberFormat="1" applyFont="1" applyBorder="1"/>
    <xf numFmtId="165" fontId="3" fillId="0" borderId="28" xfId="0" applyNumberFormat="1" applyFont="1" applyBorder="1"/>
    <xf numFmtId="165" fontId="3" fillId="0" borderId="29" xfId="0" applyNumberFormat="1" applyFont="1" applyBorder="1"/>
    <xf numFmtId="165" fontId="6" fillId="0" borderId="28" xfId="0" applyNumberFormat="1" applyFont="1" applyBorder="1" applyAlignment="1"/>
    <xf numFmtId="165" fontId="6" fillId="0" borderId="29" xfId="0" applyNumberFormat="1" applyFont="1" applyBorder="1" applyAlignment="1"/>
    <xf numFmtId="165" fontId="6" fillId="0" borderId="28" xfId="0" applyNumberFormat="1" applyFont="1" applyBorder="1" applyAlignment="1">
      <alignment vertical="center"/>
    </xf>
    <xf numFmtId="165" fontId="6" fillId="0" borderId="29" xfId="0" applyNumberFormat="1" applyFont="1" applyBorder="1" applyAlignment="1">
      <alignment vertical="center"/>
    </xf>
    <xf numFmtId="165" fontId="6" fillId="0" borderId="28" xfId="0" applyNumberFormat="1" applyFont="1" applyBorder="1"/>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3" fillId="0" borderId="0" xfId="0" applyFont="1" applyFill="1" applyAlignment="1">
      <alignment wrapText="1"/>
    </xf>
    <xf numFmtId="0" fontId="3" fillId="0" borderId="0" xfId="0" applyNumberFormat="1" applyFont="1" applyFill="1" applyBorder="1" applyAlignment="1">
      <alignment wrapText="1"/>
    </xf>
    <xf numFmtId="0" fontId="3" fillId="0" borderId="0" xfId="0" applyFont="1" applyAlignment="1">
      <alignment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6" xfId="0" applyFont="1" applyFill="1" applyBorder="1" applyAlignment="1">
      <alignment horizontal="center"/>
    </xf>
    <xf numFmtId="0" fontId="2" fillId="0" borderId="8" xfId="0" applyFont="1" applyFill="1" applyBorder="1" applyAlignment="1">
      <alignment horizontal="center"/>
    </xf>
  </cellXfs>
  <cellStyles count="10">
    <cellStyle name="Normal" xfId="0" builtinId="0"/>
    <cellStyle name="Normal 2" xfId="2"/>
    <cellStyle name="Normál 2" xfId="1"/>
    <cellStyle name="Normál 2 2 2 2 2 2 2 2" xfId="3"/>
    <cellStyle name="Normal 3" xfId="6"/>
    <cellStyle name="Normál 3" xfId="5"/>
    <cellStyle name="Normál 4" xfId="7"/>
    <cellStyle name="Normál 5" xfId="8"/>
    <cellStyle name="Normál_2.1.2.2." xfId="9"/>
    <cellStyle name="Normal_Főbb adatok" xfId="4"/>
  </cellStyles>
  <dxfs count="7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R30"/>
  <sheetViews>
    <sheetView tabSelected="1" workbookViewId="0">
      <pane xSplit="1" ySplit="3" topLeftCell="JG4" activePane="bottomRight" state="frozen"/>
      <selection pane="topRight" activeCell="B1" sqref="B1"/>
      <selection pane="bottomLeft" activeCell="A4" sqref="A4"/>
      <selection pane="bottomRight"/>
    </sheetView>
  </sheetViews>
  <sheetFormatPr defaultColWidth="9.140625" defaultRowHeight="12.75" x14ac:dyDescent="0.2"/>
  <cols>
    <col min="1" max="1" width="32.85546875" style="57" customWidth="1"/>
    <col min="2" max="2" width="30.85546875" style="57" bestFit="1" customWidth="1"/>
    <col min="3" max="16384" width="9.140625" style="57"/>
  </cols>
  <sheetData>
    <row r="1" spans="1:278" ht="13.5" thickBot="1" x14ac:dyDescent="0.25">
      <c r="A1" s="1" t="s">
        <v>84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3"/>
      <c r="BL1" s="3"/>
      <c r="BM1" s="3"/>
      <c r="BN1" s="3"/>
      <c r="BO1" s="3"/>
      <c r="BP1" s="3"/>
      <c r="BQ1" s="3"/>
      <c r="BR1" s="3"/>
      <c r="BS1" s="3"/>
      <c r="BT1" s="3"/>
      <c r="BU1" s="3"/>
      <c r="BV1" s="3"/>
      <c r="BW1" s="3"/>
      <c r="BX1" s="3"/>
      <c r="BY1" s="3"/>
      <c r="BZ1" s="3"/>
      <c r="CA1" s="3"/>
      <c r="CB1" s="3"/>
      <c r="CC1" s="4"/>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78" x14ac:dyDescent="0.2">
      <c r="A2" s="5"/>
      <c r="B2" s="6"/>
      <c r="C2" s="121">
        <v>2000</v>
      </c>
      <c r="D2" s="122"/>
      <c r="E2" s="122"/>
      <c r="F2" s="122"/>
      <c r="G2" s="122"/>
      <c r="H2" s="122"/>
      <c r="I2" s="122"/>
      <c r="J2" s="122"/>
      <c r="K2" s="122"/>
      <c r="L2" s="122"/>
      <c r="M2" s="122"/>
      <c r="N2" s="123"/>
      <c r="O2" s="119">
        <v>2001</v>
      </c>
      <c r="P2" s="119"/>
      <c r="Q2" s="119"/>
      <c r="R2" s="119"/>
      <c r="S2" s="119"/>
      <c r="T2" s="119"/>
      <c r="U2" s="119"/>
      <c r="V2" s="119"/>
      <c r="W2" s="119"/>
      <c r="X2" s="119"/>
      <c r="Y2" s="119"/>
      <c r="Z2" s="119"/>
      <c r="AA2" s="118">
        <v>2002</v>
      </c>
      <c r="AB2" s="119"/>
      <c r="AC2" s="119"/>
      <c r="AD2" s="119"/>
      <c r="AE2" s="119"/>
      <c r="AF2" s="119"/>
      <c r="AG2" s="119"/>
      <c r="AH2" s="119"/>
      <c r="AI2" s="119"/>
      <c r="AJ2" s="119"/>
      <c r="AK2" s="119"/>
      <c r="AL2" s="120"/>
      <c r="AM2" s="119">
        <v>2003</v>
      </c>
      <c r="AN2" s="119"/>
      <c r="AO2" s="119"/>
      <c r="AP2" s="119"/>
      <c r="AQ2" s="119"/>
      <c r="AR2" s="119"/>
      <c r="AS2" s="119"/>
      <c r="AT2" s="119"/>
      <c r="AU2" s="119"/>
      <c r="AV2" s="119"/>
      <c r="AW2" s="119"/>
      <c r="AX2" s="119"/>
      <c r="AY2" s="118">
        <v>2004</v>
      </c>
      <c r="AZ2" s="119"/>
      <c r="BA2" s="119"/>
      <c r="BB2" s="119"/>
      <c r="BC2" s="119"/>
      <c r="BD2" s="119"/>
      <c r="BE2" s="119"/>
      <c r="BF2" s="119"/>
      <c r="BG2" s="119"/>
      <c r="BH2" s="119"/>
      <c r="BI2" s="119"/>
      <c r="BJ2" s="120"/>
      <c r="BK2" s="119">
        <v>2005</v>
      </c>
      <c r="BL2" s="119"/>
      <c r="BM2" s="119"/>
      <c r="BN2" s="119"/>
      <c r="BO2" s="119"/>
      <c r="BP2" s="119"/>
      <c r="BQ2" s="119"/>
      <c r="BR2" s="119"/>
      <c r="BS2" s="119"/>
      <c r="BT2" s="119"/>
      <c r="BU2" s="119"/>
      <c r="BV2" s="119"/>
      <c r="BW2" s="72"/>
      <c r="BX2" s="73"/>
      <c r="BY2" s="73"/>
      <c r="BZ2" s="73"/>
      <c r="CA2" s="73"/>
      <c r="CB2" s="73"/>
      <c r="CC2" s="73">
        <v>2006</v>
      </c>
      <c r="CD2" s="73"/>
      <c r="CE2" s="73"/>
      <c r="CF2" s="73"/>
      <c r="CG2" s="73"/>
      <c r="CH2" s="74"/>
      <c r="CI2" s="73"/>
      <c r="CJ2" s="73"/>
      <c r="CK2" s="73"/>
      <c r="CL2" s="73"/>
      <c r="CM2" s="73"/>
      <c r="CN2" s="73"/>
      <c r="CO2" s="73">
        <v>2007</v>
      </c>
      <c r="CP2" s="73"/>
      <c r="CQ2" s="73"/>
      <c r="CR2" s="73"/>
      <c r="CS2" s="73"/>
      <c r="CT2" s="73"/>
      <c r="CU2" s="118">
        <v>2008</v>
      </c>
      <c r="CV2" s="119"/>
      <c r="CW2" s="119"/>
      <c r="CX2" s="119"/>
      <c r="CY2" s="119"/>
      <c r="CZ2" s="119"/>
      <c r="DA2" s="119"/>
      <c r="DB2" s="119"/>
      <c r="DC2" s="119"/>
      <c r="DD2" s="119"/>
      <c r="DE2" s="119"/>
      <c r="DF2" s="120"/>
      <c r="DG2" s="119">
        <v>2009</v>
      </c>
      <c r="DH2" s="119"/>
      <c r="DI2" s="119"/>
      <c r="DJ2" s="119"/>
      <c r="DK2" s="119"/>
      <c r="DL2" s="119"/>
      <c r="DM2" s="119"/>
      <c r="DN2" s="119"/>
      <c r="DO2" s="119"/>
      <c r="DP2" s="119"/>
      <c r="DQ2" s="119"/>
      <c r="DR2" s="119"/>
      <c r="DS2" s="121">
        <v>2010</v>
      </c>
      <c r="DT2" s="122"/>
      <c r="DU2" s="122"/>
      <c r="DV2" s="122"/>
      <c r="DW2" s="122"/>
      <c r="DX2" s="122"/>
      <c r="DY2" s="122"/>
      <c r="DZ2" s="122"/>
      <c r="EA2" s="122"/>
      <c r="EB2" s="122"/>
      <c r="EC2" s="122"/>
      <c r="ED2" s="123"/>
      <c r="EE2" s="112">
        <v>2011</v>
      </c>
      <c r="EF2" s="113"/>
      <c r="EG2" s="113"/>
      <c r="EH2" s="113"/>
      <c r="EI2" s="113"/>
      <c r="EJ2" s="113"/>
      <c r="EK2" s="113"/>
      <c r="EL2" s="113"/>
      <c r="EM2" s="113"/>
      <c r="EN2" s="113"/>
      <c r="EO2" s="113"/>
      <c r="EP2" s="114"/>
      <c r="EQ2" s="112">
        <v>2012</v>
      </c>
      <c r="ER2" s="113"/>
      <c r="ES2" s="113"/>
      <c r="ET2" s="113"/>
      <c r="EU2" s="113"/>
      <c r="EV2" s="113"/>
      <c r="EW2" s="113"/>
      <c r="EX2" s="113"/>
      <c r="EY2" s="113"/>
      <c r="EZ2" s="113"/>
      <c r="FA2" s="113"/>
      <c r="FB2" s="114"/>
      <c r="FC2" s="112">
        <v>2013</v>
      </c>
      <c r="FD2" s="113"/>
      <c r="FE2" s="113"/>
      <c r="FF2" s="113"/>
      <c r="FG2" s="113"/>
      <c r="FH2" s="113"/>
      <c r="FI2" s="113"/>
      <c r="FJ2" s="113"/>
      <c r="FK2" s="113"/>
      <c r="FL2" s="113"/>
      <c r="FM2" s="113"/>
      <c r="FN2" s="114"/>
      <c r="FO2" s="112">
        <v>2014</v>
      </c>
      <c r="FP2" s="113"/>
      <c r="FQ2" s="113"/>
      <c r="FR2" s="113"/>
      <c r="FS2" s="113"/>
      <c r="FT2" s="113"/>
      <c r="FU2" s="113"/>
      <c r="FV2" s="113"/>
      <c r="FW2" s="113"/>
      <c r="FX2" s="113"/>
      <c r="FY2" s="113"/>
      <c r="FZ2" s="114"/>
      <c r="GA2" s="112">
        <v>2015</v>
      </c>
      <c r="GB2" s="113"/>
      <c r="GC2" s="113"/>
      <c r="GD2" s="113"/>
      <c r="GE2" s="113"/>
      <c r="GF2" s="113"/>
      <c r="GG2" s="113"/>
      <c r="GH2" s="113"/>
      <c r="GI2" s="113"/>
      <c r="GJ2" s="113"/>
      <c r="GK2" s="113"/>
      <c r="GL2" s="114"/>
      <c r="GM2" s="112">
        <v>2016</v>
      </c>
      <c r="GN2" s="113"/>
      <c r="GO2" s="113"/>
      <c r="GP2" s="113"/>
      <c r="GQ2" s="113"/>
      <c r="GR2" s="113"/>
      <c r="GS2" s="113"/>
      <c r="GT2" s="113"/>
      <c r="GU2" s="113"/>
      <c r="GV2" s="113"/>
      <c r="GW2" s="113"/>
      <c r="GX2" s="114"/>
      <c r="GY2" s="112">
        <v>2017</v>
      </c>
      <c r="GZ2" s="113"/>
      <c r="HA2" s="113"/>
      <c r="HB2" s="113"/>
      <c r="HC2" s="113"/>
      <c r="HD2" s="113"/>
      <c r="HE2" s="113"/>
      <c r="HF2" s="113"/>
      <c r="HG2" s="113"/>
      <c r="HH2" s="113"/>
      <c r="HI2" s="113"/>
      <c r="HJ2" s="114"/>
      <c r="HK2" s="124">
        <v>2018</v>
      </c>
      <c r="HL2" s="125"/>
      <c r="HM2" s="125"/>
      <c r="HN2" s="125"/>
      <c r="HO2" s="125"/>
      <c r="HP2" s="125"/>
      <c r="HQ2" s="125"/>
      <c r="HR2" s="125"/>
      <c r="HS2" s="125"/>
      <c r="HT2" s="125"/>
      <c r="HU2" s="125"/>
      <c r="HV2" s="126"/>
      <c r="HW2" s="127">
        <v>2019</v>
      </c>
      <c r="HX2" s="127"/>
      <c r="HY2" s="127"/>
      <c r="HZ2" s="127"/>
      <c r="IA2" s="127"/>
      <c r="IB2" s="127"/>
      <c r="IC2" s="127"/>
      <c r="ID2" s="127"/>
      <c r="IE2" s="127"/>
      <c r="IF2" s="127"/>
      <c r="IG2" s="127"/>
      <c r="IH2" s="128"/>
      <c r="II2" s="112">
        <v>2020</v>
      </c>
      <c r="IJ2" s="113"/>
      <c r="IK2" s="113"/>
      <c r="IL2" s="113"/>
      <c r="IM2" s="113"/>
      <c r="IN2" s="113"/>
      <c r="IO2" s="113"/>
      <c r="IP2" s="113"/>
      <c r="IQ2" s="113"/>
      <c r="IR2" s="113"/>
      <c r="IS2" s="113"/>
      <c r="IT2" s="114"/>
      <c r="IU2" s="112">
        <v>2021</v>
      </c>
      <c r="IV2" s="113"/>
      <c r="IW2" s="113"/>
      <c r="IX2" s="113"/>
      <c r="IY2" s="113"/>
      <c r="IZ2" s="113"/>
      <c r="JA2" s="113"/>
      <c r="JB2" s="113"/>
      <c r="JC2" s="113"/>
      <c r="JD2" s="113"/>
      <c r="JE2" s="113"/>
      <c r="JF2" s="114"/>
      <c r="JG2" s="112">
        <v>2022</v>
      </c>
      <c r="JH2" s="113"/>
      <c r="JI2" s="113"/>
      <c r="JJ2" s="113"/>
      <c r="JK2" s="113"/>
      <c r="JL2" s="113"/>
      <c r="JM2" s="113"/>
      <c r="JN2" s="113"/>
      <c r="JO2" s="113"/>
      <c r="JP2" s="113"/>
      <c r="JQ2" s="113"/>
      <c r="JR2" s="114"/>
    </row>
    <row r="3" spans="1:278" ht="13.5" thickBot="1" x14ac:dyDescent="0.25">
      <c r="A3" s="7"/>
      <c r="B3" s="8"/>
      <c r="C3" s="9" t="s">
        <v>0</v>
      </c>
      <c r="D3" s="10" t="s">
        <v>1</v>
      </c>
      <c r="E3" s="10" t="s">
        <v>2</v>
      </c>
      <c r="F3" s="10" t="s">
        <v>3</v>
      </c>
      <c r="G3" s="11" t="s">
        <v>4</v>
      </c>
      <c r="H3" s="11" t="s">
        <v>5</v>
      </c>
      <c r="I3" s="11" t="s">
        <v>6</v>
      </c>
      <c r="J3" s="11" t="s">
        <v>7</v>
      </c>
      <c r="K3" s="11" t="s">
        <v>8</v>
      </c>
      <c r="L3" s="11" t="s">
        <v>9</v>
      </c>
      <c r="M3" s="11" t="s">
        <v>10</v>
      </c>
      <c r="N3" s="12" t="s">
        <v>11</v>
      </c>
      <c r="O3" s="13" t="s">
        <v>0</v>
      </c>
      <c r="P3" s="10" t="s">
        <v>1</v>
      </c>
      <c r="Q3" s="10" t="s">
        <v>2</v>
      </c>
      <c r="R3" s="10" t="s">
        <v>3</v>
      </c>
      <c r="S3" s="11" t="s">
        <v>4</v>
      </c>
      <c r="T3" s="11" t="s">
        <v>5</v>
      </c>
      <c r="U3" s="14" t="s">
        <v>6</v>
      </c>
      <c r="V3" s="11" t="s">
        <v>7</v>
      </c>
      <c r="W3" s="11" t="s">
        <v>8</v>
      </c>
      <c r="X3" s="11" t="s">
        <v>9</v>
      </c>
      <c r="Y3" s="11" t="s">
        <v>10</v>
      </c>
      <c r="Z3" s="15" t="s">
        <v>11</v>
      </c>
      <c r="AA3" s="9" t="s">
        <v>0</v>
      </c>
      <c r="AB3" s="10" t="s">
        <v>1</v>
      </c>
      <c r="AC3" s="10" t="s">
        <v>2</v>
      </c>
      <c r="AD3" s="10" t="s">
        <v>3</v>
      </c>
      <c r="AE3" s="11" t="s">
        <v>4</v>
      </c>
      <c r="AF3" s="11" t="s">
        <v>5</v>
      </c>
      <c r="AG3" s="14" t="s">
        <v>6</v>
      </c>
      <c r="AH3" s="11" t="s">
        <v>7</v>
      </c>
      <c r="AI3" s="11" t="s">
        <v>8</v>
      </c>
      <c r="AJ3" s="11" t="s">
        <v>9</v>
      </c>
      <c r="AK3" s="11" t="s">
        <v>10</v>
      </c>
      <c r="AL3" s="16" t="s">
        <v>11</v>
      </c>
      <c r="AM3" s="13" t="s">
        <v>0</v>
      </c>
      <c r="AN3" s="10" t="s">
        <v>1</v>
      </c>
      <c r="AO3" s="10" t="s">
        <v>2</v>
      </c>
      <c r="AP3" s="10" t="s">
        <v>3</v>
      </c>
      <c r="AQ3" s="11" t="s">
        <v>4</v>
      </c>
      <c r="AR3" s="11" t="s">
        <v>5</v>
      </c>
      <c r="AS3" s="14" t="s">
        <v>6</v>
      </c>
      <c r="AT3" s="11" t="s">
        <v>7</v>
      </c>
      <c r="AU3" s="11" t="s">
        <v>8</v>
      </c>
      <c r="AV3" s="11" t="s">
        <v>9</v>
      </c>
      <c r="AW3" s="11" t="s">
        <v>10</v>
      </c>
      <c r="AX3" s="15" t="s">
        <v>11</v>
      </c>
      <c r="AY3" s="9" t="s">
        <v>0</v>
      </c>
      <c r="AZ3" s="10" t="s">
        <v>1</v>
      </c>
      <c r="BA3" s="10" t="s">
        <v>2</v>
      </c>
      <c r="BB3" s="10" t="s">
        <v>3</v>
      </c>
      <c r="BC3" s="11" t="s">
        <v>4</v>
      </c>
      <c r="BD3" s="11" t="s">
        <v>5</v>
      </c>
      <c r="BE3" s="14" t="s">
        <v>6</v>
      </c>
      <c r="BF3" s="11" t="s">
        <v>7</v>
      </c>
      <c r="BG3" s="11" t="s">
        <v>8</v>
      </c>
      <c r="BH3" s="11" t="s">
        <v>9</v>
      </c>
      <c r="BI3" s="11" t="s">
        <v>10</v>
      </c>
      <c r="BJ3" s="16" t="s">
        <v>11</v>
      </c>
      <c r="BK3" s="13" t="s">
        <v>0</v>
      </c>
      <c r="BL3" s="10" t="s">
        <v>1</v>
      </c>
      <c r="BM3" s="10" t="s">
        <v>2</v>
      </c>
      <c r="BN3" s="10" t="s">
        <v>3</v>
      </c>
      <c r="BO3" s="11" t="s">
        <v>4</v>
      </c>
      <c r="BP3" s="11" t="s">
        <v>5</v>
      </c>
      <c r="BQ3" s="14" t="s">
        <v>6</v>
      </c>
      <c r="BR3" s="11" t="s">
        <v>7</v>
      </c>
      <c r="BS3" s="11" t="s">
        <v>8</v>
      </c>
      <c r="BT3" s="11" t="s">
        <v>9</v>
      </c>
      <c r="BU3" s="11" t="s">
        <v>10</v>
      </c>
      <c r="BV3" s="15" t="s">
        <v>11</v>
      </c>
      <c r="BW3" s="9" t="s">
        <v>0</v>
      </c>
      <c r="BX3" s="10" t="s">
        <v>1</v>
      </c>
      <c r="BY3" s="10" t="s">
        <v>2</v>
      </c>
      <c r="BZ3" s="10" t="s">
        <v>3</v>
      </c>
      <c r="CA3" s="11" t="s">
        <v>4</v>
      </c>
      <c r="CB3" s="11" t="s">
        <v>5</v>
      </c>
      <c r="CC3" s="14" t="s">
        <v>6</v>
      </c>
      <c r="CD3" s="11" t="s">
        <v>7</v>
      </c>
      <c r="CE3" s="11" t="s">
        <v>8</v>
      </c>
      <c r="CF3" s="11" t="s">
        <v>9</v>
      </c>
      <c r="CG3" s="11" t="s">
        <v>10</v>
      </c>
      <c r="CH3" s="16" t="s">
        <v>11</v>
      </c>
      <c r="CI3" s="13" t="s">
        <v>0</v>
      </c>
      <c r="CJ3" s="10" t="s">
        <v>1</v>
      </c>
      <c r="CK3" s="10" t="s">
        <v>2</v>
      </c>
      <c r="CL3" s="10" t="s">
        <v>3</v>
      </c>
      <c r="CM3" s="11" t="s">
        <v>4</v>
      </c>
      <c r="CN3" s="11" t="s">
        <v>5</v>
      </c>
      <c r="CO3" s="14" t="s">
        <v>6</v>
      </c>
      <c r="CP3" s="11" t="s">
        <v>7</v>
      </c>
      <c r="CQ3" s="11" t="s">
        <v>8</v>
      </c>
      <c r="CR3" s="11" t="s">
        <v>9</v>
      </c>
      <c r="CS3" s="11" t="s">
        <v>10</v>
      </c>
      <c r="CT3" s="15" t="s">
        <v>11</v>
      </c>
      <c r="CU3" s="9" t="s">
        <v>0</v>
      </c>
      <c r="CV3" s="10" t="s">
        <v>1</v>
      </c>
      <c r="CW3" s="10" t="s">
        <v>2</v>
      </c>
      <c r="CX3" s="10" t="s">
        <v>3</v>
      </c>
      <c r="CY3" s="11" t="s">
        <v>4</v>
      </c>
      <c r="CZ3" s="11" t="s">
        <v>5</v>
      </c>
      <c r="DA3" s="14" t="s">
        <v>6</v>
      </c>
      <c r="DB3" s="11" t="s">
        <v>7</v>
      </c>
      <c r="DC3" s="11" t="s">
        <v>8</v>
      </c>
      <c r="DD3" s="11" t="s">
        <v>9</v>
      </c>
      <c r="DE3" s="11" t="s">
        <v>10</v>
      </c>
      <c r="DF3" s="16" t="s">
        <v>11</v>
      </c>
      <c r="DG3" s="13" t="s">
        <v>0</v>
      </c>
      <c r="DH3" s="10" t="s">
        <v>1</v>
      </c>
      <c r="DI3" s="10" t="s">
        <v>2</v>
      </c>
      <c r="DJ3" s="10" t="s">
        <v>3</v>
      </c>
      <c r="DK3" s="11" t="s">
        <v>4</v>
      </c>
      <c r="DL3" s="11" t="s">
        <v>5</v>
      </c>
      <c r="DM3" s="14" t="s">
        <v>6</v>
      </c>
      <c r="DN3" s="11" t="s">
        <v>7</v>
      </c>
      <c r="DO3" s="11" t="s">
        <v>8</v>
      </c>
      <c r="DP3" s="11" t="s">
        <v>9</v>
      </c>
      <c r="DQ3" s="11" t="s">
        <v>10</v>
      </c>
      <c r="DR3" s="15" t="s">
        <v>11</v>
      </c>
      <c r="DS3" s="9" t="s">
        <v>0</v>
      </c>
      <c r="DT3" s="10" t="s">
        <v>1</v>
      </c>
      <c r="DU3" s="10" t="s">
        <v>2</v>
      </c>
      <c r="DV3" s="10" t="s">
        <v>3</v>
      </c>
      <c r="DW3" s="11" t="s">
        <v>4</v>
      </c>
      <c r="DX3" s="11" t="s">
        <v>5</v>
      </c>
      <c r="DY3" s="11" t="s">
        <v>6</v>
      </c>
      <c r="DZ3" s="11" t="s">
        <v>7</v>
      </c>
      <c r="EA3" s="17" t="s">
        <v>8</v>
      </c>
      <c r="EB3" s="17" t="s">
        <v>9</v>
      </c>
      <c r="EC3" s="17" t="s">
        <v>10</v>
      </c>
      <c r="ED3" s="18" t="s">
        <v>11</v>
      </c>
      <c r="EE3" s="9" t="s">
        <v>0</v>
      </c>
      <c r="EF3" s="10" t="s">
        <v>1</v>
      </c>
      <c r="EG3" s="10" t="s">
        <v>2</v>
      </c>
      <c r="EH3" s="10" t="s">
        <v>3</v>
      </c>
      <c r="EI3" s="11" t="s">
        <v>4</v>
      </c>
      <c r="EJ3" s="11" t="s">
        <v>5</v>
      </c>
      <c r="EK3" s="11" t="s">
        <v>6</v>
      </c>
      <c r="EL3" s="11" t="s">
        <v>7</v>
      </c>
      <c r="EM3" s="11" t="s">
        <v>8</v>
      </c>
      <c r="EN3" s="11" t="s">
        <v>9</v>
      </c>
      <c r="EO3" s="11" t="s">
        <v>10</v>
      </c>
      <c r="EP3" s="12" t="s">
        <v>11</v>
      </c>
      <c r="EQ3" s="19" t="s">
        <v>0</v>
      </c>
      <c r="ER3" s="20" t="s">
        <v>1</v>
      </c>
      <c r="ES3" s="20" t="s">
        <v>2</v>
      </c>
      <c r="ET3" s="20" t="s">
        <v>3</v>
      </c>
      <c r="EU3" s="20" t="s">
        <v>4</v>
      </c>
      <c r="EV3" s="20" t="s">
        <v>12</v>
      </c>
      <c r="EW3" s="20" t="s">
        <v>13</v>
      </c>
      <c r="EX3" s="20" t="s">
        <v>7</v>
      </c>
      <c r="EY3" s="20" t="s">
        <v>8</v>
      </c>
      <c r="EZ3" s="20" t="s">
        <v>14</v>
      </c>
      <c r="FA3" s="20" t="s">
        <v>15</v>
      </c>
      <c r="FB3" s="21" t="s">
        <v>11</v>
      </c>
      <c r="FC3" s="19" t="s">
        <v>0</v>
      </c>
      <c r="FD3" s="20" t="s">
        <v>1</v>
      </c>
      <c r="FE3" s="20" t="s">
        <v>2</v>
      </c>
      <c r="FF3" s="20" t="s">
        <v>3</v>
      </c>
      <c r="FG3" s="20" t="s">
        <v>4</v>
      </c>
      <c r="FH3" s="20" t="s">
        <v>12</v>
      </c>
      <c r="FI3" s="20" t="s">
        <v>13</v>
      </c>
      <c r="FJ3" s="20" t="s">
        <v>7</v>
      </c>
      <c r="FK3" s="20" t="s">
        <v>8</v>
      </c>
      <c r="FL3" s="20" t="s">
        <v>14</v>
      </c>
      <c r="FM3" s="20" t="s">
        <v>15</v>
      </c>
      <c r="FN3" s="21" t="s">
        <v>11</v>
      </c>
      <c r="FO3" s="19" t="s">
        <v>0</v>
      </c>
      <c r="FP3" s="20" t="s">
        <v>1</v>
      </c>
      <c r="FQ3" s="20" t="s">
        <v>2</v>
      </c>
      <c r="FR3" s="20" t="s">
        <v>3</v>
      </c>
      <c r="FS3" s="20" t="s">
        <v>4</v>
      </c>
      <c r="FT3" s="20" t="s">
        <v>12</v>
      </c>
      <c r="FU3" s="20" t="s">
        <v>13</v>
      </c>
      <c r="FV3" s="20" t="s">
        <v>7</v>
      </c>
      <c r="FW3" s="20" t="s">
        <v>8</v>
      </c>
      <c r="FX3" s="20" t="s">
        <v>14</v>
      </c>
      <c r="FY3" s="20" t="s">
        <v>15</v>
      </c>
      <c r="FZ3" s="21" t="s">
        <v>11</v>
      </c>
      <c r="GA3" s="22" t="s">
        <v>0</v>
      </c>
      <c r="GB3" s="11" t="s">
        <v>1</v>
      </c>
      <c r="GC3" s="20" t="s">
        <v>2</v>
      </c>
      <c r="GD3" s="20" t="s">
        <v>3</v>
      </c>
      <c r="GE3" s="20" t="s">
        <v>4</v>
      </c>
      <c r="GF3" s="20" t="s">
        <v>12</v>
      </c>
      <c r="GG3" s="20" t="s">
        <v>13</v>
      </c>
      <c r="GH3" s="20" t="s">
        <v>7</v>
      </c>
      <c r="GI3" s="20" t="s">
        <v>8</v>
      </c>
      <c r="GJ3" s="20" t="s">
        <v>14</v>
      </c>
      <c r="GK3" s="20" t="s">
        <v>15</v>
      </c>
      <c r="GL3" s="21" t="s">
        <v>11</v>
      </c>
      <c r="GM3" s="22" t="s">
        <v>0</v>
      </c>
      <c r="GN3" s="11" t="s">
        <v>1</v>
      </c>
      <c r="GO3" s="20" t="s">
        <v>2</v>
      </c>
      <c r="GP3" s="20" t="s">
        <v>3</v>
      </c>
      <c r="GQ3" s="20" t="s">
        <v>4</v>
      </c>
      <c r="GR3" s="20" t="s">
        <v>12</v>
      </c>
      <c r="GS3" s="20" t="s">
        <v>13</v>
      </c>
      <c r="GT3" s="20" t="s">
        <v>7</v>
      </c>
      <c r="GU3" s="20" t="s">
        <v>8</v>
      </c>
      <c r="GV3" s="20" t="s">
        <v>14</v>
      </c>
      <c r="GW3" s="20" t="s">
        <v>15</v>
      </c>
      <c r="GX3" s="21" t="s">
        <v>11</v>
      </c>
      <c r="GY3" s="22" t="s">
        <v>0</v>
      </c>
      <c r="GZ3" s="11" t="s">
        <v>1</v>
      </c>
      <c r="HA3" s="20" t="s">
        <v>2</v>
      </c>
      <c r="HB3" s="20" t="s">
        <v>3</v>
      </c>
      <c r="HC3" s="20" t="s">
        <v>4</v>
      </c>
      <c r="HD3" s="20" t="s">
        <v>12</v>
      </c>
      <c r="HE3" s="20" t="s">
        <v>13</v>
      </c>
      <c r="HF3" s="20" t="s">
        <v>7</v>
      </c>
      <c r="HG3" s="20" t="s">
        <v>8</v>
      </c>
      <c r="HH3" s="20" t="s">
        <v>14</v>
      </c>
      <c r="HI3" s="20" t="s">
        <v>15</v>
      </c>
      <c r="HJ3" s="21" t="s">
        <v>11</v>
      </c>
      <c r="HK3" s="22" t="s">
        <v>0</v>
      </c>
      <c r="HL3" s="11" t="s">
        <v>1</v>
      </c>
      <c r="HM3" s="11" t="s">
        <v>2</v>
      </c>
      <c r="HN3" s="11" t="s">
        <v>3</v>
      </c>
      <c r="HO3" s="11" t="s">
        <v>4</v>
      </c>
      <c r="HP3" s="11" t="s">
        <v>12</v>
      </c>
      <c r="HQ3" s="11" t="s">
        <v>13</v>
      </c>
      <c r="HR3" s="11" t="s">
        <v>7</v>
      </c>
      <c r="HS3" s="11" t="s">
        <v>8</v>
      </c>
      <c r="HT3" s="11" t="s">
        <v>14</v>
      </c>
      <c r="HU3" s="11" t="s">
        <v>15</v>
      </c>
      <c r="HV3" s="23" t="s">
        <v>11</v>
      </c>
      <c r="HW3" s="14" t="s">
        <v>0</v>
      </c>
      <c r="HX3" s="11" t="s">
        <v>1</v>
      </c>
      <c r="HY3" s="20" t="s">
        <v>2</v>
      </c>
      <c r="HZ3" s="20" t="s">
        <v>3</v>
      </c>
      <c r="IA3" s="20" t="s">
        <v>4</v>
      </c>
      <c r="IB3" s="20" t="s">
        <v>12</v>
      </c>
      <c r="IC3" s="20" t="s">
        <v>13</v>
      </c>
      <c r="ID3" s="20" t="s">
        <v>7</v>
      </c>
      <c r="IE3" s="20" t="s">
        <v>8</v>
      </c>
      <c r="IF3" s="20" t="s">
        <v>14</v>
      </c>
      <c r="IG3" s="20" t="s">
        <v>15</v>
      </c>
      <c r="IH3" s="21" t="s">
        <v>11</v>
      </c>
      <c r="II3" s="24" t="s">
        <v>16</v>
      </c>
      <c r="IJ3" s="25" t="s">
        <v>17</v>
      </c>
      <c r="IK3" s="25" t="s">
        <v>18</v>
      </c>
      <c r="IL3" s="25" t="s">
        <v>19</v>
      </c>
      <c r="IM3" s="25" t="s">
        <v>20</v>
      </c>
      <c r="IN3" s="25" t="s">
        <v>21</v>
      </c>
      <c r="IO3" s="25" t="s">
        <v>22</v>
      </c>
      <c r="IP3" s="25" t="s">
        <v>23</v>
      </c>
      <c r="IQ3" s="25" t="s">
        <v>24</v>
      </c>
      <c r="IR3" s="25" t="s">
        <v>25</v>
      </c>
      <c r="IS3" s="25" t="s">
        <v>26</v>
      </c>
      <c r="IT3" s="26" t="s">
        <v>27</v>
      </c>
      <c r="IU3" s="24" t="s">
        <v>16</v>
      </c>
      <c r="IV3" s="25" t="s">
        <v>17</v>
      </c>
      <c r="IW3" s="25" t="s">
        <v>18</v>
      </c>
      <c r="IX3" s="25" t="s">
        <v>19</v>
      </c>
      <c r="IY3" s="25" t="s">
        <v>20</v>
      </c>
      <c r="IZ3" s="25" t="s">
        <v>21</v>
      </c>
      <c r="JA3" s="25" t="s">
        <v>22</v>
      </c>
      <c r="JB3" s="25" t="s">
        <v>23</v>
      </c>
      <c r="JC3" s="25" t="s">
        <v>24</v>
      </c>
      <c r="JD3" s="25" t="s">
        <v>25</v>
      </c>
      <c r="JE3" s="25" t="s">
        <v>26</v>
      </c>
      <c r="JF3" s="26" t="s">
        <v>27</v>
      </c>
      <c r="JG3" s="24" t="s">
        <v>16</v>
      </c>
      <c r="JH3" s="25" t="s">
        <v>17</v>
      </c>
      <c r="JI3" s="25" t="s">
        <v>18</v>
      </c>
      <c r="JJ3" s="25" t="s">
        <v>19</v>
      </c>
      <c r="JK3" s="25" t="s">
        <v>20</v>
      </c>
      <c r="JL3" s="25" t="s">
        <v>21</v>
      </c>
      <c r="JM3" s="25" t="s">
        <v>22</v>
      </c>
      <c r="JN3" s="25" t="s">
        <v>23</v>
      </c>
      <c r="JO3" s="25" t="s">
        <v>24</v>
      </c>
      <c r="JP3" s="25" t="s">
        <v>25</v>
      </c>
      <c r="JQ3" s="25" t="s">
        <v>26</v>
      </c>
      <c r="JR3" s="26" t="s">
        <v>27</v>
      </c>
    </row>
    <row r="4" spans="1:278" x14ac:dyDescent="0.2">
      <c r="A4" s="27" t="s">
        <v>28</v>
      </c>
      <c r="B4" s="28" t="s">
        <v>29</v>
      </c>
      <c r="C4" s="98"/>
      <c r="D4" s="99"/>
      <c r="E4" s="99">
        <v>105.4</v>
      </c>
      <c r="F4" s="99"/>
      <c r="G4" s="99"/>
      <c r="H4" s="99">
        <v>104.8</v>
      </c>
      <c r="I4" s="99"/>
      <c r="J4" s="99"/>
      <c r="K4" s="99">
        <v>103.9</v>
      </c>
      <c r="L4" s="99"/>
      <c r="M4" s="99"/>
      <c r="N4" s="100">
        <v>103.9</v>
      </c>
      <c r="O4" s="98"/>
      <c r="P4" s="99"/>
      <c r="Q4" s="99">
        <v>104.5</v>
      </c>
      <c r="R4" s="99"/>
      <c r="S4" s="99"/>
      <c r="T4" s="99">
        <v>104.5</v>
      </c>
      <c r="U4" s="99"/>
      <c r="V4" s="99"/>
      <c r="W4" s="99">
        <v>104.1</v>
      </c>
      <c r="X4" s="99"/>
      <c r="Y4" s="99"/>
      <c r="Z4" s="100">
        <v>103.3</v>
      </c>
      <c r="AA4" s="98"/>
      <c r="AB4" s="99"/>
      <c r="AC4" s="99">
        <v>104.5</v>
      </c>
      <c r="AD4" s="99"/>
      <c r="AE4" s="99"/>
      <c r="AF4" s="99">
        <v>104.6</v>
      </c>
      <c r="AG4" s="99"/>
      <c r="AH4" s="99"/>
      <c r="AI4" s="99">
        <v>104.8</v>
      </c>
      <c r="AJ4" s="99"/>
      <c r="AK4" s="99"/>
      <c r="AL4" s="100">
        <v>105</v>
      </c>
      <c r="AM4" s="98"/>
      <c r="AN4" s="99"/>
      <c r="AO4" s="99">
        <v>103.4</v>
      </c>
      <c r="AP4" s="99"/>
      <c r="AQ4" s="99"/>
      <c r="AR4" s="99">
        <v>104.1</v>
      </c>
      <c r="AS4" s="99"/>
      <c r="AT4" s="99"/>
      <c r="AU4" s="99">
        <v>104.4</v>
      </c>
      <c r="AV4" s="99"/>
      <c r="AW4" s="99"/>
      <c r="AX4" s="100">
        <v>104.3</v>
      </c>
      <c r="AY4" s="98"/>
      <c r="AZ4" s="99"/>
      <c r="BA4" s="99">
        <v>104.6</v>
      </c>
      <c r="BB4" s="99"/>
      <c r="BC4" s="99"/>
      <c r="BD4" s="99">
        <v>105.4</v>
      </c>
      <c r="BE4" s="99"/>
      <c r="BF4" s="99"/>
      <c r="BG4" s="99">
        <v>105.1</v>
      </c>
      <c r="BH4" s="99"/>
      <c r="BI4" s="99"/>
      <c r="BJ4" s="100">
        <v>104.9</v>
      </c>
      <c r="BK4" s="98"/>
      <c r="BL4" s="99"/>
      <c r="BM4" s="99">
        <v>103.3</v>
      </c>
      <c r="BN4" s="99"/>
      <c r="BO4" s="99"/>
      <c r="BP4" s="99">
        <v>104.8</v>
      </c>
      <c r="BQ4" s="99"/>
      <c r="BR4" s="99"/>
      <c r="BS4" s="99">
        <v>104.3</v>
      </c>
      <c r="BT4" s="99"/>
      <c r="BU4" s="99"/>
      <c r="BV4" s="100">
        <v>104.6</v>
      </c>
      <c r="BW4" s="98"/>
      <c r="BX4" s="99"/>
      <c r="BY4" s="99">
        <v>104.9</v>
      </c>
      <c r="BZ4" s="99"/>
      <c r="CA4" s="99"/>
      <c r="CB4" s="99">
        <v>103.6</v>
      </c>
      <c r="CC4" s="99"/>
      <c r="CD4" s="99"/>
      <c r="CE4" s="99">
        <v>103.8</v>
      </c>
      <c r="CF4" s="99"/>
      <c r="CG4" s="99"/>
      <c r="CH4" s="100">
        <v>103.6</v>
      </c>
      <c r="CI4" s="98"/>
      <c r="CJ4" s="99"/>
      <c r="CK4" s="99">
        <v>101.6</v>
      </c>
      <c r="CL4" s="99"/>
      <c r="CM4" s="99"/>
      <c r="CN4" s="99">
        <v>100.1</v>
      </c>
      <c r="CO4" s="99"/>
      <c r="CP4" s="99"/>
      <c r="CQ4" s="99">
        <v>99.9</v>
      </c>
      <c r="CR4" s="99"/>
      <c r="CS4" s="99"/>
      <c r="CT4" s="100">
        <v>99.7</v>
      </c>
      <c r="CU4" s="98"/>
      <c r="CV4" s="99"/>
      <c r="CW4" s="99">
        <v>101.9</v>
      </c>
      <c r="CX4" s="99"/>
      <c r="CY4" s="99"/>
      <c r="CZ4" s="99">
        <v>102.6</v>
      </c>
      <c r="DA4" s="99"/>
      <c r="DB4" s="99"/>
      <c r="DC4" s="99">
        <v>101.9</v>
      </c>
      <c r="DD4" s="99"/>
      <c r="DE4" s="99"/>
      <c r="DF4" s="100">
        <v>97.9</v>
      </c>
      <c r="DG4" s="98"/>
      <c r="DH4" s="99"/>
      <c r="DI4" s="99">
        <v>92.9</v>
      </c>
      <c r="DJ4" s="99"/>
      <c r="DK4" s="99"/>
      <c r="DL4" s="99">
        <v>92.1</v>
      </c>
      <c r="DM4" s="99"/>
      <c r="DN4" s="99"/>
      <c r="DO4" s="99">
        <v>92.6</v>
      </c>
      <c r="DP4" s="99"/>
      <c r="DQ4" s="99"/>
      <c r="DR4" s="100">
        <v>96</v>
      </c>
      <c r="DS4" s="98"/>
      <c r="DT4" s="99"/>
      <c r="DU4" s="99">
        <v>99.8</v>
      </c>
      <c r="DV4" s="99"/>
      <c r="DW4" s="99"/>
      <c r="DX4" s="99">
        <v>100.8</v>
      </c>
      <c r="DY4" s="99"/>
      <c r="DZ4" s="99"/>
      <c r="EA4" s="99">
        <v>101.7</v>
      </c>
      <c r="EB4" s="99"/>
      <c r="EC4" s="99"/>
      <c r="ED4" s="100">
        <v>101.9</v>
      </c>
      <c r="EE4" s="98"/>
      <c r="EF4" s="99"/>
      <c r="EG4" s="99">
        <v>102.8</v>
      </c>
      <c r="EH4" s="99"/>
      <c r="EI4" s="99"/>
      <c r="EJ4" s="99">
        <v>101.5</v>
      </c>
      <c r="EK4" s="99"/>
      <c r="EL4" s="99"/>
      <c r="EM4" s="99">
        <v>101.2</v>
      </c>
      <c r="EN4" s="99"/>
      <c r="EO4" s="99"/>
      <c r="EP4" s="100">
        <v>102</v>
      </c>
      <c r="EQ4" s="98"/>
      <c r="ER4" s="99"/>
      <c r="ES4" s="99">
        <v>99.9</v>
      </c>
      <c r="ET4" s="99"/>
      <c r="EU4" s="99"/>
      <c r="EV4" s="99">
        <v>98.8</v>
      </c>
      <c r="EW4" s="99"/>
      <c r="EX4" s="99"/>
      <c r="EY4" s="99">
        <v>98.9</v>
      </c>
      <c r="EZ4" s="99"/>
      <c r="FA4" s="99"/>
      <c r="FB4" s="100">
        <v>97.6</v>
      </c>
      <c r="FC4" s="98"/>
      <c r="FD4" s="99"/>
      <c r="FE4" s="99">
        <v>99.1</v>
      </c>
      <c r="FF4" s="99"/>
      <c r="FG4" s="99"/>
      <c r="FH4" s="99">
        <v>101.3</v>
      </c>
      <c r="FI4" s="99"/>
      <c r="FJ4" s="99"/>
      <c r="FK4" s="99">
        <v>102.8</v>
      </c>
      <c r="FL4" s="99"/>
      <c r="FM4" s="99"/>
      <c r="FN4" s="100">
        <v>103.6</v>
      </c>
      <c r="FO4" s="98"/>
      <c r="FP4" s="99"/>
      <c r="FQ4" s="99">
        <v>104.4</v>
      </c>
      <c r="FR4" s="99"/>
      <c r="FS4" s="99"/>
      <c r="FT4" s="99">
        <v>104.7</v>
      </c>
      <c r="FU4" s="99"/>
      <c r="FV4" s="99"/>
      <c r="FW4" s="99">
        <v>104</v>
      </c>
      <c r="FX4" s="99"/>
      <c r="FY4" s="99"/>
      <c r="FZ4" s="100">
        <v>103.9</v>
      </c>
      <c r="GA4" s="98"/>
      <c r="GB4" s="99"/>
      <c r="GC4" s="99">
        <v>104.6</v>
      </c>
      <c r="GD4" s="99"/>
      <c r="GE4" s="99"/>
      <c r="GF4" s="99">
        <v>103.4</v>
      </c>
      <c r="GG4" s="99"/>
      <c r="GH4" s="99"/>
      <c r="GI4" s="99">
        <v>103.1</v>
      </c>
      <c r="GJ4" s="99"/>
      <c r="GK4" s="99"/>
      <c r="GL4" s="100">
        <v>103.8</v>
      </c>
      <c r="GM4" s="98"/>
      <c r="GN4" s="99"/>
      <c r="GO4" s="99">
        <v>101.1</v>
      </c>
      <c r="GP4" s="99"/>
      <c r="GQ4" s="99"/>
      <c r="GR4" s="99">
        <v>103.1</v>
      </c>
      <c r="GS4" s="99"/>
      <c r="GT4" s="99"/>
      <c r="GU4" s="99">
        <v>102.5</v>
      </c>
      <c r="GV4" s="99"/>
      <c r="GW4" s="99"/>
      <c r="GX4" s="100">
        <v>101.9</v>
      </c>
      <c r="GY4" s="98"/>
      <c r="GZ4" s="99"/>
      <c r="HA4" s="99">
        <v>104.7</v>
      </c>
      <c r="HB4" s="99"/>
      <c r="HC4" s="99"/>
      <c r="HD4" s="99">
        <v>103.6</v>
      </c>
      <c r="HE4" s="99"/>
      <c r="HF4" s="99"/>
      <c r="HG4" s="99">
        <v>104.2</v>
      </c>
      <c r="HH4" s="99"/>
      <c r="HI4" s="99"/>
      <c r="HJ4" s="100">
        <v>104.6</v>
      </c>
      <c r="HK4" s="98"/>
      <c r="HL4" s="99"/>
      <c r="HM4" s="99">
        <v>105</v>
      </c>
      <c r="HN4" s="99"/>
      <c r="HO4" s="99"/>
      <c r="HP4" s="99">
        <v>105.4</v>
      </c>
      <c r="HQ4" s="99"/>
      <c r="HR4" s="99"/>
      <c r="HS4" s="99">
        <v>105.5</v>
      </c>
      <c r="HT4" s="99"/>
      <c r="HU4" s="99"/>
      <c r="HV4" s="100">
        <v>105.5</v>
      </c>
      <c r="HW4" s="98"/>
      <c r="HX4" s="99"/>
      <c r="HY4" s="99">
        <v>105</v>
      </c>
      <c r="HZ4" s="99"/>
      <c r="IA4" s="99"/>
      <c r="IB4" s="99">
        <v>104.4</v>
      </c>
      <c r="IC4" s="99"/>
      <c r="ID4" s="99"/>
      <c r="IE4" s="99">
        <v>104.7</v>
      </c>
      <c r="IF4" s="99"/>
      <c r="IG4" s="99"/>
      <c r="IH4" s="100">
        <v>104.1</v>
      </c>
      <c r="II4" s="102"/>
      <c r="IJ4" s="103"/>
      <c r="IK4" s="103">
        <v>102.2</v>
      </c>
      <c r="IL4" s="103"/>
      <c r="IM4" s="103"/>
      <c r="IN4" s="103">
        <v>87.2</v>
      </c>
      <c r="IO4" s="103"/>
      <c r="IP4" s="103"/>
      <c r="IQ4" s="103">
        <v>95.9</v>
      </c>
      <c r="IR4" s="103"/>
      <c r="IS4" s="103"/>
      <c r="IT4" s="97">
        <v>97.3</v>
      </c>
      <c r="IU4" s="98"/>
      <c r="IV4" s="99"/>
      <c r="IW4" s="70">
        <v>98.1</v>
      </c>
      <c r="IX4" s="99"/>
      <c r="IY4" s="99"/>
      <c r="IZ4" s="99">
        <v>117.8</v>
      </c>
      <c r="JA4" s="99"/>
      <c r="JB4" s="99"/>
      <c r="JC4" s="99">
        <v>106.2</v>
      </c>
      <c r="JD4" s="99"/>
      <c r="JE4" s="99"/>
      <c r="JF4" s="100">
        <v>107.1</v>
      </c>
      <c r="JG4" s="98"/>
      <c r="JH4" s="99"/>
      <c r="JI4" s="75">
        <v>108.2</v>
      </c>
      <c r="JJ4" s="75"/>
      <c r="JK4" s="75"/>
      <c r="JL4" s="75"/>
      <c r="JM4" s="75"/>
      <c r="JN4" s="75"/>
      <c r="JO4" s="75"/>
      <c r="JP4" s="75"/>
      <c r="JQ4" s="75"/>
      <c r="JR4" s="76"/>
    </row>
    <row r="5" spans="1:278" x14ac:dyDescent="0.2">
      <c r="A5" s="27" t="s">
        <v>30</v>
      </c>
      <c r="B5" s="32" t="s">
        <v>31</v>
      </c>
      <c r="C5" s="30">
        <v>110</v>
      </c>
      <c r="D5" s="31">
        <v>109.8</v>
      </c>
      <c r="E5" s="31">
        <v>109.6</v>
      </c>
      <c r="F5" s="31">
        <v>109.2</v>
      </c>
      <c r="G5" s="31">
        <v>109.1</v>
      </c>
      <c r="H5" s="31">
        <v>109.1</v>
      </c>
      <c r="I5" s="31">
        <v>109.6</v>
      </c>
      <c r="J5" s="31">
        <v>109.6</v>
      </c>
      <c r="K5" s="31">
        <v>110.3</v>
      </c>
      <c r="L5" s="31">
        <v>110.4</v>
      </c>
      <c r="M5" s="31">
        <v>110.6</v>
      </c>
      <c r="N5" s="33">
        <v>110.1</v>
      </c>
      <c r="O5" s="30">
        <v>110.1</v>
      </c>
      <c r="P5" s="31">
        <v>110.4</v>
      </c>
      <c r="Q5" s="31">
        <v>110.5</v>
      </c>
      <c r="R5" s="31">
        <v>110.3</v>
      </c>
      <c r="S5" s="31">
        <v>110.8</v>
      </c>
      <c r="T5" s="31">
        <v>110.5</v>
      </c>
      <c r="U5" s="31">
        <v>109.4</v>
      </c>
      <c r="V5" s="31">
        <v>108.7</v>
      </c>
      <c r="W5" s="31">
        <v>108</v>
      </c>
      <c r="X5" s="31">
        <v>107.6</v>
      </c>
      <c r="Y5" s="31">
        <v>107.1</v>
      </c>
      <c r="Z5" s="33">
        <v>106.8</v>
      </c>
      <c r="AA5" s="30">
        <v>106.6</v>
      </c>
      <c r="AB5" s="31">
        <v>106.2</v>
      </c>
      <c r="AC5" s="31">
        <v>105.9</v>
      </c>
      <c r="AD5" s="31">
        <v>106.1</v>
      </c>
      <c r="AE5" s="31">
        <v>105.6</v>
      </c>
      <c r="AF5" s="31">
        <v>104.8</v>
      </c>
      <c r="AG5" s="31">
        <v>104.6</v>
      </c>
      <c r="AH5" s="31">
        <v>104.5</v>
      </c>
      <c r="AI5" s="31">
        <v>104.6</v>
      </c>
      <c r="AJ5" s="31">
        <v>104.9</v>
      </c>
      <c r="AK5" s="31">
        <v>104.8</v>
      </c>
      <c r="AL5" s="33">
        <v>104.8</v>
      </c>
      <c r="AM5" s="30">
        <v>104.7</v>
      </c>
      <c r="AN5" s="31">
        <v>104.5</v>
      </c>
      <c r="AO5" s="31">
        <v>104.7</v>
      </c>
      <c r="AP5" s="31">
        <v>103.9</v>
      </c>
      <c r="AQ5" s="31">
        <v>103.6</v>
      </c>
      <c r="AR5" s="31">
        <v>104.3</v>
      </c>
      <c r="AS5" s="31">
        <v>104.7</v>
      </c>
      <c r="AT5" s="31">
        <v>104.7</v>
      </c>
      <c r="AU5" s="31">
        <v>104.7</v>
      </c>
      <c r="AV5" s="31">
        <v>104.9</v>
      </c>
      <c r="AW5" s="31">
        <v>105.6</v>
      </c>
      <c r="AX5" s="33">
        <v>105.7</v>
      </c>
      <c r="AY5" s="30">
        <v>106.6</v>
      </c>
      <c r="AZ5" s="31">
        <v>107.1</v>
      </c>
      <c r="BA5" s="31">
        <v>106.7</v>
      </c>
      <c r="BB5" s="31">
        <v>106.9</v>
      </c>
      <c r="BC5" s="31">
        <v>107.6</v>
      </c>
      <c r="BD5" s="31">
        <v>107.5</v>
      </c>
      <c r="BE5" s="31">
        <v>107.2</v>
      </c>
      <c r="BF5" s="31">
        <v>107.2</v>
      </c>
      <c r="BG5" s="31">
        <v>106.6</v>
      </c>
      <c r="BH5" s="31">
        <v>106.3</v>
      </c>
      <c r="BI5" s="31">
        <v>105.8</v>
      </c>
      <c r="BJ5" s="33">
        <v>105.5</v>
      </c>
      <c r="BK5" s="30">
        <v>104.1</v>
      </c>
      <c r="BL5" s="31">
        <v>103.2</v>
      </c>
      <c r="BM5" s="31">
        <v>103.5</v>
      </c>
      <c r="BN5" s="31">
        <v>103.9</v>
      </c>
      <c r="BO5" s="31">
        <v>103.6</v>
      </c>
      <c r="BP5" s="31">
        <v>103.8</v>
      </c>
      <c r="BQ5" s="31">
        <v>103.7</v>
      </c>
      <c r="BR5" s="31">
        <v>103.6</v>
      </c>
      <c r="BS5" s="31">
        <v>103.7</v>
      </c>
      <c r="BT5" s="31">
        <v>103.2</v>
      </c>
      <c r="BU5" s="31">
        <v>103.3</v>
      </c>
      <c r="BV5" s="33">
        <v>103.3</v>
      </c>
      <c r="BW5" s="30">
        <v>102.7</v>
      </c>
      <c r="BX5" s="31">
        <v>102.5</v>
      </c>
      <c r="BY5" s="31">
        <v>102.3</v>
      </c>
      <c r="BZ5" s="31">
        <v>102.3</v>
      </c>
      <c r="CA5" s="31">
        <v>102.8</v>
      </c>
      <c r="CB5" s="31">
        <v>102.8</v>
      </c>
      <c r="CC5" s="31">
        <v>103</v>
      </c>
      <c r="CD5" s="31">
        <v>103.5</v>
      </c>
      <c r="CE5" s="31">
        <v>105.9</v>
      </c>
      <c r="CF5" s="31">
        <v>106.3</v>
      </c>
      <c r="CG5" s="31">
        <v>106.4</v>
      </c>
      <c r="CH5" s="33">
        <v>106.5</v>
      </c>
      <c r="CI5" s="30">
        <v>107.8</v>
      </c>
      <c r="CJ5" s="31">
        <v>108.8</v>
      </c>
      <c r="CK5" s="31">
        <v>109</v>
      </c>
      <c r="CL5" s="31">
        <v>108.8</v>
      </c>
      <c r="CM5" s="31">
        <v>108.5</v>
      </c>
      <c r="CN5" s="31">
        <v>108.6</v>
      </c>
      <c r="CO5" s="31">
        <v>108.4</v>
      </c>
      <c r="CP5" s="31">
        <v>108.3</v>
      </c>
      <c r="CQ5" s="31">
        <v>106.4</v>
      </c>
      <c r="CR5" s="31">
        <v>106.7</v>
      </c>
      <c r="CS5" s="31">
        <v>107.1</v>
      </c>
      <c r="CT5" s="33">
        <v>107.4</v>
      </c>
      <c r="CU5" s="30">
        <v>107.1</v>
      </c>
      <c r="CV5" s="31">
        <v>106.9</v>
      </c>
      <c r="CW5" s="31">
        <v>106.7</v>
      </c>
      <c r="CX5" s="31">
        <v>106.6</v>
      </c>
      <c r="CY5" s="31">
        <v>107</v>
      </c>
      <c r="CZ5" s="31">
        <v>106.7</v>
      </c>
      <c r="DA5" s="31">
        <v>106.7</v>
      </c>
      <c r="DB5" s="31">
        <v>106.5</v>
      </c>
      <c r="DC5" s="31">
        <v>105.7</v>
      </c>
      <c r="DD5" s="31">
        <v>105.1</v>
      </c>
      <c r="DE5" s="31">
        <v>104.2</v>
      </c>
      <c r="DF5" s="33">
        <v>103.5</v>
      </c>
      <c r="DG5" s="30">
        <v>103.1</v>
      </c>
      <c r="DH5" s="31">
        <v>103</v>
      </c>
      <c r="DI5" s="31">
        <v>102.9</v>
      </c>
      <c r="DJ5" s="31">
        <v>103.4</v>
      </c>
      <c r="DK5" s="31">
        <v>103.8</v>
      </c>
      <c r="DL5" s="31">
        <v>103.7</v>
      </c>
      <c r="DM5" s="31">
        <v>105.1</v>
      </c>
      <c r="DN5" s="31">
        <v>105</v>
      </c>
      <c r="DO5" s="31">
        <v>104.9</v>
      </c>
      <c r="DP5" s="31">
        <v>104.7</v>
      </c>
      <c r="DQ5" s="31">
        <v>105.2</v>
      </c>
      <c r="DR5" s="33">
        <v>105.6</v>
      </c>
      <c r="DS5" s="30">
        <v>106.4</v>
      </c>
      <c r="DT5" s="31">
        <v>105.7</v>
      </c>
      <c r="DU5" s="31">
        <v>105.9</v>
      </c>
      <c r="DV5" s="31">
        <v>105.7</v>
      </c>
      <c r="DW5" s="31">
        <v>105.1</v>
      </c>
      <c r="DX5" s="31">
        <v>105.3</v>
      </c>
      <c r="DY5" s="31">
        <v>104</v>
      </c>
      <c r="DZ5" s="31">
        <v>103.7</v>
      </c>
      <c r="EA5" s="31">
        <v>103.8</v>
      </c>
      <c r="EB5" s="31">
        <v>104.2</v>
      </c>
      <c r="EC5" s="31">
        <v>104.2</v>
      </c>
      <c r="ED5" s="33">
        <v>104.7</v>
      </c>
      <c r="EE5" s="30">
        <v>104</v>
      </c>
      <c r="EF5" s="31">
        <v>104.1</v>
      </c>
      <c r="EG5" s="31">
        <v>104.5</v>
      </c>
      <c r="EH5" s="31">
        <v>104.7</v>
      </c>
      <c r="EI5" s="31">
        <v>103.9</v>
      </c>
      <c r="EJ5" s="31">
        <v>103.5</v>
      </c>
      <c r="EK5" s="31">
        <v>103.1</v>
      </c>
      <c r="EL5" s="31">
        <v>103.6</v>
      </c>
      <c r="EM5" s="31">
        <v>103.6</v>
      </c>
      <c r="EN5" s="31">
        <v>103.9</v>
      </c>
      <c r="EO5" s="31">
        <v>104.3</v>
      </c>
      <c r="EP5" s="33">
        <v>104.1</v>
      </c>
      <c r="EQ5" s="30">
        <v>105.5</v>
      </c>
      <c r="ER5" s="31">
        <v>105.9</v>
      </c>
      <c r="ES5" s="31">
        <v>105.5</v>
      </c>
      <c r="ET5" s="31">
        <v>105.7</v>
      </c>
      <c r="EU5" s="31">
        <v>105.3</v>
      </c>
      <c r="EV5" s="31">
        <v>105.6</v>
      </c>
      <c r="EW5" s="31">
        <v>105.8</v>
      </c>
      <c r="EX5" s="31">
        <v>106</v>
      </c>
      <c r="EY5" s="31">
        <v>106.6</v>
      </c>
      <c r="EZ5" s="31">
        <v>106</v>
      </c>
      <c r="FA5" s="31">
        <v>105.2</v>
      </c>
      <c r="FB5" s="33">
        <v>105</v>
      </c>
      <c r="FC5" s="30">
        <v>103.7</v>
      </c>
      <c r="FD5" s="31">
        <v>102.8</v>
      </c>
      <c r="FE5" s="31">
        <v>102.2</v>
      </c>
      <c r="FF5" s="31">
        <v>101.7</v>
      </c>
      <c r="FG5" s="31">
        <v>101.8</v>
      </c>
      <c r="FH5" s="31">
        <v>101.9</v>
      </c>
      <c r="FI5" s="31">
        <v>101.8</v>
      </c>
      <c r="FJ5" s="31">
        <v>101.3</v>
      </c>
      <c r="FK5" s="31">
        <v>101.4</v>
      </c>
      <c r="FL5" s="31">
        <v>100.9</v>
      </c>
      <c r="FM5" s="31">
        <v>100.9</v>
      </c>
      <c r="FN5" s="33">
        <v>100.4</v>
      </c>
      <c r="FO5" s="30">
        <v>100</v>
      </c>
      <c r="FP5" s="31">
        <v>100.1</v>
      </c>
      <c r="FQ5" s="31">
        <v>100.1</v>
      </c>
      <c r="FR5" s="31">
        <v>99.9</v>
      </c>
      <c r="FS5" s="31">
        <v>99.9</v>
      </c>
      <c r="FT5" s="31">
        <v>99.7</v>
      </c>
      <c r="FU5" s="31">
        <v>100.1</v>
      </c>
      <c r="FV5" s="31">
        <v>100.2</v>
      </c>
      <c r="FW5" s="31">
        <v>99.5</v>
      </c>
      <c r="FX5" s="31">
        <v>99.6</v>
      </c>
      <c r="FY5" s="31">
        <v>99.3</v>
      </c>
      <c r="FZ5" s="33">
        <v>99.1</v>
      </c>
      <c r="GA5" s="30">
        <v>98.6</v>
      </c>
      <c r="GB5" s="31">
        <v>99</v>
      </c>
      <c r="GC5" s="31">
        <v>99.4</v>
      </c>
      <c r="GD5" s="31">
        <v>99.7</v>
      </c>
      <c r="GE5" s="31">
        <v>100.5</v>
      </c>
      <c r="GF5" s="31">
        <v>100.6</v>
      </c>
      <c r="GG5" s="31">
        <v>100.4</v>
      </c>
      <c r="GH5" s="31">
        <v>100</v>
      </c>
      <c r="GI5" s="31">
        <v>99.6</v>
      </c>
      <c r="GJ5" s="31">
        <v>100.1</v>
      </c>
      <c r="GK5" s="31">
        <v>100.5</v>
      </c>
      <c r="GL5" s="33">
        <v>100.9</v>
      </c>
      <c r="GM5" s="30">
        <v>100.9</v>
      </c>
      <c r="GN5" s="31">
        <v>100.3</v>
      </c>
      <c r="GO5" s="31">
        <v>99.8</v>
      </c>
      <c r="GP5" s="31">
        <v>100.2</v>
      </c>
      <c r="GQ5" s="31">
        <v>99.8</v>
      </c>
      <c r="GR5" s="31">
        <v>99.8</v>
      </c>
      <c r="GS5" s="31">
        <v>99.7</v>
      </c>
      <c r="GT5" s="31">
        <v>99.9</v>
      </c>
      <c r="GU5" s="31">
        <v>100.6</v>
      </c>
      <c r="GV5" s="31">
        <v>101</v>
      </c>
      <c r="GW5" s="31">
        <v>101.1</v>
      </c>
      <c r="GX5" s="33">
        <v>101.8</v>
      </c>
      <c r="GY5" s="30">
        <v>102.3</v>
      </c>
      <c r="GZ5" s="31">
        <v>102.9</v>
      </c>
      <c r="HA5" s="31">
        <v>102.7</v>
      </c>
      <c r="HB5" s="31">
        <v>102.2</v>
      </c>
      <c r="HC5" s="31">
        <v>102.1</v>
      </c>
      <c r="HD5" s="31">
        <v>101.9</v>
      </c>
      <c r="HE5" s="31">
        <v>102.1</v>
      </c>
      <c r="HF5" s="31">
        <v>102.6</v>
      </c>
      <c r="HG5" s="31">
        <v>102.5</v>
      </c>
      <c r="HH5" s="31">
        <v>102.2</v>
      </c>
      <c r="HI5" s="31">
        <v>102.5</v>
      </c>
      <c r="HJ5" s="33">
        <v>102.1</v>
      </c>
      <c r="HK5" s="30">
        <v>102.1</v>
      </c>
      <c r="HL5" s="31">
        <v>101.9</v>
      </c>
      <c r="HM5" s="31">
        <v>102</v>
      </c>
      <c r="HN5" s="31">
        <v>102.3</v>
      </c>
      <c r="HO5" s="31">
        <v>102.8</v>
      </c>
      <c r="HP5" s="31">
        <v>103.1</v>
      </c>
      <c r="HQ5" s="31">
        <v>103.4</v>
      </c>
      <c r="HR5" s="31">
        <v>103.4</v>
      </c>
      <c r="HS5" s="31">
        <v>103.6</v>
      </c>
      <c r="HT5" s="31">
        <v>103.8</v>
      </c>
      <c r="HU5" s="31">
        <v>103.1</v>
      </c>
      <c r="HV5" s="33">
        <v>102.7</v>
      </c>
      <c r="HW5" s="30">
        <v>102.7</v>
      </c>
      <c r="HX5" s="31">
        <v>103.1</v>
      </c>
      <c r="HY5" s="31">
        <v>103.7</v>
      </c>
      <c r="HZ5" s="31">
        <v>103.9</v>
      </c>
      <c r="IA5" s="31">
        <v>103.9</v>
      </c>
      <c r="IB5" s="31">
        <v>103.4</v>
      </c>
      <c r="IC5" s="31">
        <v>103.3</v>
      </c>
      <c r="ID5" s="31">
        <v>103.1</v>
      </c>
      <c r="IE5" s="31">
        <v>102.8</v>
      </c>
      <c r="IF5" s="31">
        <v>102.9</v>
      </c>
      <c r="IG5" s="31">
        <v>103.4</v>
      </c>
      <c r="IH5" s="33">
        <v>104</v>
      </c>
      <c r="II5" s="30">
        <v>104.7</v>
      </c>
      <c r="IJ5" s="31">
        <v>104.4</v>
      </c>
      <c r="IK5" s="31">
        <v>103.9</v>
      </c>
      <c r="IL5" s="31">
        <v>102.4</v>
      </c>
      <c r="IM5" s="31">
        <v>102.2</v>
      </c>
      <c r="IN5" s="31">
        <v>102.9</v>
      </c>
      <c r="IO5" s="31">
        <v>103.8</v>
      </c>
      <c r="IP5" s="31">
        <v>103.9</v>
      </c>
      <c r="IQ5" s="31">
        <v>103.4</v>
      </c>
      <c r="IR5" s="31">
        <v>103</v>
      </c>
      <c r="IS5" s="31">
        <v>102.7</v>
      </c>
      <c r="IT5" s="33">
        <v>102.7</v>
      </c>
      <c r="IU5" s="30">
        <v>102.7</v>
      </c>
      <c r="IV5" s="34">
        <v>103.1</v>
      </c>
      <c r="IW5" s="31">
        <v>103.7</v>
      </c>
      <c r="IX5" s="69">
        <v>105.1</v>
      </c>
      <c r="IY5" s="69">
        <v>105.1</v>
      </c>
      <c r="IZ5" s="31">
        <v>105.3</v>
      </c>
      <c r="JA5" s="68">
        <v>104.6</v>
      </c>
      <c r="JB5" s="69">
        <v>104.9</v>
      </c>
      <c r="JC5" s="69">
        <v>105.5</v>
      </c>
      <c r="JD5" s="68">
        <v>106.5</v>
      </c>
      <c r="JE5" s="69">
        <v>107.4</v>
      </c>
      <c r="JF5" s="69">
        <v>107.4</v>
      </c>
      <c r="JG5" s="30">
        <v>107.9</v>
      </c>
      <c r="JH5" s="68">
        <v>108.3</v>
      </c>
      <c r="JI5" s="77">
        <v>108.5</v>
      </c>
      <c r="JJ5" s="105">
        <v>109.5</v>
      </c>
      <c r="JK5" s="77"/>
      <c r="JL5" s="77"/>
      <c r="JM5" s="77"/>
      <c r="JN5" s="77"/>
      <c r="JO5" s="77"/>
      <c r="JP5" s="77"/>
      <c r="JQ5" s="77"/>
      <c r="JR5" s="78"/>
    </row>
    <row r="6" spans="1:278" ht="15" x14ac:dyDescent="0.2">
      <c r="A6" s="27" t="s">
        <v>76</v>
      </c>
      <c r="B6" s="28" t="s">
        <v>32</v>
      </c>
      <c r="C6" s="30">
        <v>7</v>
      </c>
      <c r="D6" s="31">
        <v>7.2</v>
      </c>
      <c r="E6" s="31">
        <v>6</v>
      </c>
      <c r="F6" s="31">
        <v>6.9</v>
      </c>
      <c r="G6" s="31">
        <v>6.7</v>
      </c>
      <c r="H6" s="31">
        <v>6</v>
      </c>
      <c r="I6" s="31">
        <v>6.6</v>
      </c>
      <c r="J6" s="31">
        <v>6.5</v>
      </c>
      <c r="K6" s="31">
        <v>5.7</v>
      </c>
      <c r="L6" s="31">
        <v>6.2</v>
      </c>
      <c r="M6" s="31">
        <v>6</v>
      </c>
      <c r="N6" s="33">
        <v>5.7</v>
      </c>
      <c r="O6" s="30">
        <v>6</v>
      </c>
      <c r="P6" s="31">
        <v>6.3</v>
      </c>
      <c r="Q6" s="31">
        <v>5.6</v>
      </c>
      <c r="R6" s="31">
        <v>5.8</v>
      </c>
      <c r="S6" s="31">
        <v>5.7</v>
      </c>
      <c r="T6" s="31">
        <v>5.4</v>
      </c>
      <c r="U6" s="31">
        <v>5.7</v>
      </c>
      <c r="V6" s="31">
        <v>5.8</v>
      </c>
      <c r="W6" s="31">
        <v>5.3</v>
      </c>
      <c r="X6" s="31">
        <v>5.6</v>
      </c>
      <c r="Y6" s="31">
        <v>5.8</v>
      </c>
      <c r="Z6" s="33">
        <v>5.4</v>
      </c>
      <c r="AA6" s="30">
        <v>5.6</v>
      </c>
      <c r="AB6" s="31">
        <v>5.7</v>
      </c>
      <c r="AC6" s="31">
        <v>5.8</v>
      </c>
      <c r="AD6" s="31">
        <v>5.7</v>
      </c>
      <c r="AE6" s="31">
        <v>5.7</v>
      </c>
      <c r="AF6" s="31">
        <v>5.6</v>
      </c>
      <c r="AG6" s="31">
        <v>5.9</v>
      </c>
      <c r="AH6" s="31">
        <v>5.9</v>
      </c>
      <c r="AI6" s="31">
        <v>5.9</v>
      </c>
      <c r="AJ6" s="31">
        <v>5.9</v>
      </c>
      <c r="AK6" s="31">
        <v>5.9</v>
      </c>
      <c r="AL6" s="33">
        <v>5.9</v>
      </c>
      <c r="AM6" s="30">
        <v>6</v>
      </c>
      <c r="AN6" s="31">
        <v>6.3</v>
      </c>
      <c r="AO6" s="31">
        <v>6.4</v>
      </c>
      <c r="AP6" s="31">
        <v>6.2</v>
      </c>
      <c r="AQ6" s="31">
        <v>6</v>
      </c>
      <c r="AR6" s="31">
        <v>5.8</v>
      </c>
      <c r="AS6" s="31">
        <v>5.7</v>
      </c>
      <c r="AT6" s="31">
        <v>5.7</v>
      </c>
      <c r="AU6" s="31">
        <v>5.7</v>
      </c>
      <c r="AV6" s="31">
        <v>5.6</v>
      </c>
      <c r="AW6" s="31">
        <v>5.5</v>
      </c>
      <c r="AX6" s="33">
        <v>5.5</v>
      </c>
      <c r="AY6" s="30">
        <v>5.8</v>
      </c>
      <c r="AZ6" s="31">
        <v>6</v>
      </c>
      <c r="BA6" s="31">
        <v>6.1</v>
      </c>
      <c r="BB6" s="31">
        <v>6</v>
      </c>
      <c r="BC6" s="31">
        <v>5.8</v>
      </c>
      <c r="BD6" s="31">
        <v>5.8</v>
      </c>
      <c r="BE6" s="31">
        <v>5.9</v>
      </c>
      <c r="BF6" s="31">
        <v>5.9</v>
      </c>
      <c r="BG6" s="31">
        <v>6.1</v>
      </c>
      <c r="BH6" s="31">
        <v>6.1</v>
      </c>
      <c r="BI6" s="31">
        <v>6.3</v>
      </c>
      <c r="BJ6" s="33">
        <v>6.3</v>
      </c>
      <c r="BK6" s="30">
        <v>6.6</v>
      </c>
      <c r="BL6" s="31">
        <v>6.9</v>
      </c>
      <c r="BM6" s="31">
        <v>7.1</v>
      </c>
      <c r="BN6" s="31">
        <v>7.2</v>
      </c>
      <c r="BO6" s="31">
        <v>7.2</v>
      </c>
      <c r="BP6" s="31">
        <v>7.1</v>
      </c>
      <c r="BQ6" s="31">
        <v>7.1</v>
      </c>
      <c r="BR6" s="31">
        <v>7.2</v>
      </c>
      <c r="BS6" s="31">
        <v>7.3</v>
      </c>
      <c r="BT6" s="31">
        <v>7.3</v>
      </c>
      <c r="BU6" s="31">
        <v>7.2</v>
      </c>
      <c r="BV6" s="33">
        <v>7.3</v>
      </c>
      <c r="BW6" s="30">
        <v>7.5</v>
      </c>
      <c r="BX6" s="31">
        <v>7.8</v>
      </c>
      <c r="BY6" s="31">
        <v>7.7193295158459572</v>
      </c>
      <c r="BZ6" s="31">
        <v>7.5770332436604955</v>
      </c>
      <c r="CA6" s="31">
        <v>7.3220475799400493</v>
      </c>
      <c r="CB6" s="31">
        <v>7.2282952931890962</v>
      </c>
      <c r="CC6" s="31">
        <v>7.3650676165137181</v>
      </c>
      <c r="CD6" s="31">
        <v>7.4485664947975243</v>
      </c>
      <c r="CE6" s="31">
        <v>7.5424576843734021</v>
      </c>
      <c r="CF6" s="31">
        <v>7.469474448300244</v>
      </c>
      <c r="CG6" s="31">
        <v>7.4896717150933396</v>
      </c>
      <c r="CH6" s="33">
        <v>7.4861750059840331</v>
      </c>
      <c r="CI6" s="30">
        <v>7.5049225314313999</v>
      </c>
      <c r="CJ6" s="31">
        <v>7.4319452576199447</v>
      </c>
      <c r="CK6" s="31">
        <v>7.5465782407934601</v>
      </c>
      <c r="CL6" s="31">
        <v>7.4832015073192286</v>
      </c>
      <c r="CM6" s="31">
        <v>7.300847673833899</v>
      </c>
      <c r="CN6" s="31">
        <v>7.0374659770966073</v>
      </c>
      <c r="CO6" s="31">
        <v>7.0412058076910631</v>
      </c>
      <c r="CP6" s="31">
        <v>7.2096774849867558</v>
      </c>
      <c r="CQ6" s="31">
        <v>7.2524545670792762</v>
      </c>
      <c r="CR6" s="31">
        <v>7.3785238958997494</v>
      </c>
      <c r="CS6" s="31">
        <v>7.5066957371391299</v>
      </c>
      <c r="CT6" s="33">
        <v>7.7885187296522274</v>
      </c>
      <c r="CU6" s="30">
        <v>8.1686155414433017</v>
      </c>
      <c r="CV6" s="31">
        <v>8.0644232615512887</v>
      </c>
      <c r="CW6" s="31">
        <v>7.9687334411132893</v>
      </c>
      <c r="CX6" s="31">
        <v>7.7223129044873327</v>
      </c>
      <c r="CY6" s="31">
        <v>7.6785663872075318</v>
      </c>
      <c r="CZ6" s="31">
        <v>7.5876770453560196</v>
      </c>
      <c r="DA6" s="31">
        <v>7.4601223971554038</v>
      </c>
      <c r="DB6" s="31">
        <v>7.4403985275660265</v>
      </c>
      <c r="DC6" s="31">
        <v>7.6659051257934196</v>
      </c>
      <c r="DD6" s="31">
        <v>7.7137691798522301</v>
      </c>
      <c r="DE6" s="31">
        <v>7.8226551924305845</v>
      </c>
      <c r="DF6" s="33">
        <v>8.0470353999863207</v>
      </c>
      <c r="DG6" s="30">
        <v>8.4643566758811222</v>
      </c>
      <c r="DH6" s="31">
        <v>9.1971312873045967</v>
      </c>
      <c r="DI6" s="65">
        <v>9.4276219603598399</v>
      </c>
      <c r="DJ6" s="65">
        <v>9.5899910701673328</v>
      </c>
      <c r="DK6" s="65">
        <v>9.4831714776228235</v>
      </c>
      <c r="DL6" s="65">
        <v>9.286619064789285</v>
      </c>
      <c r="DM6" s="65">
        <v>9.356630515733535</v>
      </c>
      <c r="DN6" s="65">
        <v>9.6208492121367062</v>
      </c>
      <c r="DO6" s="65">
        <v>9.9562684515922211</v>
      </c>
      <c r="DP6" s="65">
        <v>9.9641217453094377</v>
      </c>
      <c r="DQ6" s="65">
        <v>10.101871286859923</v>
      </c>
      <c r="DR6" s="67">
        <v>10.048557447573845</v>
      </c>
      <c r="DS6" s="66">
        <v>10.491627867094662</v>
      </c>
      <c r="DT6" s="65">
        <v>10.976042815573598</v>
      </c>
      <c r="DU6" s="65">
        <v>11.441620465809075</v>
      </c>
      <c r="DV6" s="65">
        <v>11.376991447387153</v>
      </c>
      <c r="DW6" s="65">
        <v>11.099243061978207</v>
      </c>
      <c r="DX6" s="65">
        <v>10.838875412364004</v>
      </c>
      <c r="DY6" s="65">
        <v>10.660217523255348</v>
      </c>
      <c r="DZ6" s="65">
        <v>10.594366394616202</v>
      </c>
      <c r="EA6" s="65">
        <v>10.489317365679113</v>
      </c>
      <c r="EB6" s="65">
        <v>10.442058031302365</v>
      </c>
      <c r="EC6" s="65">
        <v>10.377822035477683</v>
      </c>
      <c r="ED6" s="67">
        <v>10.441135587089677</v>
      </c>
      <c r="EE6" s="66">
        <v>10.808607563203886</v>
      </c>
      <c r="EF6" s="65">
        <v>11.236636834223516</v>
      </c>
      <c r="EG6" s="65">
        <v>11.381990983119076</v>
      </c>
      <c r="EH6" s="65">
        <v>11.12867142094562</v>
      </c>
      <c r="EI6" s="65">
        <v>10.733313710860301</v>
      </c>
      <c r="EJ6" s="65">
        <v>10.514162353222394</v>
      </c>
      <c r="EK6" s="65">
        <v>10.490852419934097</v>
      </c>
      <c r="EL6" s="65">
        <v>10.40795311729544</v>
      </c>
      <c r="EM6" s="65">
        <v>10.373551903225895</v>
      </c>
      <c r="EN6" s="65">
        <v>10.503098794182941</v>
      </c>
      <c r="EO6" s="65">
        <v>10.344143515862951</v>
      </c>
      <c r="EP6" s="67">
        <v>10.359415671747369</v>
      </c>
      <c r="EQ6" s="66">
        <v>10.823024496464944</v>
      </c>
      <c r="ER6" s="65">
        <v>11.358384083861063</v>
      </c>
      <c r="ES6" s="65">
        <v>11.562269594730463</v>
      </c>
      <c r="ET6" s="65">
        <v>11.306305991392453</v>
      </c>
      <c r="EU6" s="65">
        <v>11.026604824765204</v>
      </c>
      <c r="EV6" s="65">
        <v>10.671509493026603</v>
      </c>
      <c r="EW6" s="65">
        <v>10.418135347464059</v>
      </c>
      <c r="EX6" s="65">
        <v>10.22633526156101</v>
      </c>
      <c r="EY6" s="65">
        <v>10.141893300661215</v>
      </c>
      <c r="EZ6" s="65">
        <v>10.165127458168625</v>
      </c>
      <c r="FA6" s="65">
        <v>10.277097930167951</v>
      </c>
      <c r="FB6" s="67">
        <v>10.315293012523833</v>
      </c>
      <c r="FC6" s="66">
        <v>10.720442003940111</v>
      </c>
      <c r="FD6" s="65">
        <v>11.116408782593574</v>
      </c>
      <c r="FE6" s="65">
        <v>11.240415109103751</v>
      </c>
      <c r="FF6" s="65">
        <v>10.520719401253782</v>
      </c>
      <c r="FG6" s="65">
        <v>10.154453101085831</v>
      </c>
      <c r="FH6" s="65">
        <v>9.8426497115066933</v>
      </c>
      <c r="FI6" s="65">
        <v>9.779615663267764</v>
      </c>
      <c r="FJ6" s="65">
        <v>9.6449412092509395</v>
      </c>
      <c r="FK6" s="65">
        <v>9.5082619233214754</v>
      </c>
      <c r="FL6" s="65">
        <v>9.4066282376432504</v>
      </c>
      <c r="FM6" s="65">
        <v>8.9376062328242227</v>
      </c>
      <c r="FN6" s="67">
        <v>8.8359394684966439</v>
      </c>
      <c r="FO6" s="66">
        <v>8.5103297593537501</v>
      </c>
      <c r="FP6" s="65">
        <v>8.1680766316601812</v>
      </c>
      <c r="FQ6" s="65">
        <v>8.0171610329039051</v>
      </c>
      <c r="FR6" s="65">
        <v>7.835232306383487</v>
      </c>
      <c r="FS6" s="65">
        <v>7.8503656429271302</v>
      </c>
      <c r="FT6" s="65">
        <v>7.8770847067826955</v>
      </c>
      <c r="FU6" s="65">
        <v>7.7966401929861737</v>
      </c>
      <c r="FV6" s="65">
        <v>7.4730810945387942</v>
      </c>
      <c r="FW6" s="65">
        <v>7.2021245639413065</v>
      </c>
      <c r="FX6" s="65">
        <v>6.91176801969611</v>
      </c>
      <c r="FY6" s="65">
        <v>6.9751706904855322</v>
      </c>
      <c r="FZ6" s="67">
        <v>6.9535539550992649</v>
      </c>
      <c r="GA6" s="66">
        <v>7.2167249314237223</v>
      </c>
      <c r="GB6" s="65">
        <v>7.531638080879409</v>
      </c>
      <c r="GC6" s="65">
        <v>7.5777682548770455</v>
      </c>
      <c r="GD6" s="65">
        <v>7.3450916189914315</v>
      </c>
      <c r="GE6" s="65">
        <v>6.9306260761218734</v>
      </c>
      <c r="GF6" s="65">
        <v>6.6962729640971261</v>
      </c>
      <c r="GG6" s="65">
        <v>6.5715428064536212</v>
      </c>
      <c r="GH6" s="65">
        <v>6.4973005361282699</v>
      </c>
      <c r="GI6" s="65">
        <v>6.2451155869499377</v>
      </c>
      <c r="GJ6" s="65">
        <v>6.1899248601592554</v>
      </c>
      <c r="GK6" s="65">
        <v>6.0570134652965315</v>
      </c>
      <c r="GL6" s="67">
        <v>6.0066737171485505</v>
      </c>
      <c r="GM6" s="66">
        <v>5.9973747243482061</v>
      </c>
      <c r="GN6" s="65">
        <v>5.9125418952959574</v>
      </c>
      <c r="GO6" s="65">
        <v>5.8454052856983649</v>
      </c>
      <c r="GP6" s="65">
        <v>5.6459395656178817</v>
      </c>
      <c r="GQ6" s="65">
        <v>5.3391134621328398</v>
      </c>
      <c r="GR6" s="65">
        <v>4.9694719738772575</v>
      </c>
      <c r="GS6" s="71">
        <v>4.8200097434858922</v>
      </c>
      <c r="GT6" s="71">
        <v>4.7811786204387952</v>
      </c>
      <c r="GU6" s="71">
        <v>4.765031351153989</v>
      </c>
      <c r="GV6" s="65">
        <v>4.6091207199669002</v>
      </c>
      <c r="GW6" s="65">
        <v>4.3702815575544607</v>
      </c>
      <c r="GX6" s="67">
        <v>4.3189264699240857</v>
      </c>
      <c r="GY6" s="66">
        <v>4.1782361617934969</v>
      </c>
      <c r="GZ6" s="65">
        <v>4.3003058752005394</v>
      </c>
      <c r="HA6" s="65">
        <v>4.3920014981089768</v>
      </c>
      <c r="HB6" s="65">
        <v>4.430934147175015</v>
      </c>
      <c r="HC6" s="65">
        <v>4.3005134470235094</v>
      </c>
      <c r="HD6" s="65">
        <v>4.1422855904840459</v>
      </c>
      <c r="HE6" s="65">
        <v>4.0735892498187294</v>
      </c>
      <c r="HF6" s="65">
        <v>4.1064321528011769</v>
      </c>
      <c r="HG6" s="65">
        <v>3.951377246279999</v>
      </c>
      <c r="HH6" s="65">
        <v>3.8503636004099535</v>
      </c>
      <c r="HI6" s="65">
        <v>3.7239780876954462</v>
      </c>
      <c r="HJ6" s="67">
        <v>3.6847362655190197</v>
      </c>
      <c r="HK6" s="66">
        <v>3.6613202041612949</v>
      </c>
      <c r="HL6" s="65">
        <v>3.7352833775437349</v>
      </c>
      <c r="HM6" s="65">
        <v>3.7436189828477184</v>
      </c>
      <c r="HN6" s="65">
        <v>3.7181541000199956</v>
      </c>
      <c r="HO6" s="65">
        <v>3.5825238077541308</v>
      </c>
      <c r="HP6" s="65">
        <v>3.4586441270646007</v>
      </c>
      <c r="HQ6" s="65">
        <v>3.4706427398855988</v>
      </c>
      <c r="HR6" s="65">
        <v>3.6058038277209365</v>
      </c>
      <c r="HS6" s="65">
        <v>3.7075957581816152</v>
      </c>
      <c r="HT6" s="65">
        <v>3.5773926116237789</v>
      </c>
      <c r="HU6" s="65">
        <v>3.4947199224108232</v>
      </c>
      <c r="HV6" s="67">
        <v>3.4748684158667213</v>
      </c>
      <c r="HW6" s="66">
        <v>3.5336651199347173</v>
      </c>
      <c r="HX6" s="65">
        <v>3.4867853581193016</v>
      </c>
      <c r="HY6" s="65">
        <v>3.4394403505621121</v>
      </c>
      <c r="HZ6" s="65">
        <v>3.3834470180151497</v>
      </c>
      <c r="IA6" s="65">
        <v>3.3383729010318732</v>
      </c>
      <c r="IB6" s="65">
        <v>3.2335710797373234</v>
      </c>
      <c r="IC6" s="65">
        <v>3.2782423751555121</v>
      </c>
      <c r="ID6" s="65">
        <v>3.2638795106485818</v>
      </c>
      <c r="IE6" s="65">
        <v>3.3710986422468419</v>
      </c>
      <c r="IF6" s="65">
        <v>3.3576009747824709</v>
      </c>
      <c r="IG6" s="65">
        <v>3.3558790202481634</v>
      </c>
      <c r="IH6" s="67">
        <v>3.1884946088431421</v>
      </c>
      <c r="II6" s="66">
        <v>3.3411682806992529</v>
      </c>
      <c r="IJ6" s="65">
        <v>3.4124109624639596</v>
      </c>
      <c r="IK6" s="65">
        <v>3.6194053036138332</v>
      </c>
      <c r="IL6" s="65">
        <v>3.6587242834996232</v>
      </c>
      <c r="IM6" s="65">
        <v>4.0124526137345962</v>
      </c>
      <c r="IN6" s="65">
        <v>4.4893480723452912</v>
      </c>
      <c r="IO6" s="65">
        <v>4.6635587779352372</v>
      </c>
      <c r="IP6" s="65">
        <v>4.4359525697739297</v>
      </c>
      <c r="IQ6" s="65">
        <v>4.2985502432485401</v>
      </c>
      <c r="IR6" s="65">
        <v>4.165841737707269</v>
      </c>
      <c r="IS6" s="65">
        <v>4.1983315156133019</v>
      </c>
      <c r="IT6" s="67">
        <v>4.0547144998350602</v>
      </c>
      <c r="IU6" s="66">
        <v>4.3425470396336499</v>
      </c>
      <c r="IV6" s="31">
        <v>4.5249615945760819</v>
      </c>
      <c r="IW6" s="31">
        <v>4.49059923888362</v>
      </c>
      <c r="IX6" s="31">
        <v>4.3</v>
      </c>
      <c r="IY6" s="31">
        <v>4.0999999999999996</v>
      </c>
      <c r="IZ6" s="31">
        <v>4.0999999999999996</v>
      </c>
      <c r="JA6" s="31">
        <v>4.0999999999999996</v>
      </c>
      <c r="JB6" s="31">
        <v>4.0999999999999996</v>
      </c>
      <c r="JC6" s="31">
        <v>3.9</v>
      </c>
      <c r="JD6" s="31">
        <v>3.8</v>
      </c>
      <c r="JE6" s="31">
        <v>3.6</v>
      </c>
      <c r="JF6" s="33">
        <v>3.7</v>
      </c>
      <c r="JG6" s="66">
        <v>3.8</v>
      </c>
      <c r="JH6" s="65">
        <v>3.8</v>
      </c>
      <c r="JI6" s="77">
        <v>3.7</v>
      </c>
      <c r="JJ6" s="77">
        <v>3.5</v>
      </c>
      <c r="JK6" s="77"/>
      <c r="JL6" s="77"/>
      <c r="JM6" s="77"/>
      <c r="JN6" s="77"/>
      <c r="JO6" s="77"/>
      <c r="JP6" s="77"/>
      <c r="JQ6" s="77"/>
      <c r="JR6" s="78"/>
    </row>
    <row r="7" spans="1:278" x14ac:dyDescent="0.2">
      <c r="A7" s="64" t="s">
        <v>75</v>
      </c>
      <c r="B7" s="29" t="s">
        <v>73</v>
      </c>
      <c r="C7" s="30"/>
      <c r="D7" s="31"/>
      <c r="E7" s="31">
        <v>8108.3019999999997</v>
      </c>
      <c r="F7" s="31"/>
      <c r="G7" s="31"/>
      <c r="H7" s="31">
        <v>8313.6370000000006</v>
      </c>
      <c r="I7" s="31"/>
      <c r="J7" s="31"/>
      <c r="K7" s="31">
        <v>8690.5030000000006</v>
      </c>
      <c r="L7" s="31"/>
      <c r="M7" s="31"/>
      <c r="N7" s="33">
        <v>8983.56</v>
      </c>
      <c r="O7" s="30"/>
      <c r="P7" s="31"/>
      <c r="Q7" s="31">
        <v>9214.0730000000003</v>
      </c>
      <c r="R7" s="31"/>
      <c r="S7" s="31"/>
      <c r="T7" s="31">
        <v>9467.5329999999994</v>
      </c>
      <c r="U7" s="31"/>
      <c r="V7" s="31"/>
      <c r="W7" s="31">
        <v>9762.1630000000005</v>
      </c>
      <c r="X7" s="31"/>
      <c r="Y7" s="31"/>
      <c r="Z7" s="33">
        <v>10231.462</v>
      </c>
      <c r="AA7" s="30"/>
      <c r="AB7" s="31"/>
      <c r="AC7" s="31">
        <v>10535.334000000001</v>
      </c>
      <c r="AD7" s="31"/>
      <c r="AE7" s="31"/>
      <c r="AF7" s="31">
        <v>10620.638999999999</v>
      </c>
      <c r="AG7" s="31"/>
      <c r="AH7" s="31"/>
      <c r="AI7" s="31">
        <v>10818.498</v>
      </c>
      <c r="AJ7" s="31"/>
      <c r="AK7" s="31"/>
      <c r="AL7" s="33">
        <v>11180.834000000001</v>
      </c>
      <c r="AM7" s="30"/>
      <c r="AN7" s="31"/>
      <c r="AO7" s="31">
        <v>11427.386</v>
      </c>
      <c r="AP7" s="31"/>
      <c r="AQ7" s="31"/>
      <c r="AR7" s="31">
        <v>11552.445</v>
      </c>
      <c r="AS7" s="31"/>
      <c r="AT7" s="31"/>
      <c r="AU7" s="31">
        <v>11621.496999999999</v>
      </c>
      <c r="AV7" s="31"/>
      <c r="AW7" s="31"/>
      <c r="AX7" s="33">
        <v>11863.733</v>
      </c>
      <c r="AY7" s="30"/>
      <c r="AZ7" s="31"/>
      <c r="BA7" s="31">
        <v>12159.011</v>
      </c>
      <c r="BB7" s="31"/>
      <c r="BC7" s="31"/>
      <c r="BD7" s="31">
        <v>12331.7</v>
      </c>
      <c r="BE7" s="31"/>
      <c r="BF7" s="31"/>
      <c r="BG7" s="31">
        <v>12527.767</v>
      </c>
      <c r="BH7" s="31"/>
      <c r="BI7" s="31"/>
      <c r="BJ7" s="33">
        <v>13051.724</v>
      </c>
      <c r="BK7" s="30"/>
      <c r="BL7" s="31"/>
      <c r="BM7" s="31">
        <v>13625.671</v>
      </c>
      <c r="BN7" s="31"/>
      <c r="BO7" s="31"/>
      <c r="BP7" s="31">
        <v>13975.072</v>
      </c>
      <c r="BQ7" s="31"/>
      <c r="BR7" s="31"/>
      <c r="BS7" s="31">
        <v>14248.276</v>
      </c>
      <c r="BT7" s="31"/>
      <c r="BU7" s="31"/>
      <c r="BV7" s="33">
        <v>14718.262000000001</v>
      </c>
      <c r="BW7" s="30"/>
      <c r="BX7" s="31"/>
      <c r="BY7" s="31">
        <v>15198.316999999999</v>
      </c>
      <c r="BZ7" s="31"/>
      <c r="CA7" s="31"/>
      <c r="CB7" s="31">
        <v>15180.644</v>
      </c>
      <c r="CC7" s="31"/>
      <c r="CD7" s="31"/>
      <c r="CE7" s="31">
        <v>15547.852000000001</v>
      </c>
      <c r="CF7" s="31"/>
      <c r="CG7" s="31"/>
      <c r="CH7" s="33">
        <v>16387.795999999998</v>
      </c>
      <c r="CI7" s="30"/>
      <c r="CJ7" s="31"/>
      <c r="CK7" s="31">
        <v>16736.198</v>
      </c>
      <c r="CL7" s="31"/>
      <c r="CM7" s="31"/>
      <c r="CN7" s="31">
        <v>17027.048999999999</v>
      </c>
      <c r="CO7" s="31"/>
      <c r="CP7" s="31"/>
      <c r="CQ7" s="31">
        <v>17108.309000000001</v>
      </c>
      <c r="CR7" s="31"/>
      <c r="CS7" s="31"/>
      <c r="CT7" s="33">
        <v>17442.442999999999</v>
      </c>
      <c r="CU7" s="30"/>
      <c r="CV7" s="31"/>
      <c r="CW7" s="31">
        <v>16889.628000000001</v>
      </c>
      <c r="CX7" s="31"/>
      <c r="CY7" s="31"/>
      <c r="CZ7" s="31">
        <v>17117.776000000002</v>
      </c>
      <c r="DA7" s="31"/>
      <c r="DB7" s="31"/>
      <c r="DC7" s="31">
        <v>16926.733</v>
      </c>
      <c r="DD7" s="31"/>
      <c r="DE7" s="31"/>
      <c r="DF7" s="33">
        <v>16153.225</v>
      </c>
      <c r="DG7" s="30"/>
      <c r="DH7" s="31"/>
      <c r="DI7" s="31">
        <v>15751.416999999999</v>
      </c>
      <c r="DJ7" s="31"/>
      <c r="DK7" s="31"/>
      <c r="DL7" s="31">
        <v>16935.473000000002</v>
      </c>
      <c r="DM7" s="31"/>
      <c r="DN7" s="31"/>
      <c r="DO7" s="31">
        <v>17684.458999999999</v>
      </c>
      <c r="DP7" s="31"/>
      <c r="DQ7" s="31"/>
      <c r="DR7" s="33">
        <v>18120.400000000001</v>
      </c>
      <c r="DS7" s="30"/>
      <c r="DT7" s="31"/>
      <c r="DU7" s="31">
        <v>18830.825000000001</v>
      </c>
      <c r="DV7" s="31"/>
      <c r="DW7" s="31"/>
      <c r="DX7" s="31">
        <v>18440.300999999999</v>
      </c>
      <c r="DY7" s="31"/>
      <c r="DZ7" s="31"/>
      <c r="EA7" s="31">
        <v>19114.708999999999</v>
      </c>
      <c r="EB7" s="31"/>
      <c r="EC7" s="31"/>
      <c r="ED7" s="33">
        <v>19207.952000000001</v>
      </c>
      <c r="EE7" s="30"/>
      <c r="EF7" s="31"/>
      <c r="EG7" s="31">
        <v>20213.023000000001</v>
      </c>
      <c r="EH7" s="31"/>
      <c r="EI7" s="31"/>
      <c r="EJ7" s="31">
        <v>20063.784</v>
      </c>
      <c r="EK7" s="31"/>
      <c r="EL7" s="31"/>
      <c r="EM7" s="31">
        <v>19950.374</v>
      </c>
      <c r="EN7" s="31"/>
      <c r="EO7" s="31"/>
      <c r="EP7" s="33">
        <v>20574.866999999998</v>
      </c>
      <c r="EQ7" s="30"/>
      <c r="ER7" s="31"/>
      <c r="ES7" s="31">
        <v>21375.102999999999</v>
      </c>
      <c r="ET7" s="31"/>
      <c r="EU7" s="31"/>
      <c r="EV7" s="31">
        <v>21856.424999999999</v>
      </c>
      <c r="EW7" s="31"/>
      <c r="EX7" s="31"/>
      <c r="EY7" s="31">
        <v>22588.617999999999</v>
      </c>
      <c r="EZ7" s="31"/>
      <c r="FA7" s="31"/>
      <c r="FB7" s="33">
        <v>23339.51</v>
      </c>
      <c r="FC7" s="30"/>
      <c r="FD7" s="31"/>
      <c r="FE7" s="31">
        <v>24015.960999999999</v>
      </c>
      <c r="FF7" s="31"/>
      <c r="FG7" s="31"/>
      <c r="FH7" s="31">
        <v>24609.345000000001</v>
      </c>
      <c r="FI7" s="31"/>
      <c r="FJ7" s="31"/>
      <c r="FK7" s="31">
        <v>25074.036</v>
      </c>
      <c r="FL7" s="31"/>
      <c r="FM7" s="31"/>
      <c r="FN7" s="33">
        <v>25913.157999999999</v>
      </c>
      <c r="FO7" s="30"/>
      <c r="FP7" s="31"/>
      <c r="FQ7" s="31">
        <v>26763.858</v>
      </c>
      <c r="FR7" s="31"/>
      <c r="FS7" s="31"/>
      <c r="FT7" s="31">
        <v>27560.707999999999</v>
      </c>
      <c r="FU7" s="31"/>
      <c r="FV7" s="31"/>
      <c r="FW7" s="31">
        <v>28230.077000000001</v>
      </c>
      <c r="FX7" s="31"/>
      <c r="FY7" s="31"/>
      <c r="FZ7" s="33">
        <v>29266.101999999999</v>
      </c>
      <c r="GA7" s="30"/>
      <c r="GB7" s="31"/>
      <c r="GC7" s="31">
        <v>30814.523000000001</v>
      </c>
      <c r="GD7" s="31"/>
      <c r="GE7" s="31"/>
      <c r="GF7" s="31">
        <v>31832.223000000002</v>
      </c>
      <c r="GG7" s="31"/>
      <c r="GH7" s="31"/>
      <c r="GI7" s="31">
        <v>32525.967000000001</v>
      </c>
      <c r="GJ7" s="31"/>
      <c r="GK7" s="31"/>
      <c r="GL7" s="33">
        <v>33665.779000000002</v>
      </c>
      <c r="GM7" s="30"/>
      <c r="GN7" s="31"/>
      <c r="GO7" s="31">
        <v>34517.675999999999</v>
      </c>
      <c r="GP7" s="31"/>
      <c r="GQ7" s="31"/>
      <c r="GR7" s="31">
        <v>35191.71</v>
      </c>
      <c r="GS7" s="31"/>
      <c r="GT7" s="31"/>
      <c r="GU7" s="31">
        <v>35787.411999999997</v>
      </c>
      <c r="GV7" s="31"/>
      <c r="GW7" s="31"/>
      <c r="GX7" s="33">
        <v>36947.758999999998</v>
      </c>
      <c r="GY7" s="30"/>
      <c r="GZ7" s="31"/>
      <c r="HA7" s="31">
        <v>37852.987999999998</v>
      </c>
      <c r="HB7" s="31"/>
      <c r="HC7" s="31"/>
      <c r="HD7" s="31">
        <v>38615.186999999998</v>
      </c>
      <c r="HE7" s="31"/>
      <c r="HF7" s="31"/>
      <c r="HG7" s="31">
        <v>39497.182999999997</v>
      </c>
      <c r="HH7" s="31"/>
      <c r="HI7" s="31"/>
      <c r="HJ7" s="33">
        <v>40816.485000000001</v>
      </c>
      <c r="HK7" s="30"/>
      <c r="HL7" s="31"/>
      <c r="HM7" s="31">
        <v>42003.381999999998</v>
      </c>
      <c r="HN7" s="31"/>
      <c r="HO7" s="31"/>
      <c r="HP7" s="31">
        <v>43344.627999999997</v>
      </c>
      <c r="HQ7" s="31"/>
      <c r="HR7" s="31"/>
      <c r="HS7" s="31">
        <v>44405.057999999997</v>
      </c>
      <c r="HT7" s="31"/>
      <c r="HU7" s="31"/>
      <c r="HV7" s="33">
        <v>45531.266000000003</v>
      </c>
      <c r="HW7" s="30"/>
      <c r="HX7" s="31"/>
      <c r="HY7" s="31">
        <v>46962.858999999997</v>
      </c>
      <c r="HZ7" s="31"/>
      <c r="IA7" s="31"/>
      <c r="IB7" s="31">
        <v>47828.987000000001</v>
      </c>
      <c r="IC7" s="31"/>
      <c r="ID7" s="31"/>
      <c r="IE7" s="31">
        <v>49276.089</v>
      </c>
      <c r="IF7" s="31"/>
      <c r="IG7" s="31"/>
      <c r="IH7" s="33">
        <v>50612.777000000002</v>
      </c>
      <c r="II7" s="30"/>
      <c r="IJ7" s="31"/>
      <c r="IK7" s="31">
        <v>51647.061000000002</v>
      </c>
      <c r="IL7" s="31"/>
      <c r="IM7" s="31"/>
      <c r="IN7" s="31">
        <v>53017.498</v>
      </c>
      <c r="IO7" s="31"/>
      <c r="IP7" s="31"/>
      <c r="IQ7" s="31">
        <v>54193.178</v>
      </c>
      <c r="IR7" s="31"/>
      <c r="IS7" s="31"/>
      <c r="IT7" s="33">
        <v>56664.866999999998</v>
      </c>
      <c r="IU7" s="30"/>
      <c r="IV7" s="31"/>
      <c r="IW7" s="31">
        <v>58783.087</v>
      </c>
      <c r="IX7" s="31"/>
      <c r="IY7" s="31"/>
      <c r="IZ7" s="31">
        <v>59596.025000000001</v>
      </c>
      <c r="JA7" s="31"/>
      <c r="JB7" s="31"/>
      <c r="JC7" s="31">
        <v>60958.46</v>
      </c>
      <c r="JD7" s="31"/>
      <c r="JE7" s="31"/>
      <c r="JF7" s="33">
        <v>63062.739000000001</v>
      </c>
      <c r="JG7" s="30"/>
      <c r="JH7" s="31"/>
      <c r="JI7" s="111">
        <v>64122.94</v>
      </c>
      <c r="JJ7" s="77"/>
      <c r="JK7" s="77"/>
      <c r="JL7" s="77"/>
      <c r="JM7" s="77"/>
      <c r="JN7" s="77"/>
      <c r="JO7" s="77"/>
      <c r="JP7" s="77"/>
      <c r="JQ7" s="77"/>
      <c r="JR7" s="78"/>
    </row>
    <row r="8" spans="1:278" ht="15" x14ac:dyDescent="0.2">
      <c r="A8" s="38" t="s">
        <v>77</v>
      </c>
      <c r="B8" s="39" t="s">
        <v>33</v>
      </c>
      <c r="C8" s="104">
        <v>120.74219732354561</v>
      </c>
      <c r="D8" s="105">
        <v>104.43688996441934</v>
      </c>
      <c r="E8" s="105">
        <v>115.72487582940884</v>
      </c>
      <c r="F8" s="105">
        <v>121.33466445298338</v>
      </c>
      <c r="G8" s="105">
        <v>100.42077883570475</v>
      </c>
      <c r="H8" s="105">
        <v>97.945290278289505</v>
      </c>
      <c r="I8" s="105">
        <v>115.17022080768733</v>
      </c>
      <c r="J8" s="105">
        <v>128.71615785118112</v>
      </c>
      <c r="K8" s="105">
        <v>127.76645998243035</v>
      </c>
      <c r="L8" s="105">
        <v>117.9766798097663</v>
      </c>
      <c r="M8" s="105">
        <v>108.80385192805051</v>
      </c>
      <c r="N8" s="106">
        <v>101.02786653644102</v>
      </c>
      <c r="O8" s="104">
        <v>102.81490695150075</v>
      </c>
      <c r="P8" s="105">
        <v>17.515305500319776</v>
      </c>
      <c r="Q8" s="105">
        <v>107.35435679576656</v>
      </c>
      <c r="R8" s="105">
        <v>111.69710552446944</v>
      </c>
      <c r="S8" s="105">
        <v>103.34723638142349</v>
      </c>
      <c r="T8" s="105">
        <v>116.51615332441816</v>
      </c>
      <c r="U8" s="105">
        <v>125.73887345010573</v>
      </c>
      <c r="V8" s="105">
        <v>112.29268231923982</v>
      </c>
      <c r="W8" s="105">
        <v>118.78992789754759</v>
      </c>
      <c r="X8" s="105">
        <v>117.30437573661511</v>
      </c>
      <c r="Y8" s="105">
        <v>113.50906623242764</v>
      </c>
      <c r="Z8" s="106">
        <v>120.15007640145741</v>
      </c>
      <c r="AA8" s="104">
        <v>121.71819052215098</v>
      </c>
      <c r="AB8" s="105">
        <v>120.04862475046214</v>
      </c>
      <c r="AC8" s="105">
        <v>112.57769235182822</v>
      </c>
      <c r="AD8" s="105">
        <v>116.35721139293165</v>
      </c>
      <c r="AE8" s="105">
        <v>125.23750067038783</v>
      </c>
      <c r="AF8" s="105">
        <v>117.36001386320012</v>
      </c>
      <c r="AG8" s="105">
        <v>114.62875780477435</v>
      </c>
      <c r="AH8" s="105">
        <v>105.23595396265681</v>
      </c>
      <c r="AI8" s="105">
        <v>86.100372493879064</v>
      </c>
      <c r="AJ8" s="105">
        <v>89.993211424135438</v>
      </c>
      <c r="AK8" s="105">
        <v>106.1365630827312</v>
      </c>
      <c r="AL8" s="106">
        <v>108.68729047753556</v>
      </c>
      <c r="AM8" s="104">
        <v>96.204314277578248</v>
      </c>
      <c r="AN8" s="105">
        <v>80.517946815976117</v>
      </c>
      <c r="AO8" s="105">
        <v>88.149834691892508</v>
      </c>
      <c r="AP8" s="105">
        <v>120.42121728236519</v>
      </c>
      <c r="AQ8" s="105">
        <v>158.76919222794669</v>
      </c>
      <c r="AR8" s="105">
        <v>161.32183748644559</v>
      </c>
      <c r="AS8" s="105">
        <v>117.58915998289426</v>
      </c>
      <c r="AT8" s="105">
        <v>105.08327935156507</v>
      </c>
      <c r="AU8" s="105">
        <v>113.42770198083565</v>
      </c>
      <c r="AV8" s="105">
        <v>118.56051690319079</v>
      </c>
      <c r="AW8" s="105">
        <v>138.76553235742338</v>
      </c>
      <c r="AX8" s="106">
        <v>127.05913715458455</v>
      </c>
      <c r="AY8" s="104">
        <v>92.530548931107191</v>
      </c>
      <c r="AZ8" s="105">
        <v>81.371822844894623</v>
      </c>
      <c r="BA8" s="105">
        <v>85.803984402547115</v>
      </c>
      <c r="BB8" s="105">
        <v>102.39604426291271</v>
      </c>
      <c r="BC8" s="105">
        <v>111.02972928052372</v>
      </c>
      <c r="BD8" s="105">
        <v>100.91366980859739</v>
      </c>
      <c r="BE8" s="105">
        <v>97.803796181660502</v>
      </c>
      <c r="BF8" s="105">
        <v>103.95627974943034</v>
      </c>
      <c r="BG8" s="105">
        <v>106.50885711685186</v>
      </c>
      <c r="BH8" s="105">
        <v>106.76956079959021</v>
      </c>
      <c r="BI8" s="105">
        <v>104.56030546349024</v>
      </c>
      <c r="BJ8" s="106">
        <v>101.95661114402736</v>
      </c>
      <c r="BK8" s="104">
        <v>112.00187219911948</v>
      </c>
      <c r="BL8" s="105">
        <v>119.43935105213576</v>
      </c>
      <c r="BM8" s="105">
        <v>124.10151406464651</v>
      </c>
      <c r="BN8" s="105">
        <v>140.32539813113524</v>
      </c>
      <c r="BO8" s="105">
        <v>127.19569280658301</v>
      </c>
      <c r="BP8" s="105">
        <v>100.19265116272157</v>
      </c>
      <c r="BQ8" s="105">
        <v>97.88564373789454</v>
      </c>
      <c r="BR8" s="105">
        <v>106.46139750734795</v>
      </c>
      <c r="BS8" s="105">
        <v>118.59293963940311</v>
      </c>
      <c r="BT8" s="105">
        <v>133.64648919815394</v>
      </c>
      <c r="BU8" s="105">
        <v>134.76050700462022</v>
      </c>
      <c r="BV8" s="106">
        <v>114.72627678629634</v>
      </c>
      <c r="BW8" s="104">
        <v>105.00671057224193</v>
      </c>
      <c r="BX8" s="105">
        <v>138.75612011183088</v>
      </c>
      <c r="BY8" s="105">
        <v>159.97116876459128</v>
      </c>
      <c r="BZ8" s="105">
        <v>113.56041034738081</v>
      </c>
      <c r="CA8" s="105">
        <v>94.241804462296145</v>
      </c>
      <c r="CB8" s="105">
        <v>105.58153903640164</v>
      </c>
      <c r="CC8" s="105">
        <v>118.58073358694195</v>
      </c>
      <c r="CD8" s="105">
        <v>122.91910801772403</v>
      </c>
      <c r="CE8" s="105">
        <v>123.86307561025347</v>
      </c>
      <c r="CF8" s="105">
        <v>115.3217255497489</v>
      </c>
      <c r="CG8" s="105">
        <v>95.772473314017631</v>
      </c>
      <c r="CH8" s="106">
        <v>94.624681353145277</v>
      </c>
      <c r="CI8" s="104">
        <v>103.5584234966755</v>
      </c>
      <c r="CJ8" s="105">
        <v>106.52697891101451</v>
      </c>
      <c r="CK8" s="105">
        <v>107.07599092804246</v>
      </c>
      <c r="CL8" s="105">
        <v>107.54714599186748</v>
      </c>
      <c r="CM8" s="105">
        <v>103.44193003876019</v>
      </c>
      <c r="CN8" s="105">
        <v>103.7589331131409</v>
      </c>
      <c r="CO8" s="105">
        <v>117.21561548242485</v>
      </c>
      <c r="CP8" s="105">
        <v>118.87470182217585</v>
      </c>
      <c r="CQ8" s="105">
        <v>105.38712791706794</v>
      </c>
      <c r="CR8" s="105">
        <v>112.68048776325543</v>
      </c>
      <c r="CS8" s="105">
        <v>134.95841732520623</v>
      </c>
      <c r="CT8" s="106">
        <v>124.13341451350652</v>
      </c>
      <c r="CU8" s="104">
        <v>115.4074578763862</v>
      </c>
      <c r="CV8" s="105">
        <v>134.38146066746461</v>
      </c>
      <c r="CW8" s="105">
        <v>129.26484795359127</v>
      </c>
      <c r="CX8" s="105">
        <v>106.00718024952907</v>
      </c>
      <c r="CY8" s="105">
        <v>102.59033898653765</v>
      </c>
      <c r="CZ8" s="105">
        <v>90.374116571304057</v>
      </c>
      <c r="DA8" s="105">
        <v>76.490957321424375</v>
      </c>
      <c r="DB8" s="105">
        <v>89.83689301832986</v>
      </c>
      <c r="DC8" s="105">
        <v>110.14841214186772</v>
      </c>
      <c r="DD8" s="105">
        <v>427.64786131509959</v>
      </c>
      <c r="DE8" s="105">
        <v>78.362804866197749</v>
      </c>
      <c r="DF8" s="106">
        <v>60.214639293730123</v>
      </c>
      <c r="DG8" s="104">
        <v>65.281233113214697</v>
      </c>
      <c r="DH8" s="105">
        <v>97.590790513177083</v>
      </c>
      <c r="DI8" s="105">
        <v>110.58465145320835</v>
      </c>
      <c r="DJ8" s="105">
        <v>93.309427402936734</v>
      </c>
      <c r="DK8" s="105">
        <v>71.130219641816453</v>
      </c>
      <c r="DL8" s="105">
        <v>72.353151650653885</v>
      </c>
      <c r="DM8" s="105">
        <v>90.341717125241573</v>
      </c>
      <c r="DN8" s="105">
        <v>92.408183588554522</v>
      </c>
      <c r="DO8" s="105">
        <v>91.321415696067163</v>
      </c>
      <c r="DP8" s="105">
        <v>81.689610192655195</v>
      </c>
      <c r="DQ8" s="105">
        <v>71.954837106744449</v>
      </c>
      <c r="DR8" s="106">
        <v>77.505246762395515</v>
      </c>
      <c r="DS8" s="104">
        <v>91.112339291077959</v>
      </c>
      <c r="DT8" s="105">
        <v>112.44659203326792</v>
      </c>
      <c r="DU8" s="105">
        <v>112.71569414337944</v>
      </c>
      <c r="DV8" s="105">
        <v>105.35882284574696</v>
      </c>
      <c r="DW8" s="105">
        <v>140.56343908504866</v>
      </c>
      <c r="DX8" s="105">
        <v>169.29164563368445</v>
      </c>
      <c r="DY8" s="105">
        <v>124.78314169183611</v>
      </c>
      <c r="DZ8" s="105">
        <v>87.123411318435544</v>
      </c>
      <c r="EA8" s="105">
        <v>90.785696846837325</v>
      </c>
      <c r="EB8" s="105">
        <v>108.05962381100518</v>
      </c>
      <c r="EC8" s="105">
        <v>121.44025430511229</v>
      </c>
      <c r="ED8" s="106">
        <v>126.2776051775198</v>
      </c>
      <c r="EE8" s="104">
        <v>100.934869394679</v>
      </c>
      <c r="EF8" s="105">
        <v>93.830914754259126</v>
      </c>
      <c r="EG8" s="105">
        <v>105.03353292313768</v>
      </c>
      <c r="EH8" s="105">
        <v>100.65469451098019</v>
      </c>
      <c r="EI8" s="105">
        <v>102.57835203328558</v>
      </c>
      <c r="EJ8" s="105">
        <v>102.25632183991698</v>
      </c>
      <c r="EK8" s="105">
        <v>113.04711296063006</v>
      </c>
      <c r="EL8" s="105">
        <v>131.57624503165579</v>
      </c>
      <c r="EM8" s="105">
        <v>133.10716002989057</v>
      </c>
      <c r="EN8" s="105">
        <v>144.3830267569349</v>
      </c>
      <c r="EO8" s="105">
        <v>162.52221929357432</v>
      </c>
      <c r="EP8" s="106">
        <v>197.48973589596136</v>
      </c>
      <c r="EQ8" s="104">
        <v>173.79064483824845</v>
      </c>
      <c r="ER8" s="105">
        <v>27.856768060036302</v>
      </c>
      <c r="ES8" s="105">
        <v>77.030955620889628</v>
      </c>
      <c r="ET8" s="105">
        <v>84.188207723901655</v>
      </c>
      <c r="EU8" s="105">
        <v>109.79647097580076</v>
      </c>
      <c r="EV8" s="105">
        <v>108.90091184948415</v>
      </c>
      <c r="EW8" s="105">
        <v>79.385904577834893</v>
      </c>
      <c r="EX8" s="105">
        <v>75.377054651506171</v>
      </c>
      <c r="EY8" s="105">
        <v>92.993791654923371</v>
      </c>
      <c r="EZ8" s="105">
        <v>99.758881322102525</v>
      </c>
      <c r="FA8" s="105">
        <v>108.65536293762337</v>
      </c>
      <c r="FB8" s="106">
        <v>107.49234934994649</v>
      </c>
      <c r="FC8" s="104">
        <v>98.598985327962069</v>
      </c>
      <c r="FD8" s="105">
        <v>110.77394106051712</v>
      </c>
      <c r="FE8" s="105">
        <v>127.42163948648242</v>
      </c>
      <c r="FF8" s="105">
        <v>125.95319451566071</v>
      </c>
      <c r="FG8" s="105">
        <v>107.48570824679207</v>
      </c>
      <c r="FH8" s="105">
        <v>103.19371567725406</v>
      </c>
      <c r="FI8" s="105">
        <v>120.00119087038871</v>
      </c>
      <c r="FJ8" s="105">
        <v>136.92814078917877</v>
      </c>
      <c r="FK8" s="105">
        <v>139.2725465072343</v>
      </c>
      <c r="FL8" s="105">
        <v>106.03183330120736</v>
      </c>
      <c r="FM8" s="105">
        <v>86.200878333317718</v>
      </c>
      <c r="FN8" s="106">
        <v>113.39979618203581</v>
      </c>
      <c r="FO8" s="104">
        <v>140.86532798442718</v>
      </c>
      <c r="FP8" s="105">
        <v>125.50888017223446</v>
      </c>
      <c r="FQ8" s="105">
        <v>114.08992720891769</v>
      </c>
      <c r="FR8" s="105">
        <v>117.046986709501</v>
      </c>
      <c r="FS8" s="105">
        <v>122.53651608786322</v>
      </c>
      <c r="FT8" s="105">
        <v>109.59635402356263</v>
      </c>
      <c r="FU8" s="105">
        <v>119.96449857005598</v>
      </c>
      <c r="FV8" s="105">
        <v>161.24625622421553</v>
      </c>
      <c r="FW8" s="105">
        <v>126.03587833620631</v>
      </c>
      <c r="FX8" s="105">
        <v>85.213881759666322</v>
      </c>
      <c r="FY8" s="105">
        <v>94.642491413189759</v>
      </c>
      <c r="FZ8" s="106">
        <v>112.5393445815628</v>
      </c>
      <c r="GA8" s="104">
        <v>118.06637515504748</v>
      </c>
      <c r="GB8" s="105">
        <v>126.18484707647069</v>
      </c>
      <c r="GC8" s="105">
        <v>115.92067780143158</v>
      </c>
      <c r="GD8" s="105">
        <v>104.48975156932474</v>
      </c>
      <c r="GE8" s="105">
        <v>107.49255268426214</v>
      </c>
      <c r="GF8" s="105">
        <v>113.19258312348397</v>
      </c>
      <c r="GG8" s="105">
        <v>116.79821964436809</v>
      </c>
      <c r="GH8" s="105">
        <v>110.11338385098117</v>
      </c>
      <c r="GI8" s="105">
        <v>103.11869569325137</v>
      </c>
      <c r="GJ8" s="105">
        <v>111.46507330335369</v>
      </c>
      <c r="GK8" s="105">
        <v>100.95683834399071</v>
      </c>
      <c r="GL8" s="106">
        <v>84.067486132926419</v>
      </c>
      <c r="GM8" s="104">
        <v>106.48649106803074</v>
      </c>
      <c r="GN8" s="105">
        <v>116.60048264482698</v>
      </c>
      <c r="GO8" s="105">
        <v>100.0133444407841</v>
      </c>
      <c r="GP8" s="105">
        <v>110.08613677237284</v>
      </c>
      <c r="GQ8" s="105">
        <v>122.34939376167371</v>
      </c>
      <c r="GR8" s="105">
        <v>117.55072688730081</v>
      </c>
      <c r="GS8" s="105">
        <v>106.54399861431662</v>
      </c>
      <c r="GT8" s="105">
        <v>95.311057658178228</v>
      </c>
      <c r="GU8" s="105">
        <v>91.828954311987431</v>
      </c>
      <c r="GV8" s="105">
        <v>114.55212141391348</v>
      </c>
      <c r="GW8" s="105">
        <v>139.46054950932685</v>
      </c>
      <c r="GX8" s="106">
        <v>144.38430362905132</v>
      </c>
      <c r="GY8" s="104">
        <v>134.08507680906322</v>
      </c>
      <c r="GZ8" s="105">
        <v>111.65702255199494</v>
      </c>
      <c r="HA8" s="105">
        <v>117.55181619034576</v>
      </c>
      <c r="HB8" s="105">
        <v>110.84052958856243</v>
      </c>
      <c r="HC8" s="105">
        <v>98.47641057704088</v>
      </c>
      <c r="HD8" s="105">
        <v>125.64894164750669</v>
      </c>
      <c r="HE8" s="105">
        <v>139.15588830861583</v>
      </c>
      <c r="HF8" s="105">
        <v>119.93634894858383</v>
      </c>
      <c r="HG8" s="105">
        <v>112.0508227501261</v>
      </c>
      <c r="HH8" s="105">
        <v>108.67156351961518</v>
      </c>
      <c r="HI8" s="105">
        <v>103.53514177984677</v>
      </c>
      <c r="HJ8" s="106">
        <v>101.32642699027627</v>
      </c>
      <c r="HK8" s="104">
        <v>383.60534758555139</v>
      </c>
      <c r="HL8" s="105">
        <v>107.30594591148159</v>
      </c>
      <c r="HM8" s="105">
        <v>103.30004955243479</v>
      </c>
      <c r="HN8" s="105">
        <v>113.0389068067616</v>
      </c>
      <c r="HO8" s="105">
        <v>117.60737599809484</v>
      </c>
      <c r="HP8" s="105">
        <v>106.78462263130844</v>
      </c>
      <c r="HQ8" s="105">
        <v>103.89976849709113</v>
      </c>
      <c r="HR8" s="105">
        <v>97.311741032940503</v>
      </c>
      <c r="HS8" s="105">
        <v>89.805784135009219</v>
      </c>
      <c r="HT8" s="105">
        <v>91.537897948533555</v>
      </c>
      <c r="HU8" s="105">
        <v>100.47381934076486</v>
      </c>
      <c r="HV8" s="106">
        <v>111.79213093357967</v>
      </c>
      <c r="HW8" s="104">
        <v>109.99852237710807</v>
      </c>
      <c r="HX8" s="105">
        <v>98.768224821329326</v>
      </c>
      <c r="HY8" s="105">
        <v>103.36107553094116</v>
      </c>
      <c r="HZ8" s="105">
        <v>108.02326136620557</v>
      </c>
      <c r="IA8" s="105">
        <v>90.072235184097295</v>
      </c>
      <c r="IB8" s="105">
        <v>85.685149420080435</v>
      </c>
      <c r="IC8" s="105">
        <v>98.761768460918915</v>
      </c>
      <c r="ID8" s="105">
        <v>114.14491122749048</v>
      </c>
      <c r="IE8" s="105">
        <v>129.53463593849929</v>
      </c>
      <c r="IF8" s="105">
        <v>134.77242529566101</v>
      </c>
      <c r="IG8" s="105">
        <v>144.8337264133223</v>
      </c>
      <c r="IH8" s="106">
        <v>145.42113157156439</v>
      </c>
      <c r="II8" s="104">
        <v>113.13868238812228</v>
      </c>
      <c r="IJ8" s="105">
        <v>87.411878399523872</v>
      </c>
      <c r="IK8" s="105">
        <v>86.082994766700011</v>
      </c>
      <c r="IL8" s="105">
        <v>96.664825573362762</v>
      </c>
      <c r="IM8" s="105">
        <v>110.50858844177746</v>
      </c>
      <c r="IN8" s="105">
        <v>121.96044283417389</v>
      </c>
      <c r="IO8" s="105">
        <v>126.42311100601076</v>
      </c>
      <c r="IP8" s="105">
        <v>133.76414479226537</v>
      </c>
      <c r="IQ8" s="105">
        <v>131.60164655153218</v>
      </c>
      <c r="IR8" s="105">
        <v>123.71653173020134</v>
      </c>
      <c r="IS8" s="105">
        <v>126.7485221536482</v>
      </c>
      <c r="IT8" s="106">
        <v>135.88908676022044</v>
      </c>
      <c r="IU8" s="104">
        <v>149.78232577501086</v>
      </c>
      <c r="IV8" s="105">
        <v>141.87691690902537</v>
      </c>
      <c r="IW8" s="105">
        <v>129.56537094102885</v>
      </c>
      <c r="IX8" s="105">
        <v>138.0652763151565</v>
      </c>
      <c r="IY8" s="105">
        <v>134.00167842834821</v>
      </c>
      <c r="IZ8" s="105">
        <v>119.68849590151034</v>
      </c>
      <c r="JA8" s="105">
        <v>105.43529617424771</v>
      </c>
      <c r="JB8" s="105">
        <v>91.575589963271142</v>
      </c>
      <c r="JC8" s="105">
        <v>101.46279166000458</v>
      </c>
      <c r="JD8" s="105">
        <v>119.91069173274455</v>
      </c>
      <c r="JE8" s="105">
        <v>86.849726089265005</v>
      </c>
      <c r="JF8" s="106">
        <v>66.808120875722054</v>
      </c>
      <c r="JG8" s="104">
        <v>20.22572192213882</v>
      </c>
      <c r="JH8" s="105">
        <v>124.76041494946593</v>
      </c>
      <c r="JI8" s="105">
        <v>124.90499522505981</v>
      </c>
      <c r="JJ8" s="105">
        <v>97.384673071496593</v>
      </c>
      <c r="JK8" s="77"/>
      <c r="JL8" s="77"/>
      <c r="JM8" s="77"/>
      <c r="JN8" s="77"/>
      <c r="JO8" s="77"/>
      <c r="JP8" s="77"/>
      <c r="JQ8" s="77"/>
      <c r="JR8" s="78"/>
    </row>
    <row r="9" spans="1:278" ht="15" x14ac:dyDescent="0.2">
      <c r="A9" s="27" t="s">
        <v>78</v>
      </c>
      <c r="B9" s="28" t="s">
        <v>33</v>
      </c>
      <c r="C9" s="104">
        <v>110.71165559671923</v>
      </c>
      <c r="D9" s="105">
        <v>112.58980456634136</v>
      </c>
      <c r="E9" s="105">
        <v>118.30071762195125</v>
      </c>
      <c r="F9" s="105">
        <v>116.7868373944444</v>
      </c>
      <c r="G9" s="105">
        <v>112.51168496051194</v>
      </c>
      <c r="H9" s="105">
        <v>115.76570254897585</v>
      </c>
      <c r="I9" s="105">
        <v>116.17990394089234</v>
      </c>
      <c r="J9" s="105">
        <v>113.73131700813366</v>
      </c>
      <c r="K9" s="105">
        <v>116.23645294932088</v>
      </c>
      <c r="L9" s="105">
        <v>119.81974966880907</v>
      </c>
      <c r="M9" s="105">
        <v>114.39424201907633</v>
      </c>
      <c r="N9" s="106">
        <v>103.32922917057093</v>
      </c>
      <c r="O9" s="104">
        <v>106.78550761021933</v>
      </c>
      <c r="P9" s="105">
        <v>112.59552502654053</v>
      </c>
      <c r="Q9" s="105">
        <v>110.76562197658346</v>
      </c>
      <c r="R9" s="105">
        <v>110.33055968106964</v>
      </c>
      <c r="S9" s="105">
        <v>110.78126896044628</v>
      </c>
      <c r="T9" s="105">
        <v>109.27496463531519</v>
      </c>
      <c r="U9" s="105">
        <v>114.76380742366</v>
      </c>
      <c r="V9" s="105">
        <v>124.62222971546775</v>
      </c>
      <c r="W9" s="105">
        <v>120.66040006682492</v>
      </c>
      <c r="X9" s="105">
        <v>114.00782159324953</v>
      </c>
      <c r="Y9" s="105">
        <v>122.80375040198676</v>
      </c>
      <c r="Z9" s="106">
        <v>134.46694041530714</v>
      </c>
      <c r="AA9" s="104">
        <v>122.26677532080066</v>
      </c>
      <c r="AB9" s="105">
        <v>111.62005131869289</v>
      </c>
      <c r="AC9" s="105">
        <v>116.04183351733954</v>
      </c>
      <c r="AD9" s="105">
        <v>119.89114554511457</v>
      </c>
      <c r="AE9" s="105">
        <v>117.51093247713351</v>
      </c>
      <c r="AF9" s="105">
        <v>115.62051682305636</v>
      </c>
      <c r="AG9" s="105">
        <v>118.96598081244203</v>
      </c>
      <c r="AH9" s="105">
        <v>114.68116098415663</v>
      </c>
      <c r="AI9" s="105">
        <v>110.65352123879832</v>
      </c>
      <c r="AJ9" s="105">
        <v>118.05386980177633</v>
      </c>
      <c r="AK9" s="105">
        <v>126.82261285998153</v>
      </c>
      <c r="AL9" s="106">
        <v>130.83415213703438</v>
      </c>
      <c r="AM9" s="104">
        <v>121.35191878979012</v>
      </c>
      <c r="AN9" s="105">
        <v>106.83505771211634</v>
      </c>
      <c r="AO9" s="105">
        <v>108.02055796562836</v>
      </c>
      <c r="AP9" s="105">
        <v>117.98157023812541</v>
      </c>
      <c r="AQ9" s="105">
        <v>121.7466349063218</v>
      </c>
      <c r="AR9" s="105">
        <v>121.12796978694871</v>
      </c>
      <c r="AS9" s="105">
        <v>108.8634207544458</v>
      </c>
      <c r="AT9" s="105">
        <v>100.19895028378785</v>
      </c>
      <c r="AU9" s="105">
        <v>109.26592461881057</v>
      </c>
      <c r="AV9" s="105">
        <v>118.95671506176041</v>
      </c>
      <c r="AW9" s="105">
        <v>111.15891990543163</v>
      </c>
      <c r="AX9" s="106">
        <v>99.014192811619779</v>
      </c>
      <c r="AY9" s="104">
        <v>95.262414624376149</v>
      </c>
      <c r="AZ9" s="105">
        <v>90.421877919851767</v>
      </c>
      <c r="BA9" s="105">
        <v>97.195375514388871</v>
      </c>
      <c r="BB9" s="105">
        <v>112.15225443570145</v>
      </c>
      <c r="BC9" s="105">
        <v>110.16731711876322</v>
      </c>
      <c r="BD9" s="105">
        <v>107.90205292668912</v>
      </c>
      <c r="BE9" s="105">
        <v>109.11257098314644</v>
      </c>
      <c r="BF9" s="105">
        <v>108.50613983889224</v>
      </c>
      <c r="BG9" s="105">
        <v>104.5852150955177</v>
      </c>
      <c r="BH9" s="105">
        <v>101.88219769556038</v>
      </c>
      <c r="BI9" s="105">
        <v>105.51252535171744</v>
      </c>
      <c r="BJ9" s="106">
        <v>111.75375135060939</v>
      </c>
      <c r="BK9" s="104">
        <v>120.37792422468934</v>
      </c>
      <c r="BL9" s="105">
        <v>124.00056849775028</v>
      </c>
      <c r="BM9" s="105">
        <v>124.35662043926881</v>
      </c>
      <c r="BN9" s="105">
        <v>128.73518419816128</v>
      </c>
      <c r="BO9" s="105">
        <v>125.87800067212503</v>
      </c>
      <c r="BP9" s="105">
        <v>112.84996669577288</v>
      </c>
      <c r="BQ9" s="105">
        <v>111.03979166197135</v>
      </c>
      <c r="BR9" s="105">
        <v>121.34052268191952</v>
      </c>
      <c r="BS9" s="105">
        <v>128.85224343550533</v>
      </c>
      <c r="BT9" s="105">
        <v>132.48457621932707</v>
      </c>
      <c r="BU9" s="105">
        <v>133.18845851871595</v>
      </c>
      <c r="BV9" s="106">
        <v>118.65910849140049</v>
      </c>
      <c r="BW9" s="104">
        <v>109.25259906330342</v>
      </c>
      <c r="BX9" s="105">
        <v>133.48874729520338</v>
      </c>
      <c r="BY9" s="105">
        <v>152.54844544369442</v>
      </c>
      <c r="BZ9" s="105">
        <v>127.16149799429949</v>
      </c>
      <c r="CA9" s="105">
        <v>115.7622365173757</v>
      </c>
      <c r="CB9" s="105">
        <v>125.70370424751624</v>
      </c>
      <c r="CC9" s="105">
        <v>116.09059086401774</v>
      </c>
      <c r="CD9" s="105">
        <v>100.64077612859484</v>
      </c>
      <c r="CE9" s="105">
        <v>95.925494401907088</v>
      </c>
      <c r="CF9" s="105">
        <v>95.858906632600977</v>
      </c>
      <c r="CG9" s="105">
        <v>101.44661072795512</v>
      </c>
      <c r="CH9" s="106">
        <v>104.81192683107989</v>
      </c>
      <c r="CI9" s="104">
        <v>105.64809086383748</v>
      </c>
      <c r="CJ9" s="105">
        <v>101.06171223863045</v>
      </c>
      <c r="CK9" s="105">
        <v>93.717282208420414</v>
      </c>
      <c r="CL9" s="105">
        <v>96.387792728872142</v>
      </c>
      <c r="CM9" s="105">
        <v>106.49246077603097</v>
      </c>
      <c r="CN9" s="105">
        <v>114.65824017898412</v>
      </c>
      <c r="CO9" s="105">
        <v>119.29205098033285</v>
      </c>
      <c r="CP9" s="105">
        <v>116.97837524192254</v>
      </c>
      <c r="CQ9" s="105">
        <v>110.78842735564763</v>
      </c>
      <c r="CR9" s="105">
        <v>110.33177658972136</v>
      </c>
      <c r="CS9" s="105">
        <v>112.85195813384952</v>
      </c>
      <c r="CT9" s="106">
        <v>122.15700005447951</v>
      </c>
      <c r="CU9" s="104">
        <v>126.16566448803475</v>
      </c>
      <c r="CV9" s="105">
        <v>116.9766045120903</v>
      </c>
      <c r="CW9" s="105">
        <v>105.99308640549904</v>
      </c>
      <c r="CX9" s="105">
        <v>91.958812618554845</v>
      </c>
      <c r="CY9" s="105">
        <v>81.807145547398648</v>
      </c>
      <c r="CZ9" s="105">
        <v>84.10463526477578</v>
      </c>
      <c r="DA9" s="105">
        <v>95.109179104766909</v>
      </c>
      <c r="DB9" s="105">
        <v>103.02476305538812</v>
      </c>
      <c r="DC9" s="105">
        <v>111.85317030338024</v>
      </c>
      <c r="DD9" s="105">
        <v>108.63409060012485</v>
      </c>
      <c r="DE9" s="105">
        <v>84.970691006677527</v>
      </c>
      <c r="DF9" s="106">
        <v>81.015165105039401</v>
      </c>
      <c r="DG9" s="104">
        <v>102.32339463372146</v>
      </c>
      <c r="DH9" s="105">
        <v>118.49669931492501</v>
      </c>
      <c r="DI9" s="105">
        <v>109.84241841530218</v>
      </c>
      <c r="DJ9" s="105">
        <v>90.507376462005936</v>
      </c>
      <c r="DK9" s="105">
        <v>85.947765934244018</v>
      </c>
      <c r="DL9" s="105">
        <v>90.512492444863298</v>
      </c>
      <c r="DM9" s="105">
        <v>92.845123447201274</v>
      </c>
      <c r="DN9" s="105">
        <v>98.83477247231724</v>
      </c>
      <c r="DO9" s="105">
        <v>95.451332520028075</v>
      </c>
      <c r="DP9" s="105">
        <v>89.989693544272839</v>
      </c>
      <c r="DQ9" s="105">
        <v>99.421123506925611</v>
      </c>
      <c r="DR9" s="106">
        <v>106.75504867137144</v>
      </c>
      <c r="DS9" s="104">
        <v>104.59822164141859</v>
      </c>
      <c r="DT9" s="105">
        <v>103.85653858197745</v>
      </c>
      <c r="DU9" s="105">
        <v>106.3241556093637</v>
      </c>
      <c r="DV9" s="105">
        <v>120.35154632008596</v>
      </c>
      <c r="DW9" s="105">
        <v>135.18170215719692</v>
      </c>
      <c r="DX9" s="105">
        <v>122.07428500214135</v>
      </c>
      <c r="DY9" s="105">
        <v>104.00028367581437</v>
      </c>
      <c r="DZ9" s="105">
        <v>100.42909079633368</v>
      </c>
      <c r="EA9" s="105">
        <v>98.282635051409358</v>
      </c>
      <c r="EB9" s="105">
        <v>101.23838432063259</v>
      </c>
      <c r="EC9" s="105">
        <v>107.97252202263125</v>
      </c>
      <c r="ED9" s="106">
        <v>106.85252969300041</v>
      </c>
      <c r="EE9" s="104">
        <v>105.99580288357929</v>
      </c>
      <c r="EF9" s="105">
        <v>103.21539944306718</v>
      </c>
      <c r="EG9" s="105">
        <v>100.24757106137136</v>
      </c>
      <c r="EH9" s="105">
        <v>101.91154989953262</v>
      </c>
      <c r="EI9" s="105">
        <v>102.71035949466381</v>
      </c>
      <c r="EJ9" s="105">
        <v>109.42303275013758</v>
      </c>
      <c r="EK9" s="105">
        <v>115.53199052809515</v>
      </c>
      <c r="EL9" s="105">
        <v>115.31011087246532</v>
      </c>
      <c r="EM9" s="105">
        <v>122.60028856594141</v>
      </c>
      <c r="EN9" s="105">
        <v>125.42097795557403</v>
      </c>
      <c r="EO9" s="105">
        <v>116.87318254303069</v>
      </c>
      <c r="EP9" s="106">
        <v>108.78320874108466</v>
      </c>
      <c r="EQ9" s="104">
        <v>99.690604279180491</v>
      </c>
      <c r="ER9" s="105">
        <v>88.363484484348348</v>
      </c>
      <c r="ES9" s="105">
        <v>82.639758101150193</v>
      </c>
      <c r="ET9" s="105">
        <v>90.527866351175717</v>
      </c>
      <c r="EU9" s="105">
        <v>103.21354142131149</v>
      </c>
      <c r="EV9" s="105">
        <v>103.31197611597121</v>
      </c>
      <c r="EW9" s="105">
        <v>100.51036118871906</v>
      </c>
      <c r="EX9" s="105">
        <v>103.18411096752587</v>
      </c>
      <c r="EY9" s="105">
        <v>110.85368626476266</v>
      </c>
      <c r="EZ9" s="105">
        <v>108.53520989572947</v>
      </c>
      <c r="FA9" s="105">
        <v>100.23266601644731</v>
      </c>
      <c r="FB9" s="106">
        <v>107.48052998095442</v>
      </c>
      <c r="FC9" s="104">
        <v>118.67872108862892</v>
      </c>
      <c r="FD9" s="105">
        <v>122.72269431216588</v>
      </c>
      <c r="FE9" s="105">
        <v>125.39368679427432</v>
      </c>
      <c r="FF9" s="105">
        <v>122.12898193197223</v>
      </c>
      <c r="FG9" s="105">
        <v>117.19912407382216</v>
      </c>
      <c r="FH9" s="105">
        <v>121.14212388916945</v>
      </c>
      <c r="FI9" s="105">
        <v>124.52509950880271</v>
      </c>
      <c r="FJ9" s="105">
        <v>124.45119559215551</v>
      </c>
      <c r="FK9" s="105">
        <v>121.43208403398373</v>
      </c>
      <c r="FL9" s="105">
        <v>114.06090313030771</v>
      </c>
      <c r="FM9" s="105">
        <v>118.17483783826465</v>
      </c>
      <c r="FN9" s="106">
        <v>122.59055437809758</v>
      </c>
      <c r="FO9" s="104">
        <v>119.0735195634975</v>
      </c>
      <c r="FP9" s="105">
        <v>125.18097405183907</v>
      </c>
      <c r="FQ9" s="105">
        <v>131.07125879771056</v>
      </c>
      <c r="FR9" s="105">
        <v>125.16650969633518</v>
      </c>
      <c r="FS9" s="105">
        <v>120.5232560388427</v>
      </c>
      <c r="FT9" s="105">
        <v>120.9735753134979</v>
      </c>
      <c r="FU9" s="105">
        <v>119.67353204331657</v>
      </c>
      <c r="FV9" s="105">
        <v>118.71082049570938</v>
      </c>
      <c r="FW9" s="105">
        <v>115.71929131653901</v>
      </c>
      <c r="FX9" s="105">
        <v>115.35153571941392</v>
      </c>
      <c r="FY9" s="105">
        <v>121.25691911457879</v>
      </c>
      <c r="FZ9" s="106">
        <v>125.68564066051897</v>
      </c>
      <c r="GA9" s="104">
        <v>123.39480559867783</v>
      </c>
      <c r="GB9" s="105">
        <v>119.58720751261936</v>
      </c>
      <c r="GC9" s="105">
        <v>124.3398782153071</v>
      </c>
      <c r="GD9" s="105">
        <v>127.59305843926001</v>
      </c>
      <c r="GE9" s="105">
        <v>119.99393009006296</v>
      </c>
      <c r="GF9" s="105">
        <v>114.75909088206843</v>
      </c>
      <c r="GG9" s="105">
        <v>120.45019686340046</v>
      </c>
      <c r="GH9" s="105">
        <v>125.06773033278846</v>
      </c>
      <c r="GI9" s="105">
        <v>121.36004095395198</v>
      </c>
      <c r="GJ9" s="105">
        <v>123.07972531644292</v>
      </c>
      <c r="GK9" s="105">
        <v>129.50428778189925</v>
      </c>
      <c r="GL9" s="106">
        <v>123.15595107050005</v>
      </c>
      <c r="GM9" s="104">
        <v>110.36384477567536</v>
      </c>
      <c r="GN9" s="105">
        <v>109.62002700962574</v>
      </c>
      <c r="GO9" s="105">
        <v>114.17063485270189</v>
      </c>
      <c r="GP9" s="105">
        <v>117.09774716393491</v>
      </c>
      <c r="GQ9" s="105">
        <v>123.53116653289196</v>
      </c>
      <c r="GR9" s="105">
        <v>125.49121364140706</v>
      </c>
      <c r="GS9" s="105">
        <v>120.00273625331188</v>
      </c>
      <c r="GT9" s="105">
        <v>113.7478175528372</v>
      </c>
      <c r="GU9" s="105">
        <v>114.05540237879832</v>
      </c>
      <c r="GV9" s="105">
        <v>119.75672129959744</v>
      </c>
      <c r="GW9" s="105">
        <v>119.67270628473076</v>
      </c>
      <c r="GX9" s="106">
        <v>241.91300468613935</v>
      </c>
      <c r="GY9" s="104">
        <v>113.260947463679</v>
      </c>
      <c r="GZ9" s="105">
        <v>111.73126750541194</v>
      </c>
      <c r="HA9" s="105">
        <v>116.04325565906746</v>
      </c>
      <c r="HB9" s="105">
        <v>122.694907393234</v>
      </c>
      <c r="HC9" s="105">
        <v>122.44242257502194</v>
      </c>
      <c r="HD9" s="105">
        <v>118.10922436308509</v>
      </c>
      <c r="HE9" s="105">
        <v>117.06607340577368</v>
      </c>
      <c r="HF9" s="105">
        <v>124.64721751979771</v>
      </c>
      <c r="HG9" s="105">
        <v>127.97088663447349</v>
      </c>
      <c r="HH9" s="105">
        <v>122.72685721608889</v>
      </c>
      <c r="HI9" s="105">
        <v>119.37614204523285</v>
      </c>
      <c r="HJ9" s="106">
        <v>122.82373826168531</v>
      </c>
      <c r="HK9" s="104">
        <v>129.0793129381926</v>
      </c>
      <c r="HL9" s="105">
        <v>122.90681406247812</v>
      </c>
      <c r="HM9" s="105">
        <v>117.90793298188677</v>
      </c>
      <c r="HN9" s="105">
        <v>119.62201607978223</v>
      </c>
      <c r="HO9" s="105">
        <v>122.18501344068558</v>
      </c>
      <c r="HP9" s="105">
        <v>126.10076652164976</v>
      </c>
      <c r="HQ9" s="105">
        <v>119.41377652053006</v>
      </c>
      <c r="HR9" s="105">
        <v>106.52153939834142</v>
      </c>
      <c r="HS9" s="105">
        <v>101.3458473066533</v>
      </c>
      <c r="HT9" s="105">
        <v>103.20481862308057</v>
      </c>
      <c r="HU9" s="105">
        <v>100.51450495651824</v>
      </c>
      <c r="HV9" s="106">
        <v>103.87884248876009</v>
      </c>
      <c r="HW9" s="104">
        <v>117.09341738801761</v>
      </c>
      <c r="HX9" s="105">
        <v>115.77963228612947</v>
      </c>
      <c r="HY9" s="105">
        <v>112.19102069423082</v>
      </c>
      <c r="HZ9" s="105">
        <v>118.39224365834369</v>
      </c>
      <c r="IA9" s="105">
        <v>111.54780553763339</v>
      </c>
      <c r="IB9" s="105">
        <v>100.2743428370833</v>
      </c>
      <c r="IC9" s="105">
        <v>104.34672859863386</v>
      </c>
      <c r="ID9" s="105">
        <v>111.85419808595398</v>
      </c>
      <c r="IE9" s="105">
        <v>116.47454979406169</v>
      </c>
      <c r="IF9" s="105">
        <v>119.18781672185963</v>
      </c>
      <c r="IG9" s="105">
        <v>108.98886865513427</v>
      </c>
      <c r="IH9" s="106">
        <v>104.67534334393902</v>
      </c>
      <c r="II9" s="104">
        <v>116.07519283019225</v>
      </c>
      <c r="IJ9" s="105">
        <v>125.5480086076096</v>
      </c>
      <c r="IK9" s="105">
        <v>128.783253061045</v>
      </c>
      <c r="IL9" s="105">
        <v>122.09643712380603</v>
      </c>
      <c r="IM9" s="105">
        <v>113.79629198437435</v>
      </c>
      <c r="IN9" s="105">
        <v>115.78187087178571</v>
      </c>
      <c r="IO9" s="105">
        <v>121.70482799487262</v>
      </c>
      <c r="IP9" s="105">
        <v>122.81695035915652</v>
      </c>
      <c r="IQ9" s="105">
        <v>120.57007471273975</v>
      </c>
      <c r="IR9" s="105">
        <v>115.41604915119557</v>
      </c>
      <c r="IS9" s="105">
        <v>118.74167431362403</v>
      </c>
      <c r="IT9" s="106">
        <v>128.05001505073963</v>
      </c>
      <c r="IU9" s="104">
        <v>120.4835050793892</v>
      </c>
      <c r="IV9" s="105">
        <v>113.17679662524536</v>
      </c>
      <c r="IW9" s="105">
        <v>111.73377386166644</v>
      </c>
      <c r="IX9" s="105">
        <v>108.19053198277582</v>
      </c>
      <c r="IY9" s="105">
        <v>109.19730737584948</v>
      </c>
      <c r="IZ9" s="105">
        <v>113.82373109214976</v>
      </c>
      <c r="JA9" s="105">
        <v>113.9453457758506</v>
      </c>
      <c r="JB9" s="105">
        <v>111.94601735804291</v>
      </c>
      <c r="JC9" s="105">
        <v>114.20824861886989</v>
      </c>
      <c r="JD9" s="105">
        <v>119.8970230488561</v>
      </c>
      <c r="JE9" s="105">
        <v>126.3204224576441</v>
      </c>
      <c r="JF9" s="106">
        <v>118.12173628067654</v>
      </c>
      <c r="JG9" s="104">
        <v>110.42029917330687</v>
      </c>
      <c r="JH9" s="105">
        <v>115.0407793959922</v>
      </c>
      <c r="JI9" s="105">
        <v>108.73170318208348</v>
      </c>
      <c r="JJ9" s="105">
        <v>105.5334383518589</v>
      </c>
      <c r="JK9" s="77"/>
      <c r="JL9" s="77"/>
      <c r="JM9" s="77"/>
      <c r="JN9" s="77"/>
      <c r="JO9" s="77"/>
      <c r="JP9" s="77"/>
      <c r="JQ9" s="77"/>
      <c r="JR9" s="78"/>
    </row>
    <row r="10" spans="1:278" ht="15" x14ac:dyDescent="0.2">
      <c r="A10" s="27" t="s">
        <v>79</v>
      </c>
      <c r="B10" s="28" t="s">
        <v>33</v>
      </c>
      <c r="C10" s="104">
        <v>118.86935548772077</v>
      </c>
      <c r="D10" s="105">
        <v>123.79270985372447</v>
      </c>
      <c r="E10" s="105">
        <v>128.89420637060124</v>
      </c>
      <c r="F10" s="105">
        <v>123.60742032483026</v>
      </c>
      <c r="G10" s="105">
        <v>116.0183212188911</v>
      </c>
      <c r="H10" s="105">
        <v>112.57664958764875</v>
      </c>
      <c r="I10" s="105">
        <v>120.1956975370593</v>
      </c>
      <c r="J10" s="105">
        <v>132.6555255598152</v>
      </c>
      <c r="K10" s="105">
        <v>127.98820962685988</v>
      </c>
      <c r="L10" s="105">
        <v>116.44602994173663</v>
      </c>
      <c r="M10" s="105">
        <v>108.0386824542618</v>
      </c>
      <c r="N10" s="106">
        <v>104.07683152613305</v>
      </c>
      <c r="O10" s="104">
        <v>112.00501358218278</v>
      </c>
      <c r="P10" s="105">
        <v>119.41973657973095</v>
      </c>
      <c r="Q10" s="105">
        <v>117.99618202825009</v>
      </c>
      <c r="R10" s="105">
        <v>117.77014834860896</v>
      </c>
      <c r="S10" s="105">
        <v>115.57733153375432</v>
      </c>
      <c r="T10" s="105">
        <v>109.55520262643465</v>
      </c>
      <c r="U10" s="105">
        <v>113.78069965543554</v>
      </c>
      <c r="V10" s="105">
        <v>121.7770002957751</v>
      </c>
      <c r="W10" s="105">
        <v>120.55541468924712</v>
      </c>
      <c r="X10" s="105">
        <v>114.77819956679305</v>
      </c>
      <c r="Y10" s="105">
        <v>112.97429707254251</v>
      </c>
      <c r="Z10" s="106">
        <v>115.73829869303076</v>
      </c>
      <c r="AA10" s="104">
        <v>112.15753167070675</v>
      </c>
      <c r="AB10" s="105">
        <v>71.693009607292751</v>
      </c>
      <c r="AC10" s="105">
        <v>109.07626883714576</v>
      </c>
      <c r="AD10" s="105">
        <v>112.95674293001501</v>
      </c>
      <c r="AE10" s="105">
        <v>108.5178076724924</v>
      </c>
      <c r="AF10" s="105">
        <v>105.11134177657043</v>
      </c>
      <c r="AG10" s="105">
        <v>112.60701670243016</v>
      </c>
      <c r="AH10" s="105">
        <v>114.27312572218862</v>
      </c>
      <c r="AI10" s="105">
        <v>111.67427390758773</v>
      </c>
      <c r="AJ10" s="105">
        <v>120.95649039730982</v>
      </c>
      <c r="AK10" s="105">
        <v>127.68021762748948</v>
      </c>
      <c r="AL10" s="106">
        <v>125.63243972712242</v>
      </c>
      <c r="AM10" s="104">
        <v>119.83623968247501</v>
      </c>
      <c r="AN10" s="105">
        <v>108.3119609267609</v>
      </c>
      <c r="AO10" s="105">
        <v>104.74458218567817</v>
      </c>
      <c r="AP10" s="105">
        <v>111.99747569174679</v>
      </c>
      <c r="AQ10" s="105">
        <v>118.83419194085441</v>
      </c>
      <c r="AR10" s="105">
        <v>118.58591311866876</v>
      </c>
      <c r="AS10" s="105">
        <v>108.20252230494765</v>
      </c>
      <c r="AT10" s="105">
        <v>104.56910621888511</v>
      </c>
      <c r="AU10" s="105">
        <v>115.46382963401989</v>
      </c>
      <c r="AV10" s="105">
        <v>120.2327626121039</v>
      </c>
      <c r="AW10" s="105">
        <v>112.32721494874048</v>
      </c>
      <c r="AX10" s="106">
        <v>112.02638448685505</v>
      </c>
      <c r="AY10" s="104">
        <v>115.91123381611889</v>
      </c>
      <c r="AZ10" s="105">
        <v>105.31077498295167</v>
      </c>
      <c r="BA10" s="105">
        <v>101.21339082694125</v>
      </c>
      <c r="BB10" s="105">
        <v>109.14173381340468</v>
      </c>
      <c r="BC10" s="105">
        <v>112.51452790594143</v>
      </c>
      <c r="BD10" s="105">
        <v>115.27661631421073</v>
      </c>
      <c r="BE10" s="105">
        <v>117.62429523711442</v>
      </c>
      <c r="BF10" s="105">
        <v>114.11790699192407</v>
      </c>
      <c r="BG10" s="105">
        <v>109.72214253153668</v>
      </c>
      <c r="BH10" s="105">
        <v>111.17957612078682</v>
      </c>
      <c r="BI10" s="105">
        <v>113.09805017756463</v>
      </c>
      <c r="BJ10" s="106">
        <v>110.34688181240159</v>
      </c>
      <c r="BK10" s="104">
        <v>111.06725211232005</v>
      </c>
      <c r="BL10" s="105">
        <v>117.72374051253875</v>
      </c>
      <c r="BM10" s="105">
        <v>125.32189073404906</v>
      </c>
      <c r="BN10" s="105">
        <v>125.35427305228967</v>
      </c>
      <c r="BO10" s="105">
        <v>115.15773989879763</v>
      </c>
      <c r="BP10" s="105">
        <v>108.03693601502613</v>
      </c>
      <c r="BQ10" s="105">
        <v>108.33376576654534</v>
      </c>
      <c r="BR10" s="105">
        <v>111.85879313686213</v>
      </c>
      <c r="BS10" s="105">
        <v>114.1623310738439</v>
      </c>
      <c r="BT10" s="105">
        <v>113.2557216833502</v>
      </c>
      <c r="BU10" s="105">
        <v>114.3510929721636</v>
      </c>
      <c r="BV10" s="106">
        <v>117.60676410013231</v>
      </c>
      <c r="BW10" s="104">
        <v>121.84951246329953</v>
      </c>
      <c r="BX10" s="105">
        <v>123.12032274422515</v>
      </c>
      <c r="BY10" s="105">
        <v>122.6020881849863</v>
      </c>
      <c r="BZ10" s="105">
        <v>117.14500630627047</v>
      </c>
      <c r="CA10" s="105">
        <v>116.78913137423996</v>
      </c>
      <c r="CB10" s="105">
        <v>124.84092477428344</v>
      </c>
      <c r="CC10" s="105">
        <v>114.31270275068475</v>
      </c>
      <c r="CD10" s="105">
        <v>103.37373013442226</v>
      </c>
      <c r="CE10" s="105">
        <v>102.38216230634154</v>
      </c>
      <c r="CF10" s="105">
        <v>102.54159003044792</v>
      </c>
      <c r="CG10" s="105">
        <v>107.3563961345231</v>
      </c>
      <c r="CH10" s="106">
        <v>109.93305654696128</v>
      </c>
      <c r="CI10" s="104">
        <v>107.75849989012478</v>
      </c>
      <c r="CJ10" s="105">
        <v>105.97285829049122</v>
      </c>
      <c r="CK10" s="105">
        <v>105.20253040641614</v>
      </c>
      <c r="CL10" s="105">
        <v>105.75101809029202</v>
      </c>
      <c r="CM10" s="105">
        <v>112.01172072949963</v>
      </c>
      <c r="CN10" s="105">
        <v>117.6015489326831</v>
      </c>
      <c r="CO10" s="105">
        <v>117.44969839312635</v>
      </c>
      <c r="CP10" s="105">
        <v>117.38072020318251</v>
      </c>
      <c r="CQ10" s="105">
        <v>119.03281664907695</v>
      </c>
      <c r="CR10" s="105">
        <v>114.9305915700793</v>
      </c>
      <c r="CS10" s="105">
        <v>105.57038918469839</v>
      </c>
      <c r="CT10" s="106">
        <v>105.06392461563441</v>
      </c>
      <c r="CU10" s="104">
        <v>108.53750111829423</v>
      </c>
      <c r="CV10" s="105">
        <v>108.8968311135484</v>
      </c>
      <c r="CW10" s="105">
        <v>109.89873690693899</v>
      </c>
      <c r="CX10" s="105">
        <v>103.56226252563691</v>
      </c>
      <c r="CY10" s="105">
        <v>99.152238701910761</v>
      </c>
      <c r="CZ10" s="105">
        <v>109.82865248112397</v>
      </c>
      <c r="DA10" s="105">
        <v>110.58208150858873</v>
      </c>
      <c r="DB10" s="105">
        <v>102.54123811349614</v>
      </c>
      <c r="DC10" s="105">
        <v>108.51911088605823</v>
      </c>
      <c r="DD10" s="105">
        <v>112.86453246227055</v>
      </c>
      <c r="DE10" s="105">
        <v>109.65298935083658</v>
      </c>
      <c r="DF10" s="106">
        <v>117.0190931828279</v>
      </c>
      <c r="DG10" s="104">
        <v>127.26698886131432</v>
      </c>
      <c r="DH10" s="105">
        <v>121.15843226605165</v>
      </c>
      <c r="DI10" s="105">
        <v>112.96835785960472</v>
      </c>
      <c r="DJ10" s="105">
        <v>108.49102688015704</v>
      </c>
      <c r="DK10" s="105">
        <v>104.01572074927536</v>
      </c>
      <c r="DL10" s="105">
        <v>99.723206828591188</v>
      </c>
      <c r="DM10" s="105">
        <v>98.578639013583668</v>
      </c>
      <c r="DN10" s="105">
        <v>100.49425348962886</v>
      </c>
      <c r="DO10" s="105">
        <v>97.011885010675741</v>
      </c>
      <c r="DP10" s="105">
        <v>93.981683314268665</v>
      </c>
      <c r="DQ10" s="105">
        <v>94.40636253857177</v>
      </c>
      <c r="DR10" s="106">
        <v>97.641037772388557</v>
      </c>
      <c r="DS10" s="104">
        <v>106.20272740224542</v>
      </c>
      <c r="DT10" s="105">
        <v>109.98921635545828</v>
      </c>
      <c r="DU10" s="105">
        <v>110.38969407175463</v>
      </c>
      <c r="DV10" s="105">
        <v>113.51487319259796</v>
      </c>
      <c r="DW10" s="105">
        <v>112.42673201550144</v>
      </c>
      <c r="DX10" s="105">
        <v>107.799465057145</v>
      </c>
      <c r="DY10" s="105">
        <v>103.48682445243462</v>
      </c>
      <c r="DZ10" s="105">
        <v>97.230702664240397</v>
      </c>
      <c r="EA10" s="105">
        <v>92.277202445427193</v>
      </c>
      <c r="EB10" s="105">
        <v>96.450771132421593</v>
      </c>
      <c r="EC10" s="105">
        <v>96.932398439999218</v>
      </c>
      <c r="ED10" s="106">
        <v>94.686646567199446</v>
      </c>
      <c r="EE10" s="104">
        <v>101.98158791345635</v>
      </c>
      <c r="EF10" s="105">
        <v>102.83249398654921</v>
      </c>
      <c r="EG10" s="105">
        <v>99.297151518845325</v>
      </c>
      <c r="EH10" s="105">
        <v>103.12218426999031</v>
      </c>
      <c r="EI10" s="105">
        <v>104.44491290524149</v>
      </c>
      <c r="EJ10" s="105">
        <v>106.01235756451059</v>
      </c>
      <c r="EK10" s="105">
        <v>110.39881168785386</v>
      </c>
      <c r="EL10" s="105">
        <v>115.84980701175427</v>
      </c>
      <c r="EM10" s="105">
        <v>120.80778294417669</v>
      </c>
      <c r="EN10" s="105">
        <v>111.52936973758653</v>
      </c>
      <c r="EO10" s="105">
        <v>98.815515662966149</v>
      </c>
      <c r="EP10" s="106">
        <v>86.970946487993857</v>
      </c>
      <c r="EQ10" s="104">
        <v>79.613618309109867</v>
      </c>
      <c r="ER10" s="105">
        <v>86.455576657547212</v>
      </c>
      <c r="ES10" s="105">
        <v>92.905274075901474</v>
      </c>
      <c r="ET10" s="105">
        <v>95.721683287348824</v>
      </c>
      <c r="EU10" s="105">
        <v>103.52563748131374</v>
      </c>
      <c r="EV10" s="105">
        <v>101.70884395723702</v>
      </c>
      <c r="EW10" s="105">
        <v>97.908710787591673</v>
      </c>
      <c r="EX10" s="105">
        <v>102.382642750283</v>
      </c>
      <c r="EY10" s="105">
        <v>106.86574835479017</v>
      </c>
      <c r="EZ10" s="105">
        <v>104.22021862602095</v>
      </c>
      <c r="FA10" s="105">
        <v>97.970318134905582</v>
      </c>
      <c r="FB10" s="106">
        <v>102.64110402423387</v>
      </c>
      <c r="FC10" s="104">
        <v>113.40026862402846</v>
      </c>
      <c r="FD10" s="105">
        <v>120.65079637960481</v>
      </c>
      <c r="FE10" s="105">
        <v>118.00460676890805</v>
      </c>
      <c r="FF10" s="105">
        <v>103.3434425451327</v>
      </c>
      <c r="FG10" s="105">
        <v>96.027775349711121</v>
      </c>
      <c r="FH10" s="105">
        <v>95.45644665636064</v>
      </c>
      <c r="FI10" s="105">
        <v>95.155131052716342</v>
      </c>
      <c r="FJ10" s="105">
        <v>97.548362852416602</v>
      </c>
      <c r="FK10" s="105">
        <v>100.8837019882274</v>
      </c>
      <c r="FL10" s="105">
        <v>103.53847943388379</v>
      </c>
      <c r="FM10" s="105">
        <v>107.20081380552354</v>
      </c>
      <c r="FN10" s="106">
        <v>109.55233070616627</v>
      </c>
      <c r="FO10" s="104">
        <v>106.57067476965129</v>
      </c>
      <c r="FP10" s="105">
        <v>103.63124926303364</v>
      </c>
      <c r="FQ10" s="105">
        <v>106.2310246380829</v>
      </c>
      <c r="FR10" s="105">
        <v>108.81904195997627</v>
      </c>
      <c r="FS10" s="105">
        <v>103.11797039796495</v>
      </c>
      <c r="FT10" s="105">
        <v>102.05685972959915</v>
      </c>
      <c r="FU10" s="105">
        <v>108.70403849965895</v>
      </c>
      <c r="FV10" s="105">
        <v>107.69788041672521</v>
      </c>
      <c r="FW10" s="105">
        <v>101.51525398283125</v>
      </c>
      <c r="FX10" s="105">
        <v>99.508794146894957</v>
      </c>
      <c r="FY10" s="105">
        <v>104.02543428329194</v>
      </c>
      <c r="FZ10" s="106">
        <v>110.74142071623045</v>
      </c>
      <c r="GA10" s="104">
        <v>109.16562515244557</v>
      </c>
      <c r="GB10" s="105">
        <v>101.55251536391758</v>
      </c>
      <c r="GC10" s="105">
        <v>98.897259846198111</v>
      </c>
      <c r="GD10" s="105">
        <v>104.85537153820457</v>
      </c>
      <c r="GE10" s="105">
        <v>105.01797059018787</v>
      </c>
      <c r="GF10" s="105">
        <v>97.668069345581429</v>
      </c>
      <c r="GG10" s="105">
        <v>100.83414525354037</v>
      </c>
      <c r="GH10" s="105">
        <v>108.16015878175622</v>
      </c>
      <c r="GI10" s="105">
        <v>109.77004443391401</v>
      </c>
      <c r="GJ10" s="105">
        <v>113.49504873896414</v>
      </c>
      <c r="GK10" s="105">
        <v>116.78723675858618</v>
      </c>
      <c r="GL10" s="106">
        <v>109.34819987661311</v>
      </c>
      <c r="GM10" s="104">
        <v>97.813644968879288</v>
      </c>
      <c r="GN10" s="105">
        <v>95.01872011951022</v>
      </c>
      <c r="GO10" s="105">
        <v>98.456926902823312</v>
      </c>
      <c r="GP10" s="105">
        <v>101.31800325263063</v>
      </c>
      <c r="GQ10" s="105">
        <v>104.97764040662494</v>
      </c>
      <c r="GR10" s="105">
        <v>105.30425670602509</v>
      </c>
      <c r="GS10" s="105">
        <v>101.88465303080221</v>
      </c>
      <c r="GT10" s="105">
        <v>102.07259283384602</v>
      </c>
      <c r="GU10" s="105">
        <v>105.26475327275197</v>
      </c>
      <c r="GV10" s="105">
        <v>108.3284312605423</v>
      </c>
      <c r="GW10" s="105">
        <v>109.79936950892564</v>
      </c>
      <c r="GX10" s="106">
        <v>168.76198941783372</v>
      </c>
      <c r="GY10" s="104">
        <v>94.608810762618106</v>
      </c>
      <c r="GZ10" s="105">
        <v>96.900946327505224</v>
      </c>
      <c r="HA10" s="105">
        <v>106.7744626814852</v>
      </c>
      <c r="HB10" s="105">
        <v>110.02052727426201</v>
      </c>
      <c r="HC10" s="105">
        <v>111.91231267938791</v>
      </c>
      <c r="HD10" s="105">
        <v>112.70807122493069</v>
      </c>
      <c r="HE10" s="105">
        <v>109.76006377506778</v>
      </c>
      <c r="HF10" s="105">
        <v>115.11193705352225</v>
      </c>
      <c r="HG10" s="105">
        <v>118.34872584720723</v>
      </c>
      <c r="HH10" s="105">
        <v>112.76304683320203</v>
      </c>
      <c r="HI10" s="105">
        <v>108.81339321612128</v>
      </c>
      <c r="HJ10" s="106">
        <v>112.84436676016045</v>
      </c>
      <c r="HK10" s="104">
        <v>120.92434957051246</v>
      </c>
      <c r="HL10" s="105">
        <v>117.62755773991391</v>
      </c>
      <c r="HM10" s="105">
        <v>114.91877522510916</v>
      </c>
      <c r="HN10" s="105">
        <v>116.64262589081287</v>
      </c>
      <c r="HO10" s="105">
        <v>119.15647881721934</v>
      </c>
      <c r="HP10" s="105">
        <v>122.8817216637716</v>
      </c>
      <c r="HQ10" s="105">
        <v>115.49716240554409</v>
      </c>
      <c r="HR10" s="105">
        <v>104.29292964734478</v>
      </c>
      <c r="HS10" s="105">
        <v>101.40796780291352</v>
      </c>
      <c r="HT10" s="105">
        <v>104.90291857536216</v>
      </c>
      <c r="HU10" s="105">
        <v>103.02949979898439</v>
      </c>
      <c r="HV10" s="106">
        <v>100.23842117517519</v>
      </c>
      <c r="HW10" s="104">
        <v>104.82805380024145</v>
      </c>
      <c r="HX10" s="105">
        <v>107.19420830799619</v>
      </c>
      <c r="HY10" s="105">
        <v>106.87726444723258</v>
      </c>
      <c r="HZ10" s="105">
        <v>112.17338251641998</v>
      </c>
      <c r="IA10" s="105">
        <v>110.33695664893419</v>
      </c>
      <c r="IB10" s="105">
        <v>101.00252466234411</v>
      </c>
      <c r="IC10" s="105">
        <v>105.17486592737788</v>
      </c>
      <c r="ID10" s="105">
        <v>112.19695070911062</v>
      </c>
      <c r="IE10" s="105">
        <v>111.00360517484818</v>
      </c>
      <c r="IF10" s="105">
        <v>112.27262827156162</v>
      </c>
      <c r="IG10" s="105">
        <v>110.04151733263188</v>
      </c>
      <c r="IH10" s="106">
        <v>108.21866760750495</v>
      </c>
      <c r="II10" s="104">
        <v>114.15980753362341</v>
      </c>
      <c r="IJ10" s="105">
        <v>121.36379227702676</v>
      </c>
      <c r="IK10" s="105">
        <v>125.04989980624369</v>
      </c>
      <c r="IL10" s="105">
        <v>119.10423267563191</v>
      </c>
      <c r="IM10" s="105">
        <v>115.23146279902502</v>
      </c>
      <c r="IN10" s="105">
        <v>117.89536373980157</v>
      </c>
      <c r="IO10" s="105">
        <v>118.5025222118655</v>
      </c>
      <c r="IP10" s="105">
        <v>119.72002164928442</v>
      </c>
      <c r="IQ10" s="105">
        <v>120.51547520120147</v>
      </c>
      <c r="IR10" s="105">
        <v>116.89273727908731</v>
      </c>
      <c r="IS10" s="105">
        <v>120.26103292965217</v>
      </c>
      <c r="IT10" s="106">
        <v>127.34259249956803</v>
      </c>
      <c r="IU10" s="104">
        <v>121.32054065936491</v>
      </c>
      <c r="IV10" s="105">
        <v>115.80239497000402</v>
      </c>
      <c r="IW10" s="105">
        <v>112.19204606545652</v>
      </c>
      <c r="IX10" s="105">
        <v>105.18056775051869</v>
      </c>
      <c r="IY10" s="105">
        <v>106.4042167539734</v>
      </c>
      <c r="IZ10" s="105">
        <v>116.52849803179855</v>
      </c>
      <c r="JA10" s="105">
        <v>118.48828550468843</v>
      </c>
      <c r="JB10" s="105">
        <v>114.26143565353917</v>
      </c>
      <c r="JC10" s="105">
        <v>118.20961432685286</v>
      </c>
      <c r="JD10" s="105">
        <v>125.67444890793897</v>
      </c>
      <c r="JE10" s="105">
        <v>127.79382565018823</v>
      </c>
      <c r="JF10" s="106">
        <v>118.61113794740739</v>
      </c>
      <c r="JG10" s="104">
        <v>118.20589803099854</v>
      </c>
      <c r="JH10" s="105">
        <v>124.86891594455392</v>
      </c>
      <c r="JI10" s="105">
        <v>115.07726880709947</v>
      </c>
      <c r="JJ10" s="105">
        <v>109.4958718642963</v>
      </c>
      <c r="JK10" s="77"/>
      <c r="JL10" s="77"/>
      <c r="JM10" s="77"/>
      <c r="JN10" s="77"/>
      <c r="JO10" s="77"/>
      <c r="JP10" s="77"/>
      <c r="JQ10" s="77"/>
      <c r="JR10" s="78"/>
    </row>
    <row r="11" spans="1:278" ht="15" x14ac:dyDescent="0.2">
      <c r="A11" s="27" t="s">
        <v>80</v>
      </c>
      <c r="B11" s="28" t="s">
        <v>34</v>
      </c>
      <c r="C11" s="37" t="s">
        <v>35</v>
      </c>
      <c r="D11" s="36" t="s">
        <v>35</v>
      </c>
      <c r="E11" s="36">
        <v>-1175.0762480220999</v>
      </c>
      <c r="F11" s="36" t="s">
        <v>35</v>
      </c>
      <c r="G11" s="36" t="s">
        <v>35</v>
      </c>
      <c r="H11" s="36">
        <v>-848.71611527360005</v>
      </c>
      <c r="I11" s="36" t="s">
        <v>35</v>
      </c>
      <c r="J11" s="36" t="s">
        <v>35</v>
      </c>
      <c r="K11" s="36">
        <v>-926.67690136680005</v>
      </c>
      <c r="L11" s="36" t="s">
        <v>35</v>
      </c>
      <c r="M11" s="36" t="s">
        <v>35</v>
      </c>
      <c r="N11" s="35">
        <v>-1587.5345528416001</v>
      </c>
      <c r="O11" s="37" t="s">
        <v>35</v>
      </c>
      <c r="P11" s="36" t="s">
        <v>35</v>
      </c>
      <c r="Q11" s="36">
        <v>-1185.5131750085</v>
      </c>
      <c r="R11" s="36" t="s">
        <v>35</v>
      </c>
      <c r="S11" s="36" t="s">
        <v>35</v>
      </c>
      <c r="T11" s="36">
        <v>-1114.9470453066001</v>
      </c>
      <c r="U11" s="36" t="s">
        <v>35</v>
      </c>
      <c r="V11" s="36" t="s">
        <v>35</v>
      </c>
      <c r="W11" s="36">
        <v>-295.18849400409999</v>
      </c>
      <c r="X11" s="36" t="s">
        <v>35</v>
      </c>
      <c r="Y11" s="36" t="s">
        <v>35</v>
      </c>
      <c r="Z11" s="35">
        <v>-1076.7847532675</v>
      </c>
      <c r="AA11" s="37" t="s">
        <v>35</v>
      </c>
      <c r="AB11" s="36" t="s">
        <v>35</v>
      </c>
      <c r="AC11" s="36">
        <v>-1071.6218044661</v>
      </c>
      <c r="AD11" s="36" t="s">
        <v>35</v>
      </c>
      <c r="AE11" s="36" t="s">
        <v>35</v>
      </c>
      <c r="AF11" s="36">
        <v>-938.02627264570003</v>
      </c>
      <c r="AG11" s="36" t="s">
        <v>35</v>
      </c>
      <c r="AH11" s="36" t="s">
        <v>35</v>
      </c>
      <c r="AI11" s="36">
        <v>-728.22343056090006</v>
      </c>
      <c r="AJ11" s="36" t="s">
        <v>35</v>
      </c>
      <c r="AK11" s="36" t="s">
        <v>35</v>
      </c>
      <c r="AL11" s="35">
        <v>-1847.7454979396</v>
      </c>
      <c r="AM11" s="37" t="s">
        <v>35</v>
      </c>
      <c r="AN11" s="36" t="s">
        <v>35</v>
      </c>
      <c r="AO11" s="36">
        <v>-1434.4640249434001</v>
      </c>
      <c r="AP11" s="36" t="s">
        <v>35</v>
      </c>
      <c r="AQ11" s="36" t="s">
        <v>35</v>
      </c>
      <c r="AR11" s="36">
        <v>-1743.8311535565999</v>
      </c>
      <c r="AS11" s="36" t="s">
        <v>35</v>
      </c>
      <c r="AT11" s="36" t="s">
        <v>35</v>
      </c>
      <c r="AU11" s="36">
        <v>-1342.4610354868</v>
      </c>
      <c r="AV11" s="36" t="s">
        <v>35</v>
      </c>
      <c r="AW11" s="36" t="s">
        <v>35</v>
      </c>
      <c r="AX11" s="35">
        <v>-1685.2467722665999</v>
      </c>
      <c r="AY11" s="37" t="s">
        <v>35</v>
      </c>
      <c r="AZ11" s="36" t="s">
        <v>35</v>
      </c>
      <c r="BA11" s="36">
        <v>-1444.3742671583</v>
      </c>
      <c r="BB11" s="36" t="s">
        <v>35</v>
      </c>
      <c r="BC11" s="36" t="s">
        <v>35</v>
      </c>
      <c r="BD11" s="36">
        <v>-2472.4454228314999</v>
      </c>
      <c r="BE11" s="36" t="s">
        <v>35</v>
      </c>
      <c r="BF11" s="36" t="s">
        <v>35</v>
      </c>
      <c r="BG11" s="36">
        <v>-1939.8104744842999</v>
      </c>
      <c r="BH11" s="36" t="s">
        <v>35</v>
      </c>
      <c r="BI11" s="36" t="s">
        <v>35</v>
      </c>
      <c r="BJ11" s="35">
        <v>-1775.4367616120001</v>
      </c>
      <c r="BK11" s="37" t="s">
        <v>35</v>
      </c>
      <c r="BL11" s="36" t="s">
        <v>35</v>
      </c>
      <c r="BM11" s="36">
        <v>-1453.4887114047999</v>
      </c>
      <c r="BN11" s="36" t="s">
        <v>35</v>
      </c>
      <c r="BO11" s="36" t="s">
        <v>35</v>
      </c>
      <c r="BP11" s="36">
        <v>-1694.776238103</v>
      </c>
      <c r="BQ11" s="36" t="s">
        <v>35</v>
      </c>
      <c r="BR11" s="36" t="s">
        <v>35</v>
      </c>
      <c r="BS11" s="36">
        <v>-1757.5160035992999</v>
      </c>
      <c r="BT11" s="36" t="s">
        <v>35</v>
      </c>
      <c r="BU11" s="36" t="s">
        <v>35</v>
      </c>
      <c r="BV11" s="35">
        <v>-1632.2131128444</v>
      </c>
      <c r="BW11" s="37" t="s">
        <v>35</v>
      </c>
      <c r="BX11" s="36" t="s">
        <v>35</v>
      </c>
      <c r="BY11" s="36">
        <v>-1933.7723929855999</v>
      </c>
      <c r="BZ11" s="36" t="s">
        <v>35</v>
      </c>
      <c r="CA11" s="36" t="s">
        <v>35</v>
      </c>
      <c r="CB11" s="36">
        <v>-1560.5142538619</v>
      </c>
      <c r="CC11" s="36" t="s">
        <v>35</v>
      </c>
      <c r="CD11" s="36" t="s">
        <v>35</v>
      </c>
      <c r="CE11" s="36">
        <v>-1539.3371879174999</v>
      </c>
      <c r="CF11" s="36" t="s">
        <v>35</v>
      </c>
      <c r="CG11" s="36" t="s">
        <v>35</v>
      </c>
      <c r="CH11" s="35">
        <v>-1637.0610986925999</v>
      </c>
      <c r="CI11" s="37" t="s">
        <v>35</v>
      </c>
      <c r="CJ11" s="36" t="s">
        <v>35</v>
      </c>
      <c r="CK11" s="36">
        <v>-1772.5289132968001</v>
      </c>
      <c r="CL11" s="36" t="s">
        <v>35</v>
      </c>
      <c r="CM11" s="36" t="s">
        <v>35</v>
      </c>
      <c r="CN11" s="36">
        <v>-2029.9165334203999</v>
      </c>
      <c r="CO11" s="36" t="s">
        <v>35</v>
      </c>
      <c r="CP11" s="36" t="s">
        <v>35</v>
      </c>
      <c r="CQ11" s="36">
        <v>-1598.2298355181999</v>
      </c>
      <c r="CR11" s="36" t="s">
        <v>35</v>
      </c>
      <c r="CS11" s="36" t="s">
        <v>35</v>
      </c>
      <c r="CT11" s="35">
        <v>-2007.4252487650999</v>
      </c>
      <c r="CU11" s="37" t="s">
        <v>35</v>
      </c>
      <c r="CV11" s="36" t="s">
        <v>35</v>
      </c>
      <c r="CW11" s="36">
        <v>-1677.4063028987</v>
      </c>
      <c r="CX11" s="36" t="s">
        <v>35</v>
      </c>
      <c r="CY11" s="36" t="s">
        <v>35</v>
      </c>
      <c r="CZ11" s="36">
        <v>-1514.3626152427</v>
      </c>
      <c r="DA11" s="36" t="s">
        <v>35</v>
      </c>
      <c r="DB11" s="36" t="s">
        <v>35</v>
      </c>
      <c r="DC11" s="36">
        <v>-2216.7548074524998</v>
      </c>
      <c r="DD11" s="36" t="s">
        <v>35</v>
      </c>
      <c r="DE11" s="36" t="s">
        <v>35</v>
      </c>
      <c r="DF11" s="35">
        <v>-2341.8253890186002</v>
      </c>
      <c r="DG11" s="37" t="s">
        <v>35</v>
      </c>
      <c r="DH11" s="36" t="s">
        <v>35</v>
      </c>
      <c r="DI11" s="36">
        <v>-685.33281831390002</v>
      </c>
      <c r="DJ11" s="36" t="s">
        <v>35</v>
      </c>
      <c r="DK11" s="36" t="s">
        <v>35</v>
      </c>
      <c r="DL11" s="36">
        <v>33.642937603599997</v>
      </c>
      <c r="DM11" s="36" t="s">
        <v>35</v>
      </c>
      <c r="DN11" s="36" t="s">
        <v>35</v>
      </c>
      <c r="DO11" s="36">
        <v>212.02076290330001</v>
      </c>
      <c r="DP11" s="36" t="s">
        <v>35</v>
      </c>
      <c r="DQ11" s="36" t="s">
        <v>35</v>
      </c>
      <c r="DR11" s="35">
        <v>-244.88572847680001</v>
      </c>
      <c r="DS11" s="37" t="s">
        <v>35</v>
      </c>
      <c r="DT11" s="36" t="s">
        <v>35</v>
      </c>
      <c r="DU11" s="36">
        <v>-101.9963458367</v>
      </c>
      <c r="DV11" s="36" t="s">
        <v>35</v>
      </c>
      <c r="DW11" s="36" t="s">
        <v>35</v>
      </c>
      <c r="DX11" s="36">
        <v>155.90372128839999</v>
      </c>
      <c r="DY11" s="36" t="s">
        <v>35</v>
      </c>
      <c r="DZ11" s="36" t="s">
        <v>35</v>
      </c>
      <c r="EA11" s="36">
        <v>162.11970719199999</v>
      </c>
      <c r="EB11" s="36" t="s">
        <v>35</v>
      </c>
      <c r="EC11" s="36" t="s">
        <v>35</v>
      </c>
      <c r="ED11" s="35">
        <v>55.595087613799997</v>
      </c>
      <c r="EE11" s="37" t="s">
        <v>35</v>
      </c>
      <c r="EF11" s="36" t="s">
        <v>35</v>
      </c>
      <c r="EG11" s="36">
        <v>26.431826761100002</v>
      </c>
      <c r="EH11" s="36" t="s">
        <v>35</v>
      </c>
      <c r="EI11" s="36" t="s">
        <v>35</v>
      </c>
      <c r="EJ11" s="36">
        <v>107.1822000009</v>
      </c>
      <c r="EK11" s="36" t="s">
        <v>35</v>
      </c>
      <c r="EL11" s="36" t="s">
        <v>35</v>
      </c>
      <c r="EM11" s="36">
        <v>374.91956023820001</v>
      </c>
      <c r="EN11" s="36" t="s">
        <v>35</v>
      </c>
      <c r="EO11" s="36" t="s">
        <v>35</v>
      </c>
      <c r="EP11" s="35">
        <v>68.823956568599996</v>
      </c>
      <c r="EQ11" s="37" t="s">
        <v>35</v>
      </c>
      <c r="ER11" s="36" t="s">
        <v>35</v>
      </c>
      <c r="ES11" s="36">
        <v>-134.02621560930001</v>
      </c>
      <c r="ET11" s="36" t="s">
        <v>35</v>
      </c>
      <c r="EU11" s="36" t="s">
        <v>35</v>
      </c>
      <c r="EV11" s="36">
        <v>528.36600158179999</v>
      </c>
      <c r="EW11" s="36" t="s">
        <v>35</v>
      </c>
      <c r="EX11" s="36" t="s">
        <v>35</v>
      </c>
      <c r="EY11" s="36">
        <v>987.06523905649999</v>
      </c>
      <c r="EZ11" s="36" t="s">
        <v>35</v>
      </c>
      <c r="FA11" s="36" t="s">
        <v>35</v>
      </c>
      <c r="FB11" s="35">
        <v>215.87008449699999</v>
      </c>
      <c r="FC11" s="37" t="s">
        <v>35</v>
      </c>
      <c r="FD11" s="36" t="s">
        <v>35</v>
      </c>
      <c r="FE11" s="36">
        <v>744.5900415269</v>
      </c>
      <c r="FF11" s="36" t="s">
        <v>35</v>
      </c>
      <c r="FG11" s="36" t="s">
        <v>35</v>
      </c>
      <c r="FH11" s="36">
        <v>723.39211442700002</v>
      </c>
      <c r="FI11" s="36" t="s">
        <v>35</v>
      </c>
      <c r="FJ11" s="36" t="s">
        <v>35</v>
      </c>
      <c r="FK11" s="36">
        <v>1461.3020147617999</v>
      </c>
      <c r="FL11" s="36" t="s">
        <v>35</v>
      </c>
      <c r="FM11" s="36" t="s">
        <v>35</v>
      </c>
      <c r="FN11" s="35">
        <v>640.84214506950002</v>
      </c>
      <c r="FO11" s="37" t="s">
        <v>35</v>
      </c>
      <c r="FP11" s="36" t="s">
        <v>35</v>
      </c>
      <c r="FQ11" s="36">
        <v>530.69754281350004</v>
      </c>
      <c r="FR11" s="36" t="s">
        <v>35</v>
      </c>
      <c r="FS11" s="36" t="s">
        <v>35</v>
      </c>
      <c r="FT11" s="36">
        <v>-171.15324922069999</v>
      </c>
      <c r="FU11" s="36" t="s">
        <v>35</v>
      </c>
      <c r="FV11" s="36" t="s">
        <v>35</v>
      </c>
      <c r="FW11" s="36">
        <v>857.12134660749996</v>
      </c>
      <c r="FX11" s="36" t="s">
        <v>35</v>
      </c>
      <c r="FY11" s="36" t="s">
        <v>35</v>
      </c>
      <c r="FZ11" s="35">
        <v>43.515897058599997</v>
      </c>
      <c r="GA11" s="37" t="s">
        <v>35</v>
      </c>
      <c r="GB11" s="36" t="s">
        <v>35</v>
      </c>
      <c r="GC11" s="36">
        <v>1240.806518457</v>
      </c>
      <c r="GD11" s="36" t="s">
        <v>35</v>
      </c>
      <c r="GE11" s="36" t="s">
        <v>35</v>
      </c>
      <c r="GF11" s="36">
        <v>364.76192746319998</v>
      </c>
      <c r="GG11" s="36" t="s">
        <v>35</v>
      </c>
      <c r="GH11" s="36" t="s">
        <v>35</v>
      </c>
      <c r="GI11" s="36">
        <v>765.87694943960003</v>
      </c>
      <c r="GJ11" s="36" t="s">
        <v>35</v>
      </c>
      <c r="GK11" s="36" t="s">
        <v>35</v>
      </c>
      <c r="GL11" s="35">
        <v>276.67683380530002</v>
      </c>
      <c r="GM11" s="37" t="s">
        <v>35</v>
      </c>
      <c r="GN11" s="36" t="s">
        <v>35</v>
      </c>
      <c r="GO11" s="36">
        <v>1371.8923199511</v>
      </c>
      <c r="GP11" s="36" t="s">
        <v>35</v>
      </c>
      <c r="GQ11" s="36" t="s">
        <v>35</v>
      </c>
      <c r="GR11" s="36">
        <v>1618.6348230000999</v>
      </c>
      <c r="GS11" s="36" t="s">
        <v>35</v>
      </c>
      <c r="GT11" s="36" t="s">
        <v>35</v>
      </c>
      <c r="GU11" s="36">
        <v>1751.5930490390001</v>
      </c>
      <c r="GV11" s="36" t="s">
        <v>35</v>
      </c>
      <c r="GW11" s="36" t="s">
        <v>35</v>
      </c>
      <c r="GX11" s="35">
        <v>467.21407690569998</v>
      </c>
      <c r="GY11" s="37" t="s">
        <v>35</v>
      </c>
      <c r="GZ11" s="36" t="s">
        <v>35</v>
      </c>
      <c r="HA11" s="36">
        <v>494.73165458720001</v>
      </c>
      <c r="HB11" s="36" t="s">
        <v>35</v>
      </c>
      <c r="HC11" s="36" t="s">
        <v>35</v>
      </c>
      <c r="HD11" s="36">
        <v>1246.7381174425</v>
      </c>
      <c r="HE11" s="36" t="s">
        <v>35</v>
      </c>
      <c r="HF11" s="36" t="s">
        <v>35</v>
      </c>
      <c r="HG11" s="36">
        <v>754.38229060100002</v>
      </c>
      <c r="HH11" s="36" t="s">
        <v>35</v>
      </c>
      <c r="HI11" s="36" t="s">
        <v>35</v>
      </c>
      <c r="HJ11" s="35">
        <v>40.0633432837</v>
      </c>
      <c r="HK11" s="37" t="s">
        <v>35</v>
      </c>
      <c r="HL11" s="36" t="s">
        <v>35</v>
      </c>
      <c r="HM11" s="36">
        <v>611.64135724990001</v>
      </c>
      <c r="HN11" s="36" t="s">
        <v>35</v>
      </c>
      <c r="HO11" s="36" t="s">
        <v>35</v>
      </c>
      <c r="HP11" s="36">
        <v>529.65167736559999</v>
      </c>
      <c r="HQ11" s="36" t="s">
        <v>35</v>
      </c>
      <c r="HR11" s="36" t="s">
        <v>35</v>
      </c>
      <c r="HS11" s="36">
        <v>-232.5237229018</v>
      </c>
      <c r="HT11" s="36" t="s">
        <v>35</v>
      </c>
      <c r="HU11" s="36" t="s">
        <v>35</v>
      </c>
      <c r="HV11" s="35">
        <v>-692.85067266240003</v>
      </c>
      <c r="HW11" s="37" t="s">
        <v>35</v>
      </c>
      <c r="HX11" s="36" t="s">
        <v>35</v>
      </c>
      <c r="HY11" s="36">
        <v>38.531502795599998</v>
      </c>
      <c r="HZ11" s="36" t="s">
        <v>35</v>
      </c>
      <c r="IA11" s="36" t="s">
        <v>35</v>
      </c>
      <c r="IB11" s="36">
        <v>296.8834562362</v>
      </c>
      <c r="IC11" s="36" t="s">
        <v>35</v>
      </c>
      <c r="ID11" s="36" t="s">
        <v>35</v>
      </c>
      <c r="IE11" s="36">
        <v>-476.61651764570001</v>
      </c>
      <c r="IF11" s="36" t="s">
        <v>35</v>
      </c>
      <c r="IG11" s="36" t="s">
        <v>35</v>
      </c>
      <c r="IH11" s="35">
        <v>-876.84796973909999</v>
      </c>
      <c r="II11" s="37" t="s">
        <v>35</v>
      </c>
      <c r="IJ11" s="36" t="s">
        <v>35</v>
      </c>
      <c r="IK11" s="36">
        <v>-229.94192525279999</v>
      </c>
      <c r="IL11" s="36" t="s">
        <v>35</v>
      </c>
      <c r="IM11" s="36" t="s">
        <v>35</v>
      </c>
      <c r="IN11" s="36">
        <v>-1434.9648541618001</v>
      </c>
      <c r="IO11" s="36" t="s">
        <v>35</v>
      </c>
      <c r="IP11" s="36" t="s">
        <v>35</v>
      </c>
      <c r="IQ11" s="36">
        <v>317.29430320839998</v>
      </c>
      <c r="IR11" s="36" t="s">
        <v>35</v>
      </c>
      <c r="IS11" s="36" t="s">
        <v>35</v>
      </c>
      <c r="IT11" s="35">
        <v>-210.83652733080001</v>
      </c>
      <c r="IU11" s="37" t="s">
        <v>35</v>
      </c>
      <c r="IV11" s="36" t="s">
        <v>35</v>
      </c>
      <c r="IW11" s="101">
        <v>373.85482907800002</v>
      </c>
      <c r="IX11" s="101" t="s">
        <v>35</v>
      </c>
      <c r="IY11" s="101" t="s">
        <v>35</v>
      </c>
      <c r="IZ11" s="101">
        <v>-509.68561561720003</v>
      </c>
      <c r="JA11" s="101" t="s">
        <v>35</v>
      </c>
      <c r="JB11" s="101" t="s">
        <v>35</v>
      </c>
      <c r="JC11" s="101">
        <v>-2147.5267038861998</v>
      </c>
      <c r="JD11" s="101" t="s">
        <v>35</v>
      </c>
      <c r="JE11" s="101" t="s">
        <v>35</v>
      </c>
      <c r="JF11" s="35">
        <v>-2452.4186112164998</v>
      </c>
      <c r="JG11" s="37" t="s">
        <v>35</v>
      </c>
      <c r="JH11" s="36" t="s">
        <v>35</v>
      </c>
      <c r="JI11" s="77"/>
      <c r="JJ11" s="77"/>
      <c r="JK11" s="77"/>
      <c r="JL11" s="77"/>
      <c r="JM11" s="77"/>
      <c r="JN11" s="77"/>
      <c r="JO11" s="77"/>
      <c r="JP11" s="77"/>
      <c r="JQ11" s="77"/>
      <c r="JR11" s="78"/>
    </row>
    <row r="12" spans="1:278" ht="15" x14ac:dyDescent="0.2">
      <c r="A12" s="27" t="s">
        <v>81</v>
      </c>
      <c r="B12" s="28" t="s">
        <v>34</v>
      </c>
      <c r="C12" s="37" t="s">
        <v>35</v>
      </c>
      <c r="D12" s="36" t="s">
        <v>35</v>
      </c>
      <c r="E12" s="36">
        <v>516.54668625700003</v>
      </c>
      <c r="F12" s="36" t="s">
        <v>35</v>
      </c>
      <c r="G12" s="36" t="s">
        <v>35</v>
      </c>
      <c r="H12" s="36">
        <v>267.54884528169998</v>
      </c>
      <c r="I12" s="36" t="s">
        <v>35</v>
      </c>
      <c r="J12" s="36" t="s">
        <v>35</v>
      </c>
      <c r="K12" s="36">
        <v>1061.6376055162</v>
      </c>
      <c r="L12" s="36" t="s">
        <v>35</v>
      </c>
      <c r="M12" s="36" t="s">
        <v>35</v>
      </c>
      <c r="N12" s="35">
        <v>798.8805149474</v>
      </c>
      <c r="O12" s="37" t="s">
        <v>35</v>
      </c>
      <c r="P12" s="36" t="s">
        <v>35</v>
      </c>
      <c r="Q12" s="36">
        <v>876.10796404259997</v>
      </c>
      <c r="R12" s="36" t="s">
        <v>35</v>
      </c>
      <c r="S12" s="36" t="s">
        <v>35</v>
      </c>
      <c r="T12" s="36">
        <v>90.207558841099996</v>
      </c>
      <c r="U12" s="36" t="s">
        <v>35</v>
      </c>
      <c r="V12" s="36" t="s">
        <v>35</v>
      </c>
      <c r="W12" s="36">
        <v>854.58516395849995</v>
      </c>
      <c r="X12" s="36" t="s">
        <v>35</v>
      </c>
      <c r="Y12" s="36" t="s">
        <v>35</v>
      </c>
      <c r="Z12" s="35">
        <v>754.12031927179999</v>
      </c>
      <c r="AA12" s="37" t="s">
        <v>35</v>
      </c>
      <c r="AB12" s="36" t="s">
        <v>35</v>
      </c>
      <c r="AC12" s="36">
        <v>732.16647310129997</v>
      </c>
      <c r="AD12" s="36" t="s">
        <v>35</v>
      </c>
      <c r="AE12" s="36" t="s">
        <v>35</v>
      </c>
      <c r="AF12" s="36">
        <v>-6.2097687472</v>
      </c>
      <c r="AG12" s="36" t="s">
        <v>35</v>
      </c>
      <c r="AH12" s="36" t="s">
        <v>35</v>
      </c>
      <c r="AI12" s="36">
        <v>1329.0485900260001</v>
      </c>
      <c r="AJ12" s="36" t="s">
        <v>35</v>
      </c>
      <c r="AK12" s="36" t="s">
        <v>35</v>
      </c>
      <c r="AL12" s="35">
        <v>1013.1714266114</v>
      </c>
      <c r="AM12" s="37" t="s">
        <v>35</v>
      </c>
      <c r="AN12" s="36" t="s">
        <v>35</v>
      </c>
      <c r="AO12" s="36">
        <v>476.45657996810002</v>
      </c>
      <c r="AP12" s="36" t="s">
        <v>35</v>
      </c>
      <c r="AQ12" s="36" t="s">
        <v>35</v>
      </c>
      <c r="AR12" s="36">
        <v>-122.4682425892</v>
      </c>
      <c r="AS12" s="36" t="s">
        <v>35</v>
      </c>
      <c r="AT12" s="36" t="s">
        <v>35</v>
      </c>
      <c r="AU12" s="36">
        <v>1361.4659563077</v>
      </c>
      <c r="AV12" s="36" t="s">
        <v>35</v>
      </c>
      <c r="AW12" s="36" t="s">
        <v>35</v>
      </c>
      <c r="AX12" s="35">
        <v>-591.95532357889999</v>
      </c>
      <c r="AY12" s="37" t="s">
        <v>35</v>
      </c>
      <c r="AZ12" s="36" t="s">
        <v>35</v>
      </c>
      <c r="BA12" s="36">
        <v>780.5250773445</v>
      </c>
      <c r="BB12" s="36" t="s">
        <v>35</v>
      </c>
      <c r="BC12" s="36" t="s">
        <v>35</v>
      </c>
      <c r="BD12" s="36">
        <v>-3.6895882814999998</v>
      </c>
      <c r="BE12" s="36" t="s">
        <v>35</v>
      </c>
      <c r="BF12" s="36" t="s">
        <v>35</v>
      </c>
      <c r="BG12" s="36">
        <v>1364.9046870284001</v>
      </c>
      <c r="BH12" s="36" t="s">
        <v>35</v>
      </c>
      <c r="BI12" s="36" t="s">
        <v>35</v>
      </c>
      <c r="BJ12" s="35">
        <v>1167.2798646712999</v>
      </c>
      <c r="BK12" s="37" t="s">
        <v>35</v>
      </c>
      <c r="BL12" s="36" t="s">
        <v>35</v>
      </c>
      <c r="BM12" s="36">
        <v>836.68279703359997</v>
      </c>
      <c r="BN12" s="36" t="s">
        <v>35</v>
      </c>
      <c r="BO12" s="36" t="s">
        <v>35</v>
      </c>
      <c r="BP12" s="36">
        <v>57.087489212500003</v>
      </c>
      <c r="BQ12" s="36" t="s">
        <v>35</v>
      </c>
      <c r="BR12" s="36" t="s">
        <v>35</v>
      </c>
      <c r="BS12" s="36">
        <v>1443.5566996571999</v>
      </c>
      <c r="BT12" s="36" t="s">
        <v>35</v>
      </c>
      <c r="BU12" s="36" t="s">
        <v>35</v>
      </c>
      <c r="BV12" s="35">
        <v>3546.8010916363</v>
      </c>
      <c r="BW12" s="37" t="s">
        <v>35</v>
      </c>
      <c r="BX12" s="36" t="s">
        <v>35</v>
      </c>
      <c r="BY12" s="36">
        <v>1316.1229648688</v>
      </c>
      <c r="BZ12" s="36" t="s">
        <v>35</v>
      </c>
      <c r="CA12" s="36" t="s">
        <v>35</v>
      </c>
      <c r="CB12" s="36">
        <v>-1223.6258156563999</v>
      </c>
      <c r="CC12" s="36" t="s">
        <v>35</v>
      </c>
      <c r="CD12" s="36" t="s">
        <v>35</v>
      </c>
      <c r="CE12" s="36">
        <v>1958.8256284152001</v>
      </c>
      <c r="CF12" s="36" t="s">
        <v>35</v>
      </c>
      <c r="CG12" s="36" t="s">
        <v>35</v>
      </c>
      <c r="CH12" s="35">
        <v>782.655169538</v>
      </c>
      <c r="CI12" s="37" t="s">
        <v>35</v>
      </c>
      <c r="CJ12" s="36" t="s">
        <v>35</v>
      </c>
      <c r="CK12" s="36">
        <v>1007.1716188047</v>
      </c>
      <c r="CL12" s="36" t="s">
        <v>35</v>
      </c>
      <c r="CM12" s="36" t="s">
        <v>35</v>
      </c>
      <c r="CN12" s="36">
        <v>-2231.9135402728002</v>
      </c>
      <c r="CO12" s="36" t="s">
        <v>35</v>
      </c>
      <c r="CP12" s="36" t="s">
        <v>35</v>
      </c>
      <c r="CQ12" s="36">
        <v>2143.7902689390999</v>
      </c>
      <c r="CR12" s="36" t="s">
        <v>35</v>
      </c>
      <c r="CS12" s="36" t="s">
        <v>35</v>
      </c>
      <c r="CT12" s="35">
        <v>2199.4352478883002</v>
      </c>
      <c r="CU12" s="37" t="s">
        <v>35</v>
      </c>
      <c r="CV12" s="36" t="s">
        <v>35</v>
      </c>
      <c r="CW12" s="36">
        <v>911.2744898203</v>
      </c>
      <c r="CX12" s="36" t="s">
        <v>35</v>
      </c>
      <c r="CY12" s="36" t="s">
        <v>35</v>
      </c>
      <c r="CZ12" s="36">
        <v>-855.25143335969994</v>
      </c>
      <c r="DA12" s="36" t="s">
        <v>35</v>
      </c>
      <c r="DB12" s="36" t="s">
        <v>35</v>
      </c>
      <c r="DC12" s="36">
        <v>956.48199015529997</v>
      </c>
      <c r="DD12" s="36" t="s">
        <v>35</v>
      </c>
      <c r="DE12" s="36" t="s">
        <v>35</v>
      </c>
      <c r="DF12" s="35">
        <v>3213.0725030433</v>
      </c>
      <c r="DG12" s="37" t="s">
        <v>35</v>
      </c>
      <c r="DH12" s="36" t="s">
        <v>35</v>
      </c>
      <c r="DI12" s="36">
        <v>448.7955054139</v>
      </c>
      <c r="DJ12" s="36" t="s">
        <v>35</v>
      </c>
      <c r="DK12" s="36" t="s">
        <v>35</v>
      </c>
      <c r="DL12" s="36">
        <v>-847.57595361589995</v>
      </c>
      <c r="DM12" s="36" t="s">
        <v>35</v>
      </c>
      <c r="DN12" s="36" t="s">
        <v>35</v>
      </c>
      <c r="DO12" s="36">
        <v>1285.4061859364999</v>
      </c>
      <c r="DP12" s="36" t="s">
        <v>35</v>
      </c>
      <c r="DQ12" s="36" t="s">
        <v>35</v>
      </c>
      <c r="DR12" s="35">
        <v>-2570.4039183467999</v>
      </c>
      <c r="DS12" s="37" t="s">
        <v>35</v>
      </c>
      <c r="DT12" s="36" t="s">
        <v>35</v>
      </c>
      <c r="DU12" s="36">
        <v>954.43434546419996</v>
      </c>
      <c r="DV12" s="36" t="s">
        <v>35</v>
      </c>
      <c r="DW12" s="36" t="s">
        <v>35</v>
      </c>
      <c r="DX12" s="36">
        <v>-1516.1906745529</v>
      </c>
      <c r="DY12" s="36" t="s">
        <v>35</v>
      </c>
      <c r="DZ12" s="36" t="s">
        <v>35</v>
      </c>
      <c r="EA12" s="36">
        <v>2145.0528972809998</v>
      </c>
      <c r="EB12" s="36" t="s">
        <v>35</v>
      </c>
      <c r="EC12" s="36" t="s">
        <v>35</v>
      </c>
      <c r="ED12" s="35">
        <v>1507.9263853247</v>
      </c>
      <c r="EE12" s="37" t="s">
        <v>35</v>
      </c>
      <c r="EF12" s="36" t="s">
        <v>35</v>
      </c>
      <c r="EG12" s="36">
        <v>1391.4786261662</v>
      </c>
      <c r="EH12" s="36" t="s">
        <v>35</v>
      </c>
      <c r="EI12" s="36" t="s">
        <v>35</v>
      </c>
      <c r="EJ12" s="36">
        <v>-1761.3106061019</v>
      </c>
      <c r="EK12" s="36" t="s">
        <v>35</v>
      </c>
      <c r="EL12" s="36" t="s">
        <v>35</v>
      </c>
      <c r="EM12" s="36">
        <v>175.72181373980001</v>
      </c>
      <c r="EN12" s="36" t="s">
        <v>35</v>
      </c>
      <c r="EO12" s="36" t="s">
        <v>35</v>
      </c>
      <c r="EP12" s="35">
        <v>4749.3369904293004</v>
      </c>
      <c r="EQ12" s="37" t="s">
        <v>35</v>
      </c>
      <c r="ER12" s="36" t="s">
        <v>35</v>
      </c>
      <c r="ES12" s="36">
        <v>1406.5792036221001</v>
      </c>
      <c r="ET12" s="36" t="s">
        <v>35</v>
      </c>
      <c r="EU12" s="36" t="s">
        <v>35</v>
      </c>
      <c r="EV12" s="36">
        <v>-282.97838188420002</v>
      </c>
      <c r="EW12" s="36" t="s">
        <v>35</v>
      </c>
      <c r="EX12" s="36" t="s">
        <v>35</v>
      </c>
      <c r="EY12" s="36">
        <v>1480.299479087</v>
      </c>
      <c r="EZ12" s="36" t="s">
        <v>35</v>
      </c>
      <c r="FA12" s="36" t="s">
        <v>35</v>
      </c>
      <c r="FB12" s="35">
        <v>3403.1246591411</v>
      </c>
      <c r="FC12" s="37" t="s">
        <v>35</v>
      </c>
      <c r="FD12" s="36" t="s">
        <v>35</v>
      </c>
      <c r="FE12" s="36">
        <v>572.95032472219998</v>
      </c>
      <c r="FF12" s="36" t="s">
        <v>35</v>
      </c>
      <c r="FG12" s="36" t="s">
        <v>35</v>
      </c>
      <c r="FH12" s="36">
        <v>-866.06531013009999</v>
      </c>
      <c r="FI12" s="36" t="s">
        <v>35</v>
      </c>
      <c r="FJ12" s="36" t="s">
        <v>35</v>
      </c>
      <c r="FK12" s="36">
        <v>1005.6766705302</v>
      </c>
      <c r="FL12" s="36" t="s">
        <v>35</v>
      </c>
      <c r="FM12" s="36" t="s">
        <v>35</v>
      </c>
      <c r="FN12" s="35">
        <v>3676.2915669335998</v>
      </c>
      <c r="FO12" s="37" t="s">
        <v>35</v>
      </c>
      <c r="FP12" s="36" t="s">
        <v>35</v>
      </c>
      <c r="FQ12" s="36">
        <v>1379.6221817845999</v>
      </c>
      <c r="FR12" s="36" t="s">
        <v>35</v>
      </c>
      <c r="FS12" s="36" t="s">
        <v>35</v>
      </c>
      <c r="FT12" s="36">
        <v>-1773.6727527800001</v>
      </c>
      <c r="FU12" s="36" t="s">
        <v>35</v>
      </c>
      <c r="FV12" s="36" t="s">
        <v>35</v>
      </c>
      <c r="FW12" s="36">
        <v>3060.9800690950001</v>
      </c>
      <c r="FX12" s="36" t="s">
        <v>35</v>
      </c>
      <c r="FY12" s="36" t="s">
        <v>35</v>
      </c>
      <c r="FZ12" s="35">
        <v>2171.0781608104999</v>
      </c>
      <c r="GA12" s="37" t="s">
        <v>35</v>
      </c>
      <c r="GB12" s="36" t="s">
        <v>35</v>
      </c>
      <c r="GC12" s="36">
        <v>1101.1020768011001</v>
      </c>
      <c r="GD12" s="36" t="s">
        <v>35</v>
      </c>
      <c r="GE12" s="36" t="s">
        <v>35</v>
      </c>
      <c r="GF12" s="36">
        <v>-1373.6728667432999</v>
      </c>
      <c r="GG12" s="36" t="s">
        <v>35</v>
      </c>
      <c r="GH12" s="36" t="s">
        <v>35</v>
      </c>
      <c r="GI12" s="36">
        <v>2194.5433087961001</v>
      </c>
      <c r="GJ12" s="36" t="s">
        <v>35</v>
      </c>
      <c r="GK12" s="36" t="s">
        <v>35</v>
      </c>
      <c r="GL12" s="35">
        <v>2585.4845851911</v>
      </c>
      <c r="GM12" s="37" t="s">
        <v>35</v>
      </c>
      <c r="GN12" s="36" t="s">
        <v>35</v>
      </c>
      <c r="GO12" s="36">
        <v>-7969.0839420678003</v>
      </c>
      <c r="GP12" s="36" t="s">
        <v>35</v>
      </c>
      <c r="GQ12" s="36" t="s">
        <v>35</v>
      </c>
      <c r="GR12" s="36">
        <v>-788.64044268919997</v>
      </c>
      <c r="GS12" s="36" t="s">
        <v>35</v>
      </c>
      <c r="GT12" s="36" t="s">
        <v>35</v>
      </c>
      <c r="GU12" s="36">
        <v>5721.4629636770997</v>
      </c>
      <c r="GV12" s="36" t="s">
        <v>35</v>
      </c>
      <c r="GW12" s="36" t="s">
        <v>35</v>
      </c>
      <c r="GX12" s="35">
        <v>2210.0974051836001</v>
      </c>
      <c r="GY12" s="37" t="s">
        <v>35</v>
      </c>
      <c r="GZ12" s="36" t="s">
        <v>35</v>
      </c>
      <c r="HA12" s="36">
        <v>3046.9757111326999</v>
      </c>
      <c r="HB12" s="36" t="s">
        <v>35</v>
      </c>
      <c r="HC12" s="36" t="s">
        <v>35</v>
      </c>
      <c r="HD12" s="36">
        <v>11.415934864800001</v>
      </c>
      <c r="HE12" s="36" t="s">
        <v>35</v>
      </c>
      <c r="HF12" s="36" t="s">
        <v>35</v>
      </c>
      <c r="HG12" s="36">
        <v>2624.6094821614001</v>
      </c>
      <c r="HH12" s="36" t="s">
        <v>35</v>
      </c>
      <c r="HI12" s="36" t="s">
        <v>35</v>
      </c>
      <c r="HJ12" s="35">
        <v>2727.1469273195999</v>
      </c>
      <c r="HK12" s="37" t="s">
        <v>35</v>
      </c>
      <c r="HL12" s="36" t="s">
        <v>35</v>
      </c>
      <c r="HM12" s="36">
        <v>-353.11566432109998</v>
      </c>
      <c r="HN12" s="36" t="s">
        <v>35</v>
      </c>
      <c r="HO12" s="36" t="s">
        <v>35</v>
      </c>
      <c r="HP12" s="36">
        <v>-199.20581593470001</v>
      </c>
      <c r="HQ12" s="36" t="s">
        <v>35</v>
      </c>
      <c r="HR12" s="36" t="s">
        <v>35</v>
      </c>
      <c r="HS12" s="36">
        <v>2556.8661512833</v>
      </c>
      <c r="HT12" s="36" t="s">
        <v>35</v>
      </c>
      <c r="HU12" s="36" t="s">
        <v>35</v>
      </c>
      <c r="HV12" s="35">
        <v>2708.6154452276</v>
      </c>
      <c r="HW12" s="37" t="s">
        <v>35</v>
      </c>
      <c r="HX12" s="36" t="s">
        <v>35</v>
      </c>
      <c r="HY12" s="36">
        <v>1496.9646733073</v>
      </c>
      <c r="HZ12" s="36" t="s">
        <v>35</v>
      </c>
      <c r="IA12" s="36" t="s">
        <v>35</v>
      </c>
      <c r="IB12" s="36">
        <v>-1989.6867266644999</v>
      </c>
      <c r="IC12" s="36" t="s">
        <v>35</v>
      </c>
      <c r="ID12" s="36" t="s">
        <v>35</v>
      </c>
      <c r="IE12" s="36">
        <v>2924.2856453269001</v>
      </c>
      <c r="IF12" s="36" t="s">
        <v>35</v>
      </c>
      <c r="IG12" s="36" t="s">
        <v>35</v>
      </c>
      <c r="IH12" s="35">
        <v>3235.3193429271</v>
      </c>
      <c r="II12" s="37" t="s">
        <v>35</v>
      </c>
      <c r="IJ12" s="36" t="s">
        <v>35</v>
      </c>
      <c r="IK12" s="36">
        <v>-313.86928807409998</v>
      </c>
      <c r="IL12" s="36" t="s">
        <v>35</v>
      </c>
      <c r="IM12" s="36" t="s">
        <v>35</v>
      </c>
      <c r="IN12" s="36">
        <v>-671.0296219196</v>
      </c>
      <c r="IO12" s="36" t="s">
        <v>35</v>
      </c>
      <c r="IP12" s="36" t="s">
        <v>35</v>
      </c>
      <c r="IQ12" s="36">
        <v>1605.0833374826</v>
      </c>
      <c r="IR12" s="36" t="s">
        <v>35</v>
      </c>
      <c r="IS12" s="36" t="s">
        <v>35</v>
      </c>
      <c r="IT12" s="35">
        <v>1712.7747146915999</v>
      </c>
      <c r="IU12" s="37" t="s">
        <v>35</v>
      </c>
      <c r="IV12" s="36" t="s">
        <v>35</v>
      </c>
      <c r="IW12" s="101">
        <v>-4261.8077099040001</v>
      </c>
      <c r="IX12" s="101" t="s">
        <v>35</v>
      </c>
      <c r="IY12" s="101" t="s">
        <v>35</v>
      </c>
      <c r="IZ12" s="101">
        <v>-813.33682433460001</v>
      </c>
      <c r="JA12" s="101" t="s">
        <v>35</v>
      </c>
      <c r="JB12" s="101" t="s">
        <v>35</v>
      </c>
      <c r="JC12" s="101">
        <v>1492.9258673202</v>
      </c>
      <c r="JD12" s="101" t="s">
        <v>35</v>
      </c>
      <c r="JE12" s="101" t="s">
        <v>35</v>
      </c>
      <c r="JF12" s="35">
        <v>3021.8066438603</v>
      </c>
      <c r="JG12" s="37" t="s">
        <v>35</v>
      </c>
      <c r="JH12" s="36" t="s">
        <v>35</v>
      </c>
      <c r="JI12" s="77"/>
      <c r="JJ12" s="77"/>
      <c r="JK12" s="77"/>
      <c r="JL12" s="77"/>
      <c r="JM12" s="77"/>
      <c r="JN12" s="77"/>
      <c r="JO12" s="77"/>
      <c r="JP12" s="77"/>
      <c r="JQ12" s="77"/>
      <c r="JR12" s="78"/>
    </row>
    <row r="13" spans="1:278" ht="15" x14ac:dyDescent="0.2">
      <c r="A13" s="27" t="s">
        <v>82</v>
      </c>
      <c r="B13" s="28" t="s">
        <v>36</v>
      </c>
      <c r="C13" s="30">
        <v>11513.114869626499</v>
      </c>
      <c r="D13" s="31">
        <v>11869.474196689385</v>
      </c>
      <c r="E13" s="31">
        <v>11202.407385902199</v>
      </c>
      <c r="F13" s="31">
        <v>11379.993802533214</v>
      </c>
      <c r="G13" s="31">
        <v>11549.452176259685</v>
      </c>
      <c r="H13" s="31">
        <v>10999.2914808554</v>
      </c>
      <c r="I13" s="31">
        <v>11109.720846292672</v>
      </c>
      <c r="J13" s="31">
        <v>11627.735134307803</v>
      </c>
      <c r="K13" s="31">
        <v>12046.959241706099</v>
      </c>
      <c r="L13" s="31">
        <v>12069.167775033253</v>
      </c>
      <c r="M13" s="31">
        <v>12432.540203850511</v>
      </c>
      <c r="N13" s="33">
        <v>12067.9723711028</v>
      </c>
      <c r="O13" s="30">
        <v>11590.499698295365</v>
      </c>
      <c r="P13" s="31">
        <v>12104.199669346961</v>
      </c>
      <c r="Q13" s="31">
        <v>12186.8668916385</v>
      </c>
      <c r="R13" s="31">
        <v>12535.54603614052</v>
      </c>
      <c r="S13" s="31">
        <v>12990.268766279894</v>
      </c>
      <c r="T13" s="31">
        <v>13595.971509503899</v>
      </c>
      <c r="U13" s="31">
        <v>13535.808639483246</v>
      </c>
      <c r="V13" s="31">
        <v>13127.994478406627</v>
      </c>
      <c r="W13" s="31">
        <v>13120.3774975755</v>
      </c>
      <c r="X13" s="31">
        <v>12992.711572351676</v>
      </c>
      <c r="Y13" s="31">
        <v>12724.334538806979</v>
      </c>
      <c r="Z13" s="33">
        <v>12195.430114074599</v>
      </c>
      <c r="AA13" s="30">
        <v>11757.5978479609</v>
      </c>
      <c r="AB13" s="31">
        <v>11203.179710380735</v>
      </c>
      <c r="AC13" s="31">
        <v>11042.3186858318</v>
      </c>
      <c r="AD13" s="31">
        <v>11169.29029078364</v>
      </c>
      <c r="AE13" s="31">
        <v>10462.948986722569</v>
      </c>
      <c r="AF13" s="31">
        <v>10275.9537336004</v>
      </c>
      <c r="AG13" s="31">
        <v>10303.235666190574</v>
      </c>
      <c r="AH13" s="31">
        <v>10318.507377516913</v>
      </c>
      <c r="AI13" s="31">
        <v>10281.360161131301</v>
      </c>
      <c r="AJ13" s="31">
        <v>9904.718621889102</v>
      </c>
      <c r="AK13" s="31">
        <v>9800.6526865420255</v>
      </c>
      <c r="AL13" s="33">
        <v>9920.4192454430995</v>
      </c>
      <c r="AM13" s="30">
        <v>14199.938916902387</v>
      </c>
      <c r="AN13" s="31">
        <v>13043.995397197219</v>
      </c>
      <c r="AO13" s="31">
        <v>12530.470345162699</v>
      </c>
      <c r="AP13" s="31">
        <v>11556.991701244815</v>
      </c>
      <c r="AQ13" s="31">
        <v>10887.700697730372</v>
      </c>
      <c r="AR13" s="31">
        <v>10851.3815245963</v>
      </c>
      <c r="AS13" s="31">
        <v>10795.362126999733</v>
      </c>
      <c r="AT13" s="31">
        <v>10670.789391818324</v>
      </c>
      <c r="AU13" s="31">
        <v>10989.030281607</v>
      </c>
      <c r="AV13" s="31">
        <v>10816.861806815112</v>
      </c>
      <c r="AW13" s="31">
        <v>10539.364222918162</v>
      </c>
      <c r="AX13" s="33">
        <v>10141.7381687832</v>
      </c>
      <c r="AY13" s="30">
        <v>10760.579513299379</v>
      </c>
      <c r="AZ13" s="31">
        <v>10678.967269060729</v>
      </c>
      <c r="BA13" s="31">
        <v>10190.721918689</v>
      </c>
      <c r="BB13" s="31">
        <v>10153.06832150363</v>
      </c>
      <c r="BC13" s="31">
        <v>10839.440464820122</v>
      </c>
      <c r="BD13" s="31">
        <v>10549.031315405</v>
      </c>
      <c r="BE13" s="31">
        <v>10755.666115435806</v>
      </c>
      <c r="BF13" s="31">
        <v>10594.069319640563</v>
      </c>
      <c r="BG13" s="31">
        <v>10477.273095295899</v>
      </c>
      <c r="BH13" s="31">
        <v>11398.200471314805</v>
      </c>
      <c r="BI13" s="31">
        <v>11492.982932663073</v>
      </c>
      <c r="BJ13" s="33">
        <v>11702.5983003293</v>
      </c>
      <c r="BK13" s="30">
        <v>11522.642246642248</v>
      </c>
      <c r="BL13" s="31">
        <v>13290.477016478751</v>
      </c>
      <c r="BM13" s="31">
        <v>13355.3491382798</v>
      </c>
      <c r="BN13" s="31">
        <v>13366.342515633658</v>
      </c>
      <c r="BO13" s="31">
        <v>14125.449568744831</v>
      </c>
      <c r="BP13" s="31">
        <v>14180.7450679173</v>
      </c>
      <c r="BQ13" s="31">
        <v>14692.47340707784</v>
      </c>
      <c r="BR13" s="31">
        <v>14736.144258275441</v>
      </c>
      <c r="BS13" s="31">
        <v>14569.215513441801</v>
      </c>
      <c r="BT13" s="31">
        <v>14450.579190567239</v>
      </c>
      <c r="BU13" s="31">
        <v>14175.360706366804</v>
      </c>
      <c r="BV13" s="33">
        <v>15721.2768567242</v>
      </c>
      <c r="BW13" s="30">
        <v>16627.088301707405</v>
      </c>
      <c r="BX13" s="31">
        <v>16717.7617257075</v>
      </c>
      <c r="BY13" s="31">
        <v>17828.593055660302</v>
      </c>
      <c r="BZ13" s="31">
        <v>16747.273623914112</v>
      </c>
      <c r="CA13" s="31">
        <v>16982.997601918465</v>
      </c>
      <c r="CB13" s="31">
        <v>16622.492462667899</v>
      </c>
      <c r="CC13" s="31">
        <v>16294.231292517008</v>
      </c>
      <c r="CD13" s="31">
        <v>16223.765104090844</v>
      </c>
      <c r="CE13" s="31">
        <v>16533.088229917001</v>
      </c>
      <c r="CF13" s="31">
        <v>16386.597702026949</v>
      </c>
      <c r="CG13" s="31">
        <v>16678.465505117587</v>
      </c>
      <c r="CH13" s="33">
        <v>16396.751882679499</v>
      </c>
      <c r="CI13" s="30">
        <v>16246.357929003254</v>
      </c>
      <c r="CJ13" s="31">
        <v>17163.126496330311</v>
      </c>
      <c r="CK13" s="31">
        <v>16998.894806924101</v>
      </c>
      <c r="CL13" s="31">
        <v>17066.136271406544</v>
      </c>
      <c r="CM13" s="31">
        <v>16759.914519672457</v>
      </c>
      <c r="CN13" s="31">
        <v>16966.3192354618</v>
      </c>
      <c r="CO13" s="31">
        <v>16610.589924614094</v>
      </c>
      <c r="CP13" s="31">
        <v>16853.485003542472</v>
      </c>
      <c r="CQ13" s="31">
        <v>16478.0766469931</v>
      </c>
      <c r="CR13" s="31">
        <v>16557.955242304783</v>
      </c>
      <c r="CS13" s="31">
        <v>16572.246379670916</v>
      </c>
      <c r="CT13" s="33">
        <v>16385.4860864416</v>
      </c>
      <c r="CU13" s="30">
        <v>16274.48643371224</v>
      </c>
      <c r="CV13" s="31">
        <v>16114.093690822749</v>
      </c>
      <c r="CW13" s="31">
        <v>16815.3732363776</v>
      </c>
      <c r="CX13" s="31">
        <v>16850.02887480961</v>
      </c>
      <c r="CY13" s="31">
        <v>16883.993489950164</v>
      </c>
      <c r="CZ13" s="31">
        <v>17289.920818690101</v>
      </c>
      <c r="DA13" s="31">
        <v>17231.637119810544</v>
      </c>
      <c r="DB13" s="31">
        <v>17309.784739045379</v>
      </c>
      <c r="DC13" s="31">
        <v>17409.149561431099</v>
      </c>
      <c r="DD13" s="31">
        <v>17803.881213374185</v>
      </c>
      <c r="DE13" s="31">
        <v>22875.521225039487</v>
      </c>
      <c r="DF13" s="33">
        <v>24040.096489220901</v>
      </c>
      <c r="DG13" s="30">
        <v>24578.945173430984</v>
      </c>
      <c r="DH13" s="31">
        <v>24904.7548391448</v>
      </c>
      <c r="DI13" s="31">
        <v>27889.611909898402</v>
      </c>
      <c r="DJ13" s="31">
        <v>26883.050746030523</v>
      </c>
      <c r="DK13" s="31">
        <v>26661.666924343539</v>
      </c>
      <c r="DL13" s="31">
        <v>26949.769083012299</v>
      </c>
      <c r="DM13" s="31">
        <v>29409.510632694131</v>
      </c>
      <c r="DN13" s="31">
        <v>30352.72878507289</v>
      </c>
      <c r="DO13" s="31">
        <v>30602.756250325499</v>
      </c>
      <c r="DP13" s="31">
        <v>30411.451167668281</v>
      </c>
      <c r="DQ13" s="31">
        <v>30852.437604017749</v>
      </c>
      <c r="DR13" s="33">
        <v>30676.503009276101</v>
      </c>
      <c r="DS13" s="30">
        <v>32571.076781100037</v>
      </c>
      <c r="DT13" s="31">
        <v>32904.408749398572</v>
      </c>
      <c r="DU13" s="31">
        <v>33852.421377584098</v>
      </c>
      <c r="DV13" s="31">
        <v>34219.676656151423</v>
      </c>
      <c r="DW13" s="31">
        <v>34856.825742718102</v>
      </c>
      <c r="DX13" s="31">
        <v>35173.628335884503</v>
      </c>
      <c r="DY13" s="31">
        <v>34846.862076241378</v>
      </c>
      <c r="DZ13" s="31">
        <v>35272.237345958369</v>
      </c>
      <c r="EA13" s="31">
        <v>33675.912760676598</v>
      </c>
      <c r="EB13" s="31">
        <v>33358.386130293395</v>
      </c>
      <c r="EC13" s="31">
        <v>33414.675968229421</v>
      </c>
      <c r="ED13" s="33">
        <v>33674.484305903599</v>
      </c>
      <c r="EE13" s="30">
        <v>33615.628979143796</v>
      </c>
      <c r="EF13" s="31">
        <v>33816.44782257473</v>
      </c>
      <c r="EG13" s="31">
        <v>35692.021652890202</v>
      </c>
      <c r="EH13" s="31">
        <v>36125.631104717191</v>
      </c>
      <c r="EI13" s="31">
        <v>37636.568333458279</v>
      </c>
      <c r="EJ13" s="31">
        <v>37002.517605001602</v>
      </c>
      <c r="EK13" s="31">
        <v>36105.957068837895</v>
      </c>
      <c r="EL13" s="31">
        <v>37554.288189324689</v>
      </c>
      <c r="EM13" s="31">
        <v>38763.665695027303</v>
      </c>
      <c r="EN13" s="31">
        <v>36873.793286806249</v>
      </c>
      <c r="EO13" s="31">
        <v>35770.550741382627</v>
      </c>
      <c r="EP13" s="33">
        <v>37774.495790921399</v>
      </c>
      <c r="EQ13" s="30">
        <v>37242.477357848147</v>
      </c>
      <c r="ER13" s="31">
        <v>34770.298054367326</v>
      </c>
      <c r="ES13" s="31">
        <v>34696.509871292503</v>
      </c>
      <c r="ET13" s="31">
        <v>35167.029169419046</v>
      </c>
      <c r="EU13" s="31">
        <v>35554.924925924694</v>
      </c>
      <c r="EV13" s="31">
        <v>35575.259895366202</v>
      </c>
      <c r="EW13" s="31">
        <v>35898.737129121371</v>
      </c>
      <c r="EX13" s="31">
        <v>35237.631913092555</v>
      </c>
      <c r="EY13" s="31">
        <v>34576.731545045601</v>
      </c>
      <c r="EZ13" s="31">
        <v>34972.690178099103</v>
      </c>
      <c r="FA13" s="31">
        <v>33864.607811663991</v>
      </c>
      <c r="FB13" s="33">
        <v>33881.3192044846</v>
      </c>
      <c r="FC13" s="30">
        <v>34396.531805745559</v>
      </c>
      <c r="FD13" s="31">
        <v>35896.766582278477</v>
      </c>
      <c r="FE13" s="31">
        <v>35466.862749824999</v>
      </c>
      <c r="FF13" s="31">
        <v>35894.365896743664</v>
      </c>
      <c r="FG13" s="31">
        <v>35308.978525435734</v>
      </c>
      <c r="FH13" s="31">
        <v>34329.140313021402</v>
      </c>
      <c r="FI13" s="31">
        <v>33734.278620229961</v>
      </c>
      <c r="FJ13" s="31">
        <v>30550.80682725579</v>
      </c>
      <c r="FK13" s="31">
        <v>30815.128028888699</v>
      </c>
      <c r="FL13" s="31">
        <v>32756.653310696096</v>
      </c>
      <c r="FM13" s="31">
        <v>34728.981524556388</v>
      </c>
      <c r="FN13" s="33">
        <v>33782.474656428603</v>
      </c>
      <c r="FO13" s="30">
        <v>34112.176120842036</v>
      </c>
      <c r="FP13" s="31">
        <v>33787.822752175314</v>
      </c>
      <c r="FQ13" s="31">
        <v>36196.514171843599</v>
      </c>
      <c r="FR13" s="31">
        <v>36058.330950679061</v>
      </c>
      <c r="FS13" s="31">
        <v>36273.11624964873</v>
      </c>
      <c r="FT13" s="31">
        <v>36079.9795033419</v>
      </c>
      <c r="FU13" s="31">
        <v>35225.481254594582</v>
      </c>
      <c r="FV13" s="31">
        <v>35535.062791955919</v>
      </c>
      <c r="FW13" s="31">
        <v>35683.956659231197</v>
      </c>
      <c r="FX13" s="31">
        <v>34218.386373129826</v>
      </c>
      <c r="FY13" s="31">
        <v>34134.667764042933</v>
      </c>
      <c r="FZ13" s="33">
        <v>34578.2787842053</v>
      </c>
      <c r="GA13" s="30">
        <v>38231.412829210807</v>
      </c>
      <c r="GB13" s="31">
        <v>36407.006544762553</v>
      </c>
      <c r="GC13" s="31">
        <v>36907.730637108201</v>
      </c>
      <c r="GD13" s="31">
        <v>36946.043424360745</v>
      </c>
      <c r="GE13" s="31">
        <v>37147.477859352723</v>
      </c>
      <c r="GF13" s="31">
        <v>34760.983971123504</v>
      </c>
      <c r="GG13" s="31">
        <v>34615.051053424191</v>
      </c>
      <c r="GH13" s="31">
        <v>33536.413057013488</v>
      </c>
      <c r="GI13" s="31">
        <v>32126.605008000599</v>
      </c>
      <c r="GJ13" s="31">
        <v>32111.680196448317</v>
      </c>
      <c r="GK13" s="31">
        <v>33140.021281264664</v>
      </c>
      <c r="GL13" s="33">
        <v>30322.119670870099</v>
      </c>
      <c r="GM13" s="30">
        <v>31267.867654715497</v>
      </c>
      <c r="GN13" s="31">
        <v>31715.03017761571</v>
      </c>
      <c r="GO13" s="31">
        <v>27550.991354318699</v>
      </c>
      <c r="GP13" s="31">
        <v>26432.796130952473</v>
      </c>
      <c r="GQ13" s="31">
        <v>25462.627950470171</v>
      </c>
      <c r="GR13" s="31">
        <v>24784.807814902699</v>
      </c>
      <c r="GS13" s="31">
        <v>24557.184810336079</v>
      </c>
      <c r="GT13" s="31">
        <v>24130.302354228272</v>
      </c>
      <c r="GU13" s="31">
        <v>23660.5663109038</v>
      </c>
      <c r="GV13" s="31">
        <v>25001.173025567197</v>
      </c>
      <c r="GW13" s="31">
        <v>25150.603523575755</v>
      </c>
      <c r="GX13" s="33">
        <v>24383.857846589399</v>
      </c>
      <c r="GY13" s="30">
        <v>24710.963894899774</v>
      </c>
      <c r="GZ13" s="31">
        <v>25164.834366377436</v>
      </c>
      <c r="HA13" s="31">
        <v>24398.3291435215</v>
      </c>
      <c r="HB13" s="31">
        <v>24377.190674971283</v>
      </c>
      <c r="HC13" s="31">
        <v>23729.126422107151</v>
      </c>
      <c r="HD13" s="31">
        <v>23461.261394862198</v>
      </c>
      <c r="HE13" s="31">
        <v>22306.77923008391</v>
      </c>
      <c r="HF13" s="31">
        <v>22366.42782187093</v>
      </c>
      <c r="HG13" s="31">
        <v>22225.941402210199</v>
      </c>
      <c r="HH13" s="31">
        <v>22558.975645655559</v>
      </c>
      <c r="HI13" s="31">
        <v>22170.796980412822</v>
      </c>
      <c r="HJ13" s="33">
        <v>23367.939295039901</v>
      </c>
      <c r="HK13" s="30">
        <v>23414.271795115023</v>
      </c>
      <c r="HL13" s="31">
        <v>22556.429363813888</v>
      </c>
      <c r="HM13" s="31">
        <v>23058.556102937</v>
      </c>
      <c r="HN13" s="31">
        <v>23167.707848561826</v>
      </c>
      <c r="HO13" s="31">
        <v>25171.796137996414</v>
      </c>
      <c r="HP13" s="31">
        <v>24061.0063432938</v>
      </c>
      <c r="HQ13" s="31">
        <v>23944.158605358407</v>
      </c>
      <c r="HR13" s="31">
        <v>24264.407069486751</v>
      </c>
      <c r="HS13" s="31">
        <v>23726.7393252326</v>
      </c>
      <c r="HT13" s="31">
        <v>24668.666926582016</v>
      </c>
      <c r="HU13" s="31">
        <v>24705.076580530946</v>
      </c>
      <c r="HV13" s="33">
        <v>27402.533909176898</v>
      </c>
      <c r="HW13" s="30">
        <v>26622.756477766099</v>
      </c>
      <c r="HX13" s="31">
        <v>26343.694687355997</v>
      </c>
      <c r="HY13" s="31">
        <v>27477.832287063298</v>
      </c>
      <c r="HZ13" s="31">
        <v>26944.210957110397</v>
      </c>
      <c r="IA13" s="31">
        <v>26704.516809034834</v>
      </c>
      <c r="IB13" s="31">
        <v>27065.409422022502</v>
      </c>
      <c r="IC13" s="31">
        <v>27095.101923229526</v>
      </c>
      <c r="ID13" s="31">
        <v>28761.579914340775</v>
      </c>
      <c r="IE13" s="31">
        <v>28367.129168843501</v>
      </c>
      <c r="IF13" s="31">
        <v>27976.946961554211</v>
      </c>
      <c r="IG13" s="31">
        <v>29313.970032034274</v>
      </c>
      <c r="IH13" s="33">
        <v>28385.241868728499</v>
      </c>
      <c r="II13" s="30">
        <v>26844.852338485642</v>
      </c>
      <c r="IJ13" s="31">
        <v>24871.252533677914</v>
      </c>
      <c r="IK13" s="31">
        <v>25772.1370544741</v>
      </c>
      <c r="IL13" s="31">
        <v>28985.628442958357</v>
      </c>
      <c r="IM13" s="31">
        <v>29105.68446364483</v>
      </c>
      <c r="IN13" s="31">
        <v>30192.7637096131</v>
      </c>
      <c r="IO13" s="31">
        <v>29565.168798936622</v>
      </c>
      <c r="IP13" s="31">
        <v>30059.797828299827</v>
      </c>
      <c r="IQ13" s="31">
        <v>32212.336659225701</v>
      </c>
      <c r="IR13" s="31">
        <v>30223.517938497251</v>
      </c>
      <c r="IS13" s="31">
        <v>32546.166493741075</v>
      </c>
      <c r="IT13" s="33">
        <v>33677.307828604498</v>
      </c>
      <c r="IU13" s="30">
        <v>33248.046837203401</v>
      </c>
      <c r="IV13" s="31">
        <v>33182.021033501434</v>
      </c>
      <c r="IW13" s="31">
        <v>32005.6140941702</v>
      </c>
      <c r="IX13" s="31">
        <v>30287.490106814534</v>
      </c>
      <c r="IY13" s="31">
        <v>30522.655109839008</v>
      </c>
      <c r="IZ13" s="31">
        <v>30803.3258574094</v>
      </c>
      <c r="JA13" s="31">
        <v>31411.817267006507</v>
      </c>
      <c r="JB13" s="31">
        <v>33727.506830650658</v>
      </c>
      <c r="JC13" s="31">
        <v>38273.121028575399</v>
      </c>
      <c r="JD13" s="31">
        <v>37561.020504618929</v>
      </c>
      <c r="JE13" s="31">
        <v>36992.987820787079</v>
      </c>
      <c r="JF13" s="33">
        <v>38376.905742301198</v>
      </c>
      <c r="JG13" s="30">
        <v>35515.641016843161</v>
      </c>
      <c r="JH13" s="31">
        <v>36245.697377380755</v>
      </c>
      <c r="JI13" s="77"/>
      <c r="JJ13" s="77"/>
      <c r="JK13" s="77"/>
      <c r="JL13" s="77"/>
      <c r="JM13" s="77"/>
      <c r="JN13" s="77"/>
      <c r="JO13" s="77"/>
      <c r="JP13" s="77"/>
      <c r="JQ13" s="77"/>
      <c r="JR13" s="78"/>
    </row>
    <row r="14" spans="1:278" x14ac:dyDescent="0.2">
      <c r="A14" s="38" t="s">
        <v>37</v>
      </c>
      <c r="B14" s="39" t="s">
        <v>38</v>
      </c>
      <c r="C14" s="30">
        <v>255.4</v>
      </c>
      <c r="D14" s="31">
        <v>256.8</v>
      </c>
      <c r="E14" s="31">
        <v>258.3</v>
      </c>
      <c r="F14" s="31">
        <v>258.2</v>
      </c>
      <c r="G14" s="31">
        <v>259.39999999999998</v>
      </c>
      <c r="H14" s="31">
        <v>260.10000000000002</v>
      </c>
      <c r="I14" s="31">
        <v>260.39999999999998</v>
      </c>
      <c r="J14" s="31">
        <v>261.3</v>
      </c>
      <c r="K14" s="31">
        <v>263.8</v>
      </c>
      <c r="L14" s="31">
        <v>263.2</v>
      </c>
      <c r="M14" s="31">
        <v>264.89999999999998</v>
      </c>
      <c r="N14" s="33">
        <v>264.89999999999998</v>
      </c>
      <c r="O14" s="30">
        <v>265.2</v>
      </c>
      <c r="P14" s="31">
        <v>266.10000000000002</v>
      </c>
      <c r="Q14" s="31">
        <v>266.7</v>
      </c>
      <c r="R14" s="31">
        <v>267.3</v>
      </c>
      <c r="S14" s="31">
        <v>253.4</v>
      </c>
      <c r="T14" s="31">
        <v>243.6</v>
      </c>
      <c r="U14" s="31">
        <v>247.7</v>
      </c>
      <c r="V14" s="31">
        <v>253.6</v>
      </c>
      <c r="W14" s="31">
        <v>257.8</v>
      </c>
      <c r="X14" s="31">
        <v>255.4</v>
      </c>
      <c r="Y14" s="31">
        <v>251.6</v>
      </c>
      <c r="Z14" s="33">
        <v>246.3</v>
      </c>
      <c r="AA14" s="30">
        <v>243.5</v>
      </c>
      <c r="AB14" s="31">
        <v>245.8</v>
      </c>
      <c r="AC14" s="31">
        <v>243.5</v>
      </c>
      <c r="AD14" s="31">
        <v>243.5</v>
      </c>
      <c r="AE14" s="31">
        <v>243.3</v>
      </c>
      <c r="AF14" s="31">
        <v>244.7</v>
      </c>
      <c r="AG14" s="31">
        <v>245.1</v>
      </c>
      <c r="AH14" s="31">
        <v>245.3</v>
      </c>
      <c r="AI14" s="31">
        <v>243.3</v>
      </c>
      <c r="AJ14" s="31">
        <v>241.5</v>
      </c>
      <c r="AK14" s="31">
        <v>237.5</v>
      </c>
      <c r="AL14" s="33">
        <v>235.9</v>
      </c>
      <c r="AM14" s="30">
        <v>243.9</v>
      </c>
      <c r="AN14" s="31">
        <v>243.3</v>
      </c>
      <c r="AO14" s="31">
        <v>246.8</v>
      </c>
      <c r="AP14" s="31">
        <v>245.8</v>
      </c>
      <c r="AQ14" s="31">
        <v>249.4</v>
      </c>
      <c r="AR14" s="31">
        <v>266.3</v>
      </c>
      <c r="AS14" s="31">
        <v>264.39999999999998</v>
      </c>
      <c r="AT14" s="31">
        <v>257.2</v>
      </c>
      <c r="AU14" s="31">
        <v>254.6</v>
      </c>
      <c r="AV14" s="31">
        <v>259.10000000000002</v>
      </c>
      <c r="AW14" s="31">
        <v>265</v>
      </c>
      <c r="AX14" s="33">
        <v>262.2</v>
      </c>
      <c r="AY14" s="30">
        <v>265.10000000000002</v>
      </c>
      <c r="AZ14" s="31">
        <v>257.89999999999998</v>
      </c>
      <c r="BA14" s="31">
        <v>248.9</v>
      </c>
      <c r="BB14" s="31">
        <v>252.2</v>
      </c>
      <c r="BC14" s="31">
        <v>251.3</v>
      </c>
      <c r="BD14" s="31">
        <v>253.2</v>
      </c>
      <c r="BE14" s="31">
        <v>247.9</v>
      </c>
      <c r="BF14" s="31">
        <v>249.3</v>
      </c>
      <c r="BG14" s="31">
        <v>247</v>
      </c>
      <c r="BH14" s="31">
        <v>246.1</v>
      </c>
      <c r="BI14" s="31">
        <v>246.7</v>
      </c>
      <c r="BJ14" s="33">
        <v>245.9</v>
      </c>
      <c r="BK14" s="30">
        <v>245.7</v>
      </c>
      <c r="BL14" s="31">
        <v>242.1</v>
      </c>
      <c r="BM14" s="31">
        <v>247.2</v>
      </c>
      <c r="BN14" s="31">
        <v>252.7</v>
      </c>
      <c r="BO14" s="31">
        <v>253.9</v>
      </c>
      <c r="BP14" s="31">
        <v>247.4</v>
      </c>
      <c r="BQ14" s="31">
        <v>245</v>
      </c>
      <c r="BR14" s="31">
        <v>244.7</v>
      </c>
      <c r="BS14" s="31">
        <v>249.6</v>
      </c>
      <c r="BT14" s="31">
        <v>251</v>
      </c>
      <c r="BU14" s="31">
        <v>252.6</v>
      </c>
      <c r="BV14" s="33">
        <v>252.7</v>
      </c>
      <c r="BW14" s="30">
        <v>252.4</v>
      </c>
      <c r="BX14" s="31">
        <v>252.7</v>
      </c>
      <c r="BY14" s="31">
        <v>265.5</v>
      </c>
      <c r="BZ14" s="31">
        <v>263.60000000000002</v>
      </c>
      <c r="CA14" s="31">
        <v>262.7</v>
      </c>
      <c r="CB14" s="31">
        <v>281.89999999999998</v>
      </c>
      <c r="CC14" s="31">
        <v>272</v>
      </c>
      <c r="CD14" s="31">
        <v>274.8</v>
      </c>
      <c r="CE14" s="31">
        <v>273.5</v>
      </c>
      <c r="CF14" s="31">
        <v>262</v>
      </c>
      <c r="CG14" s="31">
        <v>256</v>
      </c>
      <c r="CH14" s="33">
        <v>252.3</v>
      </c>
      <c r="CI14" s="30">
        <v>258</v>
      </c>
      <c r="CJ14" s="31">
        <v>254.8</v>
      </c>
      <c r="CK14" s="31">
        <v>247.8</v>
      </c>
      <c r="CL14" s="31">
        <v>246.4</v>
      </c>
      <c r="CM14" s="31">
        <v>250.4</v>
      </c>
      <c r="CN14" s="31">
        <v>245.9</v>
      </c>
      <c r="CO14" s="31">
        <v>250.7</v>
      </c>
      <c r="CP14" s="31">
        <v>254.1</v>
      </c>
      <c r="CQ14" s="31">
        <v>250.8</v>
      </c>
      <c r="CR14" s="31">
        <v>251.1</v>
      </c>
      <c r="CS14" s="31">
        <v>253.4</v>
      </c>
      <c r="CT14" s="33">
        <v>253.4</v>
      </c>
      <c r="CU14" s="30">
        <v>259.5</v>
      </c>
      <c r="CV14" s="31">
        <v>262.2</v>
      </c>
      <c r="CW14" s="31">
        <v>259.39999999999998</v>
      </c>
      <c r="CX14" s="31">
        <v>253.4</v>
      </c>
      <c r="CY14" s="31">
        <v>240.8</v>
      </c>
      <c r="CZ14" s="31">
        <v>237</v>
      </c>
      <c r="DA14" s="31">
        <v>231.2</v>
      </c>
      <c r="DB14" s="31">
        <v>238.2</v>
      </c>
      <c r="DC14" s="31">
        <v>243.2</v>
      </c>
      <c r="DD14" s="31">
        <v>261.10000000000002</v>
      </c>
      <c r="DE14" s="31">
        <v>259.60000000000002</v>
      </c>
      <c r="DF14" s="33">
        <v>264.8</v>
      </c>
      <c r="DG14" s="30">
        <v>294.89999999999998</v>
      </c>
      <c r="DH14" s="31">
        <v>296.5</v>
      </c>
      <c r="DI14" s="31">
        <v>309.2</v>
      </c>
      <c r="DJ14" s="31">
        <v>287.5</v>
      </c>
      <c r="DK14" s="31">
        <v>281.60000000000002</v>
      </c>
      <c r="DL14" s="31">
        <v>272.39999999999998</v>
      </c>
      <c r="DM14" s="31">
        <v>266.39999999999998</v>
      </c>
      <c r="DN14" s="31">
        <v>272</v>
      </c>
      <c r="DO14" s="31">
        <v>270.39999999999998</v>
      </c>
      <c r="DP14" s="31">
        <v>272.5</v>
      </c>
      <c r="DQ14" s="31">
        <v>272.3</v>
      </c>
      <c r="DR14" s="33">
        <v>270.8</v>
      </c>
      <c r="DS14" s="30">
        <v>270.89999999999998</v>
      </c>
      <c r="DT14" s="31">
        <v>270.2</v>
      </c>
      <c r="DU14" s="31">
        <v>266.39</v>
      </c>
      <c r="DV14" s="31">
        <v>266.27999999999997</v>
      </c>
      <c r="DW14" s="31">
        <v>275.33999999999997</v>
      </c>
      <c r="DX14" s="31">
        <v>286.45999999999998</v>
      </c>
      <c r="DY14" s="31">
        <v>284.36</v>
      </c>
      <c r="DZ14" s="31">
        <v>287.26</v>
      </c>
      <c r="EA14" s="31">
        <v>277.33</v>
      </c>
      <c r="EB14" s="31">
        <v>273.69</v>
      </c>
      <c r="EC14" s="31">
        <v>284.54000000000002</v>
      </c>
      <c r="ED14" s="33">
        <v>278.75</v>
      </c>
      <c r="EE14" s="30">
        <v>273.3</v>
      </c>
      <c r="EF14" s="31">
        <v>272.33999999999997</v>
      </c>
      <c r="EG14" s="31">
        <v>265.77999999999997</v>
      </c>
      <c r="EH14" s="31">
        <v>264.14</v>
      </c>
      <c r="EI14" s="31">
        <v>266.77999999999997</v>
      </c>
      <c r="EJ14" s="31">
        <v>265.61</v>
      </c>
      <c r="EK14" s="31">
        <v>270.2</v>
      </c>
      <c r="EL14" s="31">
        <v>271.27999999999997</v>
      </c>
      <c r="EM14" s="31">
        <v>292.12</v>
      </c>
      <c r="EN14" s="31">
        <v>300.89999999999998</v>
      </c>
      <c r="EO14" s="31">
        <v>311.58</v>
      </c>
      <c r="EP14" s="33">
        <v>311.13</v>
      </c>
      <c r="EQ14" s="30">
        <v>293.7</v>
      </c>
      <c r="ER14" s="31">
        <v>289.88</v>
      </c>
      <c r="ES14" s="31">
        <v>295.60000000000002</v>
      </c>
      <c r="ET14" s="31">
        <v>287.63</v>
      </c>
      <c r="EU14" s="31">
        <v>300.37</v>
      </c>
      <c r="EV14" s="31">
        <v>288.22000000000003</v>
      </c>
      <c r="EW14" s="31">
        <v>278.73</v>
      </c>
      <c r="EX14" s="31">
        <v>283.52</v>
      </c>
      <c r="EY14" s="31">
        <v>283.70999999999998</v>
      </c>
      <c r="EZ14" s="31">
        <v>283.55</v>
      </c>
      <c r="FA14" s="31">
        <v>280.35000000000002</v>
      </c>
      <c r="FB14" s="33">
        <v>291.29000000000002</v>
      </c>
      <c r="FC14" s="30">
        <v>292.39999999999998</v>
      </c>
      <c r="FD14" s="31">
        <v>296.25</v>
      </c>
      <c r="FE14" s="31">
        <v>304.3</v>
      </c>
      <c r="FF14" s="31">
        <v>300.02999999999997</v>
      </c>
      <c r="FG14" s="31">
        <v>296.63</v>
      </c>
      <c r="FH14" s="31">
        <v>295.16000000000003</v>
      </c>
      <c r="FI14" s="31">
        <v>300.05</v>
      </c>
      <c r="FJ14" s="31">
        <v>300.56</v>
      </c>
      <c r="FK14" s="31">
        <v>298.48</v>
      </c>
      <c r="FL14" s="31">
        <v>294.5</v>
      </c>
      <c r="FM14" s="31">
        <v>300.94</v>
      </c>
      <c r="FN14" s="33">
        <v>296.91000000000003</v>
      </c>
      <c r="FO14" s="30">
        <v>311.14999999999998</v>
      </c>
      <c r="FP14" s="31">
        <v>310.3</v>
      </c>
      <c r="FQ14" s="31">
        <v>307.06</v>
      </c>
      <c r="FR14" s="31">
        <v>307.77999999999997</v>
      </c>
      <c r="FS14" s="31">
        <v>302.70999999999998</v>
      </c>
      <c r="FT14" s="31">
        <v>310.19</v>
      </c>
      <c r="FU14" s="31">
        <v>312.01</v>
      </c>
      <c r="FV14" s="31">
        <v>315.27999999999997</v>
      </c>
      <c r="FW14" s="31">
        <v>310.36</v>
      </c>
      <c r="FX14" s="31">
        <v>307.19</v>
      </c>
      <c r="FY14" s="31">
        <v>307.45</v>
      </c>
      <c r="FZ14" s="33">
        <v>314.89</v>
      </c>
      <c r="GA14" s="30">
        <v>311.02999999999997</v>
      </c>
      <c r="GB14" s="31">
        <v>302.93</v>
      </c>
      <c r="GC14" s="31">
        <v>299.14</v>
      </c>
      <c r="GD14" s="31">
        <v>303.06</v>
      </c>
      <c r="GE14" s="31">
        <v>309.39999999999998</v>
      </c>
      <c r="GF14" s="31">
        <v>315.04000000000002</v>
      </c>
      <c r="GG14" s="31">
        <v>309.11</v>
      </c>
      <c r="GH14" s="31">
        <v>314.49</v>
      </c>
      <c r="GI14" s="31">
        <v>313.32</v>
      </c>
      <c r="GJ14" s="31">
        <v>309.77</v>
      </c>
      <c r="GK14" s="31">
        <v>311.45</v>
      </c>
      <c r="GL14" s="33">
        <v>313.12</v>
      </c>
      <c r="GM14" s="30">
        <v>312.42</v>
      </c>
      <c r="GN14" s="31">
        <v>310.75</v>
      </c>
      <c r="GO14" s="31">
        <v>314.16000000000003</v>
      </c>
      <c r="GP14" s="31">
        <v>311.76</v>
      </c>
      <c r="GQ14" s="31">
        <v>314.2</v>
      </c>
      <c r="GR14" s="31">
        <v>316.16000000000003</v>
      </c>
      <c r="GS14" s="31">
        <v>312.38</v>
      </c>
      <c r="GT14" s="31">
        <v>309.92</v>
      </c>
      <c r="GU14" s="31">
        <v>309.14999999999998</v>
      </c>
      <c r="GV14" s="31">
        <v>309.2</v>
      </c>
      <c r="GW14" s="31">
        <v>310.99</v>
      </c>
      <c r="GX14" s="33">
        <v>311.02</v>
      </c>
      <c r="GY14" s="30">
        <v>311</v>
      </c>
      <c r="GZ14" s="31">
        <v>307.70999999999998</v>
      </c>
      <c r="HA14" s="31">
        <v>308.7</v>
      </c>
      <c r="HB14" s="31">
        <v>311.55</v>
      </c>
      <c r="HC14" s="31">
        <v>307.77999999999997</v>
      </c>
      <c r="HD14" s="31">
        <v>308.87</v>
      </c>
      <c r="HE14" s="31">
        <v>304.82</v>
      </c>
      <c r="HF14" s="31">
        <v>306.14</v>
      </c>
      <c r="HG14" s="31">
        <v>311.23</v>
      </c>
      <c r="HH14" s="31">
        <v>311.42</v>
      </c>
      <c r="HI14" s="31">
        <v>312.68</v>
      </c>
      <c r="HJ14" s="33">
        <v>310.14</v>
      </c>
      <c r="HK14" s="30">
        <v>310.60000000000002</v>
      </c>
      <c r="HL14" s="31">
        <v>314.27999999999997</v>
      </c>
      <c r="HM14" s="31">
        <v>312.55</v>
      </c>
      <c r="HN14" s="31">
        <v>312.62</v>
      </c>
      <c r="HO14" s="31">
        <v>318.88</v>
      </c>
      <c r="HP14" s="31">
        <v>328.6</v>
      </c>
      <c r="HQ14" s="31">
        <v>321.31</v>
      </c>
      <c r="HR14" s="31">
        <v>326.45</v>
      </c>
      <c r="HS14" s="31">
        <v>323.77999999999997</v>
      </c>
      <c r="HT14" s="31">
        <v>324.69</v>
      </c>
      <c r="HU14" s="31">
        <v>323.55</v>
      </c>
      <c r="HV14" s="33">
        <v>321.51</v>
      </c>
      <c r="HW14" s="30">
        <v>315.87</v>
      </c>
      <c r="HX14" s="31">
        <v>316.39</v>
      </c>
      <c r="HY14" s="31">
        <v>320.79000000000002</v>
      </c>
      <c r="HZ14" s="31">
        <v>322.87</v>
      </c>
      <c r="IA14" s="31">
        <v>324.92</v>
      </c>
      <c r="IB14" s="31">
        <v>323.54000000000002</v>
      </c>
      <c r="IC14" s="31">
        <v>327.14999999999998</v>
      </c>
      <c r="ID14" s="31">
        <v>331.11</v>
      </c>
      <c r="IE14" s="31">
        <v>334.65</v>
      </c>
      <c r="IF14" s="31">
        <v>329.82</v>
      </c>
      <c r="IG14" s="31">
        <v>334.7</v>
      </c>
      <c r="IH14" s="33">
        <v>330.52</v>
      </c>
      <c r="II14" s="30">
        <v>336.65</v>
      </c>
      <c r="IJ14" s="31">
        <v>339.88</v>
      </c>
      <c r="IK14" s="31">
        <v>359.09</v>
      </c>
      <c r="IL14" s="31">
        <v>353.01</v>
      </c>
      <c r="IM14" s="31">
        <v>348.35</v>
      </c>
      <c r="IN14" s="31">
        <v>356.57</v>
      </c>
      <c r="IO14" s="31">
        <v>344.74</v>
      </c>
      <c r="IP14" s="31">
        <v>354.06</v>
      </c>
      <c r="IQ14" s="31">
        <v>251.13</v>
      </c>
      <c r="IR14" s="31">
        <v>367.75</v>
      </c>
      <c r="IS14" s="31">
        <v>360.09</v>
      </c>
      <c r="IT14" s="33">
        <v>365.13</v>
      </c>
      <c r="IU14" s="30">
        <v>358.51</v>
      </c>
      <c r="IV14" s="31">
        <v>361.01</v>
      </c>
      <c r="IW14" s="31">
        <v>363.73</v>
      </c>
      <c r="IX14" s="31">
        <v>359.59</v>
      </c>
      <c r="IY14" s="31">
        <v>348.24</v>
      </c>
      <c r="IZ14" s="31">
        <v>351.9</v>
      </c>
      <c r="JA14" s="31">
        <v>357.62</v>
      </c>
      <c r="JB14" s="31">
        <v>348.48</v>
      </c>
      <c r="JC14" s="31">
        <v>360.52</v>
      </c>
      <c r="JD14" s="31">
        <v>360.8</v>
      </c>
      <c r="JE14" s="31">
        <v>366.83</v>
      </c>
      <c r="JF14" s="33">
        <v>369</v>
      </c>
      <c r="JG14" s="30">
        <v>358.11</v>
      </c>
      <c r="JH14" s="31">
        <v>369.8</v>
      </c>
      <c r="JI14" s="77"/>
      <c r="JJ14" s="77"/>
      <c r="JK14" s="77"/>
      <c r="JL14" s="77"/>
      <c r="JM14" s="77"/>
      <c r="JN14" s="77"/>
      <c r="JO14" s="77"/>
      <c r="JP14" s="77"/>
      <c r="JQ14" s="77"/>
      <c r="JR14" s="78"/>
    </row>
    <row r="15" spans="1:278" ht="13.5" thickBot="1" x14ac:dyDescent="0.25">
      <c r="A15" s="40" t="s">
        <v>39</v>
      </c>
      <c r="B15" s="41" t="s">
        <v>38</v>
      </c>
      <c r="C15" s="42">
        <v>254.9</v>
      </c>
      <c r="D15" s="43">
        <v>256.10000000000002</v>
      </c>
      <c r="E15" s="43">
        <v>257.10000000000002</v>
      </c>
      <c r="F15" s="43">
        <v>258.39999999999998</v>
      </c>
      <c r="G15" s="43">
        <v>259</v>
      </c>
      <c r="H15" s="43">
        <v>259.7</v>
      </c>
      <c r="I15" s="43">
        <v>260.2</v>
      </c>
      <c r="J15" s="43">
        <v>260.89999999999998</v>
      </c>
      <c r="K15" s="43">
        <v>262.3</v>
      </c>
      <c r="L15" s="43">
        <v>263</v>
      </c>
      <c r="M15" s="43">
        <v>264.10000000000002</v>
      </c>
      <c r="N15" s="44">
        <v>265</v>
      </c>
      <c r="O15" s="42">
        <v>265</v>
      </c>
      <c r="P15" s="43">
        <v>265.7</v>
      </c>
      <c r="Q15" s="43">
        <v>266.5</v>
      </c>
      <c r="R15" s="43">
        <v>267</v>
      </c>
      <c r="S15" s="43">
        <v>258.3</v>
      </c>
      <c r="T15" s="43">
        <v>247.1</v>
      </c>
      <c r="U15" s="43">
        <v>249</v>
      </c>
      <c r="V15" s="43">
        <v>251.2</v>
      </c>
      <c r="W15" s="43">
        <v>255.9</v>
      </c>
      <c r="X15" s="43">
        <v>255.5</v>
      </c>
      <c r="Y15" s="43">
        <v>251.1</v>
      </c>
      <c r="Z15" s="44">
        <v>247.7</v>
      </c>
      <c r="AA15" s="42">
        <v>244</v>
      </c>
      <c r="AB15" s="43">
        <v>243.5</v>
      </c>
      <c r="AC15" s="43">
        <v>244.7</v>
      </c>
      <c r="AD15" s="43">
        <v>242.4</v>
      </c>
      <c r="AE15" s="43">
        <v>243.7</v>
      </c>
      <c r="AF15" s="43">
        <v>242.7</v>
      </c>
      <c r="AG15" s="43">
        <v>264.60000000000002</v>
      </c>
      <c r="AH15" s="43">
        <v>245.1</v>
      </c>
      <c r="AI15" s="43">
        <v>243.9</v>
      </c>
      <c r="AJ15" s="43">
        <v>243.6</v>
      </c>
      <c r="AK15" s="43">
        <v>238.1</v>
      </c>
      <c r="AL15" s="44">
        <v>236.1</v>
      </c>
      <c r="AM15" s="42">
        <v>240.2</v>
      </c>
      <c r="AN15" s="43">
        <v>245.1</v>
      </c>
      <c r="AO15" s="43">
        <v>245.6</v>
      </c>
      <c r="AP15" s="43">
        <v>245.6</v>
      </c>
      <c r="AQ15" s="43">
        <v>245.9</v>
      </c>
      <c r="AR15" s="43">
        <v>261.10000000000002</v>
      </c>
      <c r="AS15" s="43">
        <v>264</v>
      </c>
      <c r="AT15" s="43">
        <v>259.60000000000002</v>
      </c>
      <c r="AU15" s="43">
        <v>255.5</v>
      </c>
      <c r="AV15" s="43">
        <v>255.5</v>
      </c>
      <c r="AW15" s="43">
        <v>259.39999999999998</v>
      </c>
      <c r="AX15" s="44">
        <v>264.8</v>
      </c>
      <c r="AY15" s="42">
        <v>264.60000000000002</v>
      </c>
      <c r="AZ15" s="43">
        <v>263</v>
      </c>
      <c r="BA15" s="43">
        <v>253.4</v>
      </c>
      <c r="BB15" s="43">
        <v>250.3</v>
      </c>
      <c r="BC15" s="43">
        <v>252.9</v>
      </c>
      <c r="BD15" s="43">
        <v>253.2</v>
      </c>
      <c r="BE15" s="43">
        <v>249.9</v>
      </c>
      <c r="BF15" s="43">
        <v>248.9</v>
      </c>
      <c r="BG15" s="43">
        <v>247.7</v>
      </c>
      <c r="BH15" s="43">
        <v>246.8</v>
      </c>
      <c r="BI15" s="43">
        <v>245.3</v>
      </c>
      <c r="BJ15" s="44">
        <v>245.9</v>
      </c>
      <c r="BK15" s="42">
        <v>246.6</v>
      </c>
      <c r="BL15" s="43">
        <v>243.8</v>
      </c>
      <c r="BM15" s="43">
        <v>245</v>
      </c>
      <c r="BN15" s="43">
        <v>248.2</v>
      </c>
      <c r="BO15" s="43">
        <v>252</v>
      </c>
      <c r="BP15" s="43">
        <v>249</v>
      </c>
      <c r="BQ15" s="43">
        <v>246.5</v>
      </c>
      <c r="BR15" s="43">
        <v>244.5</v>
      </c>
      <c r="BS15" s="43">
        <v>245.9</v>
      </c>
      <c r="BT15" s="43">
        <v>251.7</v>
      </c>
      <c r="BU15" s="43">
        <v>251.1</v>
      </c>
      <c r="BV15" s="44">
        <v>252.7</v>
      </c>
      <c r="BW15" s="42">
        <v>250.9</v>
      </c>
      <c r="BX15" s="43">
        <v>251.6</v>
      </c>
      <c r="BY15" s="43">
        <v>260.8</v>
      </c>
      <c r="BZ15" s="43">
        <v>265.3</v>
      </c>
      <c r="CA15" s="43">
        <v>262.5</v>
      </c>
      <c r="CB15" s="43">
        <v>271.89999999999998</v>
      </c>
      <c r="CC15" s="43">
        <v>277.60000000000002</v>
      </c>
      <c r="CD15" s="43">
        <v>274.2</v>
      </c>
      <c r="CE15" s="43">
        <v>274.7</v>
      </c>
      <c r="CF15" s="43">
        <v>267.3</v>
      </c>
      <c r="CG15" s="43">
        <v>258.89999999999998</v>
      </c>
      <c r="CH15" s="44">
        <v>254.1</v>
      </c>
      <c r="CI15" s="42">
        <v>253.8</v>
      </c>
      <c r="CJ15" s="43">
        <v>253.4</v>
      </c>
      <c r="CK15" s="43">
        <v>249.8</v>
      </c>
      <c r="CL15" s="43">
        <v>246</v>
      </c>
      <c r="CM15" s="43">
        <v>248.5</v>
      </c>
      <c r="CN15" s="43">
        <v>250.4</v>
      </c>
      <c r="CO15" s="43">
        <v>246.8</v>
      </c>
      <c r="CP15" s="43">
        <v>255.2</v>
      </c>
      <c r="CQ15" s="43">
        <v>253.4</v>
      </c>
      <c r="CR15" s="43">
        <v>250.8</v>
      </c>
      <c r="CS15" s="43">
        <v>254.6</v>
      </c>
      <c r="CT15" s="44">
        <v>253.1</v>
      </c>
      <c r="CU15" s="42">
        <v>256</v>
      </c>
      <c r="CV15" s="43">
        <v>262</v>
      </c>
      <c r="CW15" s="43">
        <v>260.10000000000002</v>
      </c>
      <c r="CX15" s="43">
        <v>253.8</v>
      </c>
      <c r="CY15" s="43">
        <v>247.4</v>
      </c>
      <c r="CZ15" s="43">
        <v>242.6</v>
      </c>
      <c r="DA15" s="43">
        <v>231.9</v>
      </c>
      <c r="DB15" s="43">
        <v>235.9</v>
      </c>
      <c r="DC15" s="43">
        <v>240.6</v>
      </c>
      <c r="DD15" s="43">
        <v>257.89999999999998</v>
      </c>
      <c r="DE15" s="43">
        <v>265.2</v>
      </c>
      <c r="DF15" s="44">
        <v>264.10000000000002</v>
      </c>
      <c r="DG15" s="42">
        <v>279.8</v>
      </c>
      <c r="DH15" s="43">
        <v>298.5</v>
      </c>
      <c r="DI15" s="43">
        <v>304.39999999999998</v>
      </c>
      <c r="DJ15" s="43">
        <v>295.10000000000002</v>
      </c>
      <c r="DK15" s="43">
        <v>281.89999999999998</v>
      </c>
      <c r="DL15" s="43">
        <v>280.60000000000002</v>
      </c>
      <c r="DM15" s="43">
        <v>272.10000000000002</v>
      </c>
      <c r="DN15" s="43">
        <v>269.7</v>
      </c>
      <c r="DO15" s="43">
        <v>272</v>
      </c>
      <c r="DP15" s="43">
        <v>268.7</v>
      </c>
      <c r="DQ15" s="43">
        <v>271</v>
      </c>
      <c r="DR15" s="44">
        <v>273.10000000000002</v>
      </c>
      <c r="DS15" s="42">
        <v>269.3</v>
      </c>
      <c r="DT15" s="43">
        <v>271.2</v>
      </c>
      <c r="DU15" s="43">
        <v>265.49636363636364</v>
      </c>
      <c r="DV15" s="43">
        <v>265.44190476190477</v>
      </c>
      <c r="DW15" s="43">
        <v>276.31200000000001</v>
      </c>
      <c r="DX15" s="43">
        <v>281.16363636363639</v>
      </c>
      <c r="DY15" s="43">
        <v>283.80045454545456</v>
      </c>
      <c r="DZ15" s="43">
        <v>281.26333333333332</v>
      </c>
      <c r="EA15" s="43">
        <v>282.24954545454545</v>
      </c>
      <c r="EB15" s="43">
        <v>274.45761904761906</v>
      </c>
      <c r="EC15" s="43">
        <v>275.70285714285711</v>
      </c>
      <c r="ED15" s="44">
        <v>277.46499999999997</v>
      </c>
      <c r="EE15" s="42">
        <v>275.45380952380953</v>
      </c>
      <c r="EF15" s="43">
        <v>271.18</v>
      </c>
      <c r="EG15" s="43">
        <v>270.72952380952381</v>
      </c>
      <c r="EH15" s="43">
        <v>265.36250000000001</v>
      </c>
      <c r="EI15" s="43">
        <v>266.78090909090906</v>
      </c>
      <c r="EJ15" s="43">
        <v>266.77238095238096</v>
      </c>
      <c r="EK15" s="43">
        <v>267.61809523809524</v>
      </c>
      <c r="EL15" s="43">
        <v>272.25782608695653</v>
      </c>
      <c r="EM15" s="43">
        <v>284.59954545454542</v>
      </c>
      <c r="EN15" s="43">
        <v>296.42349999999999</v>
      </c>
      <c r="EO15" s="43">
        <v>309.79619047619047</v>
      </c>
      <c r="EP15" s="44">
        <v>304.32238095238097</v>
      </c>
      <c r="EQ15" s="42">
        <v>307.40818181818179</v>
      </c>
      <c r="ER15" s="43">
        <v>290.60666666666668</v>
      </c>
      <c r="ES15" s="43">
        <v>292.18</v>
      </c>
      <c r="ET15" s="43">
        <v>295.67105263157896</v>
      </c>
      <c r="EU15" s="43">
        <v>293.52619047619044</v>
      </c>
      <c r="EV15" s="43">
        <v>293.71285714285716</v>
      </c>
      <c r="EW15" s="43">
        <v>286.42090909090911</v>
      </c>
      <c r="EX15" s="43">
        <v>278.83</v>
      </c>
      <c r="EY15" s="43">
        <v>284.06700000000001</v>
      </c>
      <c r="EZ15" s="43">
        <v>282.20714285714286</v>
      </c>
      <c r="FA15" s="43">
        <v>282.4205</v>
      </c>
      <c r="FB15" s="44">
        <v>285.03235294117644</v>
      </c>
      <c r="FC15" s="42">
        <v>293.7031818181818</v>
      </c>
      <c r="FD15" s="43">
        <v>292.72750000000002</v>
      </c>
      <c r="FE15" s="43">
        <v>303.10650000000004</v>
      </c>
      <c r="FF15" s="43">
        <v>298.76809523809521</v>
      </c>
      <c r="FG15" s="43">
        <v>292.6466666666667</v>
      </c>
      <c r="FH15" s="43">
        <v>295.83199999999999</v>
      </c>
      <c r="FI15" s="43">
        <v>294.9495652173913</v>
      </c>
      <c r="FJ15" s="43">
        <v>299.358</v>
      </c>
      <c r="FK15" s="43">
        <v>299.67619047619047</v>
      </c>
      <c r="FL15" s="43">
        <v>295.00227272727273</v>
      </c>
      <c r="FM15" s="43">
        <v>297.81450000000001</v>
      </c>
      <c r="FN15" s="44">
        <v>300.56833333333333</v>
      </c>
      <c r="FO15" s="42">
        <v>302.36500000000001</v>
      </c>
      <c r="FP15" s="43">
        <v>310.10000000000002</v>
      </c>
      <c r="FQ15" s="43">
        <v>311.61</v>
      </c>
      <c r="FR15" s="43">
        <v>307.33</v>
      </c>
      <c r="FS15" s="43">
        <v>304.32</v>
      </c>
      <c r="FT15" s="43">
        <v>306.10000000000002</v>
      </c>
      <c r="FU15" s="43">
        <v>309.82</v>
      </c>
      <c r="FV15" s="43">
        <v>313.89</v>
      </c>
      <c r="FW15" s="43">
        <v>313.27999999999997</v>
      </c>
      <c r="FX15" s="43">
        <v>307.8</v>
      </c>
      <c r="FY15" s="43">
        <v>306.94</v>
      </c>
      <c r="FZ15" s="44">
        <v>310.38</v>
      </c>
      <c r="GA15" s="42">
        <v>316.5</v>
      </c>
      <c r="GB15" s="43">
        <v>307.06</v>
      </c>
      <c r="GC15" s="43">
        <v>303.33999999999997</v>
      </c>
      <c r="GD15" s="43">
        <v>299.63</v>
      </c>
      <c r="GE15" s="43">
        <v>306.35000000000002</v>
      </c>
      <c r="GF15" s="43">
        <v>312.10000000000002</v>
      </c>
      <c r="GG15" s="43">
        <v>311.55</v>
      </c>
      <c r="GH15" s="43">
        <v>311.39999999999998</v>
      </c>
      <c r="GI15" s="43">
        <v>313.12</v>
      </c>
      <c r="GJ15" s="43">
        <v>311.27999999999997</v>
      </c>
      <c r="GK15" s="43">
        <v>312.27</v>
      </c>
      <c r="GL15" s="44">
        <v>314.14</v>
      </c>
      <c r="GM15" s="42">
        <v>314.8</v>
      </c>
      <c r="GN15" s="43">
        <v>310.13</v>
      </c>
      <c r="GO15" s="43">
        <v>311.22000000000003</v>
      </c>
      <c r="GP15" s="43">
        <v>311.54000000000002</v>
      </c>
      <c r="GQ15" s="43">
        <v>314.48</v>
      </c>
      <c r="GR15" s="43">
        <v>313.91000000000003</v>
      </c>
      <c r="GS15" s="43">
        <v>314.51</v>
      </c>
      <c r="GT15" s="43">
        <v>310.36</v>
      </c>
      <c r="GU15" s="43">
        <v>308.77</v>
      </c>
      <c r="GV15" s="43">
        <v>306.82</v>
      </c>
      <c r="GW15" s="43">
        <v>308.81</v>
      </c>
      <c r="GX15" s="44">
        <v>312.25</v>
      </c>
      <c r="GY15" s="42">
        <v>309.05</v>
      </c>
      <c r="GZ15" s="43">
        <v>308.51</v>
      </c>
      <c r="HA15" s="43">
        <v>309.72000000000003</v>
      </c>
      <c r="HB15" s="43">
        <v>311.49</v>
      </c>
      <c r="HC15" s="43">
        <v>309.89999999999998</v>
      </c>
      <c r="HD15" s="43">
        <v>308.3</v>
      </c>
      <c r="HE15" s="43">
        <v>306.79000000000002</v>
      </c>
      <c r="HF15" s="43">
        <v>304.27</v>
      </c>
      <c r="HG15" s="43">
        <v>308.39999999999998</v>
      </c>
      <c r="HH15" s="43">
        <v>310.02999999999997</v>
      </c>
      <c r="HI15" s="43">
        <v>311.89</v>
      </c>
      <c r="HJ15" s="44">
        <v>313.29000000000002</v>
      </c>
      <c r="HK15" s="42">
        <v>309.27999999999997</v>
      </c>
      <c r="HL15" s="43">
        <v>311.67</v>
      </c>
      <c r="HM15" s="43">
        <v>312.38</v>
      </c>
      <c r="HN15" s="43">
        <v>311.56</v>
      </c>
      <c r="HO15" s="43">
        <v>316.61</v>
      </c>
      <c r="HP15" s="43">
        <v>322.69</v>
      </c>
      <c r="HQ15" s="43">
        <v>324.76</v>
      </c>
      <c r="HR15" s="43">
        <v>322.91000000000003</v>
      </c>
      <c r="HS15" s="43">
        <v>324.85000000000002</v>
      </c>
      <c r="HT15" s="43">
        <v>324.02</v>
      </c>
      <c r="HU15" s="43">
        <v>322.31</v>
      </c>
      <c r="HV15" s="44">
        <v>322.89999999999998</v>
      </c>
      <c r="HW15" s="42">
        <v>319.99</v>
      </c>
      <c r="HX15" s="43">
        <v>318.06</v>
      </c>
      <c r="HY15" s="43">
        <v>315.97000000000003</v>
      </c>
      <c r="HZ15" s="43">
        <v>321.17</v>
      </c>
      <c r="IA15" s="43">
        <v>325.17</v>
      </c>
      <c r="IB15" s="43">
        <v>322.77</v>
      </c>
      <c r="IC15" s="43">
        <v>325.3</v>
      </c>
      <c r="ID15" s="43">
        <v>326.92</v>
      </c>
      <c r="IE15" s="43">
        <v>332.42</v>
      </c>
      <c r="IF15" s="43">
        <v>331.73</v>
      </c>
      <c r="IG15" s="43">
        <v>333.87</v>
      </c>
      <c r="IH15" s="44">
        <v>330.8</v>
      </c>
      <c r="II15" s="42">
        <v>334.29</v>
      </c>
      <c r="IJ15" s="43">
        <v>337.47</v>
      </c>
      <c r="IK15" s="43">
        <v>345.26</v>
      </c>
      <c r="IL15" s="43">
        <v>356.3</v>
      </c>
      <c r="IM15" s="43">
        <v>350.96</v>
      </c>
      <c r="IN15" s="43">
        <v>347.59</v>
      </c>
      <c r="IO15" s="43">
        <v>351.08</v>
      </c>
      <c r="IP15" s="43">
        <v>348.88</v>
      </c>
      <c r="IQ15" s="43">
        <v>360.45</v>
      </c>
      <c r="IR15" s="43">
        <v>362.66</v>
      </c>
      <c r="IS15" s="43">
        <v>360.07</v>
      </c>
      <c r="IT15" s="44">
        <v>359.01</v>
      </c>
      <c r="IU15" s="42">
        <v>359.05</v>
      </c>
      <c r="IV15" s="43">
        <v>358.18</v>
      </c>
      <c r="IW15" s="43">
        <v>365.62</v>
      </c>
      <c r="IX15" s="43">
        <v>360.81</v>
      </c>
      <c r="IY15" s="43">
        <v>354.21</v>
      </c>
      <c r="IZ15" s="43">
        <v>349.75</v>
      </c>
      <c r="JA15" s="43">
        <v>357.32</v>
      </c>
      <c r="JB15" s="43">
        <v>351.95</v>
      </c>
      <c r="JC15" s="43">
        <v>352.32</v>
      </c>
      <c r="JD15" s="43">
        <v>360.95</v>
      </c>
      <c r="JE15" s="43">
        <v>364.74</v>
      </c>
      <c r="JF15" s="44">
        <v>367.24</v>
      </c>
      <c r="JG15" s="42">
        <v>358.7</v>
      </c>
      <c r="JH15" s="43">
        <v>356.94</v>
      </c>
      <c r="JI15" s="79"/>
      <c r="JJ15" s="79"/>
      <c r="JK15" s="79"/>
      <c r="JL15" s="79"/>
      <c r="JM15" s="79"/>
      <c r="JN15" s="79"/>
      <c r="JO15" s="79"/>
      <c r="JP15" s="79"/>
      <c r="JQ15" s="79"/>
      <c r="JR15" s="80"/>
    </row>
    <row r="16" spans="1:278" x14ac:dyDescent="0.2">
      <c r="A16" s="45"/>
      <c r="B16" s="4"/>
      <c r="C16" s="46"/>
      <c r="D16" s="46"/>
      <c r="E16" s="46"/>
      <c r="F16" s="46"/>
      <c r="G16" s="47"/>
      <c r="H16" s="47"/>
      <c r="I16" s="47"/>
      <c r="J16" s="47"/>
      <c r="K16" s="47"/>
      <c r="L16" s="47"/>
      <c r="M16" s="47"/>
      <c r="N16" s="47"/>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49"/>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254" x14ac:dyDescent="0.2">
      <c r="A17" s="45"/>
      <c r="B17" s="4"/>
      <c r="C17" s="47"/>
      <c r="D17" s="47"/>
      <c r="E17" s="46"/>
      <c r="F17" s="46"/>
      <c r="G17" s="46"/>
      <c r="H17" s="46"/>
      <c r="I17" s="47"/>
      <c r="J17" s="47"/>
      <c r="K17" s="47"/>
      <c r="L17" s="47"/>
      <c r="M17" s="47"/>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50"/>
      <c r="DG17" s="2"/>
      <c r="DH17" s="2"/>
      <c r="DI17" s="2"/>
      <c r="DJ17" s="2"/>
      <c r="DK17" s="51"/>
      <c r="DL17" s="51"/>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row>
    <row r="18" spans="1:254" x14ac:dyDescent="0.2">
      <c r="A18" s="115" t="s">
        <v>40</v>
      </c>
      <c r="B18" s="115"/>
      <c r="C18" s="50"/>
      <c r="D18" s="50"/>
      <c r="E18" s="52"/>
      <c r="F18" s="52"/>
      <c r="G18" s="52"/>
      <c r="H18" s="52"/>
      <c r="I18" s="50"/>
      <c r="J18" s="50"/>
      <c r="K18" s="50"/>
      <c r="L18" s="50"/>
      <c r="M18" s="50"/>
      <c r="N18" s="50"/>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row>
    <row r="19" spans="1:254" x14ac:dyDescent="0.2">
      <c r="A19" s="116" t="s">
        <v>41</v>
      </c>
      <c r="B19" s="117"/>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row>
    <row r="20" spans="1:254" x14ac:dyDescent="0.2">
      <c r="A20" s="115" t="s">
        <v>42</v>
      </c>
      <c r="B20" s="11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row>
    <row r="21" spans="1:254" x14ac:dyDescent="0.2">
      <c r="A21" s="116" t="s">
        <v>43</v>
      </c>
      <c r="B21" s="117"/>
      <c r="C21" s="53"/>
      <c r="D21" s="53"/>
      <c r="E21" s="53"/>
      <c r="F21" s="53"/>
      <c r="G21" s="53"/>
      <c r="H21" s="53"/>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row>
    <row r="22" spans="1:254" x14ac:dyDescent="0.2">
      <c r="A22" s="2" t="s">
        <v>44</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row>
    <row r="23" spans="1:254" x14ac:dyDescent="0.2">
      <c r="A23" s="2" t="s">
        <v>45</v>
      </c>
      <c r="B23" s="2"/>
      <c r="C23" s="53"/>
      <c r="D23" s="53"/>
      <c r="E23" s="53"/>
      <c r="F23" s="53"/>
      <c r="G23" s="53"/>
      <c r="H23" s="53"/>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row>
    <row r="24" spans="1:254" x14ac:dyDescent="0.2">
      <c r="A24" s="4" t="s">
        <v>46</v>
      </c>
      <c r="B24" s="2"/>
      <c r="C24" s="53"/>
      <c r="D24" s="53"/>
      <c r="E24" s="53"/>
      <c r="F24" s="53"/>
      <c r="G24" s="53"/>
      <c r="H24" s="53"/>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row>
    <row r="25" spans="1:254"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row>
    <row r="26" spans="1:254" x14ac:dyDescent="0.2">
      <c r="A26" s="2" t="s">
        <v>47</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row>
    <row r="27" spans="1:254"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row>
    <row r="28" spans="1:254" x14ac:dyDescent="0.2">
      <c r="A28" s="2" t="s">
        <v>48</v>
      </c>
      <c r="B28" s="5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row>
    <row r="29" spans="1:254" x14ac:dyDescent="0.2">
      <c r="A29" s="54">
        <v>44712</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row>
    <row r="30" spans="1:254"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sheetData>
  <mergeCells count="25">
    <mergeCell ref="GY2:HJ2"/>
    <mergeCell ref="HK2:HV2"/>
    <mergeCell ref="HW2:IH2"/>
    <mergeCell ref="II2:IT2"/>
    <mergeCell ref="DG2:DR2"/>
    <mergeCell ref="DS2:ED2"/>
    <mergeCell ref="EE2:EP2"/>
    <mergeCell ref="EQ2:FB2"/>
    <mergeCell ref="FC2:FN2"/>
    <mergeCell ref="JG2:JR2"/>
    <mergeCell ref="A18:B18"/>
    <mergeCell ref="A19:B19"/>
    <mergeCell ref="A20:B20"/>
    <mergeCell ref="A21:B21"/>
    <mergeCell ref="CU2:DF2"/>
    <mergeCell ref="C2:N2"/>
    <mergeCell ref="O2:Z2"/>
    <mergeCell ref="AA2:AL2"/>
    <mergeCell ref="AM2:AX2"/>
    <mergeCell ref="AY2:BJ2"/>
    <mergeCell ref="BK2:BV2"/>
    <mergeCell ref="IU2:JF2"/>
    <mergeCell ref="FO2:FZ2"/>
    <mergeCell ref="GA2:GL2"/>
    <mergeCell ref="GM2:GX2"/>
  </mergeCells>
  <conditionalFormatting sqref="E4">
    <cfRule type="cellIs" dxfId="74" priority="75" stopIfTrue="1" operator="equal">
      <formula>0</formula>
    </cfRule>
  </conditionalFormatting>
  <conditionalFormatting sqref="H4">
    <cfRule type="cellIs" dxfId="73" priority="74" stopIfTrue="1" operator="equal">
      <formula>0</formula>
    </cfRule>
  </conditionalFormatting>
  <conditionalFormatting sqref="K4">
    <cfRule type="cellIs" dxfId="72" priority="73" stopIfTrue="1" operator="equal">
      <formula>0</formula>
    </cfRule>
  </conditionalFormatting>
  <conditionalFormatting sqref="N4">
    <cfRule type="cellIs" dxfId="71" priority="72" stopIfTrue="1" operator="equal">
      <formula>0</formula>
    </cfRule>
  </conditionalFormatting>
  <conditionalFormatting sqref="Q4">
    <cfRule type="cellIs" dxfId="70" priority="71" stopIfTrue="1" operator="equal">
      <formula>0</formula>
    </cfRule>
  </conditionalFormatting>
  <conditionalFormatting sqref="T4">
    <cfRule type="cellIs" dxfId="69" priority="70" stopIfTrue="1" operator="equal">
      <formula>0</formula>
    </cfRule>
  </conditionalFormatting>
  <conditionalFormatting sqref="W4">
    <cfRule type="cellIs" dxfId="68" priority="69" stopIfTrue="1" operator="equal">
      <formula>0</formula>
    </cfRule>
  </conditionalFormatting>
  <conditionalFormatting sqref="Z4">
    <cfRule type="cellIs" dxfId="67" priority="68" stopIfTrue="1" operator="equal">
      <formula>0</formula>
    </cfRule>
  </conditionalFormatting>
  <conditionalFormatting sqref="AC4">
    <cfRule type="cellIs" dxfId="66" priority="67" stopIfTrue="1" operator="equal">
      <formula>0</formula>
    </cfRule>
  </conditionalFormatting>
  <conditionalFormatting sqref="AF4">
    <cfRule type="cellIs" dxfId="65" priority="66" stopIfTrue="1" operator="equal">
      <formula>0</formula>
    </cfRule>
  </conditionalFormatting>
  <conditionalFormatting sqref="AI4">
    <cfRule type="cellIs" dxfId="64" priority="65" stopIfTrue="1" operator="equal">
      <formula>0</formula>
    </cfRule>
  </conditionalFormatting>
  <conditionalFormatting sqref="AL4">
    <cfRule type="cellIs" dxfId="63" priority="64" stopIfTrue="1" operator="equal">
      <formula>0</formula>
    </cfRule>
  </conditionalFormatting>
  <conditionalFormatting sqref="AO4">
    <cfRule type="cellIs" dxfId="62" priority="63" stopIfTrue="1" operator="equal">
      <formula>0</formula>
    </cfRule>
  </conditionalFormatting>
  <conditionalFormatting sqref="AR4">
    <cfRule type="cellIs" dxfId="61" priority="62" stopIfTrue="1" operator="equal">
      <formula>0</formula>
    </cfRule>
  </conditionalFormatting>
  <conditionalFormatting sqref="AU4">
    <cfRule type="cellIs" dxfId="60" priority="61" stopIfTrue="1" operator="equal">
      <formula>0</formula>
    </cfRule>
  </conditionalFormatting>
  <conditionalFormatting sqref="AX4">
    <cfRule type="cellIs" dxfId="59" priority="60" stopIfTrue="1" operator="equal">
      <formula>0</formula>
    </cfRule>
  </conditionalFormatting>
  <conditionalFormatting sqref="BA4">
    <cfRule type="cellIs" dxfId="58" priority="59" stopIfTrue="1" operator="equal">
      <formula>0</formula>
    </cfRule>
  </conditionalFormatting>
  <conditionalFormatting sqref="BD4">
    <cfRule type="cellIs" dxfId="57" priority="58" stopIfTrue="1" operator="equal">
      <formula>0</formula>
    </cfRule>
  </conditionalFormatting>
  <conditionalFormatting sqref="BG4">
    <cfRule type="cellIs" dxfId="56" priority="57" stopIfTrue="1" operator="equal">
      <formula>0</formula>
    </cfRule>
  </conditionalFormatting>
  <conditionalFormatting sqref="BJ4">
    <cfRule type="cellIs" dxfId="55" priority="56" stopIfTrue="1" operator="equal">
      <formula>0</formula>
    </cfRule>
  </conditionalFormatting>
  <conditionalFormatting sqref="BM4">
    <cfRule type="cellIs" dxfId="54" priority="55" stopIfTrue="1" operator="equal">
      <formula>0</formula>
    </cfRule>
  </conditionalFormatting>
  <conditionalFormatting sqref="BP4">
    <cfRule type="cellIs" dxfId="53" priority="54" stopIfTrue="1" operator="equal">
      <formula>0</formula>
    </cfRule>
  </conditionalFormatting>
  <conditionalFormatting sqref="BS4">
    <cfRule type="cellIs" dxfId="52" priority="53" stopIfTrue="1" operator="equal">
      <formula>0</formula>
    </cfRule>
  </conditionalFormatting>
  <conditionalFormatting sqref="BV4">
    <cfRule type="cellIs" dxfId="51" priority="52" stopIfTrue="1" operator="equal">
      <formula>0</formula>
    </cfRule>
  </conditionalFormatting>
  <conditionalFormatting sqref="BY4">
    <cfRule type="cellIs" dxfId="50" priority="51" stopIfTrue="1" operator="equal">
      <formula>0</formula>
    </cfRule>
  </conditionalFormatting>
  <conditionalFormatting sqref="CB4">
    <cfRule type="cellIs" dxfId="49" priority="50" stopIfTrue="1" operator="equal">
      <formula>0</formula>
    </cfRule>
  </conditionalFormatting>
  <conditionalFormatting sqref="CE4">
    <cfRule type="cellIs" dxfId="48" priority="49" stopIfTrue="1" operator="equal">
      <formula>0</formula>
    </cfRule>
  </conditionalFormatting>
  <conditionalFormatting sqref="CH4">
    <cfRule type="cellIs" dxfId="47" priority="48" stopIfTrue="1" operator="equal">
      <formula>0</formula>
    </cfRule>
  </conditionalFormatting>
  <conditionalFormatting sqref="CK4">
    <cfRule type="cellIs" dxfId="46" priority="47" stopIfTrue="1" operator="equal">
      <formula>0</formula>
    </cfRule>
  </conditionalFormatting>
  <conditionalFormatting sqref="CN4">
    <cfRule type="cellIs" dxfId="45" priority="46" stopIfTrue="1" operator="equal">
      <formula>0</formula>
    </cfRule>
  </conditionalFormatting>
  <conditionalFormatting sqref="CQ4">
    <cfRule type="cellIs" dxfId="44" priority="45" stopIfTrue="1" operator="equal">
      <formula>0</formula>
    </cfRule>
  </conditionalFormatting>
  <conditionalFormatting sqref="CT4">
    <cfRule type="cellIs" dxfId="43" priority="44" stopIfTrue="1" operator="equal">
      <formula>0</formula>
    </cfRule>
  </conditionalFormatting>
  <conditionalFormatting sqref="CW4">
    <cfRule type="cellIs" dxfId="42" priority="43" stopIfTrue="1" operator="equal">
      <formula>0</formula>
    </cfRule>
  </conditionalFormatting>
  <conditionalFormatting sqref="CZ4">
    <cfRule type="cellIs" dxfId="41" priority="42" stopIfTrue="1" operator="equal">
      <formula>0</formula>
    </cfRule>
  </conditionalFormatting>
  <conditionalFormatting sqref="DC4">
    <cfRule type="cellIs" dxfId="40" priority="41" stopIfTrue="1" operator="equal">
      <formula>0</formula>
    </cfRule>
  </conditionalFormatting>
  <conditionalFormatting sqref="DF4">
    <cfRule type="cellIs" dxfId="39" priority="40" stopIfTrue="1" operator="equal">
      <formula>0</formula>
    </cfRule>
  </conditionalFormatting>
  <conditionalFormatting sqref="DI4">
    <cfRule type="cellIs" dxfId="38" priority="39" stopIfTrue="1" operator="equal">
      <formula>0</formula>
    </cfRule>
  </conditionalFormatting>
  <conditionalFormatting sqref="DL4">
    <cfRule type="cellIs" dxfId="37" priority="38" stopIfTrue="1" operator="equal">
      <formula>0</formula>
    </cfRule>
  </conditionalFormatting>
  <conditionalFormatting sqref="DO4">
    <cfRule type="cellIs" dxfId="36" priority="37" stopIfTrue="1" operator="equal">
      <formula>0</formula>
    </cfRule>
  </conditionalFormatting>
  <conditionalFormatting sqref="DR4">
    <cfRule type="cellIs" dxfId="35" priority="36" stopIfTrue="1" operator="equal">
      <formula>0</formula>
    </cfRule>
  </conditionalFormatting>
  <conditionalFormatting sqref="DU4">
    <cfRule type="cellIs" dxfId="34" priority="35" stopIfTrue="1" operator="equal">
      <formula>0</formula>
    </cfRule>
  </conditionalFormatting>
  <conditionalFormatting sqref="DX4">
    <cfRule type="cellIs" dxfId="33" priority="34" stopIfTrue="1" operator="equal">
      <formula>0</formula>
    </cfRule>
  </conditionalFormatting>
  <conditionalFormatting sqref="EA4">
    <cfRule type="cellIs" dxfId="32" priority="33" stopIfTrue="1" operator="equal">
      <formula>0</formula>
    </cfRule>
  </conditionalFormatting>
  <conditionalFormatting sqref="ED4">
    <cfRule type="cellIs" dxfId="31" priority="32" stopIfTrue="1" operator="equal">
      <formula>0</formula>
    </cfRule>
  </conditionalFormatting>
  <conditionalFormatting sqref="EG4">
    <cfRule type="cellIs" dxfId="30" priority="31" stopIfTrue="1" operator="equal">
      <formula>0</formula>
    </cfRule>
  </conditionalFormatting>
  <conditionalFormatting sqref="EJ4">
    <cfRule type="cellIs" dxfId="29" priority="30" stopIfTrue="1" operator="equal">
      <formula>0</formula>
    </cfRule>
  </conditionalFormatting>
  <conditionalFormatting sqref="EM4">
    <cfRule type="cellIs" dxfId="28" priority="29" stopIfTrue="1" operator="equal">
      <formula>0</formula>
    </cfRule>
  </conditionalFormatting>
  <conditionalFormatting sqref="EP4">
    <cfRule type="cellIs" dxfId="27" priority="28" stopIfTrue="1" operator="equal">
      <formula>0</formula>
    </cfRule>
  </conditionalFormatting>
  <conditionalFormatting sqref="ES4">
    <cfRule type="cellIs" dxfId="26" priority="27" stopIfTrue="1" operator="equal">
      <formula>0</formula>
    </cfRule>
  </conditionalFormatting>
  <conditionalFormatting sqref="EV4">
    <cfRule type="cellIs" dxfId="25" priority="26" stopIfTrue="1" operator="equal">
      <formula>0</formula>
    </cfRule>
  </conditionalFormatting>
  <conditionalFormatting sqref="EY4">
    <cfRule type="cellIs" dxfId="24" priority="25" stopIfTrue="1" operator="equal">
      <formula>0</formula>
    </cfRule>
  </conditionalFormatting>
  <conditionalFormatting sqref="FB4">
    <cfRule type="cellIs" dxfId="23" priority="24" stopIfTrue="1" operator="equal">
      <formula>0</formula>
    </cfRule>
  </conditionalFormatting>
  <conditionalFormatting sqref="FE4">
    <cfRule type="cellIs" dxfId="22" priority="23" stopIfTrue="1" operator="equal">
      <formula>0</formula>
    </cfRule>
  </conditionalFormatting>
  <conditionalFormatting sqref="FH4">
    <cfRule type="cellIs" dxfId="21" priority="22" stopIfTrue="1" operator="equal">
      <formula>0</formula>
    </cfRule>
  </conditionalFormatting>
  <conditionalFormatting sqref="FK4">
    <cfRule type="cellIs" dxfId="20" priority="21" stopIfTrue="1" operator="equal">
      <formula>0</formula>
    </cfRule>
  </conditionalFormatting>
  <conditionalFormatting sqref="FN4">
    <cfRule type="cellIs" dxfId="19" priority="20" stopIfTrue="1" operator="equal">
      <formula>0</formula>
    </cfRule>
  </conditionalFormatting>
  <conditionalFormatting sqref="FQ4">
    <cfRule type="cellIs" dxfId="18" priority="19" stopIfTrue="1" operator="equal">
      <formula>0</formula>
    </cfRule>
  </conditionalFormatting>
  <conditionalFormatting sqref="FT4">
    <cfRule type="cellIs" dxfId="17" priority="18" stopIfTrue="1" operator="equal">
      <formula>0</formula>
    </cfRule>
  </conditionalFormatting>
  <conditionalFormatting sqref="FW4">
    <cfRule type="cellIs" dxfId="16" priority="17" stopIfTrue="1" operator="equal">
      <formula>0</formula>
    </cfRule>
  </conditionalFormatting>
  <conditionalFormatting sqref="FZ4">
    <cfRule type="cellIs" dxfId="15" priority="16" stopIfTrue="1" operator="equal">
      <formula>0</formula>
    </cfRule>
  </conditionalFormatting>
  <conditionalFormatting sqref="GC4">
    <cfRule type="cellIs" dxfId="14" priority="15" stopIfTrue="1" operator="equal">
      <formula>0</formula>
    </cfRule>
  </conditionalFormatting>
  <conditionalFormatting sqref="GF4">
    <cfRule type="cellIs" dxfId="13" priority="14" stopIfTrue="1" operator="equal">
      <formula>0</formula>
    </cfRule>
  </conditionalFormatting>
  <conditionalFormatting sqref="GI4">
    <cfRule type="cellIs" dxfId="12" priority="13" stopIfTrue="1" operator="equal">
      <formula>0</formula>
    </cfRule>
  </conditionalFormatting>
  <conditionalFormatting sqref="GL4">
    <cfRule type="cellIs" dxfId="11" priority="12" stopIfTrue="1" operator="equal">
      <formula>0</formula>
    </cfRule>
  </conditionalFormatting>
  <conditionalFormatting sqref="GO4">
    <cfRule type="cellIs" dxfId="10" priority="11" stopIfTrue="1" operator="equal">
      <formula>0</formula>
    </cfRule>
  </conditionalFormatting>
  <conditionalFormatting sqref="GR4">
    <cfRule type="cellIs" dxfId="9" priority="10" stopIfTrue="1" operator="equal">
      <formula>0</formula>
    </cfRule>
  </conditionalFormatting>
  <conditionalFormatting sqref="GU4">
    <cfRule type="cellIs" dxfId="8" priority="9" stopIfTrue="1" operator="equal">
      <formula>0</formula>
    </cfRule>
  </conditionalFormatting>
  <conditionalFormatting sqref="GX4">
    <cfRule type="cellIs" dxfId="7" priority="8" stopIfTrue="1" operator="equal">
      <formula>0</formula>
    </cfRule>
  </conditionalFormatting>
  <conditionalFormatting sqref="HA4">
    <cfRule type="cellIs" dxfId="6" priority="7" stopIfTrue="1" operator="equal">
      <formula>0</formula>
    </cfRule>
  </conditionalFormatting>
  <conditionalFormatting sqref="HD4">
    <cfRule type="cellIs" dxfId="5" priority="6" stopIfTrue="1" operator="equal">
      <formula>0</formula>
    </cfRule>
  </conditionalFormatting>
  <conditionalFormatting sqref="HG4">
    <cfRule type="cellIs" dxfId="4" priority="5" stopIfTrue="1" operator="equal">
      <formula>0</formula>
    </cfRule>
  </conditionalFormatting>
  <conditionalFormatting sqref="HJ4">
    <cfRule type="cellIs" dxfId="3" priority="4" stopIfTrue="1" operator="equal">
      <formula>0</formula>
    </cfRule>
  </conditionalFormatting>
  <conditionalFormatting sqref="HM4">
    <cfRule type="cellIs" dxfId="2" priority="3" stopIfTrue="1" operator="equal">
      <formula>0</formula>
    </cfRule>
  </conditionalFormatting>
  <conditionalFormatting sqref="HP4">
    <cfRule type="cellIs" dxfId="1" priority="2" stopIfTrue="1" operator="equal">
      <formula>0</formula>
    </cfRule>
  </conditionalFormatting>
  <conditionalFormatting sqref="HS4">
    <cfRule type="cellIs" dxfId="0" priority="1" stopIfTrue="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workbookViewId="0">
      <pane xSplit="1" ySplit="2" topLeftCell="S3" activePane="bottomRight" state="frozen"/>
      <selection pane="topRight" activeCell="B1" sqref="B1"/>
      <selection pane="bottomLeft" activeCell="A3" sqref="A3"/>
      <selection pane="bottomRight"/>
    </sheetView>
  </sheetViews>
  <sheetFormatPr defaultColWidth="9.140625" defaultRowHeight="12.75" x14ac:dyDescent="0.2"/>
  <cols>
    <col min="1" max="1" width="48.28515625" style="89" customWidth="1"/>
    <col min="2" max="2" width="22.140625" style="89" customWidth="1"/>
    <col min="3" max="16384" width="9.140625" style="89"/>
  </cols>
  <sheetData>
    <row r="1" spans="1:29" ht="13.5" thickBot="1" x14ac:dyDescent="0.25">
      <c r="A1" s="1" t="s">
        <v>83</v>
      </c>
      <c r="B1" s="2"/>
      <c r="C1" s="55"/>
      <c r="D1" s="55"/>
      <c r="E1" s="55"/>
      <c r="F1" s="56"/>
      <c r="G1" s="55"/>
      <c r="H1" s="55"/>
      <c r="I1" s="55"/>
      <c r="J1" s="56"/>
      <c r="K1" s="55"/>
      <c r="L1" s="55"/>
      <c r="M1" s="55"/>
      <c r="N1" s="56"/>
      <c r="O1" s="55"/>
      <c r="P1" s="55"/>
      <c r="Q1" s="55"/>
      <c r="R1" s="55"/>
      <c r="S1" s="55"/>
      <c r="T1" s="55"/>
      <c r="U1" s="56"/>
      <c r="V1" s="2"/>
      <c r="W1" s="2"/>
      <c r="X1" s="2"/>
      <c r="Y1" s="2"/>
      <c r="Z1" s="2"/>
      <c r="AA1" s="2"/>
      <c r="AB1" s="2"/>
    </row>
    <row r="2" spans="1:29" ht="13.5" thickBot="1" x14ac:dyDescent="0.25">
      <c r="A2" s="58"/>
      <c r="B2" s="59"/>
      <c r="C2" s="84">
        <v>1995</v>
      </c>
      <c r="D2" s="84">
        <v>1996</v>
      </c>
      <c r="E2" s="84">
        <v>1997</v>
      </c>
      <c r="F2" s="84">
        <v>1998</v>
      </c>
      <c r="G2" s="84">
        <v>1999</v>
      </c>
      <c r="H2" s="84">
        <v>2000</v>
      </c>
      <c r="I2" s="84">
        <v>2001</v>
      </c>
      <c r="J2" s="84">
        <v>2002</v>
      </c>
      <c r="K2" s="84">
        <v>2003</v>
      </c>
      <c r="L2" s="84">
        <v>2004</v>
      </c>
      <c r="M2" s="84">
        <v>2005</v>
      </c>
      <c r="N2" s="84">
        <v>2006</v>
      </c>
      <c r="O2" s="84">
        <v>2007</v>
      </c>
      <c r="P2" s="84">
        <v>2008</v>
      </c>
      <c r="Q2" s="84">
        <v>2009</v>
      </c>
      <c r="R2" s="84">
        <v>2010</v>
      </c>
      <c r="S2" s="84">
        <v>2011</v>
      </c>
      <c r="T2" s="85">
        <v>2012</v>
      </c>
      <c r="U2" s="60">
        <v>2013</v>
      </c>
      <c r="V2" s="84">
        <v>2014</v>
      </c>
      <c r="W2" s="84">
        <v>2015</v>
      </c>
      <c r="X2" s="84">
        <v>2016</v>
      </c>
      <c r="Y2" s="84">
        <v>2017</v>
      </c>
      <c r="Z2" s="84">
        <v>2018</v>
      </c>
      <c r="AA2" s="84">
        <v>2019</v>
      </c>
      <c r="AB2" s="60">
        <v>2020</v>
      </c>
      <c r="AC2" s="60">
        <v>2021</v>
      </c>
    </row>
    <row r="3" spans="1:29" x14ac:dyDescent="0.2">
      <c r="A3" s="27" t="s">
        <v>49</v>
      </c>
      <c r="B3" s="29" t="s">
        <v>50</v>
      </c>
      <c r="C3" s="90">
        <v>101.5</v>
      </c>
      <c r="D3" s="91">
        <v>100.1</v>
      </c>
      <c r="E3" s="91">
        <v>103.1</v>
      </c>
      <c r="F3" s="91">
        <v>103.9</v>
      </c>
      <c r="G3" s="91">
        <v>103.1</v>
      </c>
      <c r="H3" s="91">
        <v>104.5</v>
      </c>
      <c r="I3" s="91">
        <v>104.1</v>
      </c>
      <c r="J3" s="91">
        <v>104.7</v>
      </c>
      <c r="K3" s="91">
        <v>104.1</v>
      </c>
      <c r="L3" s="91">
        <v>105</v>
      </c>
      <c r="M3" s="91">
        <v>104.3</v>
      </c>
      <c r="N3" s="92">
        <v>103.9</v>
      </c>
      <c r="O3" s="92">
        <v>100.3</v>
      </c>
      <c r="P3" s="92">
        <v>101</v>
      </c>
      <c r="Q3" s="93">
        <v>93.4</v>
      </c>
      <c r="R3" s="93">
        <v>101.1</v>
      </c>
      <c r="S3" s="93">
        <v>101.9</v>
      </c>
      <c r="T3" s="93">
        <v>98.7</v>
      </c>
      <c r="U3" s="93">
        <v>101.8</v>
      </c>
      <c r="V3" s="93">
        <v>104.2</v>
      </c>
      <c r="W3" s="93">
        <v>103.7</v>
      </c>
      <c r="X3" s="93">
        <v>102.2</v>
      </c>
      <c r="Y3" s="93">
        <v>104.3</v>
      </c>
      <c r="Z3" s="93">
        <v>105.4</v>
      </c>
      <c r="AA3" s="93">
        <v>104.6</v>
      </c>
      <c r="AB3" s="93">
        <v>95.3</v>
      </c>
      <c r="AC3" s="94">
        <v>107.1</v>
      </c>
    </row>
    <row r="4" spans="1:29" x14ac:dyDescent="0.2">
      <c r="A4" s="27" t="s">
        <v>51</v>
      </c>
      <c r="B4" s="29" t="s">
        <v>50</v>
      </c>
      <c r="C4" s="81">
        <v>96.9</v>
      </c>
      <c r="D4" s="83">
        <v>99.3</v>
      </c>
      <c r="E4" s="83">
        <v>103.6</v>
      </c>
      <c r="F4" s="83">
        <v>107.2</v>
      </c>
      <c r="G4" s="83">
        <v>104</v>
      </c>
      <c r="H4" s="83">
        <v>104</v>
      </c>
      <c r="I4" s="83">
        <v>102.2</v>
      </c>
      <c r="J4" s="83">
        <v>106.7</v>
      </c>
      <c r="K4" s="83">
        <v>106</v>
      </c>
      <c r="L4" s="83">
        <v>105.6</v>
      </c>
      <c r="M4" s="83">
        <v>101.7</v>
      </c>
      <c r="N4" s="82">
        <v>101.6</v>
      </c>
      <c r="O4" s="82">
        <v>99.1</v>
      </c>
      <c r="P4" s="82">
        <v>100.4</v>
      </c>
      <c r="Q4" s="82">
        <v>90.7</v>
      </c>
      <c r="R4" s="82">
        <v>99.7</v>
      </c>
      <c r="S4" s="82">
        <v>99.7</v>
      </c>
      <c r="T4" s="82">
        <v>97.5</v>
      </c>
      <c r="U4" s="82">
        <v>101.7</v>
      </c>
      <c r="V4" s="82">
        <v>105.3</v>
      </c>
      <c r="W4" s="82">
        <v>102</v>
      </c>
      <c r="X4" s="82">
        <v>101.8</v>
      </c>
      <c r="Y4" s="82">
        <v>105.7</v>
      </c>
      <c r="Z4" s="82">
        <v>107.1</v>
      </c>
      <c r="AA4" s="82">
        <v>106.8</v>
      </c>
      <c r="AB4" s="82">
        <v>97.3</v>
      </c>
      <c r="AC4" s="95">
        <v>105.6</v>
      </c>
    </row>
    <row r="5" spans="1:29" x14ac:dyDescent="0.2">
      <c r="A5" s="27" t="s">
        <v>52</v>
      </c>
      <c r="B5" s="29" t="s">
        <v>50</v>
      </c>
      <c r="C5" s="81">
        <v>92.9</v>
      </c>
      <c r="D5" s="83">
        <v>97.7</v>
      </c>
      <c r="E5" s="83">
        <v>101</v>
      </c>
      <c r="F5" s="83">
        <v>103.4</v>
      </c>
      <c r="G5" s="83">
        <v>105.6</v>
      </c>
      <c r="H5" s="83">
        <v>103.4</v>
      </c>
      <c r="I5" s="83">
        <v>104.6</v>
      </c>
      <c r="J5" s="83">
        <v>107.7</v>
      </c>
      <c r="K5" s="83">
        <v>107.6</v>
      </c>
      <c r="L5" s="83">
        <v>102.2</v>
      </c>
      <c r="M5" s="83">
        <v>103</v>
      </c>
      <c r="N5" s="82">
        <v>101.7</v>
      </c>
      <c r="O5" s="82">
        <v>99.1</v>
      </c>
      <c r="P5" s="82">
        <v>98.9</v>
      </c>
      <c r="Q5" s="82">
        <v>94.4</v>
      </c>
      <c r="R5" s="82">
        <v>98.7</v>
      </c>
      <c r="S5" s="82">
        <v>100.8</v>
      </c>
      <c r="T5" s="82">
        <v>97.7</v>
      </c>
      <c r="U5" s="82">
        <v>99.9</v>
      </c>
      <c r="V5" s="82">
        <v>102.2</v>
      </c>
      <c r="W5" s="82">
        <v>103.6</v>
      </c>
      <c r="X5" s="82">
        <v>104.1</v>
      </c>
      <c r="Y5" s="82">
        <v>104.5</v>
      </c>
      <c r="Z5" s="82">
        <v>104.2</v>
      </c>
      <c r="AA5" s="82">
        <v>104.5</v>
      </c>
      <c r="AB5" s="82">
        <v>98</v>
      </c>
      <c r="AC5" s="95">
        <v>104.3</v>
      </c>
    </row>
    <row r="6" spans="1:29" x14ac:dyDescent="0.2">
      <c r="A6" s="27" t="s">
        <v>30</v>
      </c>
      <c r="B6" s="29" t="s">
        <v>50</v>
      </c>
      <c r="C6" s="81">
        <v>128.19999999999999</v>
      </c>
      <c r="D6" s="81">
        <v>123.6</v>
      </c>
      <c r="E6" s="81">
        <v>118.3</v>
      </c>
      <c r="F6" s="81">
        <v>114.3</v>
      </c>
      <c r="G6" s="81">
        <v>110</v>
      </c>
      <c r="H6" s="81">
        <v>109.8</v>
      </c>
      <c r="I6" s="81">
        <v>109.2</v>
      </c>
      <c r="J6" s="81">
        <v>105.3</v>
      </c>
      <c r="K6" s="81">
        <v>104.7</v>
      </c>
      <c r="L6" s="81">
        <v>106.8</v>
      </c>
      <c r="M6" s="81">
        <v>103.6</v>
      </c>
      <c r="N6" s="81">
        <v>103.9</v>
      </c>
      <c r="O6" s="81">
        <v>108</v>
      </c>
      <c r="P6" s="81">
        <v>106.1</v>
      </c>
      <c r="Q6" s="81">
        <v>104.2</v>
      </c>
      <c r="R6" s="81">
        <v>104.9</v>
      </c>
      <c r="S6" s="81">
        <v>103.9</v>
      </c>
      <c r="T6" s="81">
        <v>105.7</v>
      </c>
      <c r="U6" s="81">
        <v>101.7</v>
      </c>
      <c r="V6" s="81">
        <v>99.8</v>
      </c>
      <c r="W6" s="81">
        <v>99.9</v>
      </c>
      <c r="X6" s="81">
        <v>100.4</v>
      </c>
      <c r="Y6" s="81">
        <v>102.4</v>
      </c>
      <c r="Z6" s="81">
        <v>102.8</v>
      </c>
      <c r="AA6" s="81">
        <v>103.4</v>
      </c>
      <c r="AB6" s="81">
        <v>103.3</v>
      </c>
      <c r="AC6" s="86">
        <v>105.1</v>
      </c>
    </row>
    <row r="7" spans="1:29" x14ac:dyDescent="0.2">
      <c r="A7" s="27" t="s">
        <v>53</v>
      </c>
      <c r="B7" s="29" t="s">
        <v>54</v>
      </c>
      <c r="C7" s="81">
        <v>10.199999999999999</v>
      </c>
      <c r="D7" s="81">
        <v>9.9</v>
      </c>
      <c r="E7" s="81">
        <v>8.6999999999999993</v>
      </c>
      <c r="F7" s="81">
        <v>7.8312051077414218</v>
      </c>
      <c r="G7" s="81">
        <v>6.9677135739754803</v>
      </c>
      <c r="H7" s="81">
        <v>6.4006407922522381</v>
      </c>
      <c r="I7" s="81">
        <v>5.7064157566302658</v>
      </c>
      <c r="J7" s="81">
        <v>5.8110673090962193</v>
      </c>
      <c r="K7" s="81">
        <v>5.8683755760368665</v>
      </c>
      <c r="L7" s="81">
        <v>6.0885686596721857</v>
      </c>
      <c r="M7" s="81">
        <v>7.2</v>
      </c>
      <c r="N7" s="81">
        <v>7.4937539295495057</v>
      </c>
      <c r="O7" s="81">
        <v>7.4059308670627209</v>
      </c>
      <c r="P7" s="81">
        <v>7.8170166666966097</v>
      </c>
      <c r="Q7" s="81">
        <v>9.680844402659261</v>
      </c>
      <c r="R7" s="81">
        <v>10.801196283951016</v>
      </c>
      <c r="S7" s="81">
        <v>10.654633066962996</v>
      </c>
      <c r="T7" s="81">
        <v>10.668266078816366</v>
      </c>
      <c r="U7" s="81">
        <v>9.8491138071801618</v>
      </c>
      <c r="V7" s="81">
        <v>7.5102752574758709</v>
      </c>
      <c r="W7" s="81">
        <v>6.6266126224672481</v>
      </c>
      <c r="X7" s="81">
        <v>4.9708783517482757</v>
      </c>
      <c r="Y7" s="81">
        <v>4.0415440583837672</v>
      </c>
      <c r="Z7" s="81">
        <v>3.5961025781805813</v>
      </c>
      <c r="AA7" s="81">
        <v>3.3081654761892469</v>
      </c>
      <c r="AB7" s="81">
        <v>4.1157361099712588</v>
      </c>
      <c r="AC7" s="87">
        <v>4.0999999999999996</v>
      </c>
    </row>
    <row r="8" spans="1:29" x14ac:dyDescent="0.2">
      <c r="A8" s="64" t="s">
        <v>74</v>
      </c>
      <c r="B8" s="29" t="s">
        <v>54</v>
      </c>
      <c r="C8" s="109">
        <v>9.6460000000000008</v>
      </c>
      <c r="D8" s="109">
        <v>9.875</v>
      </c>
      <c r="E8" s="109">
        <v>8.4909999999999997</v>
      </c>
      <c r="F8" s="109">
        <v>9.1950000000000003</v>
      </c>
      <c r="G8" s="109">
        <v>6.9779999999999998</v>
      </c>
      <c r="H8" s="109">
        <v>5.5910000000000002</v>
      </c>
      <c r="I8" s="109">
        <v>5.1680000000000001</v>
      </c>
      <c r="J8" s="109">
        <v>2.871</v>
      </c>
      <c r="K8" s="109">
        <v>0.89900000000000002</v>
      </c>
      <c r="L8" s="109">
        <v>2.645</v>
      </c>
      <c r="M8" s="109">
        <v>3.835</v>
      </c>
      <c r="N8" s="109">
        <v>3.2440000000000002</v>
      </c>
      <c r="O8" s="109">
        <v>1.7809999999999999</v>
      </c>
      <c r="P8" s="109">
        <v>1.3180000000000001</v>
      </c>
      <c r="Q8" s="109">
        <v>3.26</v>
      </c>
      <c r="R8" s="109">
        <v>4.7</v>
      </c>
      <c r="S8" s="109">
        <v>5.1660000000000004</v>
      </c>
      <c r="T8" s="109">
        <v>5.3540000000000001</v>
      </c>
      <c r="U8" s="109">
        <v>4.9390000000000001</v>
      </c>
      <c r="V8" s="109">
        <v>5.4429999999999996</v>
      </c>
      <c r="W8" s="109">
        <v>7.9960000000000004</v>
      </c>
      <c r="X8" s="109">
        <v>4.774</v>
      </c>
      <c r="Y8" s="109">
        <v>4.8949999999999996</v>
      </c>
      <c r="Z8" s="109">
        <v>6.2050000000000001</v>
      </c>
      <c r="AA8" s="109">
        <v>5.08</v>
      </c>
      <c r="AB8" s="109">
        <v>6.54</v>
      </c>
      <c r="AC8" s="110">
        <v>6.476</v>
      </c>
    </row>
    <row r="9" spans="1:29" x14ac:dyDescent="0.2">
      <c r="A9" s="64" t="s">
        <v>75</v>
      </c>
      <c r="B9" s="29" t="s">
        <v>73</v>
      </c>
      <c r="C9" s="109">
        <v>3108.5169999999998</v>
      </c>
      <c r="D9" s="109">
        <v>4079.1030000000001</v>
      </c>
      <c r="E9" s="109">
        <v>5209.3649999999998</v>
      </c>
      <c r="F9" s="109">
        <v>6485.5829999999996</v>
      </c>
      <c r="G9" s="109">
        <v>7719.768</v>
      </c>
      <c r="H9" s="109">
        <v>8983.56</v>
      </c>
      <c r="I9" s="109">
        <v>10231.462</v>
      </c>
      <c r="J9" s="109">
        <v>11180.834000000001</v>
      </c>
      <c r="K9" s="109">
        <v>11863.733</v>
      </c>
      <c r="L9" s="109">
        <v>13051.724</v>
      </c>
      <c r="M9" s="109">
        <v>14718.262000000001</v>
      </c>
      <c r="N9" s="109">
        <v>16387.795999999998</v>
      </c>
      <c r="O9" s="109">
        <v>17442.442999999999</v>
      </c>
      <c r="P9" s="109">
        <v>16153.225</v>
      </c>
      <c r="Q9" s="109">
        <v>18120.400000000001</v>
      </c>
      <c r="R9" s="109">
        <v>19207.952000000001</v>
      </c>
      <c r="S9" s="109">
        <v>20574.866999999998</v>
      </c>
      <c r="T9" s="109">
        <v>23339.51</v>
      </c>
      <c r="U9" s="109">
        <v>25913.157999999999</v>
      </c>
      <c r="V9" s="109">
        <v>29266.101999999999</v>
      </c>
      <c r="W9" s="109">
        <v>33665.779000000002</v>
      </c>
      <c r="X9" s="109">
        <v>36947.758999999998</v>
      </c>
      <c r="Y9" s="109">
        <v>40816.485000000001</v>
      </c>
      <c r="Z9" s="109">
        <v>45531.266000000003</v>
      </c>
      <c r="AA9" s="109">
        <v>50612.777000000002</v>
      </c>
      <c r="AB9" s="109">
        <v>56664.866999999998</v>
      </c>
      <c r="AC9" s="110">
        <v>63062.739000000001</v>
      </c>
    </row>
    <row r="10" spans="1:29" ht="15" x14ac:dyDescent="0.2">
      <c r="A10" s="27" t="s">
        <v>66</v>
      </c>
      <c r="B10" s="29" t="s">
        <v>33</v>
      </c>
      <c r="C10" s="81" t="s">
        <v>55</v>
      </c>
      <c r="D10" s="81" t="s">
        <v>55</v>
      </c>
      <c r="E10" s="81" t="s">
        <v>55</v>
      </c>
      <c r="F10" s="107">
        <v>116.74960518514406</v>
      </c>
      <c r="G10" s="107">
        <v>127.92769243310045</v>
      </c>
      <c r="H10" s="107">
        <v>101.02786653644102</v>
      </c>
      <c r="I10" s="107">
        <v>120.15007640145741</v>
      </c>
      <c r="J10" s="107">
        <v>108.68729047753556</v>
      </c>
      <c r="K10" s="107">
        <v>127.05913715458455</v>
      </c>
      <c r="L10" s="107">
        <v>101.95661114402736</v>
      </c>
      <c r="M10" s="107">
        <v>114.72627678629634</v>
      </c>
      <c r="N10" s="107">
        <v>94.624681353145277</v>
      </c>
      <c r="O10" s="107">
        <v>124.13341451350652</v>
      </c>
      <c r="P10" s="107">
        <v>60.214639293730123</v>
      </c>
      <c r="Q10" s="107">
        <v>77.505246762395515</v>
      </c>
      <c r="R10" s="107">
        <v>126.2776051775198</v>
      </c>
      <c r="S10" s="107">
        <v>197.48973589596136</v>
      </c>
      <c r="T10" s="107">
        <v>107.49234934994649</v>
      </c>
      <c r="U10" s="107">
        <v>113.39979618203581</v>
      </c>
      <c r="V10" s="107">
        <v>112.5393445815628</v>
      </c>
      <c r="W10" s="107">
        <v>84.067486132926419</v>
      </c>
      <c r="X10" s="107">
        <v>144.38430362905132</v>
      </c>
      <c r="Y10" s="107">
        <v>101.32642699027627</v>
      </c>
      <c r="Z10" s="107">
        <v>111.79213093357967</v>
      </c>
      <c r="AA10" s="107">
        <v>145.42113157156439</v>
      </c>
      <c r="AB10" s="107">
        <v>135.88908676022044</v>
      </c>
      <c r="AC10" s="108">
        <v>66.808120875722054</v>
      </c>
    </row>
    <row r="11" spans="1:29" ht="15" x14ac:dyDescent="0.2">
      <c r="A11" s="27" t="s">
        <v>67</v>
      </c>
      <c r="B11" s="29" t="s">
        <v>33</v>
      </c>
      <c r="C11" s="81" t="s">
        <v>55</v>
      </c>
      <c r="D11" s="81" t="s">
        <v>55</v>
      </c>
      <c r="E11" s="81" t="s">
        <v>55</v>
      </c>
      <c r="F11" s="107">
        <v>126.62140225677463</v>
      </c>
      <c r="G11" s="107">
        <v>118.55185625233781</v>
      </c>
      <c r="H11" s="107">
        <v>103.32922917057093</v>
      </c>
      <c r="I11" s="107">
        <v>134.46694041530714</v>
      </c>
      <c r="J11" s="107">
        <v>130.83415213703438</v>
      </c>
      <c r="K11" s="107">
        <v>99.014192811619779</v>
      </c>
      <c r="L11" s="107">
        <v>111.75375135060939</v>
      </c>
      <c r="M11" s="107">
        <v>118.65910849140049</v>
      </c>
      <c r="N11" s="107">
        <v>104.81192683107989</v>
      </c>
      <c r="O11" s="107">
        <v>122.15700005447951</v>
      </c>
      <c r="P11" s="107">
        <v>81.015165105039401</v>
      </c>
      <c r="Q11" s="107">
        <v>106.75504867137144</v>
      </c>
      <c r="R11" s="107">
        <v>106.85252969300041</v>
      </c>
      <c r="S11" s="107">
        <v>108.78320874108466</v>
      </c>
      <c r="T11" s="107">
        <v>107.48052998095442</v>
      </c>
      <c r="U11" s="107">
        <v>122.59055437809758</v>
      </c>
      <c r="V11" s="107">
        <v>125.68564066051897</v>
      </c>
      <c r="W11" s="107">
        <v>123.15595107050005</v>
      </c>
      <c r="X11" s="107">
        <v>241.91300468613935</v>
      </c>
      <c r="Y11" s="107">
        <v>122.82373826168531</v>
      </c>
      <c r="Z11" s="107">
        <v>103.87884248876009</v>
      </c>
      <c r="AA11" s="107">
        <v>104.67534334393902</v>
      </c>
      <c r="AB11" s="107">
        <v>128.05001505073963</v>
      </c>
      <c r="AC11" s="108">
        <v>118.12173628067654</v>
      </c>
    </row>
    <row r="12" spans="1:29" ht="15" x14ac:dyDescent="0.2">
      <c r="A12" s="27" t="s">
        <v>68</v>
      </c>
      <c r="B12" s="29" t="s">
        <v>33</v>
      </c>
      <c r="C12" s="81" t="s">
        <v>55</v>
      </c>
      <c r="D12" s="81" t="s">
        <v>55</v>
      </c>
      <c r="E12" s="81" t="s">
        <v>55</v>
      </c>
      <c r="F12" s="107">
        <v>117.02180479429119</v>
      </c>
      <c r="G12" s="107">
        <v>121.30212623241094</v>
      </c>
      <c r="H12" s="107">
        <v>104.07683152613305</v>
      </c>
      <c r="I12" s="107">
        <v>115.73829869303076</v>
      </c>
      <c r="J12" s="107">
        <v>125.63243972712242</v>
      </c>
      <c r="K12" s="107">
        <v>112.02638448685505</v>
      </c>
      <c r="L12" s="107">
        <v>110.34688181240159</v>
      </c>
      <c r="M12" s="107">
        <v>117.60676410013231</v>
      </c>
      <c r="N12" s="107">
        <v>109.93305654696128</v>
      </c>
      <c r="O12" s="107">
        <v>105.06392461563441</v>
      </c>
      <c r="P12" s="107">
        <v>117.0190931828279</v>
      </c>
      <c r="Q12" s="107">
        <v>97.641037772388557</v>
      </c>
      <c r="R12" s="107">
        <v>94.686646567199446</v>
      </c>
      <c r="S12" s="107">
        <v>86.970946487993857</v>
      </c>
      <c r="T12" s="107">
        <v>102.64110402423387</v>
      </c>
      <c r="U12" s="107">
        <v>109.55233070616627</v>
      </c>
      <c r="V12" s="107">
        <v>110.74142071623045</v>
      </c>
      <c r="W12" s="107">
        <v>109.34819987661311</v>
      </c>
      <c r="X12" s="107">
        <v>168.76198941783372</v>
      </c>
      <c r="Y12" s="107">
        <v>112.84436676016045</v>
      </c>
      <c r="Z12" s="107">
        <v>100.23842117517519</v>
      </c>
      <c r="AA12" s="107">
        <v>108.21866760750495</v>
      </c>
      <c r="AB12" s="107">
        <v>127.34259249956803</v>
      </c>
      <c r="AC12" s="108">
        <v>118.61113794740739</v>
      </c>
    </row>
    <row r="13" spans="1:29" x14ac:dyDescent="0.2">
      <c r="A13" s="27" t="s">
        <v>56</v>
      </c>
      <c r="B13" s="29" t="s">
        <v>34</v>
      </c>
      <c r="C13" s="81">
        <v>-1316.2821381855999</v>
      </c>
      <c r="D13" s="81">
        <v>-1476.1246685509</v>
      </c>
      <c r="E13" s="81">
        <v>-1864.3639636649</v>
      </c>
      <c r="F13" s="81">
        <v>-3322.4934168832001</v>
      </c>
      <c r="G13" s="81">
        <v>-3842.0025107103002</v>
      </c>
      <c r="H13" s="81">
        <v>-4538.0038175041</v>
      </c>
      <c r="I13" s="81">
        <v>-3672.4334675866999</v>
      </c>
      <c r="J13" s="81">
        <v>-4585.6170056123001</v>
      </c>
      <c r="K13" s="81">
        <v>-6206.0029862534002</v>
      </c>
      <c r="L13" s="81">
        <v>-7632.0669260860996</v>
      </c>
      <c r="M13" s="81">
        <v>-6537.9940659514996</v>
      </c>
      <c r="N13" s="81">
        <v>-6670.6849334576</v>
      </c>
      <c r="O13" s="81">
        <v>-7408.1005310005003</v>
      </c>
      <c r="P13" s="81">
        <v>-7750.3491146124998</v>
      </c>
      <c r="Q13" s="81">
        <v>-684.55484628379998</v>
      </c>
      <c r="R13" s="81">
        <v>271.62217025749999</v>
      </c>
      <c r="S13" s="81">
        <v>577.3575435688</v>
      </c>
      <c r="T13" s="81">
        <v>1597.2751095260001</v>
      </c>
      <c r="U13" s="81">
        <v>3570.1263157851999</v>
      </c>
      <c r="V13" s="81">
        <v>1260.1815372589001</v>
      </c>
      <c r="W13" s="81">
        <v>2648.1222291651002</v>
      </c>
      <c r="X13" s="81">
        <v>5209.3342688959001</v>
      </c>
      <c r="Y13" s="81">
        <v>2535.9154059143998</v>
      </c>
      <c r="Z13" s="81">
        <v>215.91863905129981</v>
      </c>
      <c r="AA13" s="81">
        <v>-1018.049528353</v>
      </c>
      <c r="AB13" s="81">
        <v>-1558.4490035370002</v>
      </c>
      <c r="AC13" s="87"/>
    </row>
    <row r="14" spans="1:29" x14ac:dyDescent="0.2">
      <c r="A14" s="27" t="s">
        <v>57</v>
      </c>
      <c r="B14" s="29" t="s">
        <v>54</v>
      </c>
      <c r="C14" s="81">
        <v>-3.6681900688460471</v>
      </c>
      <c r="D14" s="81">
        <v>-3.9616560986015696</v>
      </c>
      <c r="E14" s="81">
        <v>-4.4512719462637333</v>
      </c>
      <c r="F14" s="81">
        <v>-7.6670345456610809</v>
      </c>
      <c r="G14" s="81">
        <v>-8.3458541514569671</v>
      </c>
      <c r="H14" s="81">
        <v>-8.8567614988177858</v>
      </c>
      <c r="I14" s="81">
        <v>-6.1216029115224151</v>
      </c>
      <c r="J14" s="81">
        <v>-6.3907972162626585</v>
      </c>
      <c r="K14" s="81">
        <v>-8.2226245576146866</v>
      </c>
      <c r="L14" s="81">
        <v>-9.0972520192477973</v>
      </c>
      <c r="M14" s="81">
        <v>-7.1757334034362446</v>
      </c>
      <c r="N14" s="81">
        <v>-7.2388308025568255</v>
      </c>
      <c r="O14" s="81">
        <v>-7.23021826920235</v>
      </c>
      <c r="P14" s="81">
        <v>-7.1438358213723729</v>
      </c>
      <c r="Q14" s="81">
        <v>-0.7239772679992772</v>
      </c>
      <c r="R14" s="81">
        <v>0.27206167853920094</v>
      </c>
      <c r="S14" s="81">
        <v>0.56464163289543445</v>
      </c>
      <c r="T14" s="81">
        <v>1.5937089031752061</v>
      </c>
      <c r="U14" s="81">
        <v>3.4912209845871511</v>
      </c>
      <c r="V14" s="81">
        <v>1.1853274158642555</v>
      </c>
      <c r="W14" s="81">
        <v>2.3463780162724612</v>
      </c>
      <c r="X14" s="81">
        <v>4.4803013729342922</v>
      </c>
      <c r="Y14" s="81">
        <v>1.9961896497132088</v>
      </c>
      <c r="Z14" s="81">
        <v>0.15866815228877226</v>
      </c>
      <c r="AA14" s="81">
        <v>-0.69686127329240788</v>
      </c>
      <c r="AB14" s="81">
        <v>-1.1404415142478015</v>
      </c>
      <c r="AC14" s="87"/>
    </row>
    <row r="15" spans="1:29" ht="15" x14ac:dyDescent="0.2">
      <c r="A15" s="27" t="s">
        <v>69</v>
      </c>
      <c r="B15" s="29" t="s">
        <v>34</v>
      </c>
      <c r="C15" s="81">
        <v>3399.1232887495999</v>
      </c>
      <c r="D15" s="81">
        <v>2143.2132788305998</v>
      </c>
      <c r="E15" s="81">
        <v>3165.1639072506</v>
      </c>
      <c r="F15" s="81">
        <v>2381.0033239755999</v>
      </c>
      <c r="G15" s="81">
        <v>2489.0337625621</v>
      </c>
      <c r="H15" s="81">
        <v>2644.6136520023001</v>
      </c>
      <c r="I15" s="81">
        <v>2575.0210061140001</v>
      </c>
      <c r="J15" s="81">
        <v>3068.1767209915001</v>
      </c>
      <c r="K15" s="81">
        <v>1123.4989701077</v>
      </c>
      <c r="L15" s="81">
        <v>3309.0200407626999</v>
      </c>
      <c r="M15" s="81">
        <v>5884.1280775395999</v>
      </c>
      <c r="N15" s="81">
        <v>2833.9779471656002</v>
      </c>
      <c r="O15" s="81">
        <v>3118.4835953593001</v>
      </c>
      <c r="P15" s="81">
        <v>4225.5775496591996</v>
      </c>
      <c r="Q15" s="81">
        <v>-1683.7781806123</v>
      </c>
      <c r="R15" s="81">
        <v>3091.222953517</v>
      </c>
      <c r="S15" s="81">
        <v>4555.2268242334003</v>
      </c>
      <c r="T15" s="81">
        <v>6007.0249599660001</v>
      </c>
      <c r="U15" s="81">
        <v>4388.8532520559002</v>
      </c>
      <c r="V15" s="81">
        <v>4838.0076589101</v>
      </c>
      <c r="W15" s="81">
        <v>4507.4571040450001</v>
      </c>
      <c r="X15" s="81">
        <v>-826.16401589630095</v>
      </c>
      <c r="Y15" s="81">
        <v>8410.1480554784994</v>
      </c>
      <c r="Z15" s="81">
        <v>4713.1601162550996</v>
      </c>
      <c r="AA15" s="81">
        <v>5666.8829348968002</v>
      </c>
      <c r="AB15" s="81">
        <v>2332.9591421804998</v>
      </c>
      <c r="AC15" s="87"/>
    </row>
    <row r="16" spans="1:29" x14ac:dyDescent="0.2">
      <c r="A16" s="27" t="s">
        <v>58</v>
      </c>
      <c r="B16" s="29" t="s">
        <v>36</v>
      </c>
      <c r="C16" s="81">
        <v>9368.4843400447007</v>
      </c>
      <c r="D16" s="81">
        <v>7849.1834642979002</v>
      </c>
      <c r="E16" s="81">
        <v>7639.5653335702</v>
      </c>
      <c r="F16" s="81">
        <v>8001.6327727808002</v>
      </c>
      <c r="G16" s="81">
        <v>10874.3884355876</v>
      </c>
      <c r="H16" s="81">
        <v>12067.9723711028</v>
      </c>
      <c r="I16" s="81">
        <v>12195.430114074599</v>
      </c>
      <c r="J16" s="81">
        <v>9920.4192454430995</v>
      </c>
      <c r="K16" s="81">
        <v>10141.7381687832</v>
      </c>
      <c r="L16" s="81">
        <v>11702.5983003293</v>
      </c>
      <c r="M16" s="81">
        <v>15721.2768567242</v>
      </c>
      <c r="N16" s="81">
        <v>16396.751882679499</v>
      </c>
      <c r="O16" s="81">
        <v>16385.4860864416</v>
      </c>
      <c r="P16" s="81">
        <v>24040.096489220901</v>
      </c>
      <c r="Q16" s="81">
        <v>30676.503009276101</v>
      </c>
      <c r="R16" s="81">
        <v>33674.484305903599</v>
      </c>
      <c r="S16" s="81">
        <v>37774.495790921399</v>
      </c>
      <c r="T16" s="81">
        <v>33881.3192044846</v>
      </c>
      <c r="U16" s="81">
        <v>33782.474656428603</v>
      </c>
      <c r="V16" s="81">
        <v>34578.2787842053</v>
      </c>
      <c r="W16" s="81">
        <v>30322.119670870099</v>
      </c>
      <c r="X16" s="81">
        <v>24383.857846589399</v>
      </c>
      <c r="Y16" s="81">
        <v>23367.939295039901</v>
      </c>
      <c r="Z16" s="81">
        <v>27402.533909176898</v>
      </c>
      <c r="AA16" s="81">
        <v>28385.241868728499</v>
      </c>
      <c r="AB16" s="81">
        <v>33677.307828604498</v>
      </c>
      <c r="AC16" s="87">
        <v>38376.905742301198</v>
      </c>
    </row>
    <row r="17" spans="1:29" ht="27.75" x14ac:dyDescent="0.2">
      <c r="A17" s="61" t="s">
        <v>70</v>
      </c>
      <c r="B17" s="29" t="s">
        <v>54</v>
      </c>
      <c r="C17" s="81">
        <v>43.710248353098478</v>
      </c>
      <c r="D17" s="81">
        <v>48.40354005205181</v>
      </c>
      <c r="E17" s="81">
        <v>41.636539921091604</v>
      </c>
      <c r="F17" s="81">
        <v>29.64496052113401</v>
      </c>
      <c r="G17" s="81">
        <v>19.903937819381653</v>
      </c>
      <c r="H17" s="81">
        <v>16.469112823045865</v>
      </c>
      <c r="I17" s="81">
        <v>15.329723297752334</v>
      </c>
      <c r="J17" s="81">
        <v>14.168925056544118</v>
      </c>
      <c r="K17" s="81">
        <v>14.611212260192541</v>
      </c>
      <c r="L17" s="81">
        <v>14.754324117861344</v>
      </c>
      <c r="M17" s="81">
        <v>15.193738890248603</v>
      </c>
      <c r="N17" s="81">
        <v>12.221015164279967</v>
      </c>
      <c r="O17" s="81">
        <v>11.772400627376548</v>
      </c>
      <c r="P17" s="81">
        <v>15.729784586222484</v>
      </c>
      <c r="Q17" s="81">
        <v>26.151992702879944</v>
      </c>
      <c r="R17" s="81">
        <v>22.046770601962162</v>
      </c>
      <c r="S17" s="81">
        <v>24.282873947572405</v>
      </c>
      <c r="T17" s="81">
        <v>22.298104796957592</v>
      </c>
      <c r="U17" s="81">
        <v>24.045759529483917</v>
      </c>
      <c r="V17" s="81">
        <v>19.600564396641445</v>
      </c>
      <c r="W17" s="81">
        <v>16.017241354565208</v>
      </c>
      <c r="X17" s="81">
        <v>13.114859336910683</v>
      </c>
      <c r="Y17" s="81">
        <v>12.015393838212997</v>
      </c>
      <c r="Z17" s="81">
        <v>11.46752560398626</v>
      </c>
      <c r="AA17" s="81">
        <v>9.4656837958922928</v>
      </c>
      <c r="AB17" s="81">
        <v>12.623103707633421</v>
      </c>
      <c r="AC17" s="87"/>
    </row>
    <row r="18" spans="1:29" ht="15" x14ac:dyDescent="0.2">
      <c r="A18" s="61" t="s">
        <v>71</v>
      </c>
      <c r="B18" s="29" t="s">
        <v>59</v>
      </c>
      <c r="C18" s="81">
        <v>178.8</v>
      </c>
      <c r="D18" s="81">
        <v>204.89</v>
      </c>
      <c r="E18" s="81">
        <v>224.54</v>
      </c>
      <c r="F18" s="81">
        <v>255.7</v>
      </c>
      <c r="G18" s="81">
        <v>254.92</v>
      </c>
      <c r="H18" s="81">
        <v>264.94</v>
      </c>
      <c r="I18" s="81">
        <v>246.33</v>
      </c>
      <c r="J18" s="81">
        <v>235.9</v>
      </c>
      <c r="K18" s="81">
        <v>262.23</v>
      </c>
      <c r="L18" s="81">
        <v>245.93</v>
      </c>
      <c r="M18" s="81">
        <v>252.73</v>
      </c>
      <c r="N18" s="81">
        <v>252.3</v>
      </c>
      <c r="O18" s="81">
        <v>253.35</v>
      </c>
      <c r="P18" s="81">
        <v>264.77999999999997</v>
      </c>
      <c r="Q18" s="81">
        <v>270.83999999999997</v>
      </c>
      <c r="R18" s="81">
        <v>278.75</v>
      </c>
      <c r="S18" s="81">
        <v>311.13</v>
      </c>
      <c r="T18" s="81">
        <v>291.29000000000002</v>
      </c>
      <c r="U18" s="81">
        <v>296.91000000000003</v>
      </c>
      <c r="V18" s="81">
        <v>314.89</v>
      </c>
      <c r="W18" s="81">
        <v>313.12</v>
      </c>
      <c r="X18" s="81">
        <v>311.02</v>
      </c>
      <c r="Y18" s="81">
        <v>310.14</v>
      </c>
      <c r="Z18" s="81">
        <v>321.51</v>
      </c>
      <c r="AA18" s="81">
        <v>330.52</v>
      </c>
      <c r="AB18" s="81">
        <v>365.13</v>
      </c>
      <c r="AC18" s="87">
        <v>369</v>
      </c>
    </row>
    <row r="19" spans="1:29" ht="15.75" thickBot="1" x14ac:dyDescent="0.25">
      <c r="A19" s="62" t="s">
        <v>72</v>
      </c>
      <c r="B19" s="63" t="s">
        <v>59</v>
      </c>
      <c r="C19" s="88">
        <v>162.65</v>
      </c>
      <c r="D19" s="88">
        <v>191.15</v>
      </c>
      <c r="E19" s="88">
        <v>210.93</v>
      </c>
      <c r="F19" s="88">
        <v>240.98</v>
      </c>
      <c r="G19" s="88">
        <v>252.8</v>
      </c>
      <c r="H19" s="88">
        <v>260.04000000000002</v>
      </c>
      <c r="I19" s="88">
        <v>256.68191836734695</v>
      </c>
      <c r="J19" s="88">
        <v>242.97</v>
      </c>
      <c r="K19" s="88">
        <v>253.51284000000001</v>
      </c>
      <c r="L19" s="88">
        <v>251.68</v>
      </c>
      <c r="M19" s="88">
        <v>248.05</v>
      </c>
      <c r="N19" s="88">
        <v>264.27</v>
      </c>
      <c r="O19" s="88">
        <v>251.31</v>
      </c>
      <c r="P19" s="88">
        <v>251.25</v>
      </c>
      <c r="Q19" s="88">
        <v>280.58</v>
      </c>
      <c r="R19" s="88">
        <v>275.41185039370077</v>
      </c>
      <c r="S19" s="88">
        <v>279.21011857707509</v>
      </c>
      <c r="T19" s="88">
        <v>289.41569105691059</v>
      </c>
      <c r="U19" s="88">
        <v>296.92</v>
      </c>
      <c r="V19" s="88">
        <v>308.66000000000003</v>
      </c>
      <c r="W19" s="88">
        <v>309.89999999999998</v>
      </c>
      <c r="X19" s="88">
        <v>311.45999999999998</v>
      </c>
      <c r="Y19" s="88">
        <v>309.20999999999998</v>
      </c>
      <c r="Z19" s="88">
        <v>318.87</v>
      </c>
      <c r="AA19" s="88">
        <v>325.34750000000003</v>
      </c>
      <c r="AB19" s="88">
        <v>351.17</v>
      </c>
      <c r="AC19" s="96">
        <v>358.52</v>
      </c>
    </row>
    <row r="20" spans="1:29"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1:29"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9" x14ac:dyDescent="0.2">
      <c r="A22" s="45"/>
      <c r="B22" s="4"/>
      <c r="C22" s="50"/>
      <c r="D22" s="50"/>
      <c r="E22" s="52"/>
      <c r="F22" s="52"/>
      <c r="G22" s="52"/>
      <c r="H22" s="52"/>
      <c r="I22" s="50"/>
      <c r="J22" s="50"/>
      <c r="K22" s="50"/>
      <c r="L22" s="50"/>
      <c r="M22" s="50"/>
      <c r="N22" s="50"/>
      <c r="O22" s="2"/>
      <c r="P22" s="2"/>
      <c r="Q22" s="2"/>
      <c r="R22" s="2"/>
      <c r="S22" s="2"/>
      <c r="T22" s="2"/>
      <c r="U22" s="2"/>
      <c r="V22" s="2"/>
      <c r="W22" s="2"/>
      <c r="X22" s="2"/>
      <c r="Y22" s="2"/>
      <c r="Z22" s="2"/>
      <c r="AA22" s="2"/>
      <c r="AB22" s="2"/>
    </row>
    <row r="23" spans="1:29"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9" x14ac:dyDescent="0.2">
      <c r="A24" s="116" t="s">
        <v>60</v>
      </c>
      <c r="B24" s="115"/>
      <c r="C24" s="116"/>
      <c r="D24" s="115"/>
      <c r="E24" s="116"/>
      <c r="F24" s="115"/>
      <c r="G24" s="116"/>
      <c r="H24" s="115"/>
      <c r="I24" s="2"/>
      <c r="J24" s="2"/>
      <c r="K24" s="2"/>
      <c r="L24" s="2"/>
      <c r="M24" s="2"/>
      <c r="N24" s="2"/>
      <c r="O24" s="2"/>
      <c r="P24" s="2"/>
      <c r="Q24" s="2"/>
      <c r="R24" s="2"/>
      <c r="S24" s="2"/>
      <c r="T24" s="2"/>
      <c r="U24" s="2"/>
      <c r="V24" s="2"/>
      <c r="W24" s="2"/>
      <c r="X24" s="2"/>
      <c r="Y24" s="2"/>
      <c r="Z24" s="2"/>
      <c r="AA24" s="2"/>
      <c r="AB24" s="2"/>
    </row>
    <row r="25" spans="1:29" x14ac:dyDescent="0.2">
      <c r="A25" s="115" t="s">
        <v>61</v>
      </c>
      <c r="B25" s="115"/>
      <c r="C25" s="115"/>
      <c r="D25" s="115"/>
      <c r="E25" s="115"/>
      <c r="F25" s="115"/>
      <c r="G25" s="115"/>
      <c r="H25" s="115"/>
      <c r="I25" s="2"/>
      <c r="J25" s="2"/>
      <c r="K25" s="2"/>
      <c r="L25" s="2"/>
      <c r="M25" s="2"/>
      <c r="N25" s="2"/>
      <c r="O25" s="2"/>
      <c r="P25" s="2"/>
      <c r="Q25" s="2"/>
      <c r="R25" s="2"/>
      <c r="S25" s="2"/>
      <c r="T25" s="2"/>
      <c r="U25" s="2"/>
      <c r="V25" s="2"/>
      <c r="W25" s="2"/>
      <c r="X25" s="2"/>
      <c r="Y25" s="2"/>
      <c r="Z25" s="2"/>
      <c r="AA25" s="2"/>
      <c r="AB25" s="2"/>
    </row>
    <row r="26" spans="1:29" x14ac:dyDescent="0.2">
      <c r="A26" s="116" t="s">
        <v>62</v>
      </c>
      <c r="B26" s="115"/>
      <c r="C26" s="116"/>
      <c r="D26" s="115"/>
      <c r="E26" s="116"/>
      <c r="F26" s="115"/>
      <c r="G26" s="116"/>
      <c r="H26" s="115"/>
      <c r="I26" s="2"/>
      <c r="J26" s="2"/>
      <c r="K26" s="2"/>
      <c r="L26" s="2"/>
      <c r="M26" s="2"/>
      <c r="N26" s="2"/>
      <c r="O26" s="2"/>
      <c r="P26" s="2"/>
      <c r="Q26" s="2"/>
      <c r="R26" s="2"/>
      <c r="S26" s="2"/>
      <c r="T26" s="2"/>
      <c r="U26" s="2"/>
      <c r="V26" s="2"/>
      <c r="W26" s="2"/>
      <c r="X26" s="2"/>
      <c r="Y26" s="2"/>
      <c r="Z26" s="2"/>
      <c r="AA26" s="2"/>
      <c r="AB26" s="2"/>
    </row>
    <row r="27" spans="1:29" x14ac:dyDescent="0.2">
      <c r="A27" s="2" t="s">
        <v>63</v>
      </c>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9" x14ac:dyDescent="0.2">
      <c r="A28" s="115" t="s">
        <v>64</v>
      </c>
      <c r="B28" s="115"/>
      <c r="C28" s="115"/>
      <c r="D28" s="115"/>
      <c r="E28" s="115"/>
      <c r="F28" s="115"/>
      <c r="G28" s="115"/>
      <c r="H28" s="115"/>
      <c r="I28" s="2"/>
      <c r="J28" s="2"/>
      <c r="K28" s="2"/>
      <c r="L28" s="2"/>
      <c r="M28" s="2"/>
      <c r="N28" s="2"/>
      <c r="O28" s="2"/>
      <c r="P28" s="2"/>
      <c r="Q28" s="2"/>
      <c r="R28" s="2"/>
      <c r="S28" s="2"/>
      <c r="T28" s="2"/>
      <c r="U28" s="2"/>
      <c r="V28" s="2"/>
      <c r="W28" s="2"/>
      <c r="X28" s="2"/>
      <c r="Y28" s="2"/>
      <c r="Z28" s="2"/>
      <c r="AA28" s="2"/>
      <c r="AB28" s="2"/>
    </row>
    <row r="29" spans="1:29" x14ac:dyDescent="0.2">
      <c r="A29" s="2" t="s">
        <v>65</v>
      </c>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9"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9" x14ac:dyDescent="0.2">
      <c r="A31" s="2" t="s">
        <v>47</v>
      </c>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9"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sheetData>
  <mergeCells count="16">
    <mergeCell ref="A24:B24"/>
    <mergeCell ref="C24:D24"/>
    <mergeCell ref="E24:F24"/>
    <mergeCell ref="G24:H24"/>
    <mergeCell ref="A25:B25"/>
    <mergeCell ref="C25:D25"/>
    <mergeCell ref="E25:F25"/>
    <mergeCell ref="G25:H25"/>
    <mergeCell ref="A26:B26"/>
    <mergeCell ref="C26:D26"/>
    <mergeCell ref="E26:F26"/>
    <mergeCell ref="G26:H26"/>
    <mergeCell ref="A28:B28"/>
    <mergeCell ref="C28:D28"/>
    <mergeCell ref="E28:F28"/>
    <mergeCell ref="G28:H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 indicators</vt:lpstr>
      <vt:lpstr>1995-2021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Kotulicsné Szilas Marianna</dc:creator>
  <cp:lastModifiedBy>Kotulicsné Szilas Marianna</cp:lastModifiedBy>
  <dcterms:created xsi:type="dcterms:W3CDTF">2021-02-10T14:50:23Z</dcterms:created>
  <dcterms:modified xsi:type="dcterms:W3CDTF">2022-05-31T18:47:54Z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2026-02-10T14:50:24Z</vt:filetime>
  </property>
  <property fmtid="{D5CDD505-2E9C-101B-9397-08002B2CF9AE}" pid="3" name="Érvényességet beállító">
    <vt:lpwstr>kotulicsnem</vt:lpwstr>
  </property>
  <property fmtid="{D5CDD505-2E9C-101B-9397-08002B2CF9AE}" pid="4" name="Érvényességi idő első beállítása">
    <vt:filetime>2021-02-10T14:50:24Z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kotulicsnem@mnb.hu</vt:lpwstr>
  </property>
  <property fmtid="{D5CDD505-2E9C-101B-9397-08002B2CF9AE}" pid="8" name="MSIP_Label_b0d11092-50c9-4e74-84b5-b1af078dc3d0_SetDate">
    <vt:lpwstr>2021-02-10T14:53:38.0112786Z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1a40c285-0201-4f1d-bd51-3473dbffee5b</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