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B7FE6334-C1A2-E50D-BD3D-5F4D41BBC2E3}"/>
  <workbookPr codeName="ThisWorkbook" hidePivotFieldList="1" defaultThemeVersion="124226"/>
  <bookViews>
    <workbookView xWindow="-15" yWindow="-15" windowWidth="19215" windowHeight="6525"/>
  </bookViews>
  <sheets>
    <sheet name="Útmutató" sheetId="1" r:id="rId1"/>
    <sheet name="Címlap" sheetId="2" r:id="rId2"/>
    <sheet name="árfolyamok" sheetId="3" r:id="rId3"/>
    <sheet name="korreláció" sheetId="4" r:id="rId4"/>
    <sheet name="nyitott pozíciók" sheetId="5" r:id="rId5"/>
  </sheets>
  <definedNames>
    <definedName name="_xlnm._FilterDatabase" localSheetId="2" hidden="1">árfolyamok!$A$1:$Y$2024</definedName>
    <definedName name="_xlnm.Print_Area" localSheetId="1">Címlap!$A$1:$K$4252</definedName>
  </definedNames>
  <calcPr calcId="145621"/>
  <customWorkbookViews>
    <customWorkbookView name="Szini Robert - Egyéni nézet" guid="{3F77D3A3-699B-436F-BECF-6959B065C0D2}" mergeInterval="0" personalView="1" maximized="1" xWindow="1" yWindow="1" windowWidth="1276" windowHeight="570" activeSheetId="1"/>
  </customWorkbookViews>
</workbook>
</file>

<file path=xl/calcChain.xml><?xml version="1.0" encoding="utf-8"?>
<calcChain xmlns="http://schemas.openxmlformats.org/spreadsheetml/2006/main">
  <c r="A2" i="3" l="1"/>
  <c r="E2" i="2" l="1"/>
</calcChain>
</file>

<file path=xl/sharedStrings.xml><?xml version="1.0" encoding="utf-8"?>
<sst xmlns="http://schemas.openxmlformats.org/spreadsheetml/2006/main" count="301" uniqueCount="67">
  <si>
    <t>Dátum/ISO</t>
  </si>
  <si>
    <t>AUD</t>
  </si>
  <si>
    <t>BGN</t>
  </si>
  <si>
    <t>CAD</t>
  </si>
  <si>
    <t>CHF</t>
  </si>
  <si>
    <t>CZK</t>
  </si>
  <si>
    <t>DKK</t>
  </si>
  <si>
    <t>EUR</t>
  </si>
  <si>
    <t>GBP</t>
  </si>
  <si>
    <t>HRK</t>
  </si>
  <si>
    <t>ISK</t>
  </si>
  <si>
    <t>JPY</t>
  </si>
  <si>
    <t>KRW</t>
  </si>
  <si>
    <t>MXN</t>
  </si>
  <si>
    <t>NOK</t>
  </si>
  <si>
    <t>NZD</t>
  </si>
  <si>
    <t>PLN</t>
  </si>
  <si>
    <t>RON</t>
  </si>
  <si>
    <t>RSD</t>
  </si>
  <si>
    <t>RUB</t>
  </si>
  <si>
    <t>SEK</t>
  </si>
  <si>
    <t>TRY</t>
  </si>
  <si>
    <t>UAH</t>
  </si>
  <si>
    <t>USD</t>
  </si>
  <si>
    <t>Egység</t>
  </si>
  <si>
    <t>ausztrál dollár</t>
  </si>
  <si>
    <t>bolgár Leva</t>
  </si>
  <si>
    <t>kanadai dollár</t>
  </si>
  <si>
    <t>svájci frank</t>
  </si>
  <si>
    <t>szerb dinár</t>
  </si>
  <si>
    <t>cseh korona</t>
  </si>
  <si>
    <t>dán korona</t>
  </si>
  <si>
    <t>euro</t>
  </si>
  <si>
    <t>angol font</t>
  </si>
  <si>
    <t>horvát kuna</t>
  </si>
  <si>
    <t>izlandi korona</t>
  </si>
  <si>
    <t>japán yen</t>
  </si>
  <si>
    <t>dél-koreai won</t>
  </si>
  <si>
    <t>mexikói peso</t>
  </si>
  <si>
    <t>norvég korona</t>
  </si>
  <si>
    <t>új-zélandi dollár</t>
  </si>
  <si>
    <t>lengyel zloty</t>
  </si>
  <si>
    <t>új román lej</t>
  </si>
  <si>
    <t>orosz rubel</t>
  </si>
  <si>
    <t>svéd korona</t>
  </si>
  <si>
    <t>új török líra</t>
  </si>
  <si>
    <t>ukrán hryvna</t>
  </si>
  <si>
    <t>USA dollár</t>
  </si>
  <si>
    <t>Dátum</t>
  </si>
  <si>
    <t>VaR (MFt)</t>
  </si>
  <si>
    <t>Tőkekövetelmény (MFt)</t>
  </si>
  <si>
    <t>Tárgynapi pozíciók (Ft)</t>
  </si>
  <si>
    <t>A számítások végzése során, első alkalomtól kezdve, az alábbi lépések elvégzése szükséges:</t>
  </si>
  <si>
    <t>Megjegyzések:</t>
  </si>
  <si>
    <t>Az 1. és a 2. lépés sorrendje természetesen felcserélhető.</t>
  </si>
  <si>
    <t>Devizák száma:</t>
  </si>
  <si>
    <t>Az eredmények tárolásához nincs szükség külön felhasználói beavatkozásra: a program, egy új sor beszúrásával, "helyet csinál" az új számítási eredményeknek. A lapon nincsenek speciális, rejtett utasítások, így ha egy számítási eredményt a felhasználó meg akar semmisíteni (pl. újraszámítás céljából), az adott sor törölhető. Az egyes, múltbeli üzleti napokra vonatkozó eredményekkel (és pozíciókkal) ugyanakkor rendelkeznie kell. (Napi egy adatsorral.)</t>
  </si>
  <si>
    <t xml:space="preserve">Ezen Excel file szerepe elsősorban az iránymutatás. Az intézmény fejleszthet ettől eltérő, ám számítási módszertanát illetően ezzel megegyező programot a kért tőkekövetelmény számítására, ez azonban nem kötelező, a kért számítások ezzel a programmal is elvégezhetők. </t>
  </si>
  <si>
    <t>Eddigi eredmények (M Ft)</t>
  </si>
  <si>
    <t>VaR átlag (MFt, 60 nap)</t>
  </si>
  <si>
    <t>VaR_átlag (MFt, 60 nap)</t>
  </si>
  <si>
    <t>Kereskedési nap sorszáma</t>
  </si>
  <si>
    <t>3. A "nyitott pozíciók" fülre beírandó a SREP vizsgálat céldátumától visszafelé számított 120 kereskedési nap nettó nyitott devizapozíciója, a megadott fejlécekre vonatkozóan.</t>
  </si>
  <si>
    <r>
      <t xml:space="preserve">1. A "Címlap" fülön frissítendő a dátum (A4 cella), mely megegyezik a SREP vizsgálat céldátumához legközelebbi kereskedési nappal. Ezek a pozíciók devizánként egy számot jelentenek, ami a pozíció nettó értéke, </t>
    </r>
    <r>
      <rPr>
        <b/>
        <u/>
        <sz val="11"/>
        <color theme="1"/>
        <rFont val="Calibri"/>
        <family val="2"/>
        <charset val="238"/>
        <scheme val="minor"/>
      </rPr>
      <t>millió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indexed="8"/>
        <rFont val="Calibri"/>
        <family val="2"/>
        <charset val="238"/>
      </rPr>
      <t>forintban</t>
    </r>
    <r>
      <rPr>
        <sz val="11"/>
        <color theme="1"/>
        <rFont val="Calibri"/>
        <family val="2"/>
        <charset val="238"/>
        <scheme val="minor"/>
      </rPr>
      <t xml:space="preserve">. </t>
    </r>
  </si>
  <si>
    <t>A E2 cella tartalmazza a devizák számát, amelyben az intézménynek pozíciója van. Ebben a programban csak a D01-ben nevesített 23 devizát szerepeltetjük, de ha az intézménynek további devizákban is van pozíciója, az ezekre vonatkozó árfolyadatokat és pozícióadatokat is fel kell töltenie. (Árfolyamadatot a tárgynapot megelőző legalább 152 napra kell feltöltenie.) A további devizákra vonatkozó adatokat ajánljuk a felsoroltakat (illetve Z oszlopot) követő oszlopokban szerepeltetni, ugyanolyan sorrendben az árfolyamokat, illetve pozícióértékeket.</t>
  </si>
  <si>
    <t>4. A "Címlap" fülön a "Számítások végzése" panelre kell kattintani. Ez után a program kitölti a B, C és D oszlop celláit az elmúlt 60 kereskedési nap vonatkozásában az eredményekkel.</t>
  </si>
  <si>
    <r>
      <t xml:space="preserve">2. Az "árfolyamok" fülre beírandó a tárgynapi dátum és az MNB adott napi hivatalos devizaárfolyamai, az oszlopok fejléceiben szereplő devizákra vonatkozóan. (Ehhez nem szükséges törölni, a friss adatsorral a táblázat - lefelé - kiegészül; így napról-napra eggyel több sort fog a tábla tartalmazni.) </t>
    </r>
    <r>
      <rPr>
        <sz val="11"/>
        <rFont val="Calibri"/>
        <family val="2"/>
        <charset val="238"/>
        <scheme val="minor"/>
      </rPr>
      <t xml:space="preserve">Amennyiben az "árfolyamok" fül nem kerül frissítésre, a program "Nincsenek árfolyamok betöltve!" üzenetet jelenít meg és az "árfolyamok" fül utolsó tárgynapi dátumot tartalmazó cellájára ugrik.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</si>
</sst>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/mm/dd;@"/>
  </numFmts>
  <fonts count="28" x14ac:knownFonts="1">
    <font>
      <sz val="11"/>
      <color theme="1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4"/>
      <color theme="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4B12"/>
      </left>
      <right style="medium">
        <color rgb="FF004B12"/>
      </right>
      <top style="medium">
        <color rgb="FF004B12"/>
      </top>
      <bottom style="medium">
        <color rgb="FF004B12"/>
      </bottom>
      <diagonal/>
    </border>
    <border>
      <left/>
      <right style="medium">
        <color rgb="FF004B12"/>
      </right>
      <top style="medium">
        <color rgb="FF004B12"/>
      </top>
      <bottom style="medium">
        <color rgb="FF004B12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2" applyNumberFormat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1" borderId="6" applyNumberFormat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2" fillId="22" borderId="8" applyNumberFormat="0" applyFont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2" fillId="29" borderId="0" applyNumberFormat="0" applyBorder="0" applyAlignment="0" applyProtection="0"/>
    <xf numFmtId="0" fontId="13" fillId="30" borderId="9" applyNumberFormat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0" borderId="2" applyNumberFormat="0" applyAlignment="0" applyProtection="0"/>
    <xf numFmtId="0" fontId="23" fillId="0" borderId="0">
      <alignment horizontal="left" vertical="center" wrapText="1"/>
    </xf>
  </cellStyleXfs>
  <cellXfs count="50">
    <xf numFmtId="0" fontId="0" fillId="0" borderId="0" xfId="0"/>
    <xf numFmtId="0" fontId="19" fillId="0" borderId="0" xfId="0" applyFont="1" applyAlignment="1">
      <alignment wrapText="1"/>
    </xf>
    <xf numFmtId="14" fontId="19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20" fillId="33" borderId="11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20" fillId="33" borderId="11" xfId="0" applyFont="1" applyFill="1" applyBorder="1" applyAlignment="1">
      <alignment horizontal="left" vertical="top" wrapText="1"/>
    </xf>
    <xf numFmtId="1" fontId="19" fillId="0" borderId="0" xfId="0" applyNumberFormat="1" applyFont="1" applyAlignment="1">
      <alignment wrapText="1"/>
    </xf>
    <xf numFmtId="164" fontId="0" fillId="0" borderId="0" xfId="0" applyNumberFormat="1"/>
    <xf numFmtId="1" fontId="0" fillId="0" borderId="0" xfId="0" applyNumberFormat="1"/>
    <xf numFmtId="0" fontId="15" fillId="0" borderId="0" xfId="0" applyFont="1" applyFill="1"/>
    <xf numFmtId="0" fontId="0" fillId="0" borderId="0" xfId="0"/>
    <xf numFmtId="11" fontId="0" fillId="0" borderId="0" xfId="0" applyNumberFormat="1"/>
    <xf numFmtId="4" fontId="15" fillId="0" borderId="0" xfId="0" applyNumberFormat="1" applyFont="1"/>
    <xf numFmtId="0" fontId="0" fillId="0" borderId="0" xfId="0"/>
    <xf numFmtId="0" fontId="0" fillId="0" borderId="0" xfId="0" applyAlignment="1"/>
    <xf numFmtId="3" fontId="0" fillId="0" borderId="0" xfId="0" applyNumberFormat="1"/>
    <xf numFmtId="165" fontId="0" fillId="0" borderId="0" xfId="0" applyNumberFormat="1"/>
    <xf numFmtId="3" fontId="15" fillId="0" borderId="0" xfId="0" applyNumberFormat="1" applyFont="1"/>
    <xf numFmtId="0" fontId="20" fillId="33" borderId="12" xfId="0" applyFont="1" applyFill="1" applyBorder="1" applyAlignment="1">
      <alignment wrapText="1"/>
    </xf>
    <xf numFmtId="0" fontId="20" fillId="33" borderId="12" xfId="0" applyFont="1" applyFill="1" applyBorder="1" applyAlignment="1">
      <alignment horizontal="left" vertical="top" wrapText="1"/>
    </xf>
    <xf numFmtId="165" fontId="0" fillId="34" borderId="1" xfId="0" applyNumberFormat="1" applyFill="1" applyBorder="1"/>
    <xf numFmtId="14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3" fontId="0" fillId="35" borderId="1" xfId="0" applyNumberFormat="1" applyFill="1" applyBorder="1"/>
    <xf numFmtId="0" fontId="0" fillId="35" borderId="1" xfId="0" applyFill="1" applyBorder="1"/>
    <xf numFmtId="3" fontId="21" fillId="35" borderId="1" xfId="0" applyNumberFormat="1" applyFont="1" applyFill="1" applyBorder="1"/>
    <xf numFmtId="0" fontId="0" fillId="0" borderId="0" xfId="0" applyAlignment="1">
      <alignment horizontal="left" wrapText="1" indent="1"/>
    </xf>
    <xf numFmtId="0" fontId="22" fillId="0" borderId="0" xfId="0" applyFont="1" applyAlignment="1">
      <alignment horizontal="left" wrapText="1" indent="1"/>
    </xf>
    <xf numFmtId="0" fontId="15" fillId="36" borderId="0" xfId="0" applyFont="1" applyFill="1"/>
    <xf numFmtId="165" fontId="22" fillId="0" borderId="0" xfId="0" applyNumberFormat="1" applyFont="1" applyAlignment="1"/>
    <xf numFmtId="4" fontId="0" fillId="35" borderId="1" xfId="0" applyNumberFormat="1" applyFill="1" applyBorder="1"/>
    <xf numFmtId="4" fontId="0" fillId="0" borderId="0" xfId="0" applyNumberFormat="1"/>
    <xf numFmtId="0" fontId="15" fillId="34" borderId="0" xfId="0" applyFont="1" applyFill="1"/>
    <xf numFmtId="165" fontId="0" fillId="34" borderId="0" xfId="0" applyNumberFormat="1" applyFill="1" applyBorder="1"/>
    <xf numFmtId="4" fontId="0" fillId="35" borderId="0" xfId="0" applyNumberFormat="1" applyFill="1" applyBorder="1"/>
    <xf numFmtId="0" fontId="0" fillId="0" borderId="0" xfId="0"/>
    <xf numFmtId="165" fontId="0" fillId="37" borderId="0" xfId="0" applyNumberFormat="1" applyFill="1"/>
    <xf numFmtId="0" fontId="0" fillId="0" borderId="0" xfId="0"/>
    <xf numFmtId="14" fontId="0" fillId="0" borderId="0" xfId="0" applyNumberFormat="1"/>
    <xf numFmtId="4" fontId="0" fillId="0" borderId="0" xfId="0" applyNumberFormat="1" applyFill="1"/>
    <xf numFmtId="14" fontId="0" fillId="0" borderId="0" xfId="0" applyNumberFormat="1" applyFill="1" applyBorder="1"/>
    <xf numFmtId="2" fontId="0" fillId="0" borderId="0" xfId="0" applyNumberFormat="1"/>
    <xf numFmtId="2" fontId="0" fillId="0" borderId="0" xfId="0" applyNumberFormat="1" applyFill="1"/>
    <xf numFmtId="2" fontId="24" fillId="37" borderId="0" xfId="0" applyNumberFormat="1" applyFont="1" applyFill="1" applyAlignment="1">
      <alignment horizontal="center" vertical="center"/>
    </xf>
    <xf numFmtId="14" fontId="19" fillId="0" borderId="0" xfId="0" applyNumberFormat="1" applyFont="1"/>
    <xf numFmtId="0" fontId="19" fillId="0" borderId="0" xfId="0" applyFont="1"/>
    <xf numFmtId="14" fontId="19" fillId="0" borderId="0" xfId="0" applyNumberFormat="1" applyFont="1" applyFill="1"/>
    <xf numFmtId="0" fontId="19" fillId="0" borderId="0" xfId="0" applyFont="1" applyFill="1"/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9525</xdr:rowOff>
    </xdr:to>
    <xdr:pic>
      <xdr:nvPicPr>
        <xdr:cNvPr id="51239" name="Picture 9" descr="http://www.mnb.hu/SysR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90925" y="3905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76200</xdr:rowOff>
        </xdr:from>
        <xdr:to>
          <xdr:col>2</xdr:col>
          <xdr:colOff>0</xdr:colOff>
          <xdr:row>1</xdr:row>
          <xdr:rowOff>180975</xdr:rowOff>
        </xdr:to>
        <xdr:sp macro="" textlink="">
          <xdr:nvSpPr>
            <xdr:cNvPr id="51202" name="Button 2" hidden="1">
              <a:extLst>
                <a:ext uri="{63B3BB69-23CF-44E3-9099-C40C66FF867C}">
                  <a14:compatExt spid="_x0000_s5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</a:rPr>
                <a:t>Számítások végzése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9525</xdr:rowOff>
    </xdr:to>
    <xdr:pic>
      <xdr:nvPicPr>
        <xdr:cNvPr id="58425" name="Picture 9" descr="http://www.mnb.hu/SysR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pic>
      <xdr:nvPicPr>
        <xdr:cNvPr id="58426" name="Picture 10" descr="http://www.mnb.hu/SysR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6</xdr:col>
      <xdr:colOff>19050</xdr:colOff>
      <xdr:row>2</xdr:row>
      <xdr:rowOff>9525</xdr:rowOff>
    </xdr:to>
    <xdr:pic>
      <xdr:nvPicPr>
        <xdr:cNvPr id="60473" name="Picture 9" descr="http://www.mnb.hu/SysR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0" y="3810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76200</xdr:rowOff>
    </xdr:to>
    <xdr:pic>
      <xdr:nvPicPr>
        <xdr:cNvPr id="60474" name="Picture 10" descr="http://www.mnb.hu/SysR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0" y="381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12"/>
  <sheetViews>
    <sheetView tabSelected="1" workbookViewId="0">
      <selection activeCell="A9" sqref="A9"/>
    </sheetView>
  </sheetViews>
  <sheetFormatPr defaultRowHeight="15" x14ac:dyDescent="0.25"/>
  <cols>
    <col min="1" max="1" width="100.7109375" style="37" customWidth="1"/>
    <col min="2" max="16384" width="9.140625" style="37"/>
  </cols>
  <sheetData>
    <row r="1" spans="1:1" x14ac:dyDescent="0.25">
      <c r="A1" s="30" t="s">
        <v>52</v>
      </c>
    </row>
    <row r="2" spans="1:1" ht="45" x14ac:dyDescent="0.25">
      <c r="A2" s="28" t="s">
        <v>63</v>
      </c>
    </row>
    <row r="3" spans="1:1" ht="75" x14ac:dyDescent="0.25">
      <c r="A3" s="28" t="s">
        <v>66</v>
      </c>
    </row>
    <row r="4" spans="1:1" ht="30" x14ac:dyDescent="0.25">
      <c r="A4" s="28" t="s">
        <v>62</v>
      </c>
    </row>
    <row r="5" spans="1:1" ht="30" x14ac:dyDescent="0.25">
      <c r="A5" s="28" t="s">
        <v>65</v>
      </c>
    </row>
    <row r="7" spans="1:1" x14ac:dyDescent="0.25">
      <c r="A7" s="29" t="s">
        <v>53</v>
      </c>
    </row>
    <row r="8" spans="1:1" x14ac:dyDescent="0.25">
      <c r="A8" s="28" t="s">
        <v>54</v>
      </c>
    </row>
    <row r="9" spans="1:1" ht="90" x14ac:dyDescent="0.25">
      <c r="A9" s="28" t="s">
        <v>64</v>
      </c>
    </row>
    <row r="10" spans="1:1" ht="75" x14ac:dyDescent="0.25">
      <c r="A10" s="28" t="s">
        <v>56</v>
      </c>
    </row>
    <row r="11" spans="1:1" ht="45" x14ac:dyDescent="0.25">
      <c r="A11" s="28" t="s">
        <v>57</v>
      </c>
    </row>
    <row r="12" spans="1:1" x14ac:dyDescent="0.25">
      <c r="A12" s="28"/>
    </row>
  </sheetData>
  <customSheetViews>
    <customSheetView guid="{3F77D3A3-699B-436F-BECF-6959B065C0D2}">
      <selection activeCell="A3" sqref="A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"/>
  <dimension ref="A1:AB4400"/>
  <sheetViews>
    <sheetView zoomScaleNormal="100" workbookViewId="0">
      <selection activeCell="D17" sqref="D17"/>
    </sheetView>
  </sheetViews>
  <sheetFormatPr defaultRowHeight="15" x14ac:dyDescent="0.25"/>
  <cols>
    <col min="1" max="1" width="10.85546875" style="38" customWidth="1"/>
    <col min="2" max="2" width="10.28515625" style="16" bestFit="1" customWidth="1"/>
    <col min="3" max="3" width="22.7109375" style="16" bestFit="1" customWidth="1"/>
    <col min="4" max="4" width="22.85546875" style="13" bestFit="1" customWidth="1"/>
    <col min="5" max="5" width="11" bestFit="1" customWidth="1"/>
    <col min="6" max="6" width="13.5703125" bestFit="1" customWidth="1"/>
    <col min="7" max="7" width="11" bestFit="1" customWidth="1"/>
    <col min="8" max="8" width="14.28515625" bestFit="1" customWidth="1"/>
    <col min="9" max="9" width="11.7109375" bestFit="1" customWidth="1"/>
    <col min="10" max="10" width="10.28515625" bestFit="1" customWidth="1"/>
    <col min="11" max="11" width="14.28515625" bestFit="1" customWidth="1"/>
    <col min="12" max="12" width="12.42578125" bestFit="1" customWidth="1"/>
    <col min="13" max="13" width="13.5703125" bestFit="1" customWidth="1"/>
    <col min="14" max="14" width="7.5703125" bestFit="1" customWidth="1"/>
    <col min="15" max="15" width="11.7109375" bestFit="1" customWidth="1"/>
    <col min="16" max="16" width="9.140625" bestFit="1" customWidth="1"/>
    <col min="17" max="17" width="7.5703125" bestFit="1" customWidth="1"/>
    <col min="18" max="18" width="11.7109375" bestFit="1" customWidth="1"/>
    <col min="19" max="19" width="9" bestFit="1" customWidth="1"/>
    <col min="20" max="20" width="11.7109375" bestFit="1" customWidth="1"/>
    <col min="21" max="23" width="13.5703125" bestFit="1" customWidth="1"/>
    <col min="24" max="24" width="11.7109375" bestFit="1" customWidth="1"/>
    <col min="25" max="25" width="10.28515625" bestFit="1" customWidth="1"/>
    <col min="26" max="26" width="13.5703125" bestFit="1" customWidth="1"/>
    <col min="27" max="27" width="14.28515625" bestFit="1" customWidth="1"/>
    <col min="28" max="28" width="9.85546875" bestFit="1" customWidth="1"/>
    <col min="29" max="29" width="10" bestFit="1" customWidth="1"/>
    <col min="30" max="30" width="11" bestFit="1" customWidth="1"/>
    <col min="31" max="31" width="4.7109375" bestFit="1" customWidth="1"/>
    <col min="32" max="32" width="12.85546875" bestFit="1" customWidth="1"/>
    <col min="33" max="33" width="9" bestFit="1" customWidth="1"/>
    <col min="34" max="34" width="13.140625" bestFit="1" customWidth="1"/>
    <col min="35" max="35" width="12" bestFit="1" customWidth="1"/>
    <col min="36" max="39" width="10.140625" bestFit="1" customWidth="1"/>
    <col min="40" max="40" width="12.140625" bestFit="1" customWidth="1"/>
    <col min="41" max="41" width="11.85546875" bestFit="1" customWidth="1"/>
    <col min="42" max="42" width="10.7109375" bestFit="1" customWidth="1"/>
    <col min="43" max="43" width="10.140625" bestFit="1" customWidth="1"/>
    <col min="44" max="44" width="12.85546875" bestFit="1" customWidth="1"/>
    <col min="45" max="45" width="10.140625" bestFit="1" customWidth="1"/>
    <col min="46" max="46" width="15.7109375" bestFit="1" customWidth="1"/>
    <col min="47" max="47" width="11.42578125" bestFit="1" customWidth="1"/>
    <col min="48" max="48" width="12.140625" bestFit="1" customWidth="1"/>
    <col min="49" max="49" width="8.28515625" bestFit="1" customWidth="1"/>
  </cols>
  <sheetData>
    <row r="1" spans="1:28" x14ac:dyDescent="0.25">
      <c r="A1" s="17"/>
      <c r="F1" s="14"/>
      <c r="G1" s="15"/>
      <c r="H1" s="15"/>
      <c r="I1" s="15"/>
    </row>
    <row r="2" spans="1:28" ht="15.75" thickBot="1" x14ac:dyDescent="0.3">
      <c r="A2" s="17"/>
      <c r="D2" s="13" t="s">
        <v>55</v>
      </c>
      <c r="E2" s="15">
        <f>COUNTA(E3:AY3)</f>
        <v>23</v>
      </c>
      <c r="F2" s="15"/>
      <c r="G2" s="15"/>
      <c r="H2" s="15"/>
      <c r="I2" s="15"/>
    </row>
    <row r="3" spans="1:28" ht="15.75" thickBot="1" x14ac:dyDescent="0.3">
      <c r="A3" s="21" t="s">
        <v>48</v>
      </c>
      <c r="B3" s="25" t="s">
        <v>49</v>
      </c>
      <c r="C3" s="25" t="s">
        <v>59</v>
      </c>
      <c r="D3" s="26" t="s">
        <v>50</v>
      </c>
      <c r="E3" s="19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4" t="s">
        <v>22</v>
      </c>
      <c r="AA3" s="4" t="s">
        <v>23</v>
      </c>
    </row>
    <row r="4" spans="1:28" ht="26.25" thickBot="1" x14ac:dyDescent="0.35">
      <c r="A4" s="21"/>
      <c r="B4" s="27"/>
      <c r="C4" s="27"/>
      <c r="D4" s="27"/>
      <c r="E4" s="20" t="s">
        <v>25</v>
      </c>
      <c r="F4" s="6" t="s">
        <v>26</v>
      </c>
      <c r="G4" s="6" t="s">
        <v>27</v>
      </c>
      <c r="H4" s="6" t="s">
        <v>28</v>
      </c>
      <c r="I4" s="6" t="s">
        <v>30</v>
      </c>
      <c r="J4" s="6" t="s">
        <v>31</v>
      </c>
      <c r="K4" s="6" t="s">
        <v>32</v>
      </c>
      <c r="L4" s="6" t="s">
        <v>33</v>
      </c>
      <c r="M4" s="6" t="s">
        <v>34</v>
      </c>
      <c r="N4" s="6" t="s">
        <v>35</v>
      </c>
      <c r="O4" s="6" t="s">
        <v>36</v>
      </c>
      <c r="P4" s="6" t="s">
        <v>37</v>
      </c>
      <c r="Q4" s="6" t="s">
        <v>38</v>
      </c>
      <c r="R4" s="6" t="s">
        <v>39</v>
      </c>
      <c r="S4" s="6" t="s">
        <v>40</v>
      </c>
      <c r="T4" s="6" t="s">
        <v>41</v>
      </c>
      <c r="U4" s="6" t="s">
        <v>42</v>
      </c>
      <c r="V4" s="6" t="s">
        <v>29</v>
      </c>
      <c r="W4" s="6" t="s">
        <v>43</v>
      </c>
      <c r="X4" s="6" t="s">
        <v>44</v>
      </c>
      <c r="Y4" s="6" t="s">
        <v>45</v>
      </c>
      <c r="Z4" s="6" t="s">
        <v>46</v>
      </c>
      <c r="AA4" s="6" t="s">
        <v>47</v>
      </c>
    </row>
    <row r="5" spans="1:28" x14ac:dyDescent="0.25">
      <c r="A5" s="17"/>
      <c r="D5" s="34" t="s">
        <v>51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16"/>
    </row>
    <row r="6" spans="1:28" x14ac:dyDescent="0.25">
      <c r="A6" s="31" t="s">
        <v>58</v>
      </c>
      <c r="D6" s="18"/>
    </row>
    <row r="7" spans="1:28" s="33" customFormat="1" x14ac:dyDescent="0.25">
      <c r="A7" s="21" t="s">
        <v>48</v>
      </c>
      <c r="B7" s="32" t="s">
        <v>49</v>
      </c>
      <c r="C7" s="32" t="s">
        <v>60</v>
      </c>
      <c r="D7" s="32" t="s">
        <v>50</v>
      </c>
    </row>
    <row r="8" spans="1:28" s="33" customFormat="1" x14ac:dyDescent="0.25">
      <c r="A8" s="35"/>
      <c r="B8" s="36"/>
      <c r="C8" s="36"/>
      <c r="D8" s="36"/>
    </row>
    <row r="9" spans="1:28" s="33" customFormat="1" x14ac:dyDescent="0.25">
      <c r="A9" s="35"/>
      <c r="B9" s="36"/>
      <c r="C9" s="36"/>
      <c r="D9" s="36"/>
    </row>
    <row r="10" spans="1:28" s="33" customFormat="1" x14ac:dyDescent="0.25">
      <c r="A10" s="35"/>
      <c r="B10" s="36"/>
      <c r="C10" s="36"/>
      <c r="D10" s="36"/>
    </row>
    <row r="11" spans="1:28" s="33" customFormat="1" x14ac:dyDescent="0.25">
      <c r="A11" s="35"/>
      <c r="B11" s="36"/>
      <c r="C11" s="36"/>
      <c r="D11" s="36"/>
    </row>
    <row r="12" spans="1:28" s="33" customFormat="1" x14ac:dyDescent="0.25">
      <c r="A12" s="35"/>
      <c r="B12" s="36"/>
      <c r="C12" s="36"/>
      <c r="D12" s="36"/>
    </row>
    <row r="13" spans="1:28" s="33" customFormat="1" x14ac:dyDescent="0.25">
      <c r="A13" s="35"/>
      <c r="B13" s="36"/>
      <c r="C13" s="36"/>
      <c r="D13" s="36"/>
    </row>
    <row r="14" spans="1:28" s="33" customFormat="1" x14ac:dyDescent="0.25">
      <c r="A14" s="35"/>
      <c r="B14" s="36"/>
      <c r="C14" s="36"/>
      <c r="D14" s="36"/>
    </row>
    <row r="15" spans="1:28" s="33" customFormat="1" x14ac:dyDescent="0.25">
      <c r="A15" s="35"/>
      <c r="B15" s="36"/>
      <c r="C15" s="36"/>
      <c r="D15" s="36"/>
    </row>
    <row r="16" spans="1:28" s="33" customFormat="1" x14ac:dyDescent="0.25">
      <c r="A16" s="35"/>
      <c r="B16" s="36"/>
      <c r="C16" s="36"/>
      <c r="D16" s="36"/>
    </row>
    <row r="17" spans="1:4" s="33" customFormat="1" x14ac:dyDescent="0.25">
      <c r="A17" s="35"/>
      <c r="B17" s="36"/>
      <c r="C17" s="36"/>
      <c r="D17" s="36"/>
    </row>
    <row r="18" spans="1:4" s="33" customFormat="1" x14ac:dyDescent="0.25">
      <c r="A18" s="35"/>
      <c r="B18" s="36"/>
      <c r="C18" s="36"/>
      <c r="D18" s="36"/>
    </row>
    <row r="19" spans="1:4" s="33" customFormat="1" x14ac:dyDescent="0.25">
      <c r="A19" s="35"/>
      <c r="B19" s="36"/>
      <c r="C19" s="36"/>
      <c r="D19" s="36"/>
    </row>
    <row r="20" spans="1:4" s="33" customFormat="1" x14ac:dyDescent="0.25">
      <c r="A20" s="35"/>
      <c r="B20" s="36"/>
      <c r="C20" s="36"/>
      <c r="D20" s="36"/>
    </row>
    <row r="21" spans="1:4" s="33" customFormat="1" x14ac:dyDescent="0.25">
      <c r="A21" s="35"/>
      <c r="B21" s="36"/>
      <c r="C21" s="36"/>
      <c r="D21" s="36"/>
    </row>
    <row r="22" spans="1:4" s="33" customFormat="1" x14ac:dyDescent="0.25">
      <c r="A22" s="35"/>
      <c r="B22" s="36"/>
      <c r="C22" s="36"/>
      <c r="D22" s="36"/>
    </row>
    <row r="23" spans="1:4" s="33" customFormat="1" x14ac:dyDescent="0.25">
      <c r="A23" s="35"/>
      <c r="B23" s="36"/>
      <c r="C23" s="36"/>
      <c r="D23" s="36"/>
    </row>
    <row r="24" spans="1:4" s="33" customFormat="1" x14ac:dyDescent="0.25">
      <c r="A24" s="35"/>
      <c r="B24" s="36"/>
      <c r="C24" s="36"/>
      <c r="D24" s="36"/>
    </row>
    <row r="25" spans="1:4" s="33" customFormat="1" x14ac:dyDescent="0.25">
      <c r="A25" s="35"/>
      <c r="B25" s="36"/>
      <c r="C25" s="36"/>
      <c r="D25" s="36"/>
    </row>
    <row r="26" spans="1:4" s="33" customFormat="1" x14ac:dyDescent="0.25">
      <c r="A26" s="35"/>
      <c r="B26" s="36"/>
      <c r="C26" s="36"/>
      <c r="D26" s="36"/>
    </row>
    <row r="27" spans="1:4" s="33" customFormat="1" x14ac:dyDescent="0.25">
      <c r="A27" s="35"/>
      <c r="B27" s="36"/>
      <c r="C27" s="36"/>
      <c r="D27" s="36"/>
    </row>
    <row r="28" spans="1:4" s="33" customFormat="1" x14ac:dyDescent="0.25">
      <c r="A28" s="35"/>
      <c r="B28" s="36"/>
      <c r="C28" s="36"/>
      <c r="D28" s="36"/>
    </row>
    <row r="29" spans="1:4" s="33" customFormat="1" x14ac:dyDescent="0.25">
      <c r="A29" s="35"/>
      <c r="B29" s="36"/>
      <c r="C29" s="36"/>
      <c r="D29" s="36"/>
    </row>
    <row r="30" spans="1:4" s="33" customFormat="1" x14ac:dyDescent="0.25">
      <c r="A30" s="35"/>
      <c r="B30" s="36"/>
      <c r="C30" s="36"/>
      <c r="D30" s="36"/>
    </row>
    <row r="31" spans="1:4" s="33" customFormat="1" x14ac:dyDescent="0.25">
      <c r="A31" s="35"/>
      <c r="B31" s="36"/>
      <c r="C31" s="36"/>
      <c r="D31" s="36"/>
    </row>
    <row r="32" spans="1:4" s="33" customFormat="1" x14ac:dyDescent="0.25">
      <c r="A32" s="35"/>
      <c r="B32" s="36"/>
      <c r="C32" s="36"/>
      <c r="D32" s="36"/>
    </row>
    <row r="33" spans="1:4" s="33" customFormat="1" x14ac:dyDescent="0.25">
      <c r="A33" s="35"/>
      <c r="B33" s="36"/>
      <c r="C33" s="36"/>
      <c r="D33" s="36"/>
    </row>
    <row r="34" spans="1:4" s="33" customFormat="1" x14ac:dyDescent="0.25">
      <c r="A34" s="35"/>
      <c r="B34" s="36"/>
      <c r="C34" s="36"/>
      <c r="D34" s="36"/>
    </row>
    <row r="35" spans="1:4" s="33" customFormat="1" x14ac:dyDescent="0.25">
      <c r="A35" s="35"/>
      <c r="B35" s="36"/>
      <c r="C35" s="36"/>
      <c r="D35" s="36"/>
    </row>
    <row r="36" spans="1:4" s="33" customFormat="1" x14ac:dyDescent="0.25">
      <c r="A36" s="35"/>
      <c r="B36" s="36"/>
      <c r="C36" s="36"/>
      <c r="D36" s="36"/>
    </row>
    <row r="37" spans="1:4" s="33" customFormat="1" x14ac:dyDescent="0.25">
      <c r="A37" s="35"/>
      <c r="B37" s="36"/>
      <c r="C37" s="36"/>
      <c r="D37" s="36"/>
    </row>
    <row r="38" spans="1:4" s="33" customFormat="1" x14ac:dyDescent="0.25">
      <c r="A38" s="35"/>
      <c r="B38" s="36"/>
      <c r="C38" s="36"/>
      <c r="D38" s="36"/>
    </row>
    <row r="39" spans="1:4" s="33" customFormat="1" x14ac:dyDescent="0.25">
      <c r="A39" s="35"/>
      <c r="B39" s="36"/>
      <c r="C39" s="36"/>
      <c r="D39" s="36"/>
    </row>
    <row r="40" spans="1:4" s="33" customFormat="1" x14ac:dyDescent="0.25">
      <c r="A40" s="35"/>
      <c r="B40" s="36"/>
      <c r="C40" s="36"/>
      <c r="D40" s="36"/>
    </row>
    <row r="41" spans="1:4" s="33" customFormat="1" x14ac:dyDescent="0.25">
      <c r="A41" s="35"/>
      <c r="B41" s="36"/>
      <c r="C41" s="36"/>
      <c r="D41" s="36"/>
    </row>
    <row r="42" spans="1:4" s="33" customFormat="1" x14ac:dyDescent="0.25">
      <c r="A42" s="35"/>
      <c r="B42" s="36"/>
      <c r="C42" s="36"/>
      <c r="D42" s="36"/>
    </row>
    <row r="43" spans="1:4" s="33" customFormat="1" x14ac:dyDescent="0.25">
      <c r="A43" s="35"/>
      <c r="B43" s="36"/>
      <c r="C43" s="36"/>
      <c r="D43" s="36"/>
    </row>
    <row r="44" spans="1:4" s="33" customFormat="1" x14ac:dyDescent="0.25">
      <c r="A44" s="35"/>
      <c r="B44" s="36"/>
      <c r="C44" s="36"/>
      <c r="D44" s="36"/>
    </row>
    <row r="45" spans="1:4" s="33" customFormat="1" x14ac:dyDescent="0.25">
      <c r="A45" s="35"/>
      <c r="B45" s="36"/>
      <c r="C45" s="36"/>
      <c r="D45" s="36"/>
    </row>
    <row r="46" spans="1:4" s="33" customFormat="1" x14ac:dyDescent="0.25">
      <c r="A46" s="35"/>
      <c r="B46" s="36"/>
      <c r="C46" s="36"/>
      <c r="D46" s="36"/>
    </row>
    <row r="47" spans="1:4" s="33" customFormat="1" x14ac:dyDescent="0.25">
      <c r="A47" s="35"/>
      <c r="B47" s="36"/>
      <c r="C47" s="36"/>
      <c r="D47" s="36"/>
    </row>
    <row r="48" spans="1:4" s="33" customFormat="1" x14ac:dyDescent="0.25">
      <c r="A48" s="35"/>
      <c r="B48" s="36"/>
      <c r="C48" s="36"/>
      <c r="D48" s="36"/>
    </row>
    <row r="49" spans="1:4" s="33" customFormat="1" x14ac:dyDescent="0.25">
      <c r="A49" s="35"/>
      <c r="B49" s="36"/>
      <c r="C49" s="36"/>
      <c r="D49" s="36"/>
    </row>
    <row r="50" spans="1:4" s="33" customFormat="1" x14ac:dyDescent="0.25">
      <c r="A50" s="35"/>
      <c r="B50" s="36"/>
      <c r="C50" s="36"/>
      <c r="D50" s="36"/>
    </row>
    <row r="51" spans="1:4" s="33" customFormat="1" x14ac:dyDescent="0.25">
      <c r="A51" s="35"/>
      <c r="B51" s="36"/>
      <c r="C51" s="36"/>
      <c r="D51" s="36"/>
    </row>
    <row r="52" spans="1:4" s="33" customFormat="1" x14ac:dyDescent="0.25">
      <c r="A52" s="35"/>
      <c r="B52" s="36"/>
      <c r="C52" s="36"/>
      <c r="D52" s="36"/>
    </row>
    <row r="53" spans="1:4" s="33" customFormat="1" x14ac:dyDescent="0.25">
      <c r="A53" s="35"/>
      <c r="B53" s="36"/>
      <c r="C53" s="36"/>
      <c r="D53" s="36"/>
    </row>
    <row r="54" spans="1:4" s="33" customFormat="1" x14ac:dyDescent="0.25">
      <c r="A54" s="35"/>
      <c r="B54" s="36"/>
      <c r="C54" s="36"/>
      <c r="D54" s="36"/>
    </row>
    <row r="55" spans="1:4" s="33" customFormat="1" x14ac:dyDescent="0.25">
      <c r="A55" s="35"/>
      <c r="B55" s="36"/>
      <c r="C55" s="36"/>
      <c r="D55" s="36"/>
    </row>
    <row r="56" spans="1:4" s="33" customFormat="1" x14ac:dyDescent="0.25">
      <c r="A56" s="35"/>
      <c r="B56" s="36"/>
      <c r="C56" s="36"/>
      <c r="D56" s="36"/>
    </row>
    <row r="57" spans="1:4" s="33" customFormat="1" x14ac:dyDescent="0.25">
      <c r="A57" s="35"/>
      <c r="B57" s="36"/>
      <c r="C57" s="36"/>
      <c r="D57" s="36"/>
    </row>
    <row r="58" spans="1:4" s="33" customFormat="1" x14ac:dyDescent="0.25">
      <c r="A58" s="35"/>
      <c r="B58" s="36"/>
      <c r="C58" s="36"/>
      <c r="D58" s="36"/>
    </row>
    <row r="59" spans="1:4" s="33" customFormat="1" x14ac:dyDescent="0.25">
      <c r="A59" s="35"/>
      <c r="B59" s="36"/>
      <c r="C59" s="36"/>
      <c r="D59" s="36"/>
    </row>
    <row r="60" spans="1:4" s="33" customFormat="1" x14ac:dyDescent="0.25">
      <c r="A60" s="35"/>
      <c r="B60" s="36"/>
      <c r="C60" s="36"/>
      <c r="D60" s="36"/>
    </row>
    <row r="61" spans="1:4" s="33" customFormat="1" x14ac:dyDescent="0.25">
      <c r="A61" s="35"/>
      <c r="B61" s="36"/>
      <c r="C61" s="36"/>
      <c r="D61" s="36"/>
    </row>
    <row r="62" spans="1:4" s="33" customFormat="1" x14ac:dyDescent="0.25">
      <c r="A62" s="35"/>
      <c r="B62" s="36"/>
      <c r="C62" s="36"/>
      <c r="D62" s="36"/>
    </row>
    <row r="63" spans="1:4" s="33" customFormat="1" x14ac:dyDescent="0.25">
      <c r="A63" s="35"/>
      <c r="B63" s="36"/>
      <c r="C63" s="36"/>
      <c r="D63" s="36"/>
    </row>
    <row r="64" spans="1:4" s="33" customFormat="1" x14ac:dyDescent="0.25">
      <c r="A64" s="35"/>
      <c r="B64" s="36"/>
      <c r="C64" s="36"/>
      <c r="D64" s="36"/>
    </row>
    <row r="65" spans="1:4" s="33" customFormat="1" x14ac:dyDescent="0.25">
      <c r="A65" s="35"/>
      <c r="B65" s="36"/>
      <c r="C65" s="36"/>
      <c r="D65" s="36"/>
    </row>
    <row r="66" spans="1:4" s="33" customFormat="1" x14ac:dyDescent="0.25">
      <c r="A66" s="35"/>
      <c r="B66" s="36"/>
      <c r="C66" s="36"/>
      <c r="D66" s="36"/>
    </row>
    <row r="67" spans="1:4" s="33" customFormat="1" x14ac:dyDescent="0.25">
      <c r="A67" s="35"/>
      <c r="B67" s="36"/>
      <c r="C67" s="36"/>
      <c r="D67" s="36"/>
    </row>
    <row r="68" spans="1:4" s="33" customFormat="1" x14ac:dyDescent="0.25">
      <c r="A68" s="35"/>
      <c r="B68" s="36"/>
      <c r="C68" s="36"/>
      <c r="D68" s="36"/>
    </row>
    <row r="69" spans="1:4" s="33" customFormat="1" x14ac:dyDescent="0.25">
      <c r="A69" s="35"/>
      <c r="B69" s="36"/>
      <c r="C69" s="36"/>
      <c r="D69" s="36"/>
    </row>
    <row r="70" spans="1:4" s="33" customFormat="1" x14ac:dyDescent="0.25">
      <c r="A70" s="35"/>
      <c r="B70" s="36"/>
      <c r="C70" s="36"/>
      <c r="D70" s="36"/>
    </row>
    <row r="71" spans="1:4" s="33" customFormat="1" x14ac:dyDescent="0.25">
      <c r="A71" s="35"/>
      <c r="B71" s="36"/>
      <c r="C71" s="36"/>
      <c r="D71" s="36"/>
    </row>
    <row r="72" spans="1:4" s="33" customFormat="1" x14ac:dyDescent="0.25">
      <c r="A72" s="35"/>
      <c r="B72" s="36"/>
      <c r="C72" s="36"/>
      <c r="D72" s="36"/>
    </row>
    <row r="73" spans="1:4" s="33" customFormat="1" x14ac:dyDescent="0.25">
      <c r="A73" s="35"/>
      <c r="B73" s="36"/>
      <c r="C73" s="36"/>
      <c r="D73" s="36"/>
    </row>
    <row r="74" spans="1:4" s="33" customFormat="1" x14ac:dyDescent="0.25">
      <c r="A74" s="35"/>
      <c r="B74" s="36"/>
      <c r="C74" s="36"/>
      <c r="D74" s="36"/>
    </row>
    <row r="75" spans="1:4" s="33" customFormat="1" x14ac:dyDescent="0.25">
      <c r="A75" s="35"/>
      <c r="B75" s="36"/>
      <c r="C75" s="36"/>
      <c r="D75" s="36"/>
    </row>
    <row r="76" spans="1:4" s="33" customFormat="1" x14ac:dyDescent="0.25">
      <c r="A76" s="35"/>
      <c r="B76" s="36"/>
      <c r="C76" s="36"/>
      <c r="D76" s="36"/>
    </row>
    <row r="77" spans="1:4" s="33" customFormat="1" x14ac:dyDescent="0.25">
      <c r="A77" s="35"/>
      <c r="B77" s="36"/>
      <c r="C77" s="36"/>
      <c r="D77" s="36"/>
    </row>
    <row r="78" spans="1:4" s="33" customFormat="1" x14ac:dyDescent="0.25">
      <c r="A78" s="35"/>
      <c r="B78" s="36"/>
      <c r="C78" s="36"/>
      <c r="D78" s="36"/>
    </row>
    <row r="79" spans="1:4" s="33" customFormat="1" x14ac:dyDescent="0.25">
      <c r="A79" s="35"/>
      <c r="B79" s="36"/>
      <c r="C79" s="36"/>
      <c r="D79" s="36"/>
    </row>
    <row r="80" spans="1:4" s="33" customFormat="1" x14ac:dyDescent="0.25">
      <c r="A80" s="35"/>
      <c r="B80" s="36"/>
      <c r="C80" s="36"/>
      <c r="D80" s="36"/>
    </row>
    <row r="81" spans="1:4" s="33" customFormat="1" x14ac:dyDescent="0.25">
      <c r="A81" s="35"/>
      <c r="B81" s="36"/>
      <c r="C81" s="36"/>
      <c r="D81" s="36"/>
    </row>
    <row r="82" spans="1:4" s="33" customFormat="1" x14ac:dyDescent="0.25">
      <c r="A82" s="35"/>
      <c r="B82" s="36"/>
      <c r="C82" s="36"/>
      <c r="D82" s="36"/>
    </row>
    <row r="83" spans="1:4" s="33" customFormat="1" x14ac:dyDescent="0.25">
      <c r="A83" s="35"/>
      <c r="B83" s="36"/>
      <c r="C83" s="36"/>
      <c r="D83" s="36"/>
    </row>
    <row r="84" spans="1:4" s="33" customFormat="1" x14ac:dyDescent="0.25">
      <c r="A84" s="35"/>
      <c r="B84" s="36"/>
      <c r="C84" s="36"/>
      <c r="D84" s="36"/>
    </row>
    <row r="85" spans="1:4" s="33" customFormat="1" x14ac:dyDescent="0.25">
      <c r="A85" s="35"/>
      <c r="B85" s="36"/>
      <c r="C85" s="36"/>
      <c r="D85" s="36"/>
    </row>
    <row r="86" spans="1:4" s="33" customFormat="1" x14ac:dyDescent="0.25">
      <c r="A86" s="35"/>
      <c r="B86" s="36"/>
      <c r="C86" s="36"/>
      <c r="D86" s="36"/>
    </row>
    <row r="87" spans="1:4" s="33" customFormat="1" x14ac:dyDescent="0.25">
      <c r="A87" s="35"/>
      <c r="B87" s="36"/>
      <c r="C87" s="36"/>
      <c r="D87" s="36"/>
    </row>
    <row r="88" spans="1:4" s="33" customFormat="1" x14ac:dyDescent="0.25">
      <c r="A88" s="35"/>
      <c r="B88" s="36"/>
      <c r="C88" s="36"/>
      <c r="D88" s="36"/>
    </row>
    <row r="89" spans="1:4" s="33" customFormat="1" x14ac:dyDescent="0.25">
      <c r="A89" s="35"/>
      <c r="B89" s="36"/>
      <c r="C89" s="36"/>
      <c r="D89" s="36"/>
    </row>
    <row r="90" spans="1:4" s="33" customFormat="1" x14ac:dyDescent="0.25">
      <c r="A90" s="35"/>
      <c r="B90" s="36"/>
      <c r="C90" s="36"/>
      <c r="D90" s="36"/>
    </row>
    <row r="91" spans="1:4" s="33" customFormat="1" x14ac:dyDescent="0.25">
      <c r="A91" s="35"/>
      <c r="B91" s="36"/>
      <c r="C91" s="36"/>
      <c r="D91" s="36"/>
    </row>
    <row r="92" spans="1:4" s="33" customFormat="1" x14ac:dyDescent="0.25">
      <c r="A92" s="35"/>
      <c r="B92" s="36"/>
      <c r="C92" s="36"/>
      <c r="D92" s="36"/>
    </row>
    <row r="93" spans="1:4" s="33" customFormat="1" x14ac:dyDescent="0.25">
      <c r="A93" s="35"/>
      <c r="B93" s="36"/>
      <c r="C93" s="36"/>
      <c r="D93" s="36"/>
    </row>
    <row r="94" spans="1:4" s="33" customFormat="1" x14ac:dyDescent="0.25">
      <c r="A94" s="35"/>
      <c r="B94" s="36"/>
      <c r="C94" s="36"/>
      <c r="D94" s="36"/>
    </row>
    <row r="95" spans="1:4" s="33" customFormat="1" x14ac:dyDescent="0.25">
      <c r="A95" s="35"/>
      <c r="B95" s="36"/>
      <c r="C95" s="36"/>
      <c r="D95" s="36"/>
    </row>
    <row r="96" spans="1:4" s="33" customFormat="1" x14ac:dyDescent="0.25">
      <c r="A96" s="35"/>
      <c r="B96" s="36"/>
      <c r="C96" s="36"/>
      <c r="D96" s="36"/>
    </row>
    <row r="97" spans="1:4" s="33" customFormat="1" x14ac:dyDescent="0.25">
      <c r="A97" s="35"/>
      <c r="B97" s="36"/>
      <c r="C97" s="36"/>
      <c r="D97" s="36"/>
    </row>
    <row r="98" spans="1:4" s="33" customFormat="1" x14ac:dyDescent="0.25">
      <c r="A98" s="35"/>
      <c r="B98" s="36"/>
      <c r="C98" s="36"/>
      <c r="D98" s="36"/>
    </row>
    <row r="99" spans="1:4" s="33" customFormat="1" x14ac:dyDescent="0.25">
      <c r="A99" s="35"/>
      <c r="B99" s="36"/>
      <c r="C99" s="36"/>
      <c r="D99" s="36"/>
    </row>
    <row r="100" spans="1:4" s="33" customFormat="1" x14ac:dyDescent="0.25">
      <c r="A100" s="35"/>
      <c r="B100" s="36"/>
      <c r="C100" s="36"/>
      <c r="D100" s="36"/>
    </row>
    <row r="101" spans="1:4" s="33" customFormat="1" x14ac:dyDescent="0.25">
      <c r="A101" s="35"/>
      <c r="B101" s="36"/>
      <c r="C101" s="36"/>
      <c r="D101" s="36"/>
    </row>
    <row r="102" spans="1:4" s="33" customFormat="1" x14ac:dyDescent="0.25">
      <c r="A102" s="35"/>
      <c r="B102" s="36"/>
      <c r="C102" s="36"/>
      <c r="D102" s="36"/>
    </row>
    <row r="103" spans="1:4" s="33" customFormat="1" x14ac:dyDescent="0.25">
      <c r="A103" s="35"/>
      <c r="B103" s="36"/>
      <c r="C103" s="36"/>
      <c r="D103" s="36"/>
    </row>
    <row r="104" spans="1:4" s="33" customFormat="1" x14ac:dyDescent="0.25">
      <c r="A104" s="35"/>
      <c r="B104" s="36"/>
      <c r="C104" s="36"/>
      <c r="D104" s="36"/>
    </row>
    <row r="105" spans="1:4" s="33" customFormat="1" x14ac:dyDescent="0.25">
      <c r="A105" s="35"/>
      <c r="B105" s="36"/>
      <c r="C105" s="36"/>
      <c r="D105" s="36"/>
    </row>
    <row r="106" spans="1:4" s="33" customFormat="1" x14ac:dyDescent="0.25">
      <c r="A106" s="35"/>
      <c r="B106" s="36"/>
      <c r="C106" s="36"/>
      <c r="D106" s="36"/>
    </row>
    <row r="107" spans="1:4" s="33" customFormat="1" x14ac:dyDescent="0.25">
      <c r="A107" s="35"/>
      <c r="B107" s="36"/>
      <c r="C107" s="36"/>
      <c r="D107" s="36"/>
    </row>
    <row r="108" spans="1:4" s="33" customFormat="1" x14ac:dyDescent="0.25">
      <c r="A108" s="35"/>
      <c r="B108" s="36"/>
      <c r="C108" s="36"/>
      <c r="D108" s="36"/>
    </row>
    <row r="109" spans="1:4" s="33" customFormat="1" x14ac:dyDescent="0.25">
      <c r="A109" s="35"/>
      <c r="B109" s="36"/>
      <c r="C109" s="36"/>
      <c r="D109" s="36"/>
    </row>
    <row r="110" spans="1:4" s="33" customFormat="1" x14ac:dyDescent="0.25">
      <c r="A110" s="35"/>
      <c r="B110" s="36"/>
      <c r="C110" s="36"/>
      <c r="D110" s="36"/>
    </row>
    <row r="111" spans="1:4" s="33" customFormat="1" x14ac:dyDescent="0.25">
      <c r="A111" s="35"/>
      <c r="B111" s="36"/>
      <c r="C111" s="36"/>
      <c r="D111" s="36"/>
    </row>
    <row r="112" spans="1:4" s="33" customFormat="1" x14ac:dyDescent="0.25">
      <c r="A112" s="35"/>
      <c r="B112" s="36"/>
      <c r="C112" s="36"/>
      <c r="D112" s="36"/>
    </row>
    <row r="113" spans="1:4" s="33" customFormat="1" x14ac:dyDescent="0.25">
      <c r="A113" s="35"/>
      <c r="B113" s="36"/>
      <c r="C113" s="36"/>
      <c r="D113" s="36"/>
    </row>
    <row r="114" spans="1:4" s="33" customFormat="1" x14ac:dyDescent="0.25">
      <c r="A114" s="35"/>
      <c r="B114" s="36"/>
      <c r="C114" s="36"/>
      <c r="D114" s="36"/>
    </row>
    <row r="115" spans="1:4" s="33" customFormat="1" x14ac:dyDescent="0.25">
      <c r="A115" s="35"/>
      <c r="B115" s="36"/>
      <c r="C115" s="36"/>
      <c r="D115" s="36"/>
    </row>
    <row r="116" spans="1:4" s="33" customFormat="1" x14ac:dyDescent="0.25">
      <c r="A116" s="35"/>
      <c r="B116" s="36"/>
      <c r="C116" s="36"/>
      <c r="D116" s="36"/>
    </row>
    <row r="117" spans="1:4" s="33" customFormat="1" x14ac:dyDescent="0.25">
      <c r="A117" s="35"/>
      <c r="B117" s="36"/>
      <c r="C117" s="36"/>
      <c r="D117" s="36"/>
    </row>
    <row r="118" spans="1:4" s="33" customFormat="1" x14ac:dyDescent="0.25">
      <c r="A118" s="35"/>
      <c r="B118" s="36"/>
      <c r="C118" s="36"/>
      <c r="D118" s="36"/>
    </row>
    <row r="119" spans="1:4" s="33" customFormat="1" x14ac:dyDescent="0.25">
      <c r="A119" s="35"/>
      <c r="B119" s="36"/>
      <c r="C119" s="36"/>
      <c r="D119" s="36"/>
    </row>
    <row r="120" spans="1:4" s="33" customFormat="1" x14ac:dyDescent="0.25">
      <c r="A120" s="35"/>
      <c r="B120" s="36"/>
      <c r="C120" s="36"/>
      <c r="D120" s="36"/>
    </row>
    <row r="121" spans="1:4" s="33" customFormat="1" x14ac:dyDescent="0.25">
      <c r="A121" s="35"/>
      <c r="B121" s="36"/>
      <c r="C121" s="36"/>
      <c r="D121" s="36"/>
    </row>
    <row r="122" spans="1:4" s="33" customFormat="1" x14ac:dyDescent="0.25">
      <c r="A122" s="35"/>
      <c r="B122" s="36"/>
      <c r="C122" s="36"/>
      <c r="D122" s="36"/>
    </row>
    <row r="123" spans="1:4" s="33" customFormat="1" x14ac:dyDescent="0.25">
      <c r="A123" s="35"/>
      <c r="B123" s="36"/>
      <c r="C123" s="36"/>
      <c r="D123" s="36"/>
    </row>
    <row r="124" spans="1:4" s="33" customFormat="1" x14ac:dyDescent="0.25">
      <c r="A124" s="35"/>
      <c r="B124" s="36"/>
      <c r="C124" s="36"/>
      <c r="D124" s="36"/>
    </row>
    <row r="125" spans="1:4" s="33" customFormat="1" x14ac:dyDescent="0.25">
      <c r="A125" s="35"/>
      <c r="B125" s="36"/>
      <c r="C125" s="36"/>
      <c r="D125" s="36"/>
    </row>
    <row r="126" spans="1:4" s="33" customFormat="1" x14ac:dyDescent="0.25">
      <c r="A126" s="35"/>
      <c r="B126" s="36"/>
      <c r="C126" s="36"/>
      <c r="D126" s="36"/>
    </row>
    <row r="127" spans="1:4" s="33" customFormat="1" x14ac:dyDescent="0.25">
      <c r="A127" s="35"/>
      <c r="B127" s="36"/>
      <c r="C127" s="36"/>
      <c r="D127" s="36"/>
    </row>
    <row r="128" spans="1:4" s="33" customFormat="1" x14ac:dyDescent="0.25">
      <c r="A128" s="35"/>
      <c r="B128" s="36"/>
      <c r="C128" s="36"/>
      <c r="D128" s="36"/>
    </row>
    <row r="129" spans="1:4" s="33" customFormat="1" x14ac:dyDescent="0.25">
      <c r="A129" s="35"/>
      <c r="B129" s="36"/>
      <c r="C129" s="36"/>
      <c r="D129" s="36"/>
    </row>
    <row r="130" spans="1:4" s="33" customFormat="1" x14ac:dyDescent="0.25">
      <c r="A130" s="35"/>
      <c r="B130" s="36"/>
      <c r="C130" s="36"/>
      <c r="D130" s="36"/>
    </row>
    <row r="131" spans="1:4" s="33" customFormat="1" x14ac:dyDescent="0.25">
      <c r="A131" s="35"/>
      <c r="B131" s="36"/>
      <c r="C131" s="36"/>
      <c r="D131" s="36"/>
    </row>
    <row r="132" spans="1:4" s="33" customFormat="1" x14ac:dyDescent="0.25">
      <c r="A132" s="35"/>
      <c r="B132" s="36"/>
      <c r="C132" s="36"/>
      <c r="D132" s="36"/>
    </row>
    <row r="133" spans="1:4" s="33" customFormat="1" x14ac:dyDescent="0.25">
      <c r="A133" s="35"/>
      <c r="B133" s="36"/>
      <c r="C133" s="36"/>
      <c r="D133" s="36"/>
    </row>
    <row r="134" spans="1:4" s="33" customFormat="1" x14ac:dyDescent="0.25">
      <c r="A134" s="35"/>
      <c r="B134" s="36"/>
      <c r="C134" s="36"/>
      <c r="D134" s="36"/>
    </row>
    <row r="135" spans="1:4" s="33" customFormat="1" x14ac:dyDescent="0.25">
      <c r="A135" s="35"/>
      <c r="B135" s="36"/>
      <c r="C135" s="36"/>
      <c r="D135" s="36"/>
    </row>
    <row r="136" spans="1:4" s="33" customFormat="1" x14ac:dyDescent="0.25">
      <c r="A136" s="35"/>
      <c r="B136" s="36"/>
      <c r="C136" s="36"/>
      <c r="D136" s="36"/>
    </row>
    <row r="137" spans="1:4" s="33" customFormat="1" x14ac:dyDescent="0.25">
      <c r="A137" s="35"/>
      <c r="B137" s="36"/>
      <c r="C137" s="36"/>
      <c r="D137" s="36"/>
    </row>
    <row r="138" spans="1:4" s="33" customFormat="1" x14ac:dyDescent="0.25">
      <c r="A138" s="35"/>
      <c r="B138" s="36"/>
      <c r="C138" s="36"/>
      <c r="D138" s="36"/>
    </row>
    <row r="139" spans="1:4" s="33" customFormat="1" x14ac:dyDescent="0.25">
      <c r="A139" s="35"/>
      <c r="B139" s="36"/>
      <c r="C139" s="36"/>
      <c r="D139" s="36"/>
    </row>
    <row r="140" spans="1:4" s="33" customFormat="1" x14ac:dyDescent="0.25">
      <c r="A140" s="35"/>
      <c r="B140" s="36"/>
      <c r="C140" s="36"/>
      <c r="D140" s="36"/>
    </row>
    <row r="141" spans="1:4" s="33" customFormat="1" x14ac:dyDescent="0.25">
      <c r="A141" s="35"/>
      <c r="B141" s="36"/>
      <c r="C141" s="36"/>
      <c r="D141" s="36"/>
    </row>
    <row r="142" spans="1:4" s="33" customFormat="1" x14ac:dyDescent="0.25">
      <c r="A142" s="35"/>
      <c r="B142" s="36"/>
      <c r="C142" s="36"/>
      <c r="D142" s="36"/>
    </row>
    <row r="143" spans="1:4" s="33" customFormat="1" x14ac:dyDescent="0.25">
      <c r="A143" s="35"/>
      <c r="B143" s="36"/>
      <c r="C143" s="36"/>
      <c r="D143" s="36"/>
    </row>
    <row r="144" spans="1:4" s="33" customFormat="1" x14ac:dyDescent="0.25">
      <c r="A144" s="35"/>
      <c r="B144" s="36"/>
      <c r="C144" s="36"/>
      <c r="D144" s="36"/>
    </row>
    <row r="145" spans="1:4" s="33" customFormat="1" x14ac:dyDescent="0.25">
      <c r="A145" s="35"/>
      <c r="B145" s="36"/>
      <c r="C145" s="36"/>
      <c r="D145" s="36"/>
    </row>
    <row r="146" spans="1:4" s="33" customFormat="1" x14ac:dyDescent="0.25">
      <c r="A146" s="35"/>
      <c r="B146" s="36"/>
      <c r="C146" s="36"/>
      <c r="D146" s="36"/>
    </row>
    <row r="147" spans="1:4" s="33" customFormat="1" x14ac:dyDescent="0.25">
      <c r="A147" s="35"/>
      <c r="B147" s="36"/>
      <c r="C147" s="36"/>
      <c r="D147" s="36"/>
    </row>
    <row r="148" spans="1:4" s="33" customFormat="1" x14ac:dyDescent="0.25">
      <c r="A148" s="35"/>
      <c r="B148" s="36"/>
      <c r="C148" s="36"/>
      <c r="D148" s="36"/>
    </row>
    <row r="149" spans="1:4" s="33" customFormat="1" x14ac:dyDescent="0.25">
      <c r="A149" s="35"/>
      <c r="B149" s="36"/>
      <c r="C149" s="36"/>
      <c r="D149" s="36"/>
    </row>
    <row r="150" spans="1:4" s="33" customFormat="1" x14ac:dyDescent="0.25">
      <c r="A150" s="35"/>
      <c r="B150" s="36"/>
      <c r="C150" s="36"/>
      <c r="D150" s="36"/>
    </row>
    <row r="151" spans="1:4" s="33" customFormat="1" x14ac:dyDescent="0.25">
      <c r="A151" s="35"/>
      <c r="B151" s="36"/>
      <c r="C151" s="36"/>
      <c r="D151" s="36"/>
    </row>
    <row r="152" spans="1:4" s="33" customFormat="1" x14ac:dyDescent="0.25">
      <c r="A152" s="35"/>
      <c r="B152" s="36"/>
      <c r="C152" s="36"/>
      <c r="D152" s="36"/>
    </row>
    <row r="153" spans="1:4" s="33" customFormat="1" x14ac:dyDescent="0.25">
      <c r="A153" s="35"/>
      <c r="B153" s="36"/>
      <c r="C153" s="36"/>
      <c r="D153" s="36"/>
    </row>
    <row r="154" spans="1:4" s="33" customFormat="1" x14ac:dyDescent="0.25">
      <c r="A154" s="35"/>
      <c r="B154" s="36"/>
      <c r="C154" s="36"/>
      <c r="D154" s="36"/>
    </row>
    <row r="155" spans="1:4" s="33" customFormat="1" x14ac:dyDescent="0.25">
      <c r="A155" s="35"/>
      <c r="B155" s="36"/>
      <c r="C155" s="36"/>
      <c r="D155" s="36"/>
    </row>
    <row r="156" spans="1:4" s="33" customFormat="1" x14ac:dyDescent="0.25">
      <c r="A156" s="35"/>
      <c r="B156" s="36"/>
      <c r="C156" s="36"/>
      <c r="D156" s="36"/>
    </row>
    <row r="157" spans="1:4" s="33" customFormat="1" x14ac:dyDescent="0.25">
      <c r="A157" s="35"/>
      <c r="B157" s="36"/>
      <c r="C157" s="36"/>
      <c r="D157" s="36"/>
    </row>
    <row r="158" spans="1:4" s="33" customFormat="1" x14ac:dyDescent="0.25">
      <c r="A158" s="35"/>
      <c r="B158" s="36"/>
      <c r="C158" s="36"/>
      <c r="D158" s="36"/>
    </row>
    <row r="159" spans="1:4" s="33" customFormat="1" x14ac:dyDescent="0.25">
      <c r="A159" s="35"/>
      <c r="B159" s="36"/>
      <c r="C159" s="36"/>
      <c r="D159" s="36"/>
    </row>
    <row r="160" spans="1:4" s="33" customFormat="1" x14ac:dyDescent="0.25">
      <c r="A160" s="35"/>
      <c r="B160" s="36"/>
      <c r="C160" s="36"/>
      <c r="D160" s="36"/>
    </row>
    <row r="161" spans="1:4" s="33" customFormat="1" x14ac:dyDescent="0.25">
      <c r="A161" s="35"/>
      <c r="B161" s="36"/>
      <c r="C161" s="36"/>
      <c r="D161" s="36"/>
    </row>
    <row r="162" spans="1:4" s="33" customFormat="1" x14ac:dyDescent="0.25">
      <c r="A162" s="35"/>
      <c r="B162" s="36"/>
      <c r="C162" s="36"/>
      <c r="D162" s="36"/>
    </row>
    <row r="163" spans="1:4" s="33" customFormat="1" x14ac:dyDescent="0.25">
      <c r="A163" s="35"/>
      <c r="B163" s="36"/>
      <c r="C163" s="36"/>
      <c r="D163" s="36"/>
    </row>
    <row r="164" spans="1:4" s="33" customFormat="1" x14ac:dyDescent="0.25">
      <c r="A164" s="35"/>
      <c r="B164" s="36"/>
      <c r="C164" s="36"/>
      <c r="D164" s="36"/>
    </row>
    <row r="165" spans="1:4" s="33" customFormat="1" x14ac:dyDescent="0.25">
      <c r="A165" s="35"/>
      <c r="B165" s="36"/>
      <c r="C165" s="36"/>
      <c r="D165" s="36"/>
    </row>
    <row r="166" spans="1:4" s="33" customFormat="1" x14ac:dyDescent="0.25">
      <c r="A166" s="35"/>
      <c r="B166" s="36"/>
      <c r="C166" s="36"/>
      <c r="D166" s="36"/>
    </row>
    <row r="167" spans="1:4" s="33" customFormat="1" x14ac:dyDescent="0.25">
      <c r="A167" s="35"/>
      <c r="B167" s="36"/>
      <c r="C167" s="36"/>
      <c r="D167" s="36"/>
    </row>
    <row r="168" spans="1:4" s="33" customFormat="1" x14ac:dyDescent="0.25">
      <c r="A168" s="35"/>
      <c r="B168" s="36"/>
      <c r="C168" s="36"/>
      <c r="D168" s="36"/>
    </row>
    <row r="169" spans="1:4" s="33" customFormat="1" x14ac:dyDescent="0.25">
      <c r="A169" s="35"/>
      <c r="B169" s="36"/>
      <c r="C169" s="36"/>
      <c r="D169" s="36"/>
    </row>
    <row r="170" spans="1:4" s="33" customFormat="1" x14ac:dyDescent="0.25">
      <c r="A170" s="35"/>
      <c r="B170" s="36"/>
      <c r="C170" s="36"/>
      <c r="D170" s="36"/>
    </row>
    <row r="171" spans="1:4" s="33" customFormat="1" x14ac:dyDescent="0.25">
      <c r="A171" s="35"/>
      <c r="B171" s="36"/>
      <c r="C171" s="36"/>
      <c r="D171" s="36"/>
    </row>
    <row r="172" spans="1:4" s="33" customFormat="1" x14ac:dyDescent="0.25">
      <c r="A172" s="35"/>
      <c r="B172" s="36"/>
      <c r="C172" s="36"/>
      <c r="D172" s="36"/>
    </row>
    <row r="173" spans="1:4" s="33" customFormat="1" x14ac:dyDescent="0.25">
      <c r="A173" s="35"/>
      <c r="B173" s="36"/>
      <c r="C173" s="36"/>
      <c r="D173" s="36"/>
    </row>
    <row r="174" spans="1:4" s="33" customFormat="1" x14ac:dyDescent="0.25">
      <c r="A174" s="35"/>
      <c r="B174" s="36"/>
      <c r="C174" s="36"/>
      <c r="D174" s="36"/>
    </row>
    <row r="175" spans="1:4" s="33" customFormat="1" x14ac:dyDescent="0.25">
      <c r="A175" s="35"/>
      <c r="B175" s="36"/>
      <c r="C175" s="36"/>
      <c r="D175" s="36"/>
    </row>
    <row r="176" spans="1:4" s="33" customFormat="1" x14ac:dyDescent="0.25">
      <c r="A176" s="35"/>
      <c r="B176" s="36"/>
      <c r="C176" s="36"/>
      <c r="D176" s="36"/>
    </row>
    <row r="177" spans="1:4" s="33" customFormat="1" x14ac:dyDescent="0.25">
      <c r="A177" s="35"/>
      <c r="B177" s="36"/>
      <c r="C177" s="36"/>
      <c r="D177" s="36"/>
    </row>
    <row r="178" spans="1:4" s="33" customFormat="1" x14ac:dyDescent="0.25">
      <c r="A178" s="35"/>
      <c r="B178" s="36"/>
      <c r="C178" s="36"/>
      <c r="D178" s="36"/>
    </row>
    <row r="179" spans="1:4" s="33" customFormat="1" x14ac:dyDescent="0.25">
      <c r="A179" s="35"/>
      <c r="B179" s="36"/>
      <c r="C179" s="36"/>
      <c r="D179" s="36"/>
    </row>
    <row r="180" spans="1:4" s="33" customFormat="1" x14ac:dyDescent="0.25">
      <c r="A180" s="35"/>
      <c r="B180" s="36"/>
      <c r="C180" s="36"/>
      <c r="D180" s="36"/>
    </row>
    <row r="181" spans="1:4" s="33" customFormat="1" x14ac:dyDescent="0.25">
      <c r="A181" s="35"/>
      <c r="B181" s="36"/>
      <c r="C181" s="36"/>
      <c r="D181" s="36"/>
    </row>
    <row r="182" spans="1:4" s="33" customFormat="1" x14ac:dyDescent="0.25">
      <c r="A182" s="35"/>
      <c r="B182" s="36"/>
      <c r="C182" s="36"/>
      <c r="D182" s="36"/>
    </row>
    <row r="183" spans="1:4" s="33" customFormat="1" x14ac:dyDescent="0.25">
      <c r="A183" s="35"/>
      <c r="B183" s="36"/>
      <c r="C183" s="36"/>
      <c r="D183" s="36"/>
    </row>
    <row r="184" spans="1:4" s="33" customFormat="1" x14ac:dyDescent="0.25">
      <c r="A184" s="35"/>
      <c r="B184" s="36"/>
      <c r="C184" s="36"/>
      <c r="D184" s="36"/>
    </row>
    <row r="185" spans="1:4" s="33" customFormat="1" x14ac:dyDescent="0.25">
      <c r="A185" s="35"/>
      <c r="B185" s="36"/>
      <c r="C185" s="36"/>
      <c r="D185" s="36"/>
    </row>
    <row r="186" spans="1:4" s="33" customFormat="1" x14ac:dyDescent="0.25">
      <c r="A186" s="35"/>
      <c r="B186" s="36"/>
      <c r="C186" s="36"/>
      <c r="D186" s="36"/>
    </row>
    <row r="187" spans="1:4" s="33" customFormat="1" x14ac:dyDescent="0.25">
      <c r="A187" s="35"/>
      <c r="B187" s="36"/>
      <c r="C187" s="36"/>
      <c r="D187" s="36"/>
    </row>
    <row r="188" spans="1:4" s="33" customFormat="1" x14ac:dyDescent="0.25">
      <c r="A188" s="35"/>
      <c r="B188" s="36"/>
      <c r="C188" s="36"/>
      <c r="D188" s="36"/>
    </row>
    <row r="189" spans="1:4" s="33" customFormat="1" x14ac:dyDescent="0.25">
      <c r="A189" s="35"/>
      <c r="B189" s="36"/>
      <c r="C189" s="36"/>
      <c r="D189" s="36"/>
    </row>
    <row r="190" spans="1:4" s="33" customFormat="1" x14ac:dyDescent="0.25">
      <c r="A190" s="35"/>
      <c r="B190" s="36"/>
      <c r="C190" s="36"/>
      <c r="D190" s="36"/>
    </row>
    <row r="191" spans="1:4" s="33" customFormat="1" x14ac:dyDescent="0.25">
      <c r="A191" s="35"/>
      <c r="B191" s="36"/>
      <c r="C191" s="36"/>
      <c r="D191" s="36"/>
    </row>
    <row r="192" spans="1:4" s="33" customFormat="1" x14ac:dyDescent="0.25">
      <c r="A192" s="35"/>
      <c r="B192" s="36"/>
      <c r="C192" s="36"/>
      <c r="D192" s="36"/>
    </row>
    <row r="193" spans="1:4" s="33" customFormat="1" x14ac:dyDescent="0.25">
      <c r="A193" s="35"/>
      <c r="B193" s="36"/>
      <c r="C193" s="36"/>
      <c r="D193" s="36"/>
    </row>
    <row r="194" spans="1:4" s="33" customFormat="1" x14ac:dyDescent="0.25">
      <c r="A194" s="35"/>
      <c r="B194" s="36"/>
      <c r="C194" s="36"/>
      <c r="D194" s="36"/>
    </row>
    <row r="195" spans="1:4" s="33" customFormat="1" x14ac:dyDescent="0.25">
      <c r="A195" s="35"/>
      <c r="B195" s="36"/>
      <c r="C195" s="36"/>
      <c r="D195" s="36"/>
    </row>
    <row r="196" spans="1:4" s="33" customFormat="1" x14ac:dyDescent="0.25">
      <c r="A196" s="35"/>
      <c r="B196" s="36"/>
      <c r="C196" s="36"/>
      <c r="D196" s="36"/>
    </row>
    <row r="197" spans="1:4" s="33" customFormat="1" x14ac:dyDescent="0.25">
      <c r="A197" s="35"/>
      <c r="B197" s="36"/>
      <c r="C197" s="36"/>
      <c r="D197" s="36"/>
    </row>
    <row r="198" spans="1:4" s="33" customFormat="1" x14ac:dyDescent="0.25">
      <c r="A198" s="35"/>
      <c r="B198" s="36"/>
      <c r="C198" s="36"/>
      <c r="D198" s="36"/>
    </row>
    <row r="199" spans="1:4" s="33" customFormat="1" x14ac:dyDescent="0.25">
      <c r="A199" s="35"/>
      <c r="B199" s="36"/>
      <c r="C199" s="36"/>
      <c r="D199" s="36"/>
    </row>
    <row r="200" spans="1:4" s="33" customFormat="1" x14ac:dyDescent="0.25">
      <c r="A200" s="35"/>
      <c r="B200" s="36"/>
      <c r="C200" s="36"/>
      <c r="D200" s="36"/>
    </row>
    <row r="201" spans="1:4" s="33" customFormat="1" x14ac:dyDescent="0.25">
      <c r="A201" s="35"/>
      <c r="B201" s="36"/>
      <c r="C201" s="36"/>
      <c r="D201" s="36"/>
    </row>
    <row r="202" spans="1:4" s="33" customFormat="1" x14ac:dyDescent="0.25">
      <c r="A202" s="35"/>
      <c r="B202" s="36"/>
      <c r="C202" s="36"/>
      <c r="D202" s="36"/>
    </row>
    <row r="203" spans="1:4" s="33" customFormat="1" x14ac:dyDescent="0.25">
      <c r="A203" s="35"/>
      <c r="B203" s="36"/>
      <c r="C203" s="36"/>
      <c r="D203" s="36"/>
    </row>
    <row r="204" spans="1:4" s="33" customFormat="1" x14ac:dyDescent="0.25">
      <c r="A204" s="35"/>
      <c r="B204" s="36"/>
      <c r="C204" s="36"/>
      <c r="D204" s="36"/>
    </row>
    <row r="205" spans="1:4" s="33" customFormat="1" x14ac:dyDescent="0.25">
      <c r="A205" s="35"/>
      <c r="B205" s="36"/>
      <c r="C205" s="36"/>
      <c r="D205" s="36"/>
    </row>
    <row r="206" spans="1:4" s="33" customFormat="1" x14ac:dyDescent="0.25">
      <c r="A206" s="35"/>
      <c r="B206" s="36"/>
      <c r="C206" s="36"/>
      <c r="D206" s="36"/>
    </row>
    <row r="207" spans="1:4" s="33" customFormat="1" x14ac:dyDescent="0.25">
      <c r="A207" s="35"/>
      <c r="B207" s="36"/>
      <c r="C207" s="36"/>
      <c r="D207" s="36"/>
    </row>
    <row r="208" spans="1:4" s="33" customFormat="1" x14ac:dyDescent="0.25">
      <c r="A208" s="35"/>
      <c r="B208" s="36"/>
      <c r="C208" s="36"/>
      <c r="D208" s="36"/>
    </row>
    <row r="209" spans="1:4" s="33" customFormat="1" x14ac:dyDescent="0.25">
      <c r="A209" s="35"/>
      <c r="B209" s="36"/>
      <c r="C209" s="36"/>
      <c r="D209" s="36"/>
    </row>
    <row r="210" spans="1:4" s="33" customFormat="1" x14ac:dyDescent="0.25">
      <c r="A210" s="35"/>
      <c r="B210" s="36"/>
      <c r="C210" s="36"/>
      <c r="D210" s="36"/>
    </row>
    <row r="211" spans="1:4" s="33" customFormat="1" x14ac:dyDescent="0.25">
      <c r="A211" s="35"/>
      <c r="B211" s="36"/>
      <c r="C211" s="36"/>
      <c r="D211" s="36"/>
    </row>
    <row r="212" spans="1:4" s="33" customFormat="1" x14ac:dyDescent="0.25">
      <c r="A212" s="35"/>
      <c r="B212" s="36"/>
      <c r="C212" s="36"/>
      <c r="D212" s="36"/>
    </row>
    <row r="213" spans="1:4" s="33" customFormat="1" x14ac:dyDescent="0.25">
      <c r="A213" s="35"/>
      <c r="B213" s="36"/>
      <c r="C213" s="36"/>
      <c r="D213" s="36"/>
    </row>
    <row r="214" spans="1:4" s="33" customFormat="1" x14ac:dyDescent="0.25">
      <c r="A214" s="35"/>
      <c r="B214" s="36"/>
      <c r="C214" s="36"/>
      <c r="D214" s="36"/>
    </row>
    <row r="215" spans="1:4" s="33" customFormat="1" x14ac:dyDescent="0.25">
      <c r="A215" s="35"/>
      <c r="B215" s="36"/>
      <c r="C215" s="36"/>
      <c r="D215" s="36"/>
    </row>
    <row r="216" spans="1:4" s="33" customFormat="1" x14ac:dyDescent="0.25">
      <c r="A216" s="35"/>
      <c r="B216" s="36"/>
      <c r="C216" s="36"/>
      <c r="D216" s="36"/>
    </row>
    <row r="217" spans="1:4" s="33" customFormat="1" x14ac:dyDescent="0.25">
      <c r="A217" s="35"/>
      <c r="B217" s="36"/>
      <c r="C217" s="36"/>
      <c r="D217" s="36"/>
    </row>
    <row r="218" spans="1:4" s="33" customFormat="1" x14ac:dyDescent="0.25">
      <c r="A218" s="35"/>
      <c r="B218" s="36"/>
      <c r="C218" s="36"/>
      <c r="D218" s="36"/>
    </row>
    <row r="219" spans="1:4" s="33" customFormat="1" x14ac:dyDescent="0.25">
      <c r="A219" s="35"/>
      <c r="B219" s="36"/>
      <c r="C219" s="36"/>
      <c r="D219" s="36"/>
    </row>
    <row r="220" spans="1:4" s="33" customFormat="1" x14ac:dyDescent="0.25">
      <c r="A220" s="35"/>
      <c r="B220" s="36"/>
      <c r="C220" s="36"/>
      <c r="D220" s="36"/>
    </row>
    <row r="221" spans="1:4" s="33" customFormat="1" x14ac:dyDescent="0.25">
      <c r="A221" s="35"/>
      <c r="B221" s="36"/>
      <c r="C221" s="36"/>
      <c r="D221" s="36"/>
    </row>
    <row r="222" spans="1:4" s="33" customFormat="1" x14ac:dyDescent="0.25">
      <c r="A222" s="35"/>
      <c r="B222" s="36"/>
      <c r="C222" s="36"/>
      <c r="D222" s="36"/>
    </row>
    <row r="223" spans="1:4" s="33" customFormat="1" x14ac:dyDescent="0.25">
      <c r="A223" s="35"/>
      <c r="B223" s="36"/>
      <c r="C223" s="36"/>
      <c r="D223" s="36"/>
    </row>
    <row r="224" spans="1:4" s="33" customFormat="1" x14ac:dyDescent="0.25">
      <c r="A224" s="35"/>
      <c r="B224" s="36"/>
      <c r="C224" s="36"/>
      <c r="D224" s="36"/>
    </row>
    <row r="225" spans="1:4" s="33" customFormat="1" x14ac:dyDescent="0.25">
      <c r="A225" s="35"/>
      <c r="B225" s="36"/>
      <c r="C225" s="36"/>
      <c r="D225" s="36"/>
    </row>
    <row r="226" spans="1:4" s="33" customFormat="1" x14ac:dyDescent="0.25">
      <c r="A226" s="35"/>
      <c r="B226" s="36"/>
      <c r="C226" s="36"/>
      <c r="D226" s="36"/>
    </row>
    <row r="227" spans="1:4" s="33" customFormat="1" x14ac:dyDescent="0.25">
      <c r="A227" s="35"/>
      <c r="B227" s="36"/>
      <c r="C227" s="36"/>
      <c r="D227" s="36"/>
    </row>
    <row r="228" spans="1:4" s="33" customFormat="1" x14ac:dyDescent="0.25">
      <c r="A228" s="35"/>
      <c r="B228" s="36"/>
      <c r="C228" s="36"/>
      <c r="D228" s="36"/>
    </row>
    <row r="229" spans="1:4" s="33" customFormat="1" x14ac:dyDescent="0.25">
      <c r="A229" s="35"/>
      <c r="B229" s="36"/>
      <c r="C229" s="36"/>
      <c r="D229" s="36"/>
    </row>
    <row r="230" spans="1:4" s="33" customFormat="1" x14ac:dyDescent="0.25">
      <c r="A230" s="35"/>
      <c r="B230" s="36"/>
      <c r="C230" s="36"/>
      <c r="D230" s="36"/>
    </row>
    <row r="231" spans="1:4" s="33" customFormat="1" x14ac:dyDescent="0.25">
      <c r="A231" s="35"/>
      <c r="B231" s="36"/>
      <c r="C231" s="36"/>
      <c r="D231" s="36"/>
    </row>
    <row r="232" spans="1:4" s="33" customFormat="1" x14ac:dyDescent="0.25">
      <c r="A232" s="35"/>
      <c r="B232" s="36"/>
      <c r="C232" s="36"/>
      <c r="D232" s="36"/>
    </row>
    <row r="233" spans="1:4" s="33" customFormat="1" x14ac:dyDescent="0.25">
      <c r="A233" s="35"/>
      <c r="B233" s="36"/>
      <c r="C233" s="36"/>
      <c r="D233" s="36"/>
    </row>
    <row r="234" spans="1:4" s="33" customFormat="1" x14ac:dyDescent="0.25">
      <c r="A234" s="35"/>
      <c r="B234" s="36"/>
      <c r="C234" s="36"/>
      <c r="D234" s="36"/>
    </row>
    <row r="235" spans="1:4" s="33" customFormat="1" x14ac:dyDescent="0.25">
      <c r="A235" s="35"/>
      <c r="B235" s="36"/>
      <c r="C235" s="36"/>
      <c r="D235" s="36"/>
    </row>
    <row r="236" spans="1:4" s="33" customFormat="1" x14ac:dyDescent="0.25">
      <c r="A236" s="35"/>
      <c r="B236" s="36"/>
      <c r="C236" s="36"/>
      <c r="D236" s="36"/>
    </row>
    <row r="237" spans="1:4" s="33" customFormat="1" x14ac:dyDescent="0.25">
      <c r="A237" s="35"/>
      <c r="B237" s="36"/>
      <c r="C237" s="36"/>
      <c r="D237" s="36"/>
    </row>
    <row r="238" spans="1:4" s="33" customFormat="1" x14ac:dyDescent="0.25">
      <c r="A238" s="35"/>
      <c r="B238" s="36"/>
      <c r="C238" s="36"/>
      <c r="D238" s="36"/>
    </row>
    <row r="239" spans="1:4" s="33" customFormat="1" x14ac:dyDescent="0.25">
      <c r="A239" s="35"/>
      <c r="B239" s="36"/>
      <c r="C239" s="36"/>
      <c r="D239" s="36"/>
    </row>
    <row r="240" spans="1:4" s="33" customFormat="1" x14ac:dyDescent="0.25">
      <c r="A240" s="35"/>
      <c r="B240" s="36"/>
      <c r="C240" s="36"/>
      <c r="D240" s="36"/>
    </row>
    <row r="241" spans="1:4" s="33" customFormat="1" x14ac:dyDescent="0.25">
      <c r="A241" s="35"/>
      <c r="B241" s="36"/>
      <c r="C241" s="36"/>
      <c r="D241" s="36"/>
    </row>
    <row r="242" spans="1:4" s="33" customFormat="1" x14ac:dyDescent="0.25">
      <c r="A242" s="35"/>
      <c r="B242" s="36"/>
      <c r="C242" s="36"/>
      <c r="D242" s="36"/>
    </row>
    <row r="243" spans="1:4" s="33" customFormat="1" x14ac:dyDescent="0.25">
      <c r="A243" s="35"/>
      <c r="B243" s="36"/>
      <c r="C243" s="36"/>
      <c r="D243" s="36"/>
    </row>
    <row r="244" spans="1:4" s="33" customFormat="1" x14ac:dyDescent="0.25">
      <c r="A244" s="35"/>
      <c r="B244" s="36"/>
      <c r="C244" s="36"/>
      <c r="D244" s="36"/>
    </row>
    <row r="245" spans="1:4" s="33" customFormat="1" x14ac:dyDescent="0.25">
      <c r="A245" s="35"/>
      <c r="B245" s="36"/>
      <c r="C245" s="36"/>
      <c r="D245" s="36"/>
    </row>
    <row r="246" spans="1:4" s="33" customFormat="1" x14ac:dyDescent="0.25">
      <c r="A246" s="35"/>
      <c r="B246" s="36"/>
      <c r="C246" s="36"/>
      <c r="D246" s="36"/>
    </row>
    <row r="247" spans="1:4" s="33" customFormat="1" x14ac:dyDescent="0.25">
      <c r="A247" s="35"/>
      <c r="B247" s="36"/>
      <c r="C247" s="36"/>
      <c r="D247" s="36"/>
    </row>
    <row r="248" spans="1:4" s="33" customFormat="1" x14ac:dyDescent="0.25">
      <c r="A248" s="35"/>
      <c r="B248" s="36"/>
      <c r="C248" s="36"/>
      <c r="D248" s="36"/>
    </row>
    <row r="249" spans="1:4" s="33" customFormat="1" x14ac:dyDescent="0.25">
      <c r="A249" s="35"/>
      <c r="B249" s="36"/>
      <c r="C249" s="36"/>
      <c r="D249" s="36"/>
    </row>
    <row r="250" spans="1:4" s="33" customFormat="1" x14ac:dyDescent="0.25">
      <c r="A250" s="35"/>
      <c r="B250" s="36"/>
      <c r="C250" s="36"/>
      <c r="D250" s="36"/>
    </row>
    <row r="251" spans="1:4" s="33" customFormat="1" x14ac:dyDescent="0.25">
      <c r="A251" s="35"/>
      <c r="B251" s="36"/>
      <c r="C251" s="36"/>
      <c r="D251" s="36"/>
    </row>
    <row r="252" spans="1:4" s="33" customFormat="1" x14ac:dyDescent="0.25">
      <c r="A252" s="35"/>
      <c r="B252" s="36"/>
      <c r="C252" s="36"/>
      <c r="D252" s="36"/>
    </row>
    <row r="253" spans="1:4" s="33" customFormat="1" x14ac:dyDescent="0.25">
      <c r="A253" s="35"/>
      <c r="B253" s="36"/>
      <c r="C253" s="36"/>
      <c r="D253" s="36"/>
    </row>
    <row r="254" spans="1:4" s="33" customFormat="1" x14ac:dyDescent="0.25">
      <c r="A254" s="35"/>
      <c r="B254" s="36"/>
      <c r="C254" s="36"/>
      <c r="D254" s="36"/>
    </row>
    <row r="255" spans="1:4" s="33" customFormat="1" x14ac:dyDescent="0.25">
      <c r="A255" s="35"/>
      <c r="B255" s="36"/>
      <c r="C255" s="36"/>
      <c r="D255" s="36"/>
    </row>
    <row r="256" spans="1:4" s="33" customFormat="1" x14ac:dyDescent="0.25">
      <c r="A256" s="35"/>
      <c r="B256" s="36"/>
      <c r="C256" s="36"/>
      <c r="D256" s="36"/>
    </row>
    <row r="257" spans="1:4" s="33" customFormat="1" x14ac:dyDescent="0.25">
      <c r="A257" s="35"/>
      <c r="B257" s="36"/>
      <c r="C257" s="36"/>
      <c r="D257" s="36"/>
    </row>
    <row r="258" spans="1:4" s="33" customFormat="1" x14ac:dyDescent="0.25">
      <c r="A258" s="35"/>
      <c r="B258" s="36"/>
      <c r="C258" s="36"/>
      <c r="D258" s="36"/>
    </row>
    <row r="259" spans="1:4" s="33" customFormat="1" x14ac:dyDescent="0.25">
      <c r="A259" s="35"/>
      <c r="B259" s="36"/>
      <c r="C259" s="36"/>
      <c r="D259" s="36"/>
    </row>
    <row r="260" spans="1:4" s="33" customFormat="1" x14ac:dyDescent="0.25">
      <c r="A260" s="35"/>
      <c r="B260" s="36"/>
      <c r="C260" s="36"/>
      <c r="D260" s="36"/>
    </row>
    <row r="261" spans="1:4" s="33" customFormat="1" x14ac:dyDescent="0.25">
      <c r="A261" s="35"/>
      <c r="B261" s="36"/>
      <c r="C261" s="36"/>
      <c r="D261" s="36"/>
    </row>
    <row r="262" spans="1:4" s="33" customFormat="1" x14ac:dyDescent="0.25">
      <c r="A262" s="35"/>
      <c r="B262" s="36"/>
      <c r="C262" s="36"/>
      <c r="D262" s="36"/>
    </row>
    <row r="263" spans="1:4" s="33" customFormat="1" x14ac:dyDescent="0.25">
      <c r="A263" s="35"/>
      <c r="B263" s="36"/>
      <c r="C263" s="36"/>
      <c r="D263" s="36"/>
    </row>
    <row r="264" spans="1:4" s="33" customFormat="1" x14ac:dyDescent="0.25">
      <c r="A264" s="35"/>
      <c r="B264" s="36"/>
      <c r="C264" s="36"/>
      <c r="D264" s="36"/>
    </row>
    <row r="265" spans="1:4" s="33" customFormat="1" x14ac:dyDescent="0.25">
      <c r="A265" s="35"/>
      <c r="B265" s="36"/>
      <c r="C265" s="36"/>
      <c r="D265" s="36"/>
    </row>
    <row r="266" spans="1:4" s="33" customFormat="1" x14ac:dyDescent="0.25">
      <c r="A266" s="35"/>
      <c r="B266" s="36"/>
      <c r="C266" s="36"/>
      <c r="D266" s="36"/>
    </row>
    <row r="267" spans="1:4" s="33" customFormat="1" x14ac:dyDescent="0.25">
      <c r="A267" s="35"/>
      <c r="B267" s="36"/>
      <c r="C267" s="36"/>
      <c r="D267" s="36"/>
    </row>
    <row r="268" spans="1:4" s="33" customFormat="1" x14ac:dyDescent="0.25">
      <c r="A268" s="35"/>
      <c r="B268" s="36"/>
      <c r="C268" s="36"/>
      <c r="D268" s="36"/>
    </row>
    <row r="269" spans="1:4" s="33" customFormat="1" x14ac:dyDescent="0.25">
      <c r="A269" s="35"/>
      <c r="B269" s="36"/>
      <c r="C269" s="36"/>
      <c r="D269" s="36"/>
    </row>
    <row r="270" spans="1:4" s="33" customFormat="1" x14ac:dyDescent="0.25">
      <c r="A270" s="35"/>
      <c r="B270" s="36"/>
      <c r="C270" s="36"/>
      <c r="D270" s="36"/>
    </row>
    <row r="271" spans="1:4" s="33" customFormat="1" x14ac:dyDescent="0.25">
      <c r="A271" s="35"/>
      <c r="B271" s="36"/>
      <c r="C271" s="36"/>
      <c r="D271" s="36"/>
    </row>
    <row r="272" spans="1:4" s="33" customFormat="1" x14ac:dyDescent="0.25">
      <c r="A272" s="35"/>
      <c r="B272" s="36"/>
      <c r="C272" s="36"/>
      <c r="D272" s="36"/>
    </row>
    <row r="273" spans="1:4" s="33" customFormat="1" x14ac:dyDescent="0.25">
      <c r="A273" s="35"/>
      <c r="B273" s="36"/>
      <c r="C273" s="36"/>
      <c r="D273" s="36"/>
    </row>
    <row r="274" spans="1:4" s="33" customFormat="1" x14ac:dyDescent="0.25">
      <c r="A274" s="35"/>
      <c r="B274" s="36"/>
      <c r="C274" s="36"/>
      <c r="D274" s="36"/>
    </row>
    <row r="275" spans="1:4" s="33" customFormat="1" x14ac:dyDescent="0.25">
      <c r="A275" s="35"/>
      <c r="B275" s="36"/>
      <c r="C275" s="36"/>
      <c r="D275" s="36"/>
    </row>
    <row r="276" spans="1:4" s="33" customFormat="1" x14ac:dyDescent="0.25">
      <c r="A276" s="35"/>
      <c r="B276" s="36"/>
      <c r="C276" s="36"/>
      <c r="D276" s="36"/>
    </row>
    <row r="277" spans="1:4" s="33" customFormat="1" x14ac:dyDescent="0.25">
      <c r="A277" s="35"/>
      <c r="B277" s="36"/>
      <c r="C277" s="36"/>
      <c r="D277" s="36"/>
    </row>
    <row r="278" spans="1:4" s="33" customFormat="1" x14ac:dyDescent="0.25">
      <c r="A278" s="35"/>
      <c r="B278" s="36"/>
      <c r="C278" s="36"/>
      <c r="D278" s="36"/>
    </row>
    <row r="279" spans="1:4" s="33" customFormat="1" x14ac:dyDescent="0.25">
      <c r="A279" s="35"/>
      <c r="B279" s="36"/>
      <c r="C279" s="36"/>
      <c r="D279" s="36"/>
    </row>
    <row r="280" spans="1:4" s="33" customFormat="1" x14ac:dyDescent="0.25">
      <c r="A280" s="35"/>
      <c r="B280" s="36"/>
      <c r="C280" s="36"/>
      <c r="D280" s="36"/>
    </row>
    <row r="281" spans="1:4" s="33" customFormat="1" x14ac:dyDescent="0.25">
      <c r="A281" s="35"/>
      <c r="B281" s="36"/>
      <c r="C281" s="36"/>
      <c r="D281" s="36"/>
    </row>
    <row r="282" spans="1:4" s="33" customFormat="1" x14ac:dyDescent="0.25">
      <c r="A282" s="35"/>
      <c r="B282" s="36"/>
      <c r="C282" s="36"/>
      <c r="D282" s="36"/>
    </row>
    <row r="283" spans="1:4" s="33" customFormat="1" x14ac:dyDescent="0.25">
      <c r="A283" s="35"/>
      <c r="B283" s="36"/>
      <c r="C283" s="36"/>
      <c r="D283" s="36"/>
    </row>
    <row r="284" spans="1:4" s="33" customFormat="1" x14ac:dyDescent="0.25">
      <c r="A284" s="35"/>
      <c r="B284" s="36"/>
      <c r="C284" s="36"/>
      <c r="D284" s="36"/>
    </row>
    <row r="285" spans="1:4" s="33" customFormat="1" x14ac:dyDescent="0.25">
      <c r="A285" s="35"/>
      <c r="B285" s="36"/>
      <c r="C285" s="36"/>
      <c r="D285" s="36"/>
    </row>
    <row r="286" spans="1:4" s="33" customFormat="1" x14ac:dyDescent="0.25">
      <c r="A286" s="35"/>
      <c r="B286" s="36"/>
      <c r="C286" s="36"/>
      <c r="D286" s="36"/>
    </row>
    <row r="287" spans="1:4" s="33" customFormat="1" x14ac:dyDescent="0.25">
      <c r="A287" s="35"/>
      <c r="B287" s="36"/>
      <c r="C287" s="36"/>
      <c r="D287" s="36"/>
    </row>
    <row r="288" spans="1:4" s="33" customFormat="1" x14ac:dyDescent="0.25">
      <c r="A288" s="35"/>
      <c r="B288" s="36"/>
      <c r="C288" s="36"/>
      <c r="D288" s="36"/>
    </row>
    <row r="289" spans="1:4" s="33" customFormat="1" x14ac:dyDescent="0.25">
      <c r="A289" s="35"/>
      <c r="B289" s="36"/>
      <c r="C289" s="36"/>
      <c r="D289" s="36"/>
    </row>
    <row r="290" spans="1:4" s="33" customFormat="1" x14ac:dyDescent="0.25">
      <c r="A290" s="35"/>
      <c r="B290" s="36"/>
      <c r="C290" s="36"/>
      <c r="D290" s="36"/>
    </row>
    <row r="291" spans="1:4" s="33" customFormat="1" x14ac:dyDescent="0.25">
      <c r="A291" s="35"/>
      <c r="B291" s="36"/>
      <c r="C291" s="36"/>
      <c r="D291" s="36"/>
    </row>
    <row r="292" spans="1:4" s="33" customFormat="1" x14ac:dyDescent="0.25">
      <c r="A292" s="35"/>
      <c r="B292" s="36"/>
      <c r="C292" s="36"/>
      <c r="D292" s="36"/>
    </row>
    <row r="293" spans="1:4" s="33" customFormat="1" x14ac:dyDescent="0.25">
      <c r="A293" s="35"/>
      <c r="B293" s="36"/>
      <c r="C293" s="36"/>
      <c r="D293" s="36"/>
    </row>
    <row r="294" spans="1:4" s="33" customFormat="1" x14ac:dyDescent="0.25">
      <c r="A294" s="35"/>
      <c r="B294" s="36"/>
      <c r="C294" s="36"/>
      <c r="D294" s="36"/>
    </row>
    <row r="295" spans="1:4" s="33" customFormat="1" x14ac:dyDescent="0.25">
      <c r="A295" s="35"/>
      <c r="B295" s="36"/>
      <c r="C295" s="36"/>
      <c r="D295" s="36"/>
    </row>
    <row r="296" spans="1:4" s="33" customFormat="1" x14ac:dyDescent="0.25">
      <c r="A296" s="35"/>
      <c r="B296" s="36"/>
      <c r="C296" s="36"/>
      <c r="D296" s="36"/>
    </row>
    <row r="297" spans="1:4" s="33" customFormat="1" x14ac:dyDescent="0.25">
      <c r="A297" s="35"/>
      <c r="B297" s="36"/>
      <c r="C297" s="36"/>
      <c r="D297" s="36"/>
    </row>
    <row r="298" spans="1:4" s="33" customFormat="1" x14ac:dyDescent="0.25">
      <c r="A298" s="35"/>
      <c r="B298" s="36"/>
      <c r="C298" s="36"/>
      <c r="D298" s="36"/>
    </row>
    <row r="299" spans="1:4" s="33" customFormat="1" x14ac:dyDescent="0.25">
      <c r="A299" s="35"/>
      <c r="B299" s="36"/>
      <c r="C299" s="36"/>
      <c r="D299" s="36"/>
    </row>
    <row r="300" spans="1:4" s="33" customFormat="1" x14ac:dyDescent="0.25">
      <c r="A300" s="35"/>
      <c r="B300" s="36"/>
      <c r="C300" s="36"/>
      <c r="D300" s="36"/>
    </row>
    <row r="301" spans="1:4" s="33" customFormat="1" x14ac:dyDescent="0.25">
      <c r="A301" s="35"/>
      <c r="B301" s="36"/>
      <c r="C301" s="36"/>
      <c r="D301" s="36"/>
    </row>
    <row r="302" spans="1:4" s="33" customFormat="1" x14ac:dyDescent="0.25">
      <c r="A302" s="35"/>
      <c r="B302" s="36"/>
      <c r="C302" s="36"/>
      <c r="D302" s="36"/>
    </row>
    <row r="303" spans="1:4" s="33" customFormat="1" x14ac:dyDescent="0.25">
      <c r="A303" s="35"/>
      <c r="B303" s="36"/>
      <c r="C303" s="36"/>
      <c r="D303" s="36"/>
    </row>
    <row r="304" spans="1:4" s="33" customFormat="1" x14ac:dyDescent="0.25">
      <c r="A304" s="35"/>
      <c r="B304" s="36"/>
      <c r="C304" s="36"/>
      <c r="D304" s="36"/>
    </row>
    <row r="305" spans="1:4" s="33" customFormat="1" x14ac:dyDescent="0.25">
      <c r="A305" s="35"/>
      <c r="B305" s="36"/>
      <c r="C305" s="36"/>
      <c r="D305" s="36"/>
    </row>
    <row r="306" spans="1:4" s="33" customFormat="1" x14ac:dyDescent="0.25">
      <c r="A306" s="35"/>
      <c r="B306" s="36"/>
      <c r="C306" s="36"/>
      <c r="D306" s="36"/>
    </row>
    <row r="307" spans="1:4" s="33" customFormat="1" x14ac:dyDescent="0.25">
      <c r="A307" s="35"/>
      <c r="B307" s="36"/>
      <c r="C307" s="36"/>
      <c r="D307" s="36"/>
    </row>
    <row r="308" spans="1:4" s="33" customFormat="1" x14ac:dyDescent="0.25">
      <c r="A308" s="35"/>
      <c r="B308" s="36"/>
      <c r="C308" s="36"/>
      <c r="D308" s="36"/>
    </row>
    <row r="309" spans="1:4" s="33" customFormat="1" x14ac:dyDescent="0.25">
      <c r="A309" s="35"/>
      <c r="B309" s="36"/>
      <c r="C309" s="36"/>
      <c r="D309" s="36"/>
    </row>
    <row r="310" spans="1:4" s="33" customFormat="1" x14ac:dyDescent="0.25">
      <c r="A310" s="35"/>
      <c r="B310" s="36"/>
      <c r="C310" s="36"/>
      <c r="D310" s="36"/>
    </row>
    <row r="311" spans="1:4" s="33" customFormat="1" x14ac:dyDescent="0.25">
      <c r="A311" s="35"/>
      <c r="B311" s="36"/>
      <c r="C311" s="36"/>
      <c r="D311" s="36"/>
    </row>
    <row r="312" spans="1:4" s="33" customFormat="1" x14ac:dyDescent="0.25">
      <c r="A312" s="35"/>
      <c r="B312" s="36"/>
      <c r="C312" s="36"/>
      <c r="D312" s="36"/>
    </row>
    <row r="313" spans="1:4" s="33" customFormat="1" x14ac:dyDescent="0.25">
      <c r="A313" s="35"/>
      <c r="B313" s="36"/>
      <c r="C313" s="36"/>
      <c r="D313" s="36"/>
    </row>
    <row r="314" spans="1:4" s="33" customFormat="1" x14ac:dyDescent="0.25">
      <c r="A314" s="35"/>
      <c r="B314" s="36"/>
      <c r="C314" s="36"/>
      <c r="D314" s="36"/>
    </row>
    <row r="315" spans="1:4" s="33" customFormat="1" x14ac:dyDescent="0.25">
      <c r="A315" s="35"/>
      <c r="B315" s="36"/>
      <c r="C315" s="36"/>
      <c r="D315" s="36"/>
    </row>
    <row r="316" spans="1:4" s="33" customFormat="1" x14ac:dyDescent="0.25">
      <c r="A316" s="35"/>
      <c r="B316" s="36"/>
      <c r="C316" s="36"/>
      <c r="D316" s="36"/>
    </row>
    <row r="317" spans="1:4" s="33" customFormat="1" x14ac:dyDescent="0.25">
      <c r="A317" s="35"/>
      <c r="B317" s="36"/>
      <c r="C317" s="36"/>
      <c r="D317" s="36"/>
    </row>
    <row r="318" spans="1:4" s="33" customFormat="1" x14ac:dyDescent="0.25">
      <c r="A318" s="35"/>
      <c r="B318" s="36"/>
      <c r="C318" s="36"/>
      <c r="D318" s="36"/>
    </row>
    <row r="319" spans="1:4" s="33" customFormat="1" x14ac:dyDescent="0.25">
      <c r="A319" s="35"/>
      <c r="B319" s="36"/>
      <c r="C319" s="36"/>
      <c r="D319" s="36"/>
    </row>
    <row r="320" spans="1:4" s="33" customFormat="1" x14ac:dyDescent="0.25">
      <c r="A320" s="35"/>
      <c r="B320" s="36"/>
      <c r="C320" s="36"/>
      <c r="D320" s="36"/>
    </row>
    <row r="321" spans="1:4" s="33" customFormat="1" x14ac:dyDescent="0.25">
      <c r="A321" s="35"/>
      <c r="B321" s="36"/>
      <c r="C321" s="36"/>
      <c r="D321" s="36"/>
    </row>
    <row r="322" spans="1:4" s="33" customFormat="1" x14ac:dyDescent="0.25">
      <c r="A322" s="35"/>
      <c r="B322" s="36"/>
      <c r="C322" s="36"/>
      <c r="D322" s="36"/>
    </row>
    <row r="323" spans="1:4" s="33" customFormat="1" x14ac:dyDescent="0.25">
      <c r="A323" s="35"/>
      <c r="B323" s="36"/>
      <c r="C323" s="36"/>
      <c r="D323" s="36"/>
    </row>
    <row r="324" spans="1:4" s="33" customFormat="1" x14ac:dyDescent="0.25">
      <c r="A324" s="35"/>
      <c r="B324" s="36"/>
      <c r="C324" s="36"/>
      <c r="D324" s="36"/>
    </row>
    <row r="325" spans="1:4" s="33" customFormat="1" x14ac:dyDescent="0.25">
      <c r="A325" s="35"/>
      <c r="B325" s="36"/>
      <c r="C325" s="36"/>
      <c r="D325" s="36"/>
    </row>
    <row r="326" spans="1:4" s="33" customFormat="1" x14ac:dyDescent="0.25">
      <c r="A326" s="35"/>
      <c r="B326" s="36"/>
      <c r="C326" s="36"/>
      <c r="D326" s="36"/>
    </row>
    <row r="327" spans="1:4" s="33" customFormat="1" x14ac:dyDescent="0.25">
      <c r="A327" s="35"/>
      <c r="B327" s="36"/>
      <c r="C327" s="36"/>
      <c r="D327" s="36"/>
    </row>
    <row r="328" spans="1:4" s="33" customFormat="1" x14ac:dyDescent="0.25">
      <c r="A328" s="35"/>
      <c r="B328" s="36"/>
      <c r="C328" s="36"/>
      <c r="D328" s="36"/>
    </row>
    <row r="329" spans="1:4" s="33" customFormat="1" x14ac:dyDescent="0.25">
      <c r="A329" s="35"/>
      <c r="B329" s="36"/>
      <c r="C329" s="36"/>
      <c r="D329" s="36"/>
    </row>
    <row r="330" spans="1:4" s="33" customFormat="1" x14ac:dyDescent="0.25">
      <c r="A330" s="35"/>
      <c r="B330" s="36"/>
      <c r="C330" s="36"/>
      <c r="D330" s="36"/>
    </row>
    <row r="331" spans="1:4" s="33" customFormat="1" x14ac:dyDescent="0.25">
      <c r="A331" s="35"/>
      <c r="B331" s="36"/>
      <c r="C331" s="36"/>
      <c r="D331" s="36"/>
    </row>
    <row r="332" spans="1:4" s="33" customFormat="1" x14ac:dyDescent="0.25">
      <c r="A332" s="35"/>
      <c r="B332" s="36"/>
      <c r="C332" s="36"/>
      <c r="D332" s="36"/>
    </row>
    <row r="333" spans="1:4" s="33" customFormat="1" x14ac:dyDescent="0.25">
      <c r="A333" s="35"/>
      <c r="B333" s="36"/>
      <c r="C333" s="36"/>
      <c r="D333" s="36"/>
    </row>
    <row r="334" spans="1:4" s="33" customFormat="1" x14ac:dyDescent="0.25">
      <c r="A334" s="35"/>
      <c r="B334" s="36"/>
      <c r="C334" s="36"/>
      <c r="D334" s="36"/>
    </row>
    <row r="335" spans="1:4" s="33" customFormat="1" x14ac:dyDescent="0.25">
      <c r="A335" s="35"/>
      <c r="B335" s="36"/>
      <c r="C335" s="36"/>
      <c r="D335" s="36"/>
    </row>
    <row r="336" spans="1:4" s="33" customFormat="1" x14ac:dyDescent="0.25">
      <c r="A336" s="35"/>
      <c r="B336" s="36"/>
      <c r="C336" s="36"/>
      <c r="D336" s="36"/>
    </row>
    <row r="337" spans="1:4" s="33" customFormat="1" x14ac:dyDescent="0.25">
      <c r="A337" s="35"/>
      <c r="B337" s="36"/>
      <c r="C337" s="36"/>
      <c r="D337" s="36"/>
    </row>
    <row r="338" spans="1:4" s="33" customFormat="1" x14ac:dyDescent="0.25">
      <c r="A338" s="35"/>
      <c r="B338" s="36"/>
      <c r="C338" s="36"/>
      <c r="D338" s="36"/>
    </row>
    <row r="339" spans="1:4" s="33" customFormat="1" x14ac:dyDescent="0.25">
      <c r="A339" s="35"/>
      <c r="B339" s="36"/>
      <c r="C339" s="36"/>
      <c r="D339" s="36"/>
    </row>
    <row r="340" spans="1:4" s="33" customFormat="1" x14ac:dyDescent="0.25">
      <c r="A340" s="35"/>
      <c r="B340" s="36"/>
      <c r="C340" s="36"/>
      <c r="D340" s="36"/>
    </row>
    <row r="341" spans="1:4" s="33" customFormat="1" x14ac:dyDescent="0.25">
      <c r="A341" s="35"/>
      <c r="B341" s="36"/>
      <c r="C341" s="36"/>
      <c r="D341" s="36"/>
    </row>
    <row r="342" spans="1:4" s="33" customFormat="1" x14ac:dyDescent="0.25">
      <c r="A342" s="35"/>
      <c r="B342" s="36"/>
      <c r="C342" s="36"/>
      <c r="D342" s="36"/>
    </row>
    <row r="343" spans="1:4" s="33" customFormat="1" x14ac:dyDescent="0.25">
      <c r="A343" s="35"/>
      <c r="B343" s="36"/>
      <c r="C343" s="36"/>
      <c r="D343" s="36"/>
    </row>
    <row r="344" spans="1:4" s="33" customFormat="1" x14ac:dyDescent="0.25">
      <c r="A344" s="35"/>
      <c r="B344" s="36"/>
      <c r="C344" s="36"/>
      <c r="D344" s="36"/>
    </row>
    <row r="345" spans="1:4" s="33" customFormat="1" x14ac:dyDescent="0.25">
      <c r="A345" s="35"/>
      <c r="B345" s="36"/>
      <c r="C345" s="36"/>
      <c r="D345" s="36"/>
    </row>
    <row r="346" spans="1:4" s="33" customFormat="1" x14ac:dyDescent="0.25">
      <c r="A346" s="35"/>
      <c r="B346" s="36"/>
      <c r="C346" s="36"/>
      <c r="D346" s="36"/>
    </row>
    <row r="347" spans="1:4" s="33" customFormat="1" x14ac:dyDescent="0.25">
      <c r="A347" s="35"/>
      <c r="B347" s="36"/>
      <c r="C347" s="36"/>
      <c r="D347" s="36"/>
    </row>
    <row r="348" spans="1:4" s="33" customFormat="1" x14ac:dyDescent="0.25">
      <c r="A348" s="35"/>
      <c r="B348" s="36"/>
      <c r="C348" s="36"/>
      <c r="D348" s="36"/>
    </row>
    <row r="349" spans="1:4" s="33" customFormat="1" x14ac:dyDescent="0.25">
      <c r="A349" s="35"/>
      <c r="B349" s="36"/>
      <c r="C349" s="36"/>
      <c r="D349" s="36"/>
    </row>
    <row r="350" spans="1:4" s="33" customFormat="1" x14ac:dyDescent="0.25">
      <c r="A350" s="35"/>
      <c r="B350" s="36"/>
      <c r="C350" s="36"/>
      <c r="D350" s="36"/>
    </row>
    <row r="351" spans="1:4" s="33" customFormat="1" x14ac:dyDescent="0.25">
      <c r="A351" s="35"/>
      <c r="B351" s="36"/>
      <c r="C351" s="36"/>
      <c r="D351" s="36"/>
    </row>
    <row r="352" spans="1:4" s="33" customFormat="1" x14ac:dyDescent="0.25">
      <c r="A352" s="35"/>
      <c r="B352" s="36"/>
      <c r="C352" s="36"/>
      <c r="D352" s="36"/>
    </row>
    <row r="353" spans="1:4" s="33" customFormat="1" x14ac:dyDescent="0.25">
      <c r="A353" s="35"/>
      <c r="B353" s="36"/>
      <c r="C353" s="36"/>
      <c r="D353" s="36"/>
    </row>
    <row r="354" spans="1:4" s="33" customFormat="1" x14ac:dyDescent="0.25">
      <c r="A354" s="35"/>
      <c r="B354" s="36"/>
      <c r="C354" s="36"/>
      <c r="D354" s="36"/>
    </row>
    <row r="355" spans="1:4" s="33" customFormat="1" x14ac:dyDescent="0.25">
      <c r="A355" s="35"/>
      <c r="B355" s="36"/>
      <c r="C355" s="36"/>
      <c r="D355" s="36"/>
    </row>
    <row r="356" spans="1:4" s="33" customFormat="1" x14ac:dyDescent="0.25">
      <c r="A356" s="35"/>
      <c r="B356" s="36"/>
      <c r="C356" s="36"/>
      <c r="D356" s="36"/>
    </row>
    <row r="357" spans="1:4" s="33" customFormat="1" x14ac:dyDescent="0.25">
      <c r="A357" s="35"/>
      <c r="B357" s="36"/>
      <c r="C357" s="36"/>
      <c r="D357" s="36"/>
    </row>
    <row r="358" spans="1:4" s="33" customFormat="1" x14ac:dyDescent="0.25">
      <c r="A358" s="35"/>
      <c r="B358" s="36"/>
      <c r="C358" s="36"/>
      <c r="D358" s="36"/>
    </row>
    <row r="359" spans="1:4" s="33" customFormat="1" x14ac:dyDescent="0.25">
      <c r="A359" s="35"/>
      <c r="B359" s="36"/>
      <c r="C359" s="36"/>
      <c r="D359" s="36"/>
    </row>
    <row r="360" spans="1:4" s="33" customFormat="1" x14ac:dyDescent="0.25">
      <c r="A360" s="35"/>
      <c r="B360" s="36"/>
      <c r="C360" s="36"/>
      <c r="D360" s="36"/>
    </row>
    <row r="361" spans="1:4" s="33" customFormat="1" x14ac:dyDescent="0.25">
      <c r="A361" s="35"/>
      <c r="B361" s="36"/>
      <c r="C361" s="36"/>
      <c r="D361" s="36"/>
    </row>
    <row r="362" spans="1:4" s="33" customFormat="1" x14ac:dyDescent="0.25">
      <c r="A362" s="35"/>
      <c r="B362" s="36"/>
      <c r="C362" s="36"/>
      <c r="D362" s="36"/>
    </row>
    <row r="363" spans="1:4" s="33" customFormat="1" x14ac:dyDescent="0.25">
      <c r="A363" s="35"/>
      <c r="B363" s="36"/>
      <c r="C363" s="36"/>
      <c r="D363" s="36"/>
    </row>
    <row r="364" spans="1:4" s="33" customFormat="1" x14ac:dyDescent="0.25">
      <c r="A364" s="35"/>
      <c r="B364" s="36"/>
      <c r="C364" s="36"/>
      <c r="D364" s="36"/>
    </row>
    <row r="365" spans="1:4" s="33" customFormat="1" x14ac:dyDescent="0.25">
      <c r="A365" s="35"/>
      <c r="B365" s="36"/>
      <c r="C365" s="36"/>
      <c r="D365" s="36"/>
    </row>
    <row r="366" spans="1:4" s="33" customFormat="1" x14ac:dyDescent="0.25">
      <c r="A366" s="35"/>
      <c r="B366" s="36"/>
      <c r="C366" s="36"/>
      <c r="D366" s="36"/>
    </row>
    <row r="367" spans="1:4" s="33" customFormat="1" x14ac:dyDescent="0.25">
      <c r="A367" s="35"/>
      <c r="B367" s="36"/>
      <c r="C367" s="36"/>
      <c r="D367" s="36"/>
    </row>
    <row r="368" spans="1:4" s="33" customFormat="1" x14ac:dyDescent="0.25">
      <c r="A368" s="35"/>
      <c r="B368" s="36"/>
      <c r="C368" s="36"/>
      <c r="D368" s="36"/>
    </row>
    <row r="369" spans="1:4" s="33" customFormat="1" x14ac:dyDescent="0.25">
      <c r="A369" s="35"/>
      <c r="B369" s="36"/>
      <c r="C369" s="36"/>
      <c r="D369" s="36"/>
    </row>
    <row r="370" spans="1:4" s="33" customFormat="1" x14ac:dyDescent="0.25">
      <c r="A370" s="35"/>
      <c r="B370" s="36"/>
      <c r="C370" s="36"/>
      <c r="D370" s="36"/>
    </row>
    <row r="371" spans="1:4" s="33" customFormat="1" x14ac:dyDescent="0.25">
      <c r="A371" s="35"/>
      <c r="B371" s="36"/>
      <c r="C371" s="36"/>
      <c r="D371" s="36"/>
    </row>
    <row r="372" spans="1:4" s="33" customFormat="1" x14ac:dyDescent="0.25">
      <c r="A372" s="35"/>
      <c r="B372" s="36"/>
      <c r="C372" s="36"/>
      <c r="D372" s="36"/>
    </row>
    <row r="373" spans="1:4" s="33" customFormat="1" x14ac:dyDescent="0.25">
      <c r="A373" s="35"/>
      <c r="B373" s="36"/>
      <c r="C373" s="36"/>
      <c r="D373" s="36"/>
    </row>
    <row r="374" spans="1:4" s="33" customFormat="1" x14ac:dyDescent="0.25">
      <c r="A374" s="35"/>
      <c r="B374" s="36"/>
      <c r="C374" s="36"/>
      <c r="D374" s="36"/>
    </row>
    <row r="375" spans="1:4" s="33" customFormat="1" x14ac:dyDescent="0.25">
      <c r="A375" s="35"/>
      <c r="B375" s="36"/>
      <c r="C375" s="36"/>
      <c r="D375" s="36"/>
    </row>
    <row r="376" spans="1:4" s="33" customFormat="1" x14ac:dyDescent="0.25">
      <c r="A376" s="35"/>
      <c r="B376" s="36"/>
      <c r="C376" s="36"/>
      <c r="D376" s="36"/>
    </row>
    <row r="377" spans="1:4" s="33" customFormat="1" x14ac:dyDescent="0.25">
      <c r="A377" s="35"/>
      <c r="B377" s="36"/>
      <c r="C377" s="36"/>
      <c r="D377" s="36"/>
    </row>
    <row r="378" spans="1:4" s="33" customFormat="1" x14ac:dyDescent="0.25">
      <c r="A378" s="35"/>
      <c r="B378" s="36"/>
      <c r="C378" s="36"/>
      <c r="D378" s="36"/>
    </row>
    <row r="379" spans="1:4" s="33" customFormat="1" x14ac:dyDescent="0.25">
      <c r="A379" s="35"/>
      <c r="B379" s="36"/>
      <c r="C379" s="36"/>
      <c r="D379" s="36"/>
    </row>
    <row r="380" spans="1:4" s="33" customFormat="1" x14ac:dyDescent="0.25">
      <c r="A380" s="35"/>
      <c r="B380" s="36"/>
      <c r="C380" s="36"/>
      <c r="D380" s="36"/>
    </row>
    <row r="381" spans="1:4" s="33" customFormat="1" x14ac:dyDescent="0.25">
      <c r="A381" s="35"/>
      <c r="B381" s="36"/>
      <c r="C381" s="36"/>
      <c r="D381" s="36"/>
    </row>
    <row r="382" spans="1:4" s="33" customFormat="1" x14ac:dyDescent="0.25">
      <c r="A382" s="35"/>
      <c r="B382" s="36"/>
      <c r="C382" s="36"/>
      <c r="D382" s="36"/>
    </row>
    <row r="383" spans="1:4" s="33" customFormat="1" x14ac:dyDescent="0.25">
      <c r="A383" s="35"/>
      <c r="B383" s="36"/>
      <c r="C383" s="36"/>
      <c r="D383" s="36"/>
    </row>
    <row r="384" spans="1:4" s="33" customFormat="1" x14ac:dyDescent="0.25">
      <c r="A384" s="35"/>
      <c r="B384" s="36"/>
      <c r="C384" s="36"/>
      <c r="D384" s="36"/>
    </row>
    <row r="385" spans="1:4" s="33" customFormat="1" x14ac:dyDescent="0.25">
      <c r="A385" s="35"/>
      <c r="B385" s="36"/>
      <c r="C385" s="36"/>
      <c r="D385" s="36"/>
    </row>
    <row r="386" spans="1:4" s="33" customFormat="1" x14ac:dyDescent="0.25">
      <c r="A386" s="35"/>
      <c r="B386" s="36"/>
      <c r="C386" s="36"/>
      <c r="D386" s="36"/>
    </row>
    <row r="387" spans="1:4" s="33" customFormat="1" x14ac:dyDescent="0.25">
      <c r="A387" s="35"/>
      <c r="B387" s="36"/>
      <c r="C387" s="36"/>
      <c r="D387" s="36"/>
    </row>
    <row r="388" spans="1:4" s="33" customFormat="1" x14ac:dyDescent="0.25">
      <c r="A388" s="35"/>
      <c r="B388" s="36"/>
      <c r="C388" s="36"/>
      <c r="D388" s="36"/>
    </row>
    <row r="389" spans="1:4" s="33" customFormat="1" x14ac:dyDescent="0.25">
      <c r="A389" s="35"/>
      <c r="B389" s="36"/>
      <c r="C389" s="36"/>
      <c r="D389" s="36"/>
    </row>
    <row r="390" spans="1:4" s="33" customFormat="1" x14ac:dyDescent="0.25">
      <c r="A390" s="35"/>
      <c r="B390" s="36"/>
      <c r="C390" s="36"/>
      <c r="D390" s="36"/>
    </row>
    <row r="391" spans="1:4" s="33" customFormat="1" x14ac:dyDescent="0.25">
      <c r="A391" s="35"/>
      <c r="B391" s="36"/>
      <c r="C391" s="36"/>
      <c r="D391" s="36"/>
    </row>
    <row r="392" spans="1:4" s="33" customFormat="1" x14ac:dyDescent="0.25">
      <c r="A392" s="35"/>
      <c r="B392" s="36"/>
      <c r="C392" s="36"/>
      <c r="D392" s="36"/>
    </row>
    <row r="393" spans="1:4" s="33" customFormat="1" x14ac:dyDescent="0.25">
      <c r="A393" s="35"/>
      <c r="B393" s="36"/>
      <c r="C393" s="36"/>
      <c r="D393" s="36"/>
    </row>
    <row r="394" spans="1:4" s="33" customFormat="1" x14ac:dyDescent="0.25">
      <c r="A394" s="35"/>
      <c r="B394" s="36"/>
      <c r="C394" s="36"/>
      <c r="D394" s="36"/>
    </row>
    <row r="395" spans="1:4" s="33" customFormat="1" x14ac:dyDescent="0.25">
      <c r="A395" s="35"/>
      <c r="B395" s="36"/>
      <c r="C395" s="36"/>
      <c r="D395" s="36"/>
    </row>
    <row r="396" spans="1:4" s="33" customFormat="1" x14ac:dyDescent="0.25">
      <c r="A396" s="35"/>
      <c r="B396" s="36"/>
      <c r="C396" s="36"/>
      <c r="D396" s="36"/>
    </row>
    <row r="397" spans="1:4" s="33" customFormat="1" x14ac:dyDescent="0.25">
      <c r="A397" s="35"/>
      <c r="B397" s="36"/>
      <c r="C397" s="36"/>
      <c r="D397" s="36"/>
    </row>
    <row r="398" spans="1:4" s="33" customFormat="1" x14ac:dyDescent="0.25">
      <c r="A398" s="35"/>
      <c r="B398" s="36"/>
      <c r="C398" s="36"/>
      <c r="D398" s="36"/>
    </row>
    <row r="399" spans="1:4" s="33" customFormat="1" x14ac:dyDescent="0.25">
      <c r="A399" s="35"/>
      <c r="B399" s="36"/>
      <c r="C399" s="36"/>
      <c r="D399" s="36"/>
    </row>
    <row r="400" spans="1:4" s="33" customFormat="1" x14ac:dyDescent="0.25">
      <c r="A400" s="35"/>
      <c r="B400" s="36"/>
      <c r="C400" s="36"/>
      <c r="D400" s="36"/>
    </row>
    <row r="401" spans="1:4" s="33" customFormat="1" x14ac:dyDescent="0.25">
      <c r="A401" s="35"/>
      <c r="B401" s="36"/>
      <c r="C401" s="36"/>
      <c r="D401" s="36"/>
    </row>
    <row r="402" spans="1:4" s="33" customFormat="1" x14ac:dyDescent="0.25">
      <c r="A402" s="35"/>
      <c r="B402" s="36"/>
      <c r="C402" s="36"/>
      <c r="D402" s="36"/>
    </row>
    <row r="403" spans="1:4" s="33" customFormat="1" x14ac:dyDescent="0.25">
      <c r="A403" s="35"/>
      <c r="B403" s="36"/>
      <c r="C403" s="36"/>
      <c r="D403" s="36"/>
    </row>
    <row r="404" spans="1:4" s="33" customFormat="1" x14ac:dyDescent="0.25">
      <c r="A404" s="35"/>
      <c r="B404" s="36"/>
      <c r="C404" s="36"/>
      <c r="D404" s="36"/>
    </row>
    <row r="405" spans="1:4" s="33" customFormat="1" x14ac:dyDescent="0.25">
      <c r="A405" s="35"/>
      <c r="B405" s="36"/>
      <c r="C405" s="36"/>
      <c r="D405" s="36"/>
    </row>
    <row r="406" spans="1:4" s="33" customFormat="1" x14ac:dyDescent="0.25">
      <c r="A406" s="35"/>
      <c r="B406" s="36"/>
      <c r="C406" s="36"/>
      <c r="D406" s="36"/>
    </row>
    <row r="407" spans="1:4" s="33" customFormat="1" x14ac:dyDescent="0.25">
      <c r="A407" s="35"/>
      <c r="B407" s="36"/>
      <c r="C407" s="36"/>
      <c r="D407" s="36"/>
    </row>
    <row r="408" spans="1:4" s="33" customFormat="1" x14ac:dyDescent="0.25">
      <c r="A408" s="35"/>
      <c r="B408" s="36"/>
      <c r="C408" s="36"/>
      <c r="D408" s="36"/>
    </row>
    <row r="409" spans="1:4" s="33" customFormat="1" x14ac:dyDescent="0.25">
      <c r="A409" s="35"/>
      <c r="B409" s="36"/>
      <c r="C409" s="36"/>
      <c r="D409" s="36"/>
    </row>
    <row r="410" spans="1:4" s="33" customFormat="1" x14ac:dyDescent="0.25">
      <c r="A410" s="35"/>
      <c r="B410" s="36"/>
      <c r="C410" s="36"/>
      <c r="D410" s="36"/>
    </row>
    <row r="411" spans="1:4" s="33" customFormat="1" x14ac:dyDescent="0.25">
      <c r="A411" s="35"/>
      <c r="B411" s="36"/>
      <c r="C411" s="36"/>
      <c r="D411" s="36"/>
    </row>
    <row r="412" spans="1:4" s="33" customFormat="1" x14ac:dyDescent="0.25">
      <c r="A412" s="35"/>
      <c r="B412" s="36"/>
      <c r="C412" s="36"/>
      <c r="D412" s="36"/>
    </row>
    <row r="413" spans="1:4" s="33" customFormat="1" x14ac:dyDescent="0.25">
      <c r="A413" s="35"/>
      <c r="B413" s="36"/>
      <c r="C413" s="36"/>
      <c r="D413" s="36"/>
    </row>
    <row r="414" spans="1:4" s="33" customFormat="1" x14ac:dyDescent="0.25">
      <c r="A414" s="35"/>
      <c r="B414" s="36"/>
      <c r="C414" s="36"/>
      <c r="D414" s="36"/>
    </row>
    <row r="415" spans="1:4" s="33" customFormat="1" x14ac:dyDescent="0.25">
      <c r="A415" s="35"/>
      <c r="B415" s="36"/>
      <c r="C415" s="36"/>
      <c r="D415" s="36"/>
    </row>
    <row r="416" spans="1:4" s="33" customFormat="1" x14ac:dyDescent="0.25">
      <c r="A416" s="35"/>
      <c r="B416" s="36"/>
      <c r="C416" s="36"/>
      <c r="D416" s="36"/>
    </row>
    <row r="417" spans="1:4" s="33" customFormat="1" x14ac:dyDescent="0.25">
      <c r="A417" s="35"/>
      <c r="B417" s="36"/>
      <c r="C417" s="36"/>
      <c r="D417" s="36"/>
    </row>
    <row r="418" spans="1:4" s="33" customFormat="1" x14ac:dyDescent="0.25">
      <c r="A418" s="35"/>
      <c r="B418" s="36"/>
      <c r="C418" s="36"/>
      <c r="D418" s="36"/>
    </row>
    <row r="419" spans="1:4" s="33" customFormat="1" x14ac:dyDescent="0.25">
      <c r="A419" s="35"/>
      <c r="B419" s="36"/>
      <c r="C419" s="36"/>
      <c r="D419" s="36"/>
    </row>
    <row r="420" spans="1:4" s="33" customFormat="1" x14ac:dyDescent="0.25">
      <c r="A420" s="35"/>
      <c r="B420" s="36"/>
      <c r="C420" s="36"/>
      <c r="D420" s="36"/>
    </row>
    <row r="421" spans="1:4" s="33" customFormat="1" x14ac:dyDescent="0.25">
      <c r="A421" s="35"/>
      <c r="B421" s="36"/>
      <c r="C421" s="36"/>
      <c r="D421" s="36"/>
    </row>
    <row r="422" spans="1:4" s="33" customFormat="1" x14ac:dyDescent="0.25">
      <c r="A422" s="35"/>
      <c r="B422" s="36"/>
      <c r="C422" s="36"/>
      <c r="D422" s="36"/>
    </row>
    <row r="423" spans="1:4" s="33" customFormat="1" x14ac:dyDescent="0.25">
      <c r="A423" s="35"/>
      <c r="B423" s="36"/>
      <c r="C423" s="36"/>
      <c r="D423" s="36"/>
    </row>
    <row r="424" spans="1:4" s="33" customFormat="1" x14ac:dyDescent="0.25">
      <c r="A424" s="35"/>
      <c r="B424" s="36"/>
      <c r="C424" s="36"/>
      <c r="D424" s="36"/>
    </row>
    <row r="425" spans="1:4" s="33" customFormat="1" x14ac:dyDescent="0.25">
      <c r="A425" s="35"/>
      <c r="B425" s="36"/>
      <c r="C425" s="36"/>
      <c r="D425" s="36"/>
    </row>
    <row r="426" spans="1:4" s="33" customFormat="1" x14ac:dyDescent="0.25">
      <c r="A426" s="35"/>
      <c r="B426" s="36"/>
      <c r="C426" s="36"/>
      <c r="D426" s="36"/>
    </row>
    <row r="427" spans="1:4" s="33" customFormat="1" x14ac:dyDescent="0.25">
      <c r="A427" s="35"/>
      <c r="B427" s="36"/>
      <c r="C427" s="36"/>
      <c r="D427" s="36"/>
    </row>
    <row r="428" spans="1:4" s="33" customFormat="1" x14ac:dyDescent="0.25">
      <c r="A428" s="35"/>
      <c r="B428" s="36"/>
      <c r="C428" s="36"/>
      <c r="D428" s="36"/>
    </row>
    <row r="429" spans="1:4" s="33" customFormat="1" x14ac:dyDescent="0.25">
      <c r="A429" s="35"/>
      <c r="B429" s="36"/>
      <c r="C429" s="36"/>
      <c r="D429" s="36"/>
    </row>
    <row r="430" spans="1:4" s="33" customFormat="1" x14ac:dyDescent="0.25">
      <c r="A430" s="35"/>
      <c r="B430" s="36"/>
      <c r="C430" s="36"/>
      <c r="D430" s="36"/>
    </row>
    <row r="431" spans="1:4" s="33" customFormat="1" x14ac:dyDescent="0.25">
      <c r="A431" s="35"/>
      <c r="B431" s="36"/>
      <c r="C431" s="36"/>
      <c r="D431" s="36"/>
    </row>
    <row r="432" spans="1:4" s="33" customFormat="1" x14ac:dyDescent="0.25">
      <c r="A432" s="35"/>
      <c r="B432" s="36"/>
      <c r="C432" s="36"/>
      <c r="D432" s="36"/>
    </row>
    <row r="433" spans="1:4" s="33" customFormat="1" x14ac:dyDescent="0.25">
      <c r="A433" s="35"/>
      <c r="B433" s="36"/>
      <c r="C433" s="36"/>
      <c r="D433" s="36"/>
    </row>
    <row r="434" spans="1:4" s="33" customFormat="1" x14ac:dyDescent="0.25">
      <c r="A434" s="35"/>
      <c r="B434" s="36"/>
      <c r="C434" s="36"/>
      <c r="D434" s="36"/>
    </row>
    <row r="435" spans="1:4" s="33" customFormat="1" x14ac:dyDescent="0.25">
      <c r="A435" s="35"/>
      <c r="B435" s="36"/>
      <c r="C435" s="36"/>
      <c r="D435" s="36"/>
    </row>
    <row r="436" spans="1:4" s="33" customFormat="1" x14ac:dyDescent="0.25">
      <c r="A436" s="35"/>
      <c r="B436" s="36"/>
      <c r="C436" s="36"/>
      <c r="D436" s="36"/>
    </row>
    <row r="437" spans="1:4" s="33" customFormat="1" x14ac:dyDescent="0.25">
      <c r="A437" s="35"/>
      <c r="B437" s="36"/>
      <c r="C437" s="36"/>
      <c r="D437" s="36"/>
    </row>
    <row r="438" spans="1:4" s="33" customFormat="1" x14ac:dyDescent="0.25">
      <c r="A438" s="35"/>
      <c r="B438" s="36"/>
      <c r="C438" s="36"/>
      <c r="D438" s="36"/>
    </row>
    <row r="439" spans="1:4" s="33" customFormat="1" x14ac:dyDescent="0.25">
      <c r="A439" s="35"/>
      <c r="B439" s="36"/>
      <c r="C439" s="36"/>
      <c r="D439" s="36"/>
    </row>
    <row r="440" spans="1:4" s="33" customFormat="1" x14ac:dyDescent="0.25">
      <c r="A440" s="35"/>
      <c r="B440" s="36"/>
      <c r="C440" s="36"/>
      <c r="D440" s="36"/>
    </row>
    <row r="441" spans="1:4" s="33" customFormat="1" x14ac:dyDescent="0.25">
      <c r="A441" s="35"/>
      <c r="B441" s="36"/>
      <c r="C441" s="36"/>
      <c r="D441" s="36"/>
    </row>
    <row r="442" spans="1:4" s="33" customFormat="1" x14ac:dyDescent="0.25">
      <c r="A442" s="35"/>
      <c r="B442" s="36"/>
      <c r="C442" s="36"/>
      <c r="D442" s="36"/>
    </row>
    <row r="443" spans="1:4" s="33" customFormat="1" x14ac:dyDescent="0.25">
      <c r="A443" s="35"/>
      <c r="B443" s="36"/>
      <c r="C443" s="36"/>
      <c r="D443" s="36"/>
    </row>
    <row r="444" spans="1:4" s="33" customFormat="1" x14ac:dyDescent="0.25">
      <c r="A444" s="35"/>
      <c r="B444" s="36"/>
      <c r="C444" s="36"/>
      <c r="D444" s="36"/>
    </row>
    <row r="445" spans="1:4" s="33" customFormat="1" x14ac:dyDescent="0.25">
      <c r="A445" s="35"/>
      <c r="B445" s="36"/>
      <c r="C445" s="36"/>
      <c r="D445" s="36"/>
    </row>
    <row r="446" spans="1:4" s="33" customFormat="1" x14ac:dyDescent="0.25">
      <c r="A446" s="35"/>
      <c r="B446" s="36"/>
      <c r="C446" s="36"/>
      <c r="D446" s="36"/>
    </row>
    <row r="447" spans="1:4" s="33" customFormat="1" x14ac:dyDescent="0.25">
      <c r="A447" s="35"/>
      <c r="B447" s="36"/>
      <c r="C447" s="36"/>
      <c r="D447" s="36"/>
    </row>
    <row r="448" spans="1:4" s="33" customFormat="1" x14ac:dyDescent="0.25">
      <c r="A448" s="35"/>
      <c r="B448" s="36"/>
      <c r="C448" s="36"/>
      <c r="D448" s="36"/>
    </row>
    <row r="449" spans="1:4" s="33" customFormat="1" x14ac:dyDescent="0.25">
      <c r="A449" s="35"/>
      <c r="B449" s="36"/>
      <c r="C449" s="36"/>
      <c r="D449" s="36"/>
    </row>
    <row r="450" spans="1:4" s="33" customFormat="1" x14ac:dyDescent="0.25">
      <c r="A450" s="35"/>
      <c r="B450" s="36"/>
      <c r="C450" s="36"/>
      <c r="D450" s="36"/>
    </row>
    <row r="451" spans="1:4" s="33" customFormat="1" x14ac:dyDescent="0.25">
      <c r="A451" s="35"/>
      <c r="B451" s="36"/>
      <c r="C451" s="36"/>
      <c r="D451" s="36"/>
    </row>
    <row r="452" spans="1:4" s="33" customFormat="1" x14ac:dyDescent="0.25">
      <c r="A452" s="35"/>
      <c r="B452" s="36"/>
      <c r="C452" s="36"/>
      <c r="D452" s="36"/>
    </row>
    <row r="453" spans="1:4" s="33" customFormat="1" x14ac:dyDescent="0.25">
      <c r="A453" s="35"/>
      <c r="B453" s="36"/>
      <c r="C453" s="36"/>
      <c r="D453" s="36"/>
    </row>
    <row r="454" spans="1:4" s="33" customFormat="1" x14ac:dyDescent="0.25">
      <c r="A454" s="35"/>
      <c r="B454" s="36"/>
      <c r="C454" s="36"/>
      <c r="D454" s="36"/>
    </row>
    <row r="455" spans="1:4" s="33" customFormat="1" x14ac:dyDescent="0.25">
      <c r="A455" s="35"/>
      <c r="B455" s="36"/>
      <c r="C455" s="36"/>
      <c r="D455" s="36"/>
    </row>
    <row r="456" spans="1:4" s="33" customFormat="1" x14ac:dyDescent="0.25">
      <c r="A456" s="35"/>
      <c r="B456" s="36"/>
      <c r="C456" s="36"/>
      <c r="D456" s="36"/>
    </row>
    <row r="457" spans="1:4" s="33" customFormat="1" x14ac:dyDescent="0.25">
      <c r="A457" s="35"/>
      <c r="B457" s="36"/>
      <c r="C457" s="36"/>
      <c r="D457" s="36"/>
    </row>
    <row r="458" spans="1:4" s="33" customFormat="1" x14ac:dyDescent="0.25">
      <c r="A458" s="35"/>
      <c r="B458" s="36"/>
      <c r="C458" s="36"/>
      <c r="D458" s="36"/>
    </row>
    <row r="459" spans="1:4" s="33" customFormat="1" x14ac:dyDescent="0.25">
      <c r="A459" s="35"/>
      <c r="B459" s="36"/>
      <c r="C459" s="36"/>
      <c r="D459" s="36"/>
    </row>
    <row r="460" spans="1:4" s="33" customFormat="1" x14ac:dyDescent="0.25">
      <c r="A460" s="35"/>
      <c r="B460" s="36"/>
      <c r="C460" s="36"/>
      <c r="D460" s="36"/>
    </row>
    <row r="461" spans="1:4" s="33" customFormat="1" x14ac:dyDescent="0.25">
      <c r="A461" s="35"/>
      <c r="B461" s="36"/>
      <c r="C461" s="36"/>
      <c r="D461" s="36"/>
    </row>
    <row r="462" spans="1:4" s="33" customFormat="1" x14ac:dyDescent="0.25">
      <c r="A462" s="35"/>
      <c r="B462" s="36"/>
      <c r="C462" s="36"/>
      <c r="D462" s="36"/>
    </row>
    <row r="463" spans="1:4" s="33" customFormat="1" x14ac:dyDescent="0.25">
      <c r="A463" s="35"/>
      <c r="B463" s="36"/>
      <c r="C463" s="36"/>
      <c r="D463" s="36"/>
    </row>
    <row r="464" spans="1:4" s="33" customFormat="1" x14ac:dyDescent="0.25">
      <c r="A464" s="35"/>
      <c r="B464" s="36"/>
      <c r="C464" s="36"/>
      <c r="D464" s="36"/>
    </row>
    <row r="465" spans="1:4" s="33" customFormat="1" x14ac:dyDescent="0.25">
      <c r="A465" s="35"/>
      <c r="B465" s="36"/>
      <c r="C465" s="36"/>
      <c r="D465" s="36"/>
    </row>
    <row r="466" spans="1:4" s="33" customFormat="1" x14ac:dyDescent="0.25">
      <c r="A466" s="35"/>
      <c r="B466" s="36"/>
      <c r="C466" s="36"/>
      <c r="D466" s="36"/>
    </row>
    <row r="467" spans="1:4" s="33" customFormat="1" x14ac:dyDescent="0.25">
      <c r="A467" s="35"/>
      <c r="B467" s="36"/>
      <c r="C467" s="36"/>
      <c r="D467" s="36"/>
    </row>
    <row r="468" spans="1:4" s="33" customFormat="1" x14ac:dyDescent="0.25">
      <c r="A468" s="35"/>
      <c r="B468" s="36"/>
      <c r="C468" s="36"/>
      <c r="D468" s="36"/>
    </row>
    <row r="469" spans="1:4" s="33" customFormat="1" x14ac:dyDescent="0.25">
      <c r="A469" s="35"/>
      <c r="B469" s="36"/>
      <c r="C469" s="36"/>
      <c r="D469" s="36"/>
    </row>
    <row r="470" spans="1:4" s="33" customFormat="1" x14ac:dyDescent="0.25">
      <c r="A470" s="35"/>
      <c r="B470" s="36"/>
      <c r="C470" s="36"/>
      <c r="D470" s="36"/>
    </row>
    <row r="471" spans="1:4" s="33" customFormat="1" x14ac:dyDescent="0.25">
      <c r="A471" s="35"/>
      <c r="B471" s="36"/>
      <c r="C471" s="36"/>
      <c r="D471" s="36"/>
    </row>
    <row r="472" spans="1:4" s="33" customFormat="1" x14ac:dyDescent="0.25">
      <c r="A472" s="35"/>
      <c r="B472" s="36"/>
      <c r="C472" s="36"/>
      <c r="D472" s="36"/>
    </row>
    <row r="473" spans="1:4" s="33" customFormat="1" x14ac:dyDescent="0.25">
      <c r="A473" s="35"/>
      <c r="B473" s="36"/>
      <c r="C473" s="36"/>
      <c r="D473" s="36"/>
    </row>
    <row r="474" spans="1:4" s="33" customFormat="1" x14ac:dyDescent="0.25">
      <c r="A474" s="35"/>
      <c r="B474" s="36"/>
      <c r="C474" s="36"/>
      <c r="D474" s="36"/>
    </row>
    <row r="475" spans="1:4" s="33" customFormat="1" x14ac:dyDescent="0.25">
      <c r="A475" s="35"/>
      <c r="B475" s="36"/>
      <c r="C475" s="36"/>
      <c r="D475" s="36"/>
    </row>
    <row r="476" spans="1:4" s="33" customFormat="1" x14ac:dyDescent="0.25">
      <c r="A476" s="35"/>
      <c r="B476" s="36"/>
      <c r="C476" s="36"/>
      <c r="D476" s="36"/>
    </row>
    <row r="477" spans="1:4" s="33" customFormat="1" x14ac:dyDescent="0.25">
      <c r="A477" s="35"/>
      <c r="B477" s="36"/>
      <c r="C477" s="36"/>
      <c r="D477" s="36"/>
    </row>
    <row r="478" spans="1:4" s="33" customFormat="1" x14ac:dyDescent="0.25">
      <c r="A478" s="35"/>
      <c r="B478" s="36"/>
      <c r="C478" s="36"/>
      <c r="D478" s="36"/>
    </row>
    <row r="479" spans="1:4" s="33" customFormat="1" x14ac:dyDescent="0.25">
      <c r="A479" s="35"/>
      <c r="B479" s="36"/>
      <c r="C479" s="36"/>
      <c r="D479" s="36"/>
    </row>
    <row r="480" spans="1:4" s="33" customFormat="1" x14ac:dyDescent="0.25">
      <c r="A480" s="35"/>
      <c r="B480" s="36"/>
      <c r="C480" s="36"/>
      <c r="D480" s="36"/>
    </row>
    <row r="481" spans="1:4" s="33" customFormat="1" x14ac:dyDescent="0.25">
      <c r="A481" s="35"/>
      <c r="B481" s="36"/>
      <c r="C481" s="36"/>
      <c r="D481" s="36"/>
    </row>
    <row r="482" spans="1:4" s="33" customFormat="1" x14ac:dyDescent="0.25">
      <c r="A482" s="35"/>
      <c r="B482" s="36"/>
      <c r="C482" s="36"/>
      <c r="D482" s="36"/>
    </row>
    <row r="483" spans="1:4" s="33" customFormat="1" x14ac:dyDescent="0.25">
      <c r="A483" s="35"/>
      <c r="B483" s="36"/>
      <c r="C483" s="36"/>
      <c r="D483" s="36"/>
    </row>
    <row r="484" spans="1:4" s="33" customFormat="1" x14ac:dyDescent="0.25">
      <c r="A484" s="35"/>
      <c r="B484" s="36"/>
      <c r="C484" s="36"/>
      <c r="D484" s="36"/>
    </row>
    <row r="485" spans="1:4" s="33" customFormat="1" x14ac:dyDescent="0.25">
      <c r="A485" s="35"/>
      <c r="B485" s="36"/>
      <c r="C485" s="36"/>
      <c r="D485" s="36"/>
    </row>
    <row r="486" spans="1:4" s="33" customFormat="1" x14ac:dyDescent="0.25">
      <c r="A486" s="35"/>
      <c r="B486" s="36"/>
      <c r="C486" s="36"/>
      <c r="D486" s="36"/>
    </row>
    <row r="487" spans="1:4" s="33" customFormat="1" x14ac:dyDescent="0.25">
      <c r="A487" s="35"/>
      <c r="B487" s="36"/>
      <c r="C487" s="36"/>
      <c r="D487" s="36"/>
    </row>
    <row r="488" spans="1:4" s="33" customFormat="1" x14ac:dyDescent="0.25">
      <c r="A488" s="35"/>
      <c r="B488" s="36"/>
      <c r="C488" s="36"/>
      <c r="D488" s="36"/>
    </row>
    <row r="489" spans="1:4" s="33" customFormat="1" x14ac:dyDescent="0.25">
      <c r="A489" s="35"/>
      <c r="B489" s="36"/>
      <c r="C489" s="36"/>
      <c r="D489" s="36"/>
    </row>
    <row r="490" spans="1:4" s="33" customFormat="1" x14ac:dyDescent="0.25">
      <c r="A490" s="35"/>
      <c r="B490" s="36"/>
      <c r="C490" s="36"/>
      <c r="D490" s="36"/>
    </row>
    <row r="491" spans="1:4" s="33" customFormat="1" x14ac:dyDescent="0.25">
      <c r="A491" s="35"/>
      <c r="B491" s="36"/>
      <c r="C491" s="36"/>
      <c r="D491" s="36"/>
    </row>
    <row r="492" spans="1:4" s="33" customFormat="1" x14ac:dyDescent="0.25">
      <c r="A492" s="35"/>
      <c r="B492" s="36"/>
      <c r="C492" s="36"/>
      <c r="D492" s="36"/>
    </row>
    <row r="493" spans="1:4" s="33" customFormat="1" x14ac:dyDescent="0.25">
      <c r="A493" s="35"/>
      <c r="B493" s="36"/>
      <c r="C493" s="36"/>
      <c r="D493" s="36"/>
    </row>
    <row r="494" spans="1:4" s="33" customFormat="1" x14ac:dyDescent="0.25">
      <c r="A494" s="35"/>
      <c r="B494" s="36"/>
      <c r="C494" s="36"/>
      <c r="D494" s="36"/>
    </row>
    <row r="495" spans="1:4" s="33" customFormat="1" x14ac:dyDescent="0.25">
      <c r="A495" s="35"/>
      <c r="B495" s="36"/>
      <c r="C495" s="36"/>
      <c r="D495" s="36"/>
    </row>
    <row r="496" spans="1:4" s="33" customFormat="1" x14ac:dyDescent="0.25">
      <c r="A496" s="35"/>
      <c r="B496" s="36"/>
      <c r="C496" s="36"/>
      <c r="D496" s="36"/>
    </row>
    <row r="497" spans="1:4" s="33" customFormat="1" x14ac:dyDescent="0.25">
      <c r="A497" s="35"/>
      <c r="B497" s="36"/>
      <c r="C497" s="36"/>
      <c r="D497" s="36"/>
    </row>
    <row r="498" spans="1:4" s="33" customFormat="1" x14ac:dyDescent="0.25">
      <c r="A498" s="35"/>
      <c r="B498" s="36"/>
      <c r="C498" s="36"/>
      <c r="D498" s="36"/>
    </row>
    <row r="499" spans="1:4" s="33" customFormat="1" x14ac:dyDescent="0.25">
      <c r="A499" s="35"/>
      <c r="B499" s="36"/>
      <c r="C499" s="36"/>
      <c r="D499" s="36"/>
    </row>
    <row r="500" spans="1:4" s="33" customFormat="1" x14ac:dyDescent="0.25">
      <c r="A500" s="35"/>
      <c r="B500" s="36"/>
      <c r="C500" s="36"/>
      <c r="D500" s="36"/>
    </row>
    <row r="501" spans="1:4" s="33" customFormat="1" x14ac:dyDescent="0.25">
      <c r="A501" s="35"/>
      <c r="B501" s="36"/>
      <c r="C501" s="36"/>
      <c r="D501" s="36"/>
    </row>
    <row r="502" spans="1:4" s="33" customFormat="1" x14ac:dyDescent="0.25">
      <c r="A502" s="35"/>
      <c r="B502" s="36"/>
      <c r="C502" s="36"/>
      <c r="D502" s="36"/>
    </row>
    <row r="503" spans="1:4" s="33" customFormat="1" x14ac:dyDescent="0.25">
      <c r="A503" s="35"/>
      <c r="B503" s="36"/>
      <c r="C503" s="36"/>
      <c r="D503" s="36"/>
    </row>
    <row r="504" spans="1:4" s="33" customFormat="1" x14ac:dyDescent="0.25">
      <c r="A504" s="35"/>
      <c r="B504" s="36"/>
      <c r="C504" s="36"/>
      <c r="D504" s="36"/>
    </row>
    <row r="505" spans="1:4" s="33" customFormat="1" x14ac:dyDescent="0.25">
      <c r="A505" s="35"/>
      <c r="B505" s="36"/>
      <c r="C505" s="36"/>
      <c r="D505" s="36"/>
    </row>
    <row r="506" spans="1:4" s="33" customFormat="1" x14ac:dyDescent="0.25">
      <c r="A506" s="35"/>
      <c r="B506" s="36"/>
      <c r="C506" s="36"/>
      <c r="D506" s="36"/>
    </row>
    <row r="507" spans="1:4" s="33" customFormat="1" x14ac:dyDescent="0.25">
      <c r="A507" s="35"/>
      <c r="B507" s="36"/>
      <c r="C507" s="36"/>
      <c r="D507" s="36"/>
    </row>
    <row r="508" spans="1:4" s="33" customFormat="1" x14ac:dyDescent="0.25">
      <c r="A508" s="35"/>
      <c r="B508" s="36"/>
      <c r="C508" s="36"/>
      <c r="D508" s="36"/>
    </row>
    <row r="509" spans="1:4" s="33" customFormat="1" x14ac:dyDescent="0.25">
      <c r="A509" s="35"/>
      <c r="B509" s="36"/>
      <c r="C509" s="36"/>
      <c r="D509" s="36"/>
    </row>
    <row r="510" spans="1:4" s="33" customFormat="1" x14ac:dyDescent="0.25">
      <c r="A510" s="35"/>
      <c r="B510" s="36"/>
      <c r="C510" s="36"/>
      <c r="D510" s="36"/>
    </row>
    <row r="511" spans="1:4" s="33" customFormat="1" x14ac:dyDescent="0.25">
      <c r="A511" s="35"/>
      <c r="B511" s="36"/>
      <c r="C511" s="36"/>
      <c r="D511" s="36"/>
    </row>
    <row r="512" spans="1:4" s="33" customFormat="1" x14ac:dyDescent="0.25">
      <c r="A512" s="35"/>
      <c r="B512" s="36"/>
      <c r="C512" s="36"/>
      <c r="D512" s="36"/>
    </row>
    <row r="513" spans="1:4" s="33" customFormat="1" x14ac:dyDescent="0.25">
      <c r="A513" s="35"/>
      <c r="B513" s="36"/>
      <c r="C513" s="36"/>
      <c r="D513" s="36"/>
    </row>
    <row r="514" spans="1:4" s="33" customFormat="1" x14ac:dyDescent="0.25">
      <c r="A514" s="35"/>
      <c r="B514" s="36"/>
      <c r="C514" s="36"/>
      <c r="D514" s="36"/>
    </row>
    <row r="515" spans="1:4" s="33" customFormat="1" x14ac:dyDescent="0.25">
      <c r="A515" s="35"/>
      <c r="B515" s="36"/>
      <c r="C515" s="36"/>
      <c r="D515" s="36"/>
    </row>
    <row r="516" spans="1:4" s="33" customFormat="1" x14ac:dyDescent="0.25">
      <c r="A516" s="35"/>
      <c r="B516" s="36"/>
      <c r="C516" s="36"/>
      <c r="D516" s="36"/>
    </row>
    <row r="517" spans="1:4" s="33" customFormat="1" x14ac:dyDescent="0.25">
      <c r="A517" s="35"/>
      <c r="B517" s="36"/>
      <c r="C517" s="36"/>
      <c r="D517" s="36"/>
    </row>
    <row r="518" spans="1:4" s="33" customFormat="1" x14ac:dyDescent="0.25">
      <c r="A518" s="35"/>
      <c r="B518" s="36"/>
      <c r="C518" s="36"/>
      <c r="D518" s="36"/>
    </row>
    <row r="519" spans="1:4" s="33" customFormat="1" x14ac:dyDescent="0.25">
      <c r="A519" s="35"/>
      <c r="B519" s="36"/>
      <c r="C519" s="36"/>
      <c r="D519" s="36"/>
    </row>
    <row r="520" spans="1:4" s="33" customFormat="1" x14ac:dyDescent="0.25">
      <c r="A520" s="35"/>
      <c r="B520" s="36"/>
      <c r="C520" s="36"/>
      <c r="D520" s="36"/>
    </row>
    <row r="521" spans="1:4" s="33" customFormat="1" x14ac:dyDescent="0.25">
      <c r="A521" s="35"/>
      <c r="B521" s="36"/>
      <c r="C521" s="36"/>
      <c r="D521" s="36"/>
    </row>
    <row r="522" spans="1:4" s="33" customFormat="1" x14ac:dyDescent="0.25">
      <c r="A522" s="35"/>
      <c r="B522" s="36"/>
      <c r="C522" s="36"/>
      <c r="D522" s="36"/>
    </row>
    <row r="523" spans="1:4" s="33" customFormat="1" x14ac:dyDescent="0.25">
      <c r="A523" s="35"/>
      <c r="B523" s="36"/>
      <c r="C523" s="36"/>
      <c r="D523" s="36"/>
    </row>
    <row r="524" spans="1:4" s="33" customFormat="1" x14ac:dyDescent="0.25">
      <c r="A524" s="35"/>
      <c r="B524" s="36"/>
      <c r="C524" s="36"/>
      <c r="D524" s="36"/>
    </row>
    <row r="525" spans="1:4" s="33" customFormat="1" x14ac:dyDescent="0.25">
      <c r="A525" s="35"/>
      <c r="B525" s="36"/>
      <c r="C525" s="36"/>
      <c r="D525" s="36"/>
    </row>
    <row r="526" spans="1:4" s="33" customFormat="1" x14ac:dyDescent="0.25">
      <c r="A526" s="35"/>
      <c r="B526" s="36"/>
      <c r="C526" s="36"/>
      <c r="D526" s="36"/>
    </row>
    <row r="527" spans="1:4" s="33" customFormat="1" x14ac:dyDescent="0.25">
      <c r="A527" s="35"/>
      <c r="B527" s="36"/>
      <c r="C527" s="36"/>
      <c r="D527" s="36"/>
    </row>
    <row r="528" spans="1:4" s="33" customFormat="1" x14ac:dyDescent="0.25">
      <c r="A528" s="35"/>
      <c r="B528" s="36"/>
      <c r="C528" s="36"/>
      <c r="D528" s="36"/>
    </row>
    <row r="529" spans="1:4" s="33" customFormat="1" x14ac:dyDescent="0.25">
      <c r="A529" s="35"/>
      <c r="B529" s="36"/>
      <c r="C529" s="36"/>
      <c r="D529" s="36"/>
    </row>
    <row r="530" spans="1:4" s="33" customFormat="1" x14ac:dyDescent="0.25">
      <c r="A530" s="35"/>
      <c r="B530" s="36"/>
      <c r="C530" s="36"/>
      <c r="D530" s="36"/>
    </row>
    <row r="531" spans="1:4" s="33" customFormat="1" x14ac:dyDescent="0.25">
      <c r="A531" s="35"/>
      <c r="B531" s="36"/>
      <c r="C531" s="36"/>
      <c r="D531" s="36"/>
    </row>
    <row r="532" spans="1:4" s="33" customFormat="1" x14ac:dyDescent="0.25">
      <c r="A532" s="35"/>
      <c r="B532" s="36"/>
      <c r="C532" s="36"/>
      <c r="D532" s="36"/>
    </row>
    <row r="533" spans="1:4" s="33" customFormat="1" x14ac:dyDescent="0.25">
      <c r="A533" s="35"/>
      <c r="B533" s="36"/>
      <c r="C533" s="36"/>
      <c r="D533" s="36"/>
    </row>
    <row r="534" spans="1:4" s="33" customFormat="1" x14ac:dyDescent="0.25">
      <c r="A534" s="35"/>
      <c r="B534" s="36"/>
      <c r="C534" s="36"/>
      <c r="D534" s="36"/>
    </row>
    <row r="535" spans="1:4" s="33" customFormat="1" x14ac:dyDescent="0.25">
      <c r="A535" s="35"/>
      <c r="B535" s="36"/>
      <c r="C535" s="36"/>
      <c r="D535" s="36"/>
    </row>
    <row r="536" spans="1:4" s="33" customFormat="1" x14ac:dyDescent="0.25">
      <c r="A536" s="35"/>
      <c r="B536" s="36"/>
      <c r="C536" s="36"/>
      <c r="D536" s="36"/>
    </row>
    <row r="537" spans="1:4" s="33" customFormat="1" x14ac:dyDescent="0.25">
      <c r="A537" s="35"/>
      <c r="B537" s="36"/>
      <c r="C537" s="36"/>
      <c r="D537" s="36"/>
    </row>
    <row r="538" spans="1:4" s="33" customFormat="1" x14ac:dyDescent="0.25">
      <c r="A538" s="35"/>
      <c r="B538" s="36"/>
      <c r="C538" s="36"/>
      <c r="D538" s="36"/>
    </row>
    <row r="539" spans="1:4" s="33" customFormat="1" x14ac:dyDescent="0.25">
      <c r="A539" s="35"/>
      <c r="B539" s="36"/>
      <c r="C539" s="36"/>
      <c r="D539" s="36"/>
    </row>
    <row r="540" spans="1:4" s="33" customFormat="1" x14ac:dyDescent="0.25">
      <c r="A540" s="35"/>
      <c r="B540" s="36"/>
      <c r="C540" s="36"/>
      <c r="D540" s="36"/>
    </row>
    <row r="541" spans="1:4" s="33" customFormat="1" x14ac:dyDescent="0.25">
      <c r="A541" s="35"/>
      <c r="B541" s="36"/>
      <c r="C541" s="36"/>
      <c r="D541" s="36"/>
    </row>
    <row r="542" spans="1:4" s="33" customFormat="1" x14ac:dyDescent="0.25">
      <c r="A542" s="35"/>
      <c r="B542" s="36"/>
      <c r="C542" s="36"/>
      <c r="D542" s="36"/>
    </row>
    <row r="543" spans="1:4" s="33" customFormat="1" x14ac:dyDescent="0.25">
      <c r="A543" s="35"/>
      <c r="B543" s="36"/>
      <c r="C543" s="36"/>
      <c r="D543" s="36"/>
    </row>
    <row r="544" spans="1:4" s="33" customFormat="1" x14ac:dyDescent="0.25">
      <c r="A544" s="35"/>
      <c r="B544" s="36"/>
      <c r="C544" s="36"/>
      <c r="D544" s="36"/>
    </row>
    <row r="545" spans="1:4" s="33" customFormat="1" x14ac:dyDescent="0.25">
      <c r="A545" s="35"/>
      <c r="B545" s="36"/>
      <c r="C545" s="36"/>
      <c r="D545" s="36"/>
    </row>
    <row r="546" spans="1:4" s="33" customFormat="1" x14ac:dyDescent="0.25">
      <c r="A546" s="35"/>
      <c r="B546" s="36"/>
      <c r="C546" s="36"/>
      <c r="D546" s="36"/>
    </row>
    <row r="547" spans="1:4" s="33" customFormat="1" x14ac:dyDescent="0.25">
      <c r="A547" s="35"/>
      <c r="B547" s="36"/>
      <c r="C547" s="36"/>
      <c r="D547" s="36"/>
    </row>
    <row r="548" spans="1:4" s="33" customFormat="1" x14ac:dyDescent="0.25">
      <c r="A548" s="35"/>
      <c r="B548" s="36"/>
      <c r="C548" s="36"/>
      <c r="D548" s="36"/>
    </row>
    <row r="549" spans="1:4" s="33" customFormat="1" x14ac:dyDescent="0.25">
      <c r="A549" s="35"/>
      <c r="B549" s="36"/>
      <c r="C549" s="36"/>
      <c r="D549" s="36"/>
    </row>
    <row r="550" spans="1:4" s="33" customFormat="1" x14ac:dyDescent="0.25">
      <c r="A550" s="35"/>
      <c r="B550" s="36"/>
      <c r="C550" s="36"/>
      <c r="D550" s="36"/>
    </row>
    <row r="551" spans="1:4" s="33" customFormat="1" x14ac:dyDescent="0.25">
      <c r="A551" s="35"/>
      <c r="B551" s="36"/>
      <c r="C551" s="36"/>
      <c r="D551" s="36"/>
    </row>
    <row r="552" spans="1:4" s="33" customFormat="1" x14ac:dyDescent="0.25">
      <c r="A552" s="35"/>
      <c r="B552" s="36"/>
      <c r="C552" s="36"/>
      <c r="D552" s="36"/>
    </row>
    <row r="553" spans="1:4" s="33" customFormat="1" x14ac:dyDescent="0.25">
      <c r="A553" s="35"/>
      <c r="B553" s="36"/>
      <c r="C553" s="36"/>
      <c r="D553" s="36"/>
    </row>
    <row r="554" spans="1:4" s="33" customFormat="1" x14ac:dyDescent="0.25">
      <c r="A554" s="35"/>
      <c r="B554" s="36"/>
      <c r="C554" s="36"/>
      <c r="D554" s="36"/>
    </row>
    <row r="555" spans="1:4" s="33" customFormat="1" x14ac:dyDescent="0.25">
      <c r="A555" s="35"/>
      <c r="B555" s="36"/>
      <c r="C555" s="36"/>
      <c r="D555" s="36"/>
    </row>
    <row r="556" spans="1:4" s="33" customFormat="1" x14ac:dyDescent="0.25">
      <c r="A556" s="35"/>
      <c r="B556" s="36"/>
      <c r="C556" s="36"/>
      <c r="D556" s="36"/>
    </row>
    <row r="557" spans="1:4" s="33" customFormat="1" x14ac:dyDescent="0.25">
      <c r="A557" s="35"/>
      <c r="B557" s="36"/>
      <c r="C557" s="36"/>
      <c r="D557" s="36"/>
    </row>
    <row r="558" spans="1:4" s="33" customFormat="1" x14ac:dyDescent="0.25">
      <c r="A558" s="35"/>
      <c r="B558" s="36"/>
      <c r="C558" s="36"/>
      <c r="D558" s="36"/>
    </row>
    <row r="559" spans="1:4" s="33" customFormat="1" x14ac:dyDescent="0.25">
      <c r="A559" s="35"/>
      <c r="B559" s="36"/>
      <c r="C559" s="36"/>
      <c r="D559" s="36"/>
    </row>
    <row r="560" spans="1:4" s="33" customFormat="1" x14ac:dyDescent="0.25">
      <c r="A560" s="35"/>
      <c r="B560" s="36"/>
      <c r="C560" s="36"/>
      <c r="D560" s="36"/>
    </row>
    <row r="561" spans="1:4" s="33" customFormat="1" x14ac:dyDescent="0.25">
      <c r="A561" s="35"/>
      <c r="B561" s="36"/>
      <c r="C561" s="36"/>
      <c r="D561" s="36"/>
    </row>
    <row r="562" spans="1:4" s="33" customFormat="1" x14ac:dyDescent="0.25">
      <c r="A562" s="35"/>
      <c r="B562" s="36"/>
      <c r="C562" s="36"/>
      <c r="D562" s="36"/>
    </row>
    <row r="563" spans="1:4" s="33" customFormat="1" x14ac:dyDescent="0.25">
      <c r="A563" s="35"/>
      <c r="B563" s="36"/>
      <c r="C563" s="36"/>
      <c r="D563" s="36"/>
    </row>
    <row r="564" spans="1:4" s="33" customFormat="1" x14ac:dyDescent="0.25">
      <c r="A564" s="35"/>
      <c r="B564" s="36"/>
      <c r="C564" s="36"/>
      <c r="D564" s="36"/>
    </row>
    <row r="565" spans="1:4" s="33" customFormat="1" x14ac:dyDescent="0.25">
      <c r="A565" s="35"/>
      <c r="B565" s="36"/>
      <c r="C565" s="36"/>
      <c r="D565" s="36"/>
    </row>
    <row r="566" spans="1:4" s="33" customFormat="1" x14ac:dyDescent="0.25">
      <c r="A566" s="35"/>
      <c r="B566" s="36"/>
      <c r="C566" s="36"/>
      <c r="D566" s="36"/>
    </row>
    <row r="567" spans="1:4" s="33" customFormat="1" x14ac:dyDescent="0.25">
      <c r="A567" s="35"/>
      <c r="B567" s="36"/>
      <c r="C567" s="36"/>
      <c r="D567" s="36"/>
    </row>
    <row r="568" spans="1:4" s="33" customFormat="1" x14ac:dyDescent="0.25">
      <c r="A568" s="35"/>
      <c r="B568" s="36"/>
      <c r="C568" s="36"/>
      <c r="D568" s="36"/>
    </row>
    <row r="569" spans="1:4" s="33" customFormat="1" x14ac:dyDescent="0.25">
      <c r="A569" s="35"/>
      <c r="B569" s="36"/>
      <c r="C569" s="36"/>
      <c r="D569" s="36"/>
    </row>
    <row r="570" spans="1:4" s="33" customFormat="1" x14ac:dyDescent="0.25">
      <c r="A570" s="35"/>
      <c r="B570" s="36"/>
      <c r="C570" s="36"/>
      <c r="D570" s="36"/>
    </row>
    <row r="571" spans="1:4" s="33" customFormat="1" x14ac:dyDescent="0.25">
      <c r="A571" s="35"/>
      <c r="B571" s="36"/>
      <c r="C571" s="36"/>
      <c r="D571" s="36"/>
    </row>
    <row r="572" spans="1:4" s="33" customFormat="1" x14ac:dyDescent="0.25">
      <c r="A572" s="35"/>
      <c r="B572" s="36"/>
      <c r="C572" s="36"/>
      <c r="D572" s="36"/>
    </row>
    <row r="573" spans="1:4" s="33" customFormat="1" x14ac:dyDescent="0.25">
      <c r="A573" s="35"/>
      <c r="B573" s="36"/>
      <c r="C573" s="36"/>
      <c r="D573" s="36"/>
    </row>
    <row r="574" spans="1:4" s="33" customFormat="1" x14ac:dyDescent="0.25">
      <c r="A574" s="35"/>
      <c r="B574" s="36"/>
      <c r="C574" s="36"/>
      <c r="D574" s="36"/>
    </row>
    <row r="575" spans="1:4" s="33" customFormat="1" x14ac:dyDescent="0.25">
      <c r="A575" s="35"/>
      <c r="B575" s="36"/>
      <c r="C575" s="36"/>
      <c r="D575" s="36"/>
    </row>
    <row r="576" spans="1:4" s="33" customFormat="1" x14ac:dyDescent="0.25">
      <c r="A576" s="35"/>
      <c r="B576" s="36"/>
      <c r="C576" s="36"/>
      <c r="D576" s="36"/>
    </row>
    <row r="577" spans="1:4" s="33" customFormat="1" x14ac:dyDescent="0.25">
      <c r="A577" s="35"/>
      <c r="B577" s="36"/>
      <c r="C577" s="36"/>
      <c r="D577" s="36"/>
    </row>
    <row r="578" spans="1:4" s="33" customFormat="1" x14ac:dyDescent="0.25">
      <c r="A578" s="35"/>
      <c r="B578" s="36"/>
      <c r="C578" s="36"/>
      <c r="D578" s="36"/>
    </row>
    <row r="579" spans="1:4" s="33" customFormat="1" x14ac:dyDescent="0.25">
      <c r="A579" s="35"/>
      <c r="B579" s="36"/>
      <c r="C579" s="36"/>
      <c r="D579" s="36"/>
    </row>
    <row r="580" spans="1:4" s="33" customFormat="1" x14ac:dyDescent="0.25">
      <c r="A580" s="35"/>
      <c r="B580" s="36"/>
      <c r="C580" s="36"/>
      <c r="D580" s="36"/>
    </row>
    <row r="581" spans="1:4" s="33" customFormat="1" x14ac:dyDescent="0.25">
      <c r="A581" s="35"/>
      <c r="B581" s="36"/>
      <c r="C581" s="36"/>
      <c r="D581" s="36"/>
    </row>
    <row r="582" spans="1:4" s="33" customFormat="1" x14ac:dyDescent="0.25">
      <c r="A582" s="35"/>
      <c r="B582" s="36"/>
      <c r="C582" s="36"/>
      <c r="D582" s="36"/>
    </row>
    <row r="583" spans="1:4" s="33" customFormat="1" x14ac:dyDescent="0.25">
      <c r="A583" s="35"/>
      <c r="B583" s="36"/>
      <c r="C583" s="36"/>
      <c r="D583" s="36"/>
    </row>
    <row r="584" spans="1:4" s="33" customFormat="1" x14ac:dyDescent="0.25">
      <c r="A584" s="35"/>
      <c r="B584" s="36"/>
      <c r="C584" s="36"/>
      <c r="D584" s="36"/>
    </row>
    <row r="585" spans="1:4" s="33" customFormat="1" x14ac:dyDescent="0.25">
      <c r="A585" s="35"/>
      <c r="B585" s="36"/>
      <c r="C585" s="36"/>
      <c r="D585" s="36"/>
    </row>
    <row r="586" spans="1:4" s="33" customFormat="1" x14ac:dyDescent="0.25">
      <c r="A586" s="35"/>
      <c r="B586" s="36"/>
      <c r="C586" s="36"/>
      <c r="D586" s="36"/>
    </row>
    <row r="587" spans="1:4" s="33" customFormat="1" x14ac:dyDescent="0.25">
      <c r="A587" s="35"/>
      <c r="B587" s="36"/>
      <c r="C587" s="36"/>
      <c r="D587" s="36"/>
    </row>
    <row r="588" spans="1:4" s="33" customFormat="1" x14ac:dyDescent="0.25">
      <c r="A588" s="35"/>
      <c r="B588" s="36"/>
      <c r="C588" s="36"/>
      <c r="D588" s="36"/>
    </row>
    <row r="589" spans="1:4" s="33" customFormat="1" x14ac:dyDescent="0.25">
      <c r="A589" s="35"/>
      <c r="B589" s="36"/>
      <c r="C589" s="36"/>
      <c r="D589" s="36"/>
    </row>
    <row r="590" spans="1:4" s="33" customFormat="1" x14ac:dyDescent="0.25">
      <c r="A590" s="35"/>
      <c r="B590" s="36"/>
      <c r="C590" s="36"/>
      <c r="D590" s="36"/>
    </row>
    <row r="591" spans="1:4" s="33" customFormat="1" x14ac:dyDescent="0.25">
      <c r="A591" s="35"/>
      <c r="B591" s="36"/>
      <c r="C591" s="36"/>
      <c r="D591" s="36"/>
    </row>
    <row r="592" spans="1:4" s="33" customFormat="1" x14ac:dyDescent="0.25">
      <c r="A592" s="35"/>
      <c r="B592" s="36"/>
      <c r="C592" s="36"/>
      <c r="D592" s="36"/>
    </row>
    <row r="593" spans="1:4" s="33" customFormat="1" x14ac:dyDescent="0.25">
      <c r="A593" s="35"/>
      <c r="B593" s="36"/>
      <c r="C593" s="36"/>
      <c r="D593" s="36"/>
    </row>
    <row r="594" spans="1:4" s="33" customFormat="1" x14ac:dyDescent="0.25">
      <c r="A594" s="35"/>
      <c r="B594" s="36"/>
      <c r="C594" s="36"/>
      <c r="D594" s="36"/>
    </row>
    <row r="595" spans="1:4" s="33" customFormat="1" x14ac:dyDescent="0.25">
      <c r="A595" s="35"/>
      <c r="B595" s="36"/>
      <c r="C595" s="36"/>
      <c r="D595" s="36"/>
    </row>
    <row r="596" spans="1:4" s="33" customFormat="1" x14ac:dyDescent="0.25">
      <c r="A596" s="35"/>
      <c r="B596" s="36"/>
      <c r="C596" s="36"/>
      <c r="D596" s="36"/>
    </row>
    <row r="597" spans="1:4" s="33" customFormat="1" x14ac:dyDescent="0.25">
      <c r="A597" s="35"/>
      <c r="B597" s="36"/>
      <c r="C597" s="36"/>
      <c r="D597" s="36"/>
    </row>
    <row r="598" spans="1:4" s="33" customFormat="1" x14ac:dyDescent="0.25">
      <c r="A598" s="35"/>
      <c r="B598" s="36"/>
      <c r="C598" s="36"/>
      <c r="D598" s="36"/>
    </row>
    <row r="599" spans="1:4" s="33" customFormat="1" x14ac:dyDescent="0.25">
      <c r="A599" s="35"/>
      <c r="B599" s="36"/>
      <c r="C599" s="36"/>
      <c r="D599" s="36"/>
    </row>
    <row r="600" spans="1:4" s="33" customFormat="1" x14ac:dyDescent="0.25">
      <c r="A600" s="35"/>
      <c r="B600" s="36"/>
      <c r="C600" s="36"/>
      <c r="D600" s="36"/>
    </row>
    <row r="601" spans="1:4" s="33" customFormat="1" x14ac:dyDescent="0.25">
      <c r="A601" s="35"/>
      <c r="B601" s="36"/>
      <c r="C601" s="36"/>
      <c r="D601" s="36"/>
    </row>
    <row r="602" spans="1:4" s="33" customFormat="1" x14ac:dyDescent="0.25">
      <c r="A602" s="35"/>
      <c r="B602" s="36"/>
      <c r="C602" s="36"/>
      <c r="D602" s="36"/>
    </row>
    <row r="603" spans="1:4" s="33" customFormat="1" x14ac:dyDescent="0.25">
      <c r="A603" s="35"/>
      <c r="B603" s="36"/>
      <c r="C603" s="36"/>
      <c r="D603" s="36"/>
    </row>
    <row r="604" spans="1:4" s="33" customFormat="1" x14ac:dyDescent="0.25">
      <c r="A604" s="35"/>
      <c r="B604" s="36"/>
      <c r="C604" s="36"/>
      <c r="D604" s="36"/>
    </row>
    <row r="605" spans="1:4" s="33" customFormat="1" x14ac:dyDescent="0.25">
      <c r="A605" s="35"/>
      <c r="B605" s="36"/>
      <c r="C605" s="36"/>
      <c r="D605" s="36"/>
    </row>
    <row r="606" spans="1:4" s="33" customFormat="1" x14ac:dyDescent="0.25">
      <c r="A606" s="35"/>
      <c r="B606" s="36"/>
      <c r="C606" s="36"/>
      <c r="D606" s="36"/>
    </row>
    <row r="607" spans="1:4" s="33" customFormat="1" x14ac:dyDescent="0.25">
      <c r="A607" s="35"/>
      <c r="B607" s="36"/>
      <c r="C607" s="36"/>
      <c r="D607" s="36"/>
    </row>
    <row r="608" spans="1:4" s="33" customFormat="1" x14ac:dyDescent="0.25">
      <c r="A608" s="35"/>
      <c r="B608" s="36"/>
      <c r="C608" s="36"/>
      <c r="D608" s="36"/>
    </row>
    <row r="609" spans="1:4" s="33" customFormat="1" x14ac:dyDescent="0.25">
      <c r="A609" s="35"/>
      <c r="B609" s="36"/>
      <c r="C609" s="36"/>
      <c r="D609" s="36"/>
    </row>
    <row r="610" spans="1:4" s="33" customFormat="1" x14ac:dyDescent="0.25">
      <c r="A610" s="35"/>
      <c r="B610" s="36"/>
      <c r="C610" s="36"/>
      <c r="D610" s="36"/>
    </row>
    <row r="611" spans="1:4" s="33" customFormat="1" x14ac:dyDescent="0.25">
      <c r="A611" s="35"/>
      <c r="B611" s="36"/>
      <c r="C611" s="36"/>
      <c r="D611" s="36"/>
    </row>
    <row r="612" spans="1:4" s="33" customFormat="1" x14ac:dyDescent="0.25">
      <c r="A612" s="35"/>
      <c r="B612" s="36"/>
      <c r="C612" s="36"/>
      <c r="D612" s="36"/>
    </row>
    <row r="613" spans="1:4" s="33" customFormat="1" x14ac:dyDescent="0.25">
      <c r="A613" s="35"/>
      <c r="B613" s="36"/>
      <c r="C613" s="36"/>
      <c r="D613" s="36"/>
    </row>
    <row r="614" spans="1:4" s="33" customFormat="1" x14ac:dyDescent="0.25">
      <c r="A614" s="35"/>
      <c r="B614" s="36"/>
      <c r="C614" s="36"/>
      <c r="D614" s="36"/>
    </row>
    <row r="615" spans="1:4" s="33" customFormat="1" x14ac:dyDescent="0.25">
      <c r="A615" s="35"/>
      <c r="B615" s="36"/>
      <c r="C615" s="36"/>
      <c r="D615" s="36"/>
    </row>
    <row r="616" spans="1:4" s="33" customFormat="1" x14ac:dyDescent="0.25">
      <c r="A616" s="35"/>
      <c r="B616" s="36"/>
      <c r="C616" s="36"/>
      <c r="D616" s="36"/>
    </row>
    <row r="617" spans="1:4" s="33" customFormat="1" x14ac:dyDescent="0.25">
      <c r="A617" s="35"/>
      <c r="B617" s="36"/>
      <c r="C617" s="36"/>
      <c r="D617" s="36"/>
    </row>
    <row r="618" spans="1:4" s="33" customFormat="1" x14ac:dyDescent="0.25">
      <c r="A618" s="35"/>
      <c r="B618" s="36"/>
      <c r="C618" s="36"/>
      <c r="D618" s="36"/>
    </row>
    <row r="619" spans="1:4" s="33" customFormat="1" x14ac:dyDescent="0.25">
      <c r="A619" s="35"/>
      <c r="B619" s="36"/>
      <c r="C619" s="36"/>
      <c r="D619" s="36"/>
    </row>
    <row r="620" spans="1:4" s="33" customFormat="1" x14ac:dyDescent="0.25">
      <c r="A620" s="35"/>
      <c r="B620" s="36"/>
      <c r="C620" s="36"/>
      <c r="D620" s="36"/>
    </row>
    <row r="621" spans="1:4" s="33" customFormat="1" x14ac:dyDescent="0.25">
      <c r="A621" s="35"/>
      <c r="B621" s="36"/>
      <c r="C621" s="36"/>
      <c r="D621" s="36"/>
    </row>
    <row r="622" spans="1:4" s="33" customFormat="1" x14ac:dyDescent="0.25">
      <c r="A622" s="35"/>
      <c r="B622" s="36"/>
      <c r="C622" s="36"/>
      <c r="D622" s="36"/>
    </row>
    <row r="623" spans="1:4" s="33" customFormat="1" x14ac:dyDescent="0.25">
      <c r="A623" s="35"/>
      <c r="B623" s="36"/>
      <c r="C623" s="36"/>
      <c r="D623" s="36"/>
    </row>
    <row r="624" spans="1:4" s="33" customFormat="1" x14ac:dyDescent="0.25">
      <c r="A624" s="35"/>
      <c r="B624" s="36"/>
      <c r="C624" s="36"/>
      <c r="D624" s="36"/>
    </row>
    <row r="625" spans="1:4" s="33" customFormat="1" x14ac:dyDescent="0.25">
      <c r="A625" s="35"/>
      <c r="B625" s="36"/>
      <c r="C625" s="36"/>
      <c r="D625" s="36"/>
    </row>
    <row r="626" spans="1:4" s="33" customFormat="1" x14ac:dyDescent="0.25">
      <c r="A626" s="35"/>
      <c r="B626" s="36"/>
      <c r="C626" s="36"/>
      <c r="D626" s="36"/>
    </row>
    <row r="627" spans="1:4" s="33" customFormat="1" x14ac:dyDescent="0.25">
      <c r="A627" s="35"/>
      <c r="B627" s="36"/>
      <c r="C627" s="36"/>
      <c r="D627" s="36"/>
    </row>
    <row r="628" spans="1:4" s="33" customFormat="1" x14ac:dyDescent="0.25">
      <c r="A628" s="35"/>
      <c r="B628" s="36"/>
      <c r="C628" s="36"/>
      <c r="D628" s="36"/>
    </row>
    <row r="629" spans="1:4" s="33" customFormat="1" x14ac:dyDescent="0.25">
      <c r="A629" s="35"/>
      <c r="B629" s="36"/>
      <c r="C629" s="36"/>
      <c r="D629" s="36"/>
    </row>
    <row r="630" spans="1:4" s="33" customFormat="1" x14ac:dyDescent="0.25">
      <c r="A630" s="35"/>
      <c r="B630" s="36"/>
      <c r="C630" s="36"/>
      <c r="D630" s="36"/>
    </row>
    <row r="631" spans="1:4" s="33" customFormat="1" x14ac:dyDescent="0.25">
      <c r="A631" s="35"/>
      <c r="B631" s="36"/>
      <c r="C631" s="36"/>
      <c r="D631" s="36"/>
    </row>
    <row r="632" spans="1:4" s="33" customFormat="1" x14ac:dyDescent="0.25">
      <c r="A632" s="35"/>
      <c r="B632" s="36"/>
      <c r="C632" s="36"/>
      <c r="D632" s="36"/>
    </row>
    <row r="633" spans="1:4" s="33" customFormat="1" x14ac:dyDescent="0.25">
      <c r="A633" s="35"/>
      <c r="B633" s="36"/>
      <c r="C633" s="36"/>
      <c r="D633" s="36"/>
    </row>
    <row r="634" spans="1:4" s="33" customFormat="1" x14ac:dyDescent="0.25">
      <c r="A634" s="35"/>
      <c r="B634" s="36"/>
      <c r="C634" s="36"/>
      <c r="D634" s="36"/>
    </row>
    <row r="635" spans="1:4" s="33" customFormat="1" x14ac:dyDescent="0.25">
      <c r="A635" s="35"/>
      <c r="B635" s="36"/>
      <c r="C635" s="36"/>
      <c r="D635" s="36"/>
    </row>
    <row r="636" spans="1:4" s="33" customFormat="1" x14ac:dyDescent="0.25">
      <c r="A636" s="35"/>
      <c r="B636" s="36"/>
      <c r="C636" s="36"/>
      <c r="D636" s="36"/>
    </row>
    <row r="637" spans="1:4" s="33" customFormat="1" x14ac:dyDescent="0.25">
      <c r="A637" s="35"/>
      <c r="B637" s="36"/>
      <c r="C637" s="36"/>
      <c r="D637" s="36"/>
    </row>
    <row r="638" spans="1:4" s="33" customFormat="1" x14ac:dyDescent="0.25">
      <c r="A638" s="35"/>
      <c r="B638" s="36"/>
      <c r="C638" s="36"/>
      <c r="D638" s="36"/>
    </row>
    <row r="639" spans="1:4" s="33" customFormat="1" x14ac:dyDescent="0.25">
      <c r="A639" s="35"/>
      <c r="B639" s="36"/>
      <c r="C639" s="36"/>
      <c r="D639" s="36"/>
    </row>
    <row r="640" spans="1:4" s="33" customFormat="1" x14ac:dyDescent="0.25">
      <c r="A640" s="35"/>
      <c r="B640" s="36"/>
      <c r="C640" s="36"/>
      <c r="D640" s="36"/>
    </row>
    <row r="641" spans="1:4" s="33" customFormat="1" x14ac:dyDescent="0.25">
      <c r="A641" s="35"/>
      <c r="B641" s="36"/>
      <c r="C641" s="36"/>
      <c r="D641" s="36"/>
    </row>
    <row r="642" spans="1:4" s="33" customFormat="1" x14ac:dyDescent="0.25">
      <c r="A642" s="35"/>
      <c r="B642" s="36"/>
      <c r="C642" s="36"/>
      <c r="D642" s="36"/>
    </row>
    <row r="643" spans="1:4" s="33" customFormat="1" x14ac:dyDescent="0.25">
      <c r="A643" s="35"/>
      <c r="B643" s="36"/>
      <c r="C643" s="36"/>
      <c r="D643" s="36"/>
    </row>
    <row r="644" spans="1:4" s="33" customFormat="1" x14ac:dyDescent="0.25">
      <c r="A644" s="35"/>
      <c r="B644" s="36"/>
      <c r="C644" s="36"/>
      <c r="D644" s="36"/>
    </row>
    <row r="645" spans="1:4" s="33" customFormat="1" x14ac:dyDescent="0.25">
      <c r="A645" s="35"/>
      <c r="B645" s="36"/>
      <c r="C645" s="36"/>
      <c r="D645" s="36"/>
    </row>
    <row r="646" spans="1:4" s="33" customFormat="1" x14ac:dyDescent="0.25">
      <c r="A646" s="35"/>
      <c r="B646" s="36"/>
      <c r="C646" s="36"/>
      <c r="D646" s="36"/>
    </row>
    <row r="647" spans="1:4" s="33" customFormat="1" x14ac:dyDescent="0.25">
      <c r="A647" s="35"/>
      <c r="B647" s="36"/>
      <c r="C647" s="36"/>
      <c r="D647" s="36"/>
    </row>
    <row r="648" spans="1:4" s="33" customFormat="1" x14ac:dyDescent="0.25">
      <c r="A648" s="35"/>
      <c r="B648" s="36"/>
      <c r="C648" s="36"/>
      <c r="D648" s="36"/>
    </row>
    <row r="649" spans="1:4" s="33" customFormat="1" x14ac:dyDescent="0.25">
      <c r="A649" s="35"/>
      <c r="B649" s="36"/>
      <c r="C649" s="36"/>
      <c r="D649" s="36"/>
    </row>
    <row r="650" spans="1:4" s="33" customFormat="1" x14ac:dyDescent="0.25">
      <c r="A650" s="35"/>
      <c r="B650" s="36"/>
      <c r="C650" s="36"/>
      <c r="D650" s="36"/>
    </row>
    <row r="651" spans="1:4" s="33" customFormat="1" x14ac:dyDescent="0.25">
      <c r="A651" s="35"/>
      <c r="B651" s="36"/>
      <c r="C651" s="36"/>
      <c r="D651" s="36"/>
    </row>
    <row r="652" spans="1:4" s="33" customFormat="1" x14ac:dyDescent="0.25">
      <c r="A652" s="35"/>
      <c r="B652" s="36"/>
      <c r="C652" s="36"/>
      <c r="D652" s="36"/>
    </row>
    <row r="653" spans="1:4" s="33" customFormat="1" x14ac:dyDescent="0.25">
      <c r="A653" s="35"/>
      <c r="B653" s="36"/>
      <c r="C653" s="36"/>
      <c r="D653" s="36"/>
    </row>
    <row r="654" spans="1:4" s="33" customFormat="1" x14ac:dyDescent="0.25">
      <c r="A654" s="35"/>
      <c r="B654" s="36"/>
      <c r="C654" s="36"/>
      <c r="D654" s="36"/>
    </row>
    <row r="655" spans="1:4" s="33" customFormat="1" x14ac:dyDescent="0.25">
      <c r="A655" s="35"/>
      <c r="B655" s="36"/>
      <c r="C655" s="36"/>
      <c r="D655" s="36"/>
    </row>
    <row r="656" spans="1:4" s="33" customFormat="1" x14ac:dyDescent="0.25">
      <c r="A656" s="35"/>
      <c r="B656" s="36"/>
      <c r="C656" s="36"/>
      <c r="D656" s="36"/>
    </row>
    <row r="657" spans="1:4" s="33" customFormat="1" x14ac:dyDescent="0.25">
      <c r="A657" s="35"/>
      <c r="B657" s="36"/>
      <c r="C657" s="36"/>
      <c r="D657" s="36"/>
    </row>
    <row r="658" spans="1:4" s="33" customFormat="1" x14ac:dyDescent="0.25">
      <c r="A658" s="35"/>
      <c r="B658" s="36"/>
      <c r="C658" s="36"/>
      <c r="D658" s="36"/>
    </row>
    <row r="659" spans="1:4" s="33" customFormat="1" x14ac:dyDescent="0.25">
      <c r="A659" s="35"/>
      <c r="B659" s="36"/>
      <c r="C659" s="36"/>
      <c r="D659" s="36"/>
    </row>
    <row r="660" spans="1:4" s="33" customFormat="1" x14ac:dyDescent="0.25">
      <c r="A660" s="35"/>
      <c r="B660" s="36"/>
      <c r="C660" s="36"/>
      <c r="D660" s="36"/>
    </row>
    <row r="661" spans="1:4" s="33" customFormat="1" x14ac:dyDescent="0.25">
      <c r="A661" s="35"/>
      <c r="B661" s="36"/>
      <c r="C661" s="36"/>
      <c r="D661" s="36"/>
    </row>
    <row r="662" spans="1:4" s="33" customFormat="1" x14ac:dyDescent="0.25">
      <c r="A662" s="35"/>
      <c r="B662" s="36"/>
      <c r="C662" s="36"/>
      <c r="D662" s="36"/>
    </row>
    <row r="663" spans="1:4" s="33" customFormat="1" x14ac:dyDescent="0.25">
      <c r="A663" s="35"/>
      <c r="B663" s="36"/>
      <c r="C663" s="36"/>
      <c r="D663" s="36"/>
    </row>
    <row r="664" spans="1:4" s="33" customFormat="1" x14ac:dyDescent="0.25">
      <c r="A664" s="35"/>
      <c r="B664" s="36"/>
      <c r="C664" s="36"/>
      <c r="D664" s="36"/>
    </row>
    <row r="665" spans="1:4" s="33" customFormat="1" x14ac:dyDescent="0.25">
      <c r="A665" s="35"/>
      <c r="B665" s="36"/>
      <c r="C665" s="36"/>
      <c r="D665" s="36"/>
    </row>
    <row r="666" spans="1:4" s="33" customFormat="1" x14ac:dyDescent="0.25">
      <c r="A666" s="35"/>
      <c r="B666" s="36"/>
      <c r="C666" s="36"/>
      <c r="D666" s="36"/>
    </row>
    <row r="667" spans="1:4" s="33" customFormat="1" x14ac:dyDescent="0.25">
      <c r="A667" s="35"/>
      <c r="B667" s="36"/>
      <c r="C667" s="36"/>
      <c r="D667" s="36"/>
    </row>
    <row r="668" spans="1:4" s="33" customFormat="1" x14ac:dyDescent="0.25">
      <c r="A668" s="35"/>
      <c r="B668" s="36"/>
      <c r="C668" s="36"/>
      <c r="D668" s="36"/>
    </row>
    <row r="669" spans="1:4" s="33" customFormat="1" x14ac:dyDescent="0.25">
      <c r="A669" s="35"/>
      <c r="B669" s="36"/>
      <c r="C669" s="36"/>
      <c r="D669" s="36"/>
    </row>
    <row r="670" spans="1:4" s="33" customFormat="1" x14ac:dyDescent="0.25">
      <c r="A670" s="35"/>
      <c r="B670" s="36"/>
      <c r="C670" s="36"/>
      <c r="D670" s="36"/>
    </row>
    <row r="671" spans="1:4" s="33" customFormat="1" x14ac:dyDescent="0.25">
      <c r="A671" s="35"/>
      <c r="B671" s="36"/>
      <c r="C671" s="36"/>
      <c r="D671" s="36"/>
    </row>
    <row r="672" spans="1:4" s="33" customFormat="1" x14ac:dyDescent="0.25">
      <c r="A672" s="35"/>
      <c r="B672" s="36"/>
      <c r="C672" s="36"/>
      <c r="D672" s="36"/>
    </row>
    <row r="673" spans="1:4" s="33" customFormat="1" x14ac:dyDescent="0.25">
      <c r="A673" s="35"/>
      <c r="B673" s="36"/>
      <c r="C673" s="36"/>
      <c r="D673" s="36"/>
    </row>
    <row r="674" spans="1:4" s="33" customFormat="1" x14ac:dyDescent="0.25">
      <c r="A674" s="35"/>
      <c r="B674" s="36"/>
      <c r="C674" s="36"/>
      <c r="D674" s="36"/>
    </row>
    <row r="675" spans="1:4" s="33" customFormat="1" x14ac:dyDescent="0.25">
      <c r="A675" s="35"/>
      <c r="B675" s="36"/>
      <c r="C675" s="36"/>
      <c r="D675" s="36"/>
    </row>
    <row r="676" spans="1:4" s="33" customFormat="1" x14ac:dyDescent="0.25">
      <c r="A676" s="35"/>
      <c r="B676" s="36"/>
      <c r="C676" s="36"/>
      <c r="D676" s="36"/>
    </row>
    <row r="677" spans="1:4" s="33" customFormat="1" x14ac:dyDescent="0.25">
      <c r="A677" s="35"/>
      <c r="B677" s="36"/>
      <c r="C677" s="36"/>
      <c r="D677" s="36"/>
    </row>
    <row r="678" spans="1:4" s="33" customFormat="1" x14ac:dyDescent="0.25">
      <c r="A678" s="35"/>
      <c r="B678" s="36"/>
      <c r="C678" s="36"/>
      <c r="D678" s="36"/>
    </row>
    <row r="679" spans="1:4" s="33" customFormat="1" x14ac:dyDescent="0.25">
      <c r="A679" s="35"/>
      <c r="B679" s="36"/>
      <c r="C679" s="36"/>
      <c r="D679" s="36"/>
    </row>
    <row r="680" spans="1:4" s="33" customFormat="1" x14ac:dyDescent="0.25">
      <c r="A680" s="35"/>
      <c r="B680" s="36"/>
      <c r="C680" s="36"/>
      <c r="D680" s="36"/>
    </row>
    <row r="681" spans="1:4" s="33" customFormat="1" x14ac:dyDescent="0.25">
      <c r="A681" s="35"/>
      <c r="B681" s="36"/>
      <c r="C681" s="36"/>
      <c r="D681" s="36"/>
    </row>
    <row r="682" spans="1:4" s="33" customFormat="1" x14ac:dyDescent="0.25">
      <c r="A682" s="35"/>
      <c r="B682" s="36"/>
      <c r="C682" s="36"/>
      <c r="D682" s="36"/>
    </row>
    <row r="683" spans="1:4" s="33" customFormat="1" x14ac:dyDescent="0.25">
      <c r="A683" s="35"/>
      <c r="B683" s="36"/>
      <c r="C683" s="36"/>
      <c r="D683" s="36"/>
    </row>
    <row r="684" spans="1:4" s="33" customFormat="1" x14ac:dyDescent="0.25">
      <c r="A684" s="35"/>
      <c r="B684" s="36"/>
      <c r="C684" s="36"/>
      <c r="D684" s="36"/>
    </row>
    <row r="685" spans="1:4" s="33" customFormat="1" x14ac:dyDescent="0.25">
      <c r="A685" s="35"/>
      <c r="B685" s="36"/>
      <c r="C685" s="36"/>
      <c r="D685" s="36"/>
    </row>
    <row r="686" spans="1:4" s="33" customFormat="1" x14ac:dyDescent="0.25">
      <c r="A686" s="35"/>
      <c r="B686" s="36"/>
      <c r="C686" s="36"/>
      <c r="D686" s="36"/>
    </row>
    <row r="687" spans="1:4" s="33" customFormat="1" x14ac:dyDescent="0.25">
      <c r="A687" s="35"/>
      <c r="B687" s="36"/>
      <c r="C687" s="36"/>
      <c r="D687" s="36"/>
    </row>
    <row r="688" spans="1:4" s="33" customFormat="1" x14ac:dyDescent="0.25">
      <c r="A688" s="35"/>
      <c r="B688" s="36"/>
      <c r="C688" s="36"/>
      <c r="D688" s="36"/>
    </row>
    <row r="689" spans="1:4" s="33" customFormat="1" x14ac:dyDescent="0.25">
      <c r="A689" s="35"/>
      <c r="B689" s="36"/>
      <c r="C689" s="36"/>
      <c r="D689" s="36"/>
    </row>
    <row r="690" spans="1:4" s="33" customFormat="1" x14ac:dyDescent="0.25">
      <c r="A690" s="35"/>
      <c r="B690" s="36"/>
      <c r="C690" s="36"/>
      <c r="D690" s="36"/>
    </row>
    <row r="691" spans="1:4" s="33" customFormat="1" x14ac:dyDescent="0.25">
      <c r="A691" s="35"/>
      <c r="B691" s="36"/>
      <c r="C691" s="36"/>
      <c r="D691" s="36"/>
    </row>
    <row r="692" spans="1:4" s="33" customFormat="1" x14ac:dyDescent="0.25">
      <c r="A692" s="35"/>
      <c r="B692" s="36"/>
      <c r="C692" s="36"/>
      <c r="D692" s="36"/>
    </row>
    <row r="693" spans="1:4" s="33" customFormat="1" x14ac:dyDescent="0.25">
      <c r="A693" s="35"/>
      <c r="B693" s="36"/>
      <c r="C693" s="36"/>
      <c r="D693" s="36"/>
    </row>
    <row r="694" spans="1:4" s="33" customFormat="1" x14ac:dyDescent="0.25">
      <c r="A694" s="35"/>
      <c r="B694" s="36"/>
      <c r="C694" s="36"/>
      <c r="D694" s="36"/>
    </row>
    <row r="695" spans="1:4" s="33" customFormat="1" x14ac:dyDescent="0.25">
      <c r="A695" s="35"/>
      <c r="B695" s="36"/>
      <c r="C695" s="36"/>
      <c r="D695" s="36"/>
    </row>
    <row r="696" spans="1:4" s="33" customFormat="1" x14ac:dyDescent="0.25">
      <c r="A696" s="35"/>
      <c r="B696" s="36"/>
      <c r="C696" s="36"/>
      <c r="D696" s="36"/>
    </row>
    <row r="697" spans="1:4" s="33" customFormat="1" x14ac:dyDescent="0.25">
      <c r="A697" s="35"/>
      <c r="B697" s="36"/>
      <c r="C697" s="36"/>
      <c r="D697" s="36"/>
    </row>
    <row r="698" spans="1:4" s="33" customFormat="1" x14ac:dyDescent="0.25">
      <c r="A698" s="35"/>
      <c r="B698" s="36"/>
      <c r="C698" s="36"/>
      <c r="D698" s="36"/>
    </row>
    <row r="699" spans="1:4" s="33" customFormat="1" x14ac:dyDescent="0.25">
      <c r="A699" s="35"/>
      <c r="B699" s="36"/>
      <c r="C699" s="36"/>
      <c r="D699" s="36"/>
    </row>
    <row r="700" spans="1:4" s="33" customFormat="1" x14ac:dyDescent="0.25">
      <c r="A700" s="35"/>
      <c r="B700" s="36"/>
      <c r="C700" s="36"/>
      <c r="D700" s="36"/>
    </row>
    <row r="701" spans="1:4" s="33" customFormat="1" x14ac:dyDescent="0.25">
      <c r="A701" s="35"/>
      <c r="B701" s="36"/>
      <c r="C701" s="36"/>
      <c r="D701" s="36"/>
    </row>
    <row r="702" spans="1:4" s="33" customFormat="1" x14ac:dyDescent="0.25">
      <c r="A702" s="35"/>
      <c r="B702" s="36"/>
      <c r="C702" s="36"/>
      <c r="D702" s="36"/>
    </row>
    <row r="703" spans="1:4" s="33" customFormat="1" x14ac:dyDescent="0.25">
      <c r="A703" s="35"/>
      <c r="B703" s="36"/>
      <c r="C703" s="36"/>
      <c r="D703" s="36"/>
    </row>
    <row r="704" spans="1:4" s="33" customFormat="1" x14ac:dyDescent="0.25">
      <c r="A704" s="35"/>
      <c r="B704" s="36"/>
      <c r="C704" s="36"/>
      <c r="D704" s="36"/>
    </row>
    <row r="705" spans="1:4" s="33" customFormat="1" x14ac:dyDescent="0.25">
      <c r="A705" s="35"/>
      <c r="B705" s="36"/>
      <c r="C705" s="36"/>
      <c r="D705" s="36"/>
    </row>
    <row r="706" spans="1:4" s="33" customFormat="1" x14ac:dyDescent="0.25">
      <c r="A706" s="35"/>
      <c r="B706" s="36"/>
      <c r="C706" s="36"/>
      <c r="D706" s="36"/>
    </row>
    <row r="707" spans="1:4" s="33" customFormat="1" x14ac:dyDescent="0.25">
      <c r="A707" s="35"/>
      <c r="B707" s="36"/>
      <c r="C707" s="36"/>
      <c r="D707" s="36"/>
    </row>
    <row r="708" spans="1:4" s="33" customFormat="1" x14ac:dyDescent="0.25">
      <c r="A708" s="35"/>
      <c r="B708" s="36"/>
      <c r="C708" s="36"/>
      <c r="D708" s="36"/>
    </row>
    <row r="709" spans="1:4" s="33" customFormat="1" x14ac:dyDescent="0.25">
      <c r="A709" s="35"/>
      <c r="B709" s="36"/>
      <c r="C709" s="36"/>
      <c r="D709" s="36"/>
    </row>
    <row r="710" spans="1:4" s="33" customFormat="1" x14ac:dyDescent="0.25">
      <c r="A710" s="35"/>
      <c r="B710" s="36"/>
      <c r="C710" s="36"/>
      <c r="D710" s="36"/>
    </row>
    <row r="711" spans="1:4" s="33" customFormat="1" x14ac:dyDescent="0.25">
      <c r="A711" s="35"/>
      <c r="B711" s="36"/>
      <c r="C711" s="36"/>
      <c r="D711" s="36"/>
    </row>
    <row r="712" spans="1:4" s="33" customFormat="1" x14ac:dyDescent="0.25">
      <c r="A712" s="35"/>
      <c r="B712" s="36"/>
      <c r="C712" s="36"/>
      <c r="D712" s="36"/>
    </row>
    <row r="713" spans="1:4" s="33" customFormat="1" x14ac:dyDescent="0.25">
      <c r="A713" s="35"/>
      <c r="B713" s="36"/>
      <c r="C713" s="36"/>
      <c r="D713" s="36"/>
    </row>
    <row r="714" spans="1:4" s="33" customFormat="1" x14ac:dyDescent="0.25">
      <c r="A714" s="35"/>
      <c r="B714" s="36"/>
      <c r="C714" s="36"/>
      <c r="D714" s="36"/>
    </row>
    <row r="715" spans="1:4" s="33" customFormat="1" x14ac:dyDescent="0.25">
      <c r="A715" s="35"/>
      <c r="B715" s="36"/>
      <c r="C715" s="36"/>
      <c r="D715" s="36"/>
    </row>
    <row r="716" spans="1:4" s="33" customFormat="1" x14ac:dyDescent="0.25">
      <c r="A716" s="35"/>
      <c r="B716" s="36"/>
      <c r="C716" s="36"/>
      <c r="D716" s="36"/>
    </row>
    <row r="717" spans="1:4" s="33" customFormat="1" x14ac:dyDescent="0.25">
      <c r="A717" s="35"/>
      <c r="B717" s="36"/>
      <c r="C717" s="36"/>
      <c r="D717" s="36"/>
    </row>
    <row r="718" spans="1:4" s="33" customFormat="1" x14ac:dyDescent="0.25">
      <c r="A718" s="35"/>
      <c r="B718" s="36"/>
      <c r="C718" s="36"/>
      <c r="D718" s="36"/>
    </row>
    <row r="719" spans="1:4" s="33" customFormat="1" x14ac:dyDescent="0.25">
      <c r="A719" s="35"/>
      <c r="B719" s="36"/>
      <c r="C719" s="36"/>
      <c r="D719" s="36"/>
    </row>
    <row r="720" spans="1:4" s="33" customFormat="1" x14ac:dyDescent="0.25">
      <c r="A720" s="35"/>
      <c r="B720" s="36"/>
      <c r="C720" s="36"/>
      <c r="D720" s="36"/>
    </row>
    <row r="721" spans="1:4" s="33" customFormat="1" x14ac:dyDescent="0.25">
      <c r="A721" s="35"/>
      <c r="B721" s="36"/>
      <c r="C721" s="36"/>
      <c r="D721" s="36"/>
    </row>
    <row r="722" spans="1:4" s="33" customFormat="1" x14ac:dyDescent="0.25">
      <c r="A722" s="35"/>
      <c r="B722" s="36"/>
      <c r="C722" s="36"/>
      <c r="D722" s="36"/>
    </row>
    <row r="723" spans="1:4" s="33" customFormat="1" x14ac:dyDescent="0.25">
      <c r="A723" s="35"/>
      <c r="B723" s="36"/>
      <c r="C723" s="36"/>
      <c r="D723" s="36"/>
    </row>
    <row r="724" spans="1:4" s="33" customFormat="1" x14ac:dyDescent="0.25">
      <c r="A724" s="35"/>
      <c r="B724" s="36"/>
      <c r="C724" s="36"/>
      <c r="D724" s="36"/>
    </row>
    <row r="725" spans="1:4" s="33" customFormat="1" x14ac:dyDescent="0.25">
      <c r="A725" s="35"/>
      <c r="B725" s="36"/>
      <c r="C725" s="36"/>
      <c r="D725" s="36"/>
    </row>
    <row r="726" spans="1:4" s="33" customFormat="1" x14ac:dyDescent="0.25">
      <c r="A726" s="35"/>
      <c r="B726" s="36"/>
      <c r="C726" s="36"/>
      <c r="D726" s="36"/>
    </row>
    <row r="727" spans="1:4" s="33" customFormat="1" x14ac:dyDescent="0.25">
      <c r="A727" s="35"/>
      <c r="B727" s="36"/>
      <c r="C727" s="36"/>
      <c r="D727" s="36"/>
    </row>
    <row r="728" spans="1:4" s="33" customFormat="1" x14ac:dyDescent="0.25">
      <c r="A728" s="35"/>
      <c r="B728" s="36"/>
      <c r="C728" s="36"/>
      <c r="D728" s="36"/>
    </row>
    <row r="729" spans="1:4" s="33" customFormat="1" x14ac:dyDescent="0.25">
      <c r="A729" s="35"/>
      <c r="B729" s="36"/>
      <c r="C729" s="36"/>
      <c r="D729" s="36"/>
    </row>
    <row r="730" spans="1:4" s="33" customFormat="1" x14ac:dyDescent="0.25">
      <c r="A730" s="35"/>
      <c r="B730" s="36"/>
      <c r="C730" s="36"/>
      <c r="D730" s="36"/>
    </row>
    <row r="731" spans="1:4" s="33" customFormat="1" x14ac:dyDescent="0.25">
      <c r="A731" s="35"/>
      <c r="B731" s="36"/>
      <c r="C731" s="36"/>
      <c r="D731" s="36"/>
    </row>
    <row r="732" spans="1:4" s="33" customFormat="1" x14ac:dyDescent="0.25">
      <c r="A732" s="35"/>
      <c r="B732" s="36"/>
      <c r="C732" s="36"/>
      <c r="D732" s="36"/>
    </row>
    <row r="733" spans="1:4" s="33" customFormat="1" x14ac:dyDescent="0.25">
      <c r="A733" s="35"/>
      <c r="B733" s="36"/>
      <c r="C733" s="36"/>
      <c r="D733" s="36"/>
    </row>
    <row r="734" spans="1:4" s="33" customFormat="1" x14ac:dyDescent="0.25">
      <c r="A734" s="35"/>
      <c r="B734" s="36"/>
      <c r="C734" s="36"/>
      <c r="D734" s="36"/>
    </row>
    <row r="735" spans="1:4" s="33" customFormat="1" x14ac:dyDescent="0.25">
      <c r="A735" s="35"/>
      <c r="B735" s="36"/>
      <c r="C735" s="36"/>
      <c r="D735" s="36"/>
    </row>
    <row r="736" spans="1:4" s="33" customFormat="1" x14ac:dyDescent="0.25">
      <c r="A736" s="35"/>
      <c r="B736" s="36"/>
      <c r="C736" s="36"/>
      <c r="D736" s="36"/>
    </row>
    <row r="737" spans="1:4" s="33" customFormat="1" x14ac:dyDescent="0.25">
      <c r="A737" s="35"/>
      <c r="B737" s="36"/>
      <c r="C737" s="36"/>
      <c r="D737" s="36"/>
    </row>
    <row r="738" spans="1:4" s="33" customFormat="1" x14ac:dyDescent="0.25">
      <c r="A738" s="35"/>
      <c r="B738" s="36"/>
      <c r="C738" s="36"/>
      <c r="D738" s="36"/>
    </row>
    <row r="739" spans="1:4" s="33" customFormat="1" x14ac:dyDescent="0.25">
      <c r="A739" s="35"/>
      <c r="B739" s="36"/>
      <c r="C739" s="36"/>
      <c r="D739" s="36"/>
    </row>
    <row r="740" spans="1:4" s="33" customFormat="1" x14ac:dyDescent="0.25">
      <c r="A740" s="35"/>
      <c r="B740" s="36"/>
      <c r="C740" s="36"/>
      <c r="D740" s="36"/>
    </row>
    <row r="741" spans="1:4" s="33" customFormat="1" x14ac:dyDescent="0.25">
      <c r="A741" s="35"/>
      <c r="B741" s="36"/>
      <c r="C741" s="36"/>
      <c r="D741" s="36"/>
    </row>
    <row r="742" spans="1:4" s="33" customFormat="1" x14ac:dyDescent="0.25">
      <c r="A742" s="35"/>
      <c r="B742" s="36"/>
      <c r="C742" s="36"/>
      <c r="D742" s="36"/>
    </row>
    <row r="743" spans="1:4" s="33" customFormat="1" x14ac:dyDescent="0.25">
      <c r="A743" s="35"/>
      <c r="B743" s="36"/>
      <c r="C743" s="36"/>
      <c r="D743" s="36"/>
    </row>
    <row r="744" spans="1:4" s="33" customFormat="1" x14ac:dyDescent="0.25">
      <c r="A744" s="35"/>
      <c r="B744" s="36"/>
      <c r="C744" s="36"/>
      <c r="D744" s="36"/>
    </row>
    <row r="745" spans="1:4" s="33" customFormat="1" x14ac:dyDescent="0.25">
      <c r="A745" s="35"/>
      <c r="B745" s="36"/>
      <c r="C745" s="36"/>
      <c r="D745" s="36"/>
    </row>
    <row r="746" spans="1:4" s="33" customFormat="1" x14ac:dyDescent="0.25">
      <c r="A746" s="35"/>
      <c r="B746" s="36"/>
      <c r="C746" s="36"/>
      <c r="D746" s="36"/>
    </row>
    <row r="747" spans="1:4" s="33" customFormat="1" x14ac:dyDescent="0.25">
      <c r="A747" s="35"/>
      <c r="B747" s="36"/>
      <c r="C747" s="36"/>
      <c r="D747" s="36"/>
    </row>
    <row r="748" spans="1:4" s="33" customFormat="1" x14ac:dyDescent="0.25">
      <c r="A748" s="35"/>
      <c r="B748" s="36"/>
      <c r="C748" s="36"/>
      <c r="D748" s="36"/>
    </row>
    <row r="749" spans="1:4" s="33" customFormat="1" x14ac:dyDescent="0.25">
      <c r="A749" s="35"/>
      <c r="B749" s="36"/>
      <c r="C749" s="36"/>
      <c r="D749" s="36"/>
    </row>
    <row r="750" spans="1:4" s="33" customFormat="1" x14ac:dyDescent="0.25">
      <c r="A750" s="35"/>
      <c r="B750" s="36"/>
      <c r="C750" s="36"/>
      <c r="D750" s="36"/>
    </row>
    <row r="751" spans="1:4" s="33" customFormat="1" x14ac:dyDescent="0.25">
      <c r="A751" s="35"/>
      <c r="B751" s="36"/>
      <c r="C751" s="36"/>
      <c r="D751" s="36"/>
    </row>
    <row r="752" spans="1:4" s="33" customFormat="1" x14ac:dyDescent="0.25">
      <c r="A752" s="35"/>
      <c r="B752" s="36"/>
      <c r="C752" s="36"/>
      <c r="D752" s="36"/>
    </row>
    <row r="753" spans="1:4" s="33" customFormat="1" x14ac:dyDescent="0.25">
      <c r="A753" s="35"/>
      <c r="B753" s="36"/>
      <c r="C753" s="36"/>
      <c r="D753" s="36"/>
    </row>
    <row r="754" spans="1:4" s="33" customFormat="1" x14ac:dyDescent="0.25">
      <c r="A754" s="35"/>
      <c r="B754" s="36"/>
      <c r="C754" s="36"/>
      <c r="D754" s="36"/>
    </row>
    <row r="755" spans="1:4" s="33" customFormat="1" x14ac:dyDescent="0.25">
      <c r="A755" s="35"/>
      <c r="B755" s="36"/>
      <c r="C755" s="36"/>
      <c r="D755" s="36"/>
    </row>
    <row r="756" spans="1:4" s="33" customFormat="1" x14ac:dyDescent="0.25">
      <c r="A756" s="35"/>
      <c r="B756" s="36"/>
      <c r="C756" s="36"/>
      <c r="D756" s="36"/>
    </row>
    <row r="757" spans="1:4" s="33" customFormat="1" x14ac:dyDescent="0.25">
      <c r="A757" s="35"/>
      <c r="B757" s="36"/>
      <c r="C757" s="36"/>
      <c r="D757" s="36"/>
    </row>
    <row r="758" spans="1:4" s="33" customFormat="1" x14ac:dyDescent="0.25">
      <c r="A758" s="35"/>
      <c r="B758" s="36"/>
      <c r="C758" s="36"/>
      <c r="D758" s="36"/>
    </row>
    <row r="759" spans="1:4" s="33" customFormat="1" x14ac:dyDescent="0.25">
      <c r="A759" s="35"/>
      <c r="B759" s="36"/>
      <c r="C759" s="36"/>
      <c r="D759" s="36"/>
    </row>
    <row r="760" spans="1:4" s="33" customFormat="1" x14ac:dyDescent="0.25">
      <c r="A760" s="35"/>
      <c r="B760" s="36"/>
      <c r="C760" s="36"/>
      <c r="D760" s="36"/>
    </row>
    <row r="761" spans="1:4" s="33" customFormat="1" x14ac:dyDescent="0.25">
      <c r="A761" s="35"/>
      <c r="B761" s="36"/>
      <c r="C761" s="36"/>
      <c r="D761" s="36"/>
    </row>
    <row r="762" spans="1:4" s="33" customFormat="1" x14ac:dyDescent="0.25">
      <c r="A762" s="35"/>
      <c r="B762" s="36"/>
      <c r="C762" s="36"/>
      <c r="D762" s="36"/>
    </row>
    <row r="763" spans="1:4" s="33" customFormat="1" x14ac:dyDescent="0.25">
      <c r="A763" s="35"/>
      <c r="B763" s="36"/>
      <c r="C763" s="36"/>
      <c r="D763" s="36"/>
    </row>
    <row r="764" spans="1:4" s="33" customFormat="1" x14ac:dyDescent="0.25">
      <c r="A764" s="35"/>
      <c r="B764" s="36"/>
      <c r="C764" s="36"/>
      <c r="D764" s="36"/>
    </row>
    <row r="765" spans="1:4" s="33" customFormat="1" x14ac:dyDescent="0.25">
      <c r="A765" s="35"/>
      <c r="B765" s="36"/>
      <c r="C765" s="36"/>
      <c r="D765" s="36"/>
    </row>
    <row r="766" spans="1:4" s="33" customFormat="1" x14ac:dyDescent="0.25">
      <c r="A766" s="35"/>
      <c r="B766" s="36"/>
      <c r="C766" s="36"/>
      <c r="D766" s="36"/>
    </row>
    <row r="767" spans="1:4" s="33" customFormat="1" x14ac:dyDescent="0.25">
      <c r="A767" s="35"/>
      <c r="B767" s="36"/>
      <c r="C767" s="36"/>
      <c r="D767" s="36"/>
    </row>
    <row r="768" spans="1:4" s="33" customFormat="1" x14ac:dyDescent="0.25">
      <c r="A768" s="35"/>
      <c r="B768" s="36"/>
      <c r="C768" s="36"/>
      <c r="D768" s="36"/>
    </row>
    <row r="769" spans="1:4" s="33" customFormat="1" x14ac:dyDescent="0.25">
      <c r="A769" s="35"/>
      <c r="B769" s="36"/>
      <c r="C769" s="36"/>
      <c r="D769" s="36"/>
    </row>
    <row r="770" spans="1:4" s="33" customFormat="1" x14ac:dyDescent="0.25">
      <c r="A770" s="35"/>
      <c r="B770" s="36"/>
      <c r="C770" s="36"/>
      <c r="D770" s="36"/>
    </row>
    <row r="771" spans="1:4" s="33" customFormat="1" x14ac:dyDescent="0.25">
      <c r="A771" s="35"/>
      <c r="B771" s="36"/>
      <c r="C771" s="36"/>
      <c r="D771" s="36"/>
    </row>
    <row r="772" spans="1:4" s="33" customFormat="1" x14ac:dyDescent="0.25">
      <c r="A772" s="35"/>
      <c r="B772" s="36"/>
      <c r="C772" s="36"/>
      <c r="D772" s="36"/>
    </row>
    <row r="773" spans="1:4" s="33" customFormat="1" x14ac:dyDescent="0.25">
      <c r="A773" s="35"/>
      <c r="B773" s="36"/>
      <c r="C773" s="36"/>
      <c r="D773" s="36"/>
    </row>
    <row r="774" spans="1:4" s="33" customFormat="1" x14ac:dyDescent="0.25">
      <c r="A774" s="35"/>
      <c r="B774" s="36"/>
      <c r="C774" s="36"/>
      <c r="D774" s="36"/>
    </row>
    <row r="775" spans="1:4" s="33" customFormat="1" x14ac:dyDescent="0.25">
      <c r="A775" s="35"/>
      <c r="B775" s="36"/>
      <c r="C775" s="36"/>
      <c r="D775" s="36"/>
    </row>
    <row r="776" spans="1:4" s="33" customFormat="1" x14ac:dyDescent="0.25">
      <c r="A776" s="35"/>
      <c r="B776" s="36"/>
      <c r="C776" s="36"/>
      <c r="D776" s="36"/>
    </row>
    <row r="777" spans="1:4" s="33" customFormat="1" x14ac:dyDescent="0.25">
      <c r="A777" s="35"/>
      <c r="B777" s="36"/>
      <c r="C777" s="36"/>
      <c r="D777" s="36"/>
    </row>
    <row r="778" spans="1:4" s="33" customFormat="1" x14ac:dyDescent="0.25">
      <c r="A778" s="35"/>
      <c r="B778" s="36"/>
      <c r="C778" s="36"/>
      <c r="D778" s="36"/>
    </row>
    <row r="779" spans="1:4" s="33" customFormat="1" x14ac:dyDescent="0.25">
      <c r="A779" s="35"/>
      <c r="B779" s="36"/>
      <c r="C779" s="36"/>
      <c r="D779" s="36"/>
    </row>
    <row r="780" spans="1:4" s="33" customFormat="1" x14ac:dyDescent="0.25">
      <c r="A780" s="35"/>
      <c r="B780" s="36"/>
      <c r="C780" s="36"/>
      <c r="D780" s="36"/>
    </row>
    <row r="781" spans="1:4" s="33" customFormat="1" x14ac:dyDescent="0.25">
      <c r="A781" s="35"/>
      <c r="B781" s="36"/>
      <c r="C781" s="36"/>
      <c r="D781" s="36"/>
    </row>
    <row r="782" spans="1:4" s="33" customFormat="1" x14ac:dyDescent="0.25">
      <c r="A782" s="35"/>
      <c r="B782" s="36"/>
      <c r="C782" s="36"/>
      <c r="D782" s="36"/>
    </row>
    <row r="783" spans="1:4" s="33" customFormat="1" x14ac:dyDescent="0.25">
      <c r="A783" s="35"/>
      <c r="B783" s="36"/>
      <c r="C783" s="36"/>
      <c r="D783" s="36"/>
    </row>
    <row r="784" spans="1:4" s="33" customFormat="1" x14ac:dyDescent="0.25">
      <c r="A784" s="35"/>
      <c r="B784" s="36"/>
      <c r="C784" s="36"/>
      <c r="D784" s="36"/>
    </row>
    <row r="785" spans="1:4" s="33" customFormat="1" x14ac:dyDescent="0.25">
      <c r="A785" s="35"/>
      <c r="B785" s="36"/>
      <c r="C785" s="36"/>
      <c r="D785" s="36"/>
    </row>
    <row r="786" spans="1:4" s="33" customFormat="1" x14ac:dyDescent="0.25">
      <c r="A786" s="35"/>
      <c r="B786" s="36"/>
      <c r="C786" s="36"/>
      <c r="D786" s="36"/>
    </row>
    <row r="787" spans="1:4" s="33" customFormat="1" x14ac:dyDescent="0.25">
      <c r="A787" s="35"/>
      <c r="B787" s="36"/>
      <c r="C787" s="36"/>
      <c r="D787" s="36"/>
    </row>
    <row r="788" spans="1:4" s="33" customFormat="1" x14ac:dyDescent="0.25">
      <c r="A788" s="35"/>
      <c r="B788" s="36"/>
      <c r="C788" s="36"/>
      <c r="D788" s="36"/>
    </row>
    <row r="789" spans="1:4" s="33" customFormat="1" x14ac:dyDescent="0.25">
      <c r="A789" s="35"/>
      <c r="B789" s="36"/>
      <c r="C789" s="36"/>
      <c r="D789" s="36"/>
    </row>
    <row r="790" spans="1:4" s="33" customFormat="1" x14ac:dyDescent="0.25">
      <c r="A790" s="35"/>
      <c r="B790" s="36"/>
      <c r="C790" s="36"/>
      <c r="D790" s="36"/>
    </row>
    <row r="791" spans="1:4" s="33" customFormat="1" x14ac:dyDescent="0.25">
      <c r="A791" s="35"/>
      <c r="B791" s="36"/>
      <c r="C791" s="36"/>
      <c r="D791" s="36"/>
    </row>
    <row r="792" spans="1:4" s="33" customFormat="1" x14ac:dyDescent="0.25">
      <c r="A792" s="35"/>
      <c r="B792" s="36"/>
      <c r="C792" s="36"/>
      <c r="D792" s="36"/>
    </row>
    <row r="793" spans="1:4" s="33" customFormat="1" x14ac:dyDescent="0.25">
      <c r="A793" s="35"/>
      <c r="B793" s="36"/>
      <c r="C793" s="36"/>
      <c r="D793" s="36"/>
    </row>
    <row r="794" spans="1:4" s="33" customFormat="1" x14ac:dyDescent="0.25">
      <c r="A794" s="35"/>
      <c r="B794" s="36"/>
      <c r="C794" s="36"/>
      <c r="D794" s="36"/>
    </row>
    <row r="795" spans="1:4" s="33" customFormat="1" x14ac:dyDescent="0.25">
      <c r="A795" s="35"/>
      <c r="B795" s="36"/>
      <c r="C795" s="36"/>
      <c r="D795" s="36"/>
    </row>
    <row r="796" spans="1:4" s="33" customFormat="1" x14ac:dyDescent="0.25">
      <c r="A796" s="35"/>
      <c r="B796" s="36"/>
      <c r="C796" s="36"/>
      <c r="D796" s="36"/>
    </row>
    <row r="797" spans="1:4" s="33" customFormat="1" x14ac:dyDescent="0.25">
      <c r="A797" s="35"/>
      <c r="B797" s="36"/>
      <c r="C797" s="36"/>
      <c r="D797" s="36"/>
    </row>
    <row r="798" spans="1:4" s="33" customFormat="1" x14ac:dyDescent="0.25">
      <c r="A798" s="35"/>
      <c r="B798" s="36"/>
      <c r="C798" s="36"/>
      <c r="D798" s="36"/>
    </row>
    <row r="799" spans="1:4" s="33" customFormat="1" x14ac:dyDescent="0.25">
      <c r="A799" s="35"/>
      <c r="B799" s="36"/>
      <c r="C799" s="36"/>
      <c r="D799" s="36"/>
    </row>
    <row r="800" spans="1:4" s="33" customFormat="1" x14ac:dyDescent="0.25">
      <c r="A800" s="35"/>
      <c r="B800" s="36"/>
      <c r="C800" s="36"/>
      <c r="D800" s="36"/>
    </row>
    <row r="801" spans="1:27" s="33" customFormat="1" x14ac:dyDescent="0.25">
      <c r="A801" s="35"/>
      <c r="B801" s="36"/>
      <c r="C801" s="36"/>
      <c r="D801" s="36"/>
    </row>
    <row r="802" spans="1:27" s="33" customFormat="1" x14ac:dyDescent="0.25">
      <c r="A802" s="35"/>
      <c r="B802" s="36"/>
      <c r="C802" s="36"/>
      <c r="D802" s="36"/>
    </row>
    <row r="803" spans="1:27" s="33" customFormat="1" x14ac:dyDescent="0.25">
      <c r="A803" s="35"/>
      <c r="B803" s="36"/>
      <c r="C803" s="36"/>
      <c r="D803" s="36"/>
    </row>
    <row r="804" spans="1:27" s="33" customFormat="1" x14ac:dyDescent="0.25">
      <c r="A804" s="35"/>
      <c r="B804" s="36"/>
      <c r="C804" s="36"/>
      <c r="D804" s="36"/>
    </row>
    <row r="805" spans="1:27" s="33" customFormat="1" x14ac:dyDescent="0.25">
      <c r="A805" s="35"/>
      <c r="B805" s="36"/>
      <c r="C805" s="36"/>
      <c r="D805" s="36"/>
    </row>
    <row r="806" spans="1:27" s="33" customFormat="1" x14ac:dyDescent="0.25">
      <c r="A806" s="35"/>
      <c r="B806" s="36"/>
      <c r="C806" s="36"/>
      <c r="D806" s="36"/>
    </row>
    <row r="807" spans="1:27" s="33" customFormat="1" x14ac:dyDescent="0.25">
      <c r="A807" s="35"/>
      <c r="B807" s="36"/>
      <c r="C807" s="36"/>
      <c r="D807" s="36"/>
    </row>
    <row r="808" spans="1:27" s="33" customFormat="1" x14ac:dyDescent="0.25">
      <c r="A808" s="35">
        <v>42003</v>
      </c>
      <c r="B808" s="36">
        <v>4.3126449835242244</v>
      </c>
      <c r="C808" s="36">
        <v>3.1358062499999999</v>
      </c>
      <c r="D808" s="36">
        <v>9.4074190000000009</v>
      </c>
      <c r="E808" s="33">
        <v>0</v>
      </c>
      <c r="F808" s="33">
        <v>0</v>
      </c>
      <c r="G808" s="33">
        <v>0</v>
      </c>
      <c r="H808" s="33">
        <v>4</v>
      </c>
      <c r="I808" s="33">
        <v>0</v>
      </c>
      <c r="J808" s="33">
        <v>0</v>
      </c>
      <c r="K808" s="33">
        <v>103</v>
      </c>
      <c r="L808" s="33">
        <v>0</v>
      </c>
      <c r="M808" s="33">
        <v>0</v>
      </c>
      <c r="N808" s="33">
        <v>0</v>
      </c>
      <c r="O808" s="33">
        <v>0</v>
      </c>
      <c r="P808" s="33">
        <v>0</v>
      </c>
      <c r="Q808" s="33">
        <v>0</v>
      </c>
      <c r="R808" s="33">
        <v>0</v>
      </c>
      <c r="S808" s="33">
        <v>0</v>
      </c>
      <c r="T808" s="33">
        <v>0</v>
      </c>
      <c r="U808" s="33">
        <v>0</v>
      </c>
      <c r="V808" s="33">
        <v>0</v>
      </c>
      <c r="W808" s="33">
        <v>0</v>
      </c>
      <c r="X808" s="33">
        <v>0</v>
      </c>
      <c r="Y808" s="33">
        <v>0</v>
      </c>
      <c r="Z808" s="33">
        <v>0</v>
      </c>
      <c r="AA808" s="33">
        <v>0</v>
      </c>
    </row>
    <row r="809" spans="1:27" s="33" customFormat="1" x14ac:dyDescent="0.25">
      <c r="A809" s="35">
        <v>42002</v>
      </c>
      <c r="B809" s="36">
        <v>3.5556181751360745</v>
      </c>
      <c r="C809" s="36">
        <v>3.12447425</v>
      </c>
      <c r="D809" s="36">
        <v>9.3734230000000007</v>
      </c>
      <c r="E809" s="33">
        <v>0</v>
      </c>
      <c r="F809" s="33">
        <v>0</v>
      </c>
      <c r="G809" s="33">
        <v>0</v>
      </c>
      <c r="H809" s="33">
        <v>4</v>
      </c>
      <c r="I809" s="33">
        <v>0</v>
      </c>
      <c r="J809" s="33">
        <v>0</v>
      </c>
      <c r="K809" s="33">
        <v>103</v>
      </c>
      <c r="L809" s="33">
        <v>0</v>
      </c>
      <c r="M809" s="33">
        <v>0</v>
      </c>
      <c r="N809" s="33">
        <v>0</v>
      </c>
      <c r="O809" s="33">
        <v>0</v>
      </c>
      <c r="P809" s="33">
        <v>0</v>
      </c>
      <c r="Q809" s="33">
        <v>0</v>
      </c>
      <c r="R809" s="33">
        <v>0</v>
      </c>
      <c r="S809" s="33">
        <v>0</v>
      </c>
      <c r="T809" s="33">
        <v>0</v>
      </c>
      <c r="U809" s="33">
        <v>0</v>
      </c>
      <c r="V809" s="33">
        <v>0</v>
      </c>
      <c r="W809" s="33">
        <v>0</v>
      </c>
      <c r="X809" s="33">
        <v>0</v>
      </c>
      <c r="Y809" s="33">
        <v>0</v>
      </c>
      <c r="Z809" s="33">
        <v>0</v>
      </c>
      <c r="AA809" s="33">
        <v>0</v>
      </c>
    </row>
    <row r="810" spans="1:27" s="33" customFormat="1" x14ac:dyDescent="0.25">
      <c r="A810" s="35">
        <v>41996</v>
      </c>
      <c r="B810" s="36">
        <v>3.6587745616559948</v>
      </c>
      <c r="C810" s="36">
        <v>3.12786425</v>
      </c>
      <c r="D810" s="36">
        <v>9.3835929999999994</v>
      </c>
      <c r="E810" s="33">
        <v>0</v>
      </c>
      <c r="F810" s="33">
        <v>0</v>
      </c>
      <c r="G810" s="33">
        <v>0</v>
      </c>
      <c r="H810" s="33">
        <v>5</v>
      </c>
      <c r="I810" s="33">
        <v>0</v>
      </c>
      <c r="J810" s="33">
        <v>0</v>
      </c>
      <c r="K810" s="33">
        <v>102</v>
      </c>
      <c r="L810" s="33">
        <v>0</v>
      </c>
      <c r="M810" s="33">
        <v>0</v>
      </c>
      <c r="N810" s="33">
        <v>0</v>
      </c>
      <c r="O810" s="33">
        <v>0</v>
      </c>
      <c r="P810" s="33">
        <v>0</v>
      </c>
      <c r="Q810" s="33">
        <v>0</v>
      </c>
      <c r="R810" s="33">
        <v>0</v>
      </c>
      <c r="S810" s="33">
        <v>0</v>
      </c>
      <c r="T810" s="33">
        <v>0</v>
      </c>
      <c r="U810" s="33">
        <v>0</v>
      </c>
      <c r="V810" s="33">
        <v>0</v>
      </c>
      <c r="W810" s="33">
        <v>0</v>
      </c>
      <c r="X810" s="33">
        <v>0</v>
      </c>
      <c r="Y810" s="33">
        <v>0</v>
      </c>
      <c r="Z810" s="33">
        <v>0</v>
      </c>
      <c r="AA810" s="33">
        <v>0</v>
      </c>
    </row>
    <row r="811" spans="1:27" s="33" customFormat="1" x14ac:dyDescent="0.25">
      <c r="A811" s="35">
        <v>41995</v>
      </c>
      <c r="B811" s="36">
        <v>3.7740703477463495</v>
      </c>
      <c r="C811" s="36">
        <v>3.131281</v>
      </c>
      <c r="D811" s="36">
        <v>9.3938430000000004</v>
      </c>
      <c r="E811" s="33">
        <v>0</v>
      </c>
      <c r="F811" s="33">
        <v>0</v>
      </c>
      <c r="G811" s="33">
        <v>0</v>
      </c>
      <c r="H811" s="33">
        <v>4</v>
      </c>
      <c r="I811" s="33">
        <v>0</v>
      </c>
      <c r="J811" s="33">
        <v>0</v>
      </c>
      <c r="K811" s="33">
        <v>103</v>
      </c>
      <c r="L811" s="33">
        <v>0</v>
      </c>
      <c r="M811" s="33">
        <v>0</v>
      </c>
      <c r="N811" s="33">
        <v>0</v>
      </c>
      <c r="O811" s="33">
        <v>0</v>
      </c>
      <c r="P811" s="33">
        <v>0</v>
      </c>
      <c r="Q811" s="33">
        <v>0</v>
      </c>
      <c r="R811" s="33">
        <v>0</v>
      </c>
      <c r="S811" s="33">
        <v>0</v>
      </c>
      <c r="T811" s="33">
        <v>0</v>
      </c>
      <c r="U811" s="33">
        <v>0</v>
      </c>
      <c r="V811" s="33">
        <v>0</v>
      </c>
      <c r="W811" s="33">
        <v>0</v>
      </c>
      <c r="X811" s="33">
        <v>0</v>
      </c>
      <c r="Y811" s="33">
        <v>0</v>
      </c>
      <c r="Z811" s="33">
        <v>0</v>
      </c>
      <c r="AA811" s="33">
        <v>0</v>
      </c>
    </row>
    <row r="812" spans="1:27" s="33" customFormat="1" x14ac:dyDescent="0.25">
      <c r="A812" s="35">
        <v>41992</v>
      </c>
      <c r="B812" s="36">
        <v>3.7805535770496554</v>
      </c>
      <c r="C812" s="36">
        <v>3.1343105000000002</v>
      </c>
      <c r="D812" s="36">
        <v>9.4029319999999998</v>
      </c>
      <c r="E812" s="33">
        <v>0</v>
      </c>
      <c r="F812" s="33">
        <v>0</v>
      </c>
      <c r="G812" s="33">
        <v>0</v>
      </c>
      <c r="H812" s="33">
        <v>4</v>
      </c>
      <c r="I812" s="33">
        <v>0</v>
      </c>
      <c r="J812" s="33">
        <v>0</v>
      </c>
      <c r="K812" s="33">
        <v>103</v>
      </c>
      <c r="L812" s="33">
        <v>0</v>
      </c>
      <c r="M812" s="33">
        <v>0</v>
      </c>
      <c r="N812" s="33">
        <v>0</v>
      </c>
      <c r="O812" s="33">
        <v>0</v>
      </c>
      <c r="P812" s="33">
        <v>0</v>
      </c>
      <c r="Q812" s="33">
        <v>0</v>
      </c>
      <c r="R812" s="33">
        <v>0</v>
      </c>
      <c r="S812" s="33">
        <v>0</v>
      </c>
      <c r="T812" s="33">
        <v>0</v>
      </c>
      <c r="U812" s="33">
        <v>0</v>
      </c>
      <c r="V812" s="33">
        <v>0</v>
      </c>
      <c r="W812" s="33">
        <v>0</v>
      </c>
      <c r="X812" s="33">
        <v>0</v>
      </c>
      <c r="Y812" s="33">
        <v>0</v>
      </c>
      <c r="Z812" s="33">
        <v>0</v>
      </c>
      <c r="AA812" s="33">
        <v>0</v>
      </c>
    </row>
    <row r="813" spans="1:27" s="33" customFormat="1" x14ac:dyDescent="0.25">
      <c r="A813" s="35">
        <v>41991</v>
      </c>
      <c r="B813" s="36">
        <v>3.6836473493514017</v>
      </c>
      <c r="C813" s="36">
        <v>3.1294759999999999</v>
      </c>
      <c r="D813" s="36">
        <v>9.3884279999999993</v>
      </c>
      <c r="E813" s="33">
        <v>0</v>
      </c>
      <c r="F813" s="33">
        <v>0</v>
      </c>
      <c r="G813" s="33">
        <v>0</v>
      </c>
      <c r="H813" s="33">
        <v>7</v>
      </c>
      <c r="I813" s="33">
        <v>0</v>
      </c>
      <c r="J813" s="33">
        <v>0</v>
      </c>
      <c r="K813" s="33">
        <v>103</v>
      </c>
      <c r="L813" s="33">
        <v>0</v>
      </c>
      <c r="M813" s="33">
        <v>0</v>
      </c>
      <c r="N813" s="33">
        <v>0</v>
      </c>
      <c r="O813" s="33">
        <v>0</v>
      </c>
      <c r="P813" s="33">
        <v>0</v>
      </c>
      <c r="Q813" s="33">
        <v>0</v>
      </c>
      <c r="R813" s="33">
        <v>0</v>
      </c>
      <c r="S813" s="33">
        <v>0</v>
      </c>
      <c r="T813" s="33">
        <v>0</v>
      </c>
      <c r="U813" s="33">
        <v>0</v>
      </c>
      <c r="V813" s="33">
        <v>0</v>
      </c>
      <c r="W813" s="33">
        <v>0</v>
      </c>
      <c r="X813" s="33">
        <v>0</v>
      </c>
      <c r="Y813" s="33">
        <v>0</v>
      </c>
      <c r="Z813" s="33">
        <v>0</v>
      </c>
      <c r="AA813" s="33">
        <v>0</v>
      </c>
    </row>
    <row r="814" spans="1:27" s="33" customFormat="1" x14ac:dyDescent="0.25">
      <c r="A814" s="35">
        <v>41990</v>
      </c>
      <c r="B814" s="36">
        <v>3.5899268191246589</v>
      </c>
      <c r="C814" s="36">
        <v>3.1248960000000001</v>
      </c>
      <c r="D814" s="36">
        <v>9.3746880000000008</v>
      </c>
      <c r="E814" s="33">
        <v>0</v>
      </c>
      <c r="F814" s="33">
        <v>0</v>
      </c>
      <c r="G814" s="33">
        <v>0</v>
      </c>
      <c r="H814" s="33">
        <v>7</v>
      </c>
      <c r="I814" s="33">
        <v>0</v>
      </c>
      <c r="J814" s="33">
        <v>0</v>
      </c>
      <c r="K814" s="33">
        <v>102</v>
      </c>
      <c r="L814" s="33">
        <v>0</v>
      </c>
      <c r="M814" s="33">
        <v>0</v>
      </c>
      <c r="N814" s="33">
        <v>0</v>
      </c>
      <c r="O814" s="33">
        <v>0</v>
      </c>
      <c r="P814" s="33">
        <v>0</v>
      </c>
      <c r="Q814" s="33">
        <v>0</v>
      </c>
      <c r="R814" s="33">
        <v>0</v>
      </c>
      <c r="S814" s="33">
        <v>0</v>
      </c>
      <c r="T814" s="33">
        <v>0</v>
      </c>
      <c r="U814" s="33">
        <v>0</v>
      </c>
      <c r="V814" s="33">
        <v>0</v>
      </c>
      <c r="W814" s="33">
        <v>0</v>
      </c>
      <c r="X814" s="33">
        <v>0</v>
      </c>
      <c r="Y814" s="33">
        <v>0</v>
      </c>
      <c r="Z814" s="33">
        <v>0</v>
      </c>
      <c r="AA814" s="33">
        <v>0</v>
      </c>
    </row>
    <row r="815" spans="1:27" s="33" customFormat="1" x14ac:dyDescent="0.25">
      <c r="A815" s="35">
        <v>41989</v>
      </c>
      <c r="B815" s="36">
        <v>3.6984343763075382</v>
      </c>
      <c r="C815" s="36">
        <v>3.1214602500000002</v>
      </c>
      <c r="D815" s="36">
        <v>9.3643809999999998</v>
      </c>
      <c r="E815" s="33">
        <v>0</v>
      </c>
      <c r="F815" s="33">
        <v>0</v>
      </c>
      <c r="G815" s="33">
        <v>0</v>
      </c>
      <c r="H815" s="33">
        <v>7</v>
      </c>
      <c r="I815" s="33">
        <v>0</v>
      </c>
      <c r="J815" s="33">
        <v>0</v>
      </c>
      <c r="K815" s="33">
        <v>102</v>
      </c>
      <c r="L815" s="33">
        <v>0</v>
      </c>
      <c r="M815" s="33">
        <v>0</v>
      </c>
      <c r="N815" s="33">
        <v>0</v>
      </c>
      <c r="O815" s="33">
        <v>0</v>
      </c>
      <c r="P815" s="33">
        <v>0</v>
      </c>
      <c r="Q815" s="33">
        <v>0</v>
      </c>
      <c r="R815" s="33">
        <v>0</v>
      </c>
      <c r="S815" s="33">
        <v>0</v>
      </c>
      <c r="T815" s="33">
        <v>0</v>
      </c>
      <c r="U815" s="33">
        <v>0</v>
      </c>
      <c r="V815" s="33">
        <v>0</v>
      </c>
      <c r="W815" s="33">
        <v>0</v>
      </c>
      <c r="X815" s="33">
        <v>0</v>
      </c>
      <c r="Y815" s="33">
        <v>0</v>
      </c>
      <c r="Z815" s="33">
        <v>0</v>
      </c>
      <c r="AA815" s="33">
        <v>0</v>
      </c>
    </row>
    <row r="816" spans="1:27" s="33" customFormat="1" x14ac:dyDescent="0.25">
      <c r="A816" s="35">
        <v>41988</v>
      </c>
      <c r="B816" s="36">
        <v>3.7064625872129491</v>
      </c>
      <c r="C816" s="36">
        <v>3.1187517499999999</v>
      </c>
      <c r="D816" s="36">
        <v>9.3562550000000009</v>
      </c>
      <c r="E816" s="33">
        <v>0</v>
      </c>
      <c r="F816" s="33">
        <v>0</v>
      </c>
      <c r="G816" s="33">
        <v>0</v>
      </c>
      <c r="H816" s="33">
        <v>8</v>
      </c>
      <c r="I816" s="33">
        <v>0</v>
      </c>
      <c r="J816" s="33">
        <v>0</v>
      </c>
      <c r="K816" s="33">
        <v>100</v>
      </c>
      <c r="L816" s="33">
        <v>0</v>
      </c>
      <c r="M816" s="33">
        <v>0</v>
      </c>
      <c r="N816" s="33">
        <v>0</v>
      </c>
      <c r="O816" s="33">
        <v>0</v>
      </c>
      <c r="P816" s="33">
        <v>0</v>
      </c>
      <c r="Q816" s="33">
        <v>0</v>
      </c>
      <c r="R816" s="33">
        <v>0</v>
      </c>
      <c r="S816" s="33">
        <v>0</v>
      </c>
      <c r="T816" s="33">
        <v>0</v>
      </c>
      <c r="U816" s="33">
        <v>0</v>
      </c>
      <c r="V816" s="33">
        <v>0</v>
      </c>
      <c r="W816" s="33">
        <v>0</v>
      </c>
      <c r="X816" s="33">
        <v>0</v>
      </c>
      <c r="Y816" s="33">
        <v>0</v>
      </c>
      <c r="Z816" s="33">
        <v>0</v>
      </c>
      <c r="AA816" s="33">
        <v>0</v>
      </c>
    </row>
    <row r="817" spans="1:27" s="33" customFormat="1" x14ac:dyDescent="0.25">
      <c r="A817" s="35">
        <v>41985</v>
      </c>
      <c r="B817" s="36">
        <v>3.8461745588849121</v>
      </c>
      <c r="C817" s="36">
        <v>3.1176937499999999</v>
      </c>
      <c r="D817" s="36">
        <v>9.3530809999999995</v>
      </c>
      <c r="E817" s="33">
        <v>0</v>
      </c>
      <c r="F817" s="33">
        <v>0</v>
      </c>
      <c r="G817" s="33">
        <v>0</v>
      </c>
      <c r="H817" s="33">
        <v>8</v>
      </c>
      <c r="I817" s="33">
        <v>0</v>
      </c>
      <c r="J817" s="33">
        <v>0</v>
      </c>
      <c r="K817" s="33">
        <v>101</v>
      </c>
      <c r="L817" s="33">
        <v>0</v>
      </c>
      <c r="M817" s="33">
        <v>0</v>
      </c>
      <c r="N817" s="33">
        <v>0</v>
      </c>
      <c r="O817" s="33">
        <v>0</v>
      </c>
      <c r="P817" s="33">
        <v>0</v>
      </c>
      <c r="Q817" s="33">
        <v>0</v>
      </c>
      <c r="R817" s="33">
        <v>0</v>
      </c>
      <c r="S817" s="33">
        <v>0</v>
      </c>
      <c r="T817" s="33">
        <v>0</v>
      </c>
      <c r="U817" s="33">
        <v>0</v>
      </c>
      <c r="V817" s="33">
        <v>0</v>
      </c>
      <c r="W817" s="33">
        <v>0</v>
      </c>
      <c r="X817" s="33">
        <v>0</v>
      </c>
      <c r="Y817" s="33">
        <v>0</v>
      </c>
      <c r="Z817" s="33">
        <v>0</v>
      </c>
      <c r="AA817" s="33">
        <v>0</v>
      </c>
    </row>
    <row r="818" spans="1:27" s="33" customFormat="1" x14ac:dyDescent="0.25">
      <c r="A818" s="35">
        <v>41984</v>
      </c>
      <c r="B818" s="36">
        <v>2.4349013782479627</v>
      </c>
      <c r="C818" s="36">
        <v>3.1127495000000001</v>
      </c>
      <c r="D818" s="36">
        <v>9.3382480000000001</v>
      </c>
      <c r="E818" s="33">
        <v>0</v>
      </c>
      <c r="F818" s="33">
        <v>0</v>
      </c>
      <c r="G818" s="33">
        <v>0</v>
      </c>
      <c r="H818" s="33">
        <v>6</v>
      </c>
      <c r="I818" s="33">
        <v>0</v>
      </c>
      <c r="J818" s="33">
        <v>0</v>
      </c>
      <c r="K818" s="33">
        <v>101</v>
      </c>
      <c r="L818" s="33">
        <v>0</v>
      </c>
      <c r="M818" s="33">
        <v>0</v>
      </c>
      <c r="N818" s="33">
        <v>0</v>
      </c>
      <c r="O818" s="33">
        <v>0</v>
      </c>
      <c r="P818" s="33">
        <v>0</v>
      </c>
      <c r="Q818" s="33">
        <v>0</v>
      </c>
      <c r="R818" s="33">
        <v>0</v>
      </c>
      <c r="S818" s="33">
        <v>0</v>
      </c>
      <c r="T818" s="33">
        <v>0</v>
      </c>
      <c r="U818" s="33">
        <v>0</v>
      </c>
      <c r="V818" s="33">
        <v>0</v>
      </c>
      <c r="W818" s="33">
        <v>0</v>
      </c>
      <c r="X818" s="33">
        <v>0</v>
      </c>
      <c r="Y818" s="33">
        <v>0</v>
      </c>
      <c r="Z818" s="33">
        <v>0</v>
      </c>
      <c r="AA818" s="33">
        <v>0</v>
      </c>
    </row>
    <row r="819" spans="1:27" s="33" customFormat="1" x14ac:dyDescent="0.25">
      <c r="A819" s="35">
        <v>41983</v>
      </c>
      <c r="B819" s="36">
        <v>2.4143909369173406</v>
      </c>
      <c r="C819" s="36">
        <v>3.1317210000000002</v>
      </c>
      <c r="D819" s="36">
        <v>9.3951630000000002</v>
      </c>
      <c r="E819" s="33">
        <v>0</v>
      </c>
      <c r="F819" s="33">
        <v>0</v>
      </c>
      <c r="G819" s="33">
        <v>0</v>
      </c>
      <c r="H819" s="33">
        <v>7</v>
      </c>
      <c r="I819" s="33">
        <v>0</v>
      </c>
      <c r="J819" s="33">
        <v>0</v>
      </c>
      <c r="K819" s="33">
        <v>101</v>
      </c>
      <c r="L819" s="33">
        <v>0</v>
      </c>
      <c r="M819" s="33">
        <v>0</v>
      </c>
      <c r="N819" s="33">
        <v>0</v>
      </c>
      <c r="O819" s="33">
        <v>0</v>
      </c>
      <c r="P819" s="33">
        <v>0</v>
      </c>
      <c r="Q819" s="33">
        <v>0</v>
      </c>
      <c r="R819" s="33">
        <v>0</v>
      </c>
      <c r="S819" s="33">
        <v>0</v>
      </c>
      <c r="T819" s="33">
        <v>0</v>
      </c>
      <c r="U819" s="33">
        <v>0</v>
      </c>
      <c r="V819" s="33">
        <v>0</v>
      </c>
      <c r="W819" s="33">
        <v>0</v>
      </c>
      <c r="X819" s="33">
        <v>0</v>
      </c>
      <c r="Y819" s="33">
        <v>0</v>
      </c>
      <c r="Z819" s="33">
        <v>0</v>
      </c>
      <c r="AA819" s="33">
        <v>0</v>
      </c>
    </row>
    <row r="820" spans="1:27" s="33" customFormat="1" x14ac:dyDescent="0.25">
      <c r="A820" s="35">
        <v>41982</v>
      </c>
      <c r="B820" s="36">
        <v>2.2391976706162513</v>
      </c>
      <c r="C820" s="36">
        <v>3.1520769999999998</v>
      </c>
      <c r="D820" s="36">
        <v>9.4562310000000007</v>
      </c>
      <c r="E820" s="33">
        <v>0</v>
      </c>
      <c r="F820" s="33">
        <v>0</v>
      </c>
      <c r="G820" s="33">
        <v>0</v>
      </c>
      <c r="H820" s="33">
        <v>4</v>
      </c>
      <c r="I820" s="33">
        <v>0</v>
      </c>
      <c r="J820" s="33">
        <v>0</v>
      </c>
      <c r="K820" s="33">
        <v>100</v>
      </c>
      <c r="L820" s="33">
        <v>0</v>
      </c>
      <c r="M820" s="33">
        <v>0</v>
      </c>
      <c r="N820" s="33">
        <v>0</v>
      </c>
      <c r="O820" s="33">
        <v>0</v>
      </c>
      <c r="P820" s="33">
        <v>0</v>
      </c>
      <c r="Q820" s="33">
        <v>0</v>
      </c>
      <c r="R820" s="33">
        <v>0</v>
      </c>
      <c r="S820" s="33">
        <v>0</v>
      </c>
      <c r="T820" s="33">
        <v>0</v>
      </c>
      <c r="U820" s="33">
        <v>0</v>
      </c>
      <c r="V820" s="33">
        <v>0</v>
      </c>
      <c r="W820" s="33">
        <v>0</v>
      </c>
      <c r="X820" s="33">
        <v>0</v>
      </c>
      <c r="Y820" s="33">
        <v>0</v>
      </c>
      <c r="Z820" s="33">
        <v>0</v>
      </c>
      <c r="AA820" s="33">
        <v>0</v>
      </c>
    </row>
    <row r="821" spans="1:27" s="33" customFormat="1" x14ac:dyDescent="0.25">
      <c r="A821" s="35">
        <v>41981</v>
      </c>
      <c r="B821" s="36">
        <v>2.2942979709763898</v>
      </c>
      <c r="C821" s="36">
        <v>3.1731039999999999</v>
      </c>
      <c r="D821" s="36">
        <v>9.5193119999999993</v>
      </c>
      <c r="E821" s="33">
        <v>0</v>
      </c>
      <c r="F821" s="33">
        <v>0</v>
      </c>
      <c r="G821" s="33">
        <v>0</v>
      </c>
      <c r="H821" s="33">
        <v>4</v>
      </c>
      <c r="I821" s="33">
        <v>0</v>
      </c>
      <c r="J821" s="33">
        <v>0</v>
      </c>
      <c r="K821" s="33">
        <v>101</v>
      </c>
      <c r="L821" s="33">
        <v>0</v>
      </c>
      <c r="M821" s="33">
        <v>0</v>
      </c>
      <c r="N821" s="33">
        <v>0</v>
      </c>
      <c r="O821" s="33">
        <v>0</v>
      </c>
      <c r="P821" s="33">
        <v>0</v>
      </c>
      <c r="Q821" s="33">
        <v>0</v>
      </c>
      <c r="R821" s="33">
        <v>0</v>
      </c>
      <c r="S821" s="33">
        <v>0</v>
      </c>
      <c r="T821" s="33">
        <v>0</v>
      </c>
      <c r="U821" s="33">
        <v>0</v>
      </c>
      <c r="V821" s="33">
        <v>0</v>
      </c>
      <c r="W821" s="33">
        <v>0</v>
      </c>
      <c r="X821" s="33">
        <v>0</v>
      </c>
      <c r="Y821" s="33">
        <v>0</v>
      </c>
      <c r="Z821" s="33">
        <v>0</v>
      </c>
      <c r="AA821" s="33">
        <v>0</v>
      </c>
    </row>
    <row r="822" spans="1:27" s="33" customFormat="1" x14ac:dyDescent="0.25">
      <c r="A822" s="35">
        <v>41978</v>
      </c>
      <c r="B822" s="36">
        <v>2.1498879050251967</v>
      </c>
      <c r="C822" s="36">
        <v>3.1949082500000001</v>
      </c>
      <c r="D822" s="36">
        <v>9.5847250000000006</v>
      </c>
      <c r="E822" s="33">
        <v>0</v>
      </c>
      <c r="F822" s="33">
        <v>0</v>
      </c>
      <c r="G822" s="33">
        <v>0</v>
      </c>
      <c r="H822" s="33">
        <v>4</v>
      </c>
      <c r="I822" s="33">
        <v>0</v>
      </c>
      <c r="J822" s="33">
        <v>0</v>
      </c>
      <c r="K822" s="33">
        <v>101</v>
      </c>
      <c r="L822" s="33">
        <v>0</v>
      </c>
      <c r="M822" s="33">
        <v>0</v>
      </c>
      <c r="N822" s="33">
        <v>0</v>
      </c>
      <c r="O822" s="33">
        <v>0</v>
      </c>
      <c r="P822" s="33">
        <v>0</v>
      </c>
      <c r="Q822" s="33">
        <v>0</v>
      </c>
      <c r="R822" s="33">
        <v>0</v>
      </c>
      <c r="S822" s="33">
        <v>0</v>
      </c>
      <c r="T822" s="33">
        <v>0</v>
      </c>
      <c r="U822" s="33">
        <v>0</v>
      </c>
      <c r="V822" s="33">
        <v>0</v>
      </c>
      <c r="W822" s="33">
        <v>0</v>
      </c>
      <c r="X822" s="33">
        <v>0</v>
      </c>
      <c r="Y822" s="33">
        <v>0</v>
      </c>
      <c r="Z822" s="33">
        <v>0</v>
      </c>
      <c r="AA822" s="33">
        <v>0</v>
      </c>
    </row>
    <row r="823" spans="1:27" s="33" customFormat="1" x14ac:dyDescent="0.25">
      <c r="A823" s="35">
        <v>41977</v>
      </c>
      <c r="B823" s="36">
        <v>2.1222685891247854</v>
      </c>
      <c r="C823" s="36">
        <v>3.2206667499999999</v>
      </c>
      <c r="D823" s="36">
        <v>9.6620000000000008</v>
      </c>
      <c r="E823" s="33">
        <v>0</v>
      </c>
      <c r="F823" s="33">
        <v>0</v>
      </c>
      <c r="G823" s="33">
        <v>0</v>
      </c>
      <c r="H823" s="33">
        <v>4</v>
      </c>
      <c r="I823" s="33">
        <v>0</v>
      </c>
      <c r="J823" s="33">
        <v>0</v>
      </c>
      <c r="K823" s="33">
        <v>101</v>
      </c>
      <c r="L823" s="33">
        <v>0</v>
      </c>
      <c r="M823" s="33">
        <v>0</v>
      </c>
      <c r="N823" s="33">
        <v>0</v>
      </c>
      <c r="O823" s="33">
        <v>0</v>
      </c>
      <c r="P823" s="33">
        <v>0</v>
      </c>
      <c r="Q823" s="33">
        <v>0</v>
      </c>
      <c r="R823" s="33">
        <v>0</v>
      </c>
      <c r="S823" s="33">
        <v>0</v>
      </c>
      <c r="T823" s="33">
        <v>0</v>
      </c>
      <c r="U823" s="33">
        <v>0</v>
      </c>
      <c r="V823" s="33">
        <v>0</v>
      </c>
      <c r="W823" s="33">
        <v>0</v>
      </c>
      <c r="X823" s="33">
        <v>0</v>
      </c>
      <c r="Y823" s="33">
        <v>0</v>
      </c>
      <c r="Z823" s="33">
        <v>0</v>
      </c>
      <c r="AA823" s="33">
        <v>0</v>
      </c>
    </row>
    <row r="824" spans="1:27" s="33" customFormat="1" x14ac:dyDescent="0.25">
      <c r="A824" s="35">
        <v>41976</v>
      </c>
      <c r="B824" s="36">
        <v>2.1404271771114169</v>
      </c>
      <c r="C824" s="36">
        <v>3.24964875</v>
      </c>
      <c r="D824" s="36">
        <v>9.7489460000000001</v>
      </c>
      <c r="E824" s="33">
        <v>0</v>
      </c>
      <c r="F824" s="33">
        <v>0</v>
      </c>
      <c r="G824" s="33">
        <v>0</v>
      </c>
      <c r="H824" s="33">
        <v>3</v>
      </c>
      <c r="I824" s="33">
        <v>0</v>
      </c>
      <c r="J824" s="33">
        <v>0</v>
      </c>
      <c r="K824" s="33">
        <v>101</v>
      </c>
      <c r="L824" s="33">
        <v>0</v>
      </c>
      <c r="M824" s="33">
        <v>0</v>
      </c>
      <c r="N824" s="33">
        <v>0</v>
      </c>
      <c r="O824" s="33">
        <v>0</v>
      </c>
      <c r="P824" s="33">
        <v>0</v>
      </c>
      <c r="Q824" s="33">
        <v>0</v>
      </c>
      <c r="R824" s="33">
        <v>0</v>
      </c>
      <c r="S824" s="33">
        <v>0</v>
      </c>
      <c r="T824" s="33">
        <v>0</v>
      </c>
      <c r="U824" s="33">
        <v>0</v>
      </c>
      <c r="V824" s="33">
        <v>0</v>
      </c>
      <c r="W824" s="33">
        <v>0</v>
      </c>
      <c r="X824" s="33">
        <v>0</v>
      </c>
      <c r="Y824" s="33">
        <v>0</v>
      </c>
      <c r="Z824" s="33">
        <v>0</v>
      </c>
      <c r="AA824" s="33">
        <v>0</v>
      </c>
    </row>
    <row r="825" spans="1:27" s="33" customFormat="1" x14ac:dyDescent="0.25">
      <c r="A825" s="35">
        <v>41975</v>
      </c>
      <c r="B825" s="36">
        <v>2.226611136357096</v>
      </c>
      <c r="C825" s="36">
        <v>3.2801452499999999</v>
      </c>
      <c r="D825" s="36">
        <v>9.8404360000000004</v>
      </c>
      <c r="E825" s="33">
        <v>0</v>
      </c>
      <c r="F825" s="33">
        <v>0</v>
      </c>
      <c r="G825" s="33">
        <v>0</v>
      </c>
      <c r="H825" s="33">
        <v>4</v>
      </c>
      <c r="I825" s="33">
        <v>0</v>
      </c>
      <c r="J825" s="33">
        <v>0</v>
      </c>
      <c r="K825" s="33">
        <v>101</v>
      </c>
      <c r="L825" s="33">
        <v>0</v>
      </c>
      <c r="M825" s="33">
        <v>0</v>
      </c>
      <c r="N825" s="33">
        <v>0</v>
      </c>
      <c r="O825" s="33">
        <v>0</v>
      </c>
      <c r="P825" s="33">
        <v>0</v>
      </c>
      <c r="Q825" s="33">
        <v>0</v>
      </c>
      <c r="R825" s="33">
        <v>0</v>
      </c>
      <c r="S825" s="33">
        <v>0</v>
      </c>
      <c r="T825" s="33">
        <v>0</v>
      </c>
      <c r="U825" s="33">
        <v>0</v>
      </c>
      <c r="V825" s="33">
        <v>0</v>
      </c>
      <c r="W825" s="33">
        <v>0</v>
      </c>
      <c r="X825" s="33">
        <v>0</v>
      </c>
      <c r="Y825" s="33">
        <v>0</v>
      </c>
      <c r="Z825" s="33">
        <v>0</v>
      </c>
      <c r="AA825" s="33">
        <v>0</v>
      </c>
    </row>
    <row r="826" spans="1:27" s="33" customFormat="1" x14ac:dyDescent="0.25">
      <c r="A826" s="35">
        <v>41974</v>
      </c>
      <c r="B826" s="36">
        <v>2.3188203467737329</v>
      </c>
      <c r="C826" s="36">
        <v>3.3041517499999999</v>
      </c>
      <c r="D826" s="36">
        <v>9.9124549999999996</v>
      </c>
      <c r="E826" s="33">
        <v>0</v>
      </c>
      <c r="F826" s="33">
        <v>0</v>
      </c>
      <c r="G826" s="33">
        <v>0</v>
      </c>
      <c r="H826" s="33">
        <v>5</v>
      </c>
      <c r="I826" s="33">
        <v>0</v>
      </c>
      <c r="J826" s="33">
        <v>0</v>
      </c>
      <c r="K826" s="33">
        <v>101</v>
      </c>
      <c r="L826" s="33">
        <v>0</v>
      </c>
      <c r="M826" s="33">
        <v>0</v>
      </c>
      <c r="N826" s="33">
        <v>0</v>
      </c>
      <c r="O826" s="33">
        <v>0</v>
      </c>
      <c r="P826" s="33">
        <v>0</v>
      </c>
      <c r="Q826" s="33">
        <v>0</v>
      </c>
      <c r="R826" s="33">
        <v>0</v>
      </c>
      <c r="S826" s="33">
        <v>0</v>
      </c>
      <c r="T826" s="33">
        <v>0</v>
      </c>
      <c r="U826" s="33">
        <v>0</v>
      </c>
      <c r="V826" s="33">
        <v>0</v>
      </c>
      <c r="W826" s="33">
        <v>0</v>
      </c>
      <c r="X826" s="33">
        <v>0</v>
      </c>
      <c r="Y826" s="33">
        <v>0</v>
      </c>
      <c r="Z826" s="33">
        <v>0</v>
      </c>
      <c r="AA826" s="33">
        <v>0</v>
      </c>
    </row>
    <row r="827" spans="1:27" s="33" customFormat="1" x14ac:dyDescent="0.25">
      <c r="A827" s="35">
        <v>41971</v>
      </c>
      <c r="B827" s="36">
        <v>2.3524822987961538</v>
      </c>
      <c r="C827" s="36">
        <v>3.3285392499999999</v>
      </c>
      <c r="D827" s="36">
        <v>9.9856180000000005</v>
      </c>
      <c r="E827" s="33">
        <v>0</v>
      </c>
      <c r="F827" s="33">
        <v>0</v>
      </c>
      <c r="G827" s="33">
        <v>0</v>
      </c>
      <c r="H827" s="33">
        <v>4</v>
      </c>
      <c r="I827" s="33">
        <v>0</v>
      </c>
      <c r="J827" s="33">
        <v>0</v>
      </c>
      <c r="K827" s="33">
        <v>101</v>
      </c>
      <c r="L827" s="33">
        <v>0</v>
      </c>
      <c r="M827" s="33">
        <v>0</v>
      </c>
      <c r="N827" s="33">
        <v>0</v>
      </c>
      <c r="O827" s="33">
        <v>0</v>
      </c>
      <c r="P827" s="33">
        <v>0</v>
      </c>
      <c r="Q827" s="33">
        <v>0</v>
      </c>
      <c r="R827" s="33">
        <v>0</v>
      </c>
      <c r="S827" s="33">
        <v>0</v>
      </c>
      <c r="T827" s="33">
        <v>0</v>
      </c>
      <c r="U827" s="33">
        <v>0</v>
      </c>
      <c r="V827" s="33">
        <v>0</v>
      </c>
      <c r="W827" s="33">
        <v>0</v>
      </c>
      <c r="X827" s="33">
        <v>0</v>
      </c>
      <c r="Y827" s="33">
        <v>0</v>
      </c>
      <c r="Z827" s="33">
        <v>0</v>
      </c>
      <c r="AA827" s="33">
        <v>0</v>
      </c>
    </row>
    <row r="828" spans="1:27" s="33" customFormat="1" x14ac:dyDescent="0.25">
      <c r="A828" s="35">
        <v>41970</v>
      </c>
      <c r="B828" s="36">
        <v>2.5123528501020953</v>
      </c>
      <c r="C828" s="36">
        <v>3.3440292500000002</v>
      </c>
      <c r="D828" s="36">
        <v>10.032088</v>
      </c>
      <c r="E828" s="33">
        <v>0</v>
      </c>
      <c r="F828" s="33">
        <v>0</v>
      </c>
      <c r="G828" s="33">
        <v>0</v>
      </c>
      <c r="H828" s="33">
        <v>4</v>
      </c>
      <c r="I828" s="33">
        <v>0</v>
      </c>
      <c r="J828" s="33">
        <v>0</v>
      </c>
      <c r="K828" s="33">
        <v>105</v>
      </c>
      <c r="L828" s="33">
        <v>0</v>
      </c>
      <c r="M828" s="33">
        <v>0</v>
      </c>
      <c r="N828" s="33">
        <v>0</v>
      </c>
      <c r="O828" s="33">
        <v>0</v>
      </c>
      <c r="P828" s="33">
        <v>0</v>
      </c>
      <c r="Q828" s="33">
        <v>0</v>
      </c>
      <c r="R828" s="33">
        <v>0</v>
      </c>
      <c r="S828" s="33">
        <v>0</v>
      </c>
      <c r="T828" s="33">
        <v>0</v>
      </c>
      <c r="U828" s="33">
        <v>0</v>
      </c>
      <c r="V828" s="33">
        <v>0</v>
      </c>
      <c r="W828" s="33">
        <v>0</v>
      </c>
      <c r="X828" s="33">
        <v>0</v>
      </c>
      <c r="Y828" s="33">
        <v>0</v>
      </c>
      <c r="Z828" s="33">
        <v>0</v>
      </c>
      <c r="AA828" s="33">
        <v>0</v>
      </c>
    </row>
    <row r="829" spans="1:27" s="33" customFormat="1" x14ac:dyDescent="0.25">
      <c r="A829" s="35">
        <v>41969</v>
      </c>
      <c r="B829" s="36">
        <v>2.5135347059578228</v>
      </c>
      <c r="C829" s="36">
        <v>3.3580557500000001</v>
      </c>
      <c r="D829" s="36">
        <v>10.074166999999999</v>
      </c>
      <c r="E829" s="33">
        <v>0</v>
      </c>
      <c r="F829" s="33">
        <v>0</v>
      </c>
      <c r="G829" s="33">
        <v>0</v>
      </c>
      <c r="H829" s="33">
        <v>4</v>
      </c>
      <c r="I829" s="33">
        <v>0</v>
      </c>
      <c r="J829" s="33">
        <v>0</v>
      </c>
      <c r="K829" s="33">
        <v>104</v>
      </c>
      <c r="L829" s="33">
        <v>0</v>
      </c>
      <c r="M829" s="33">
        <v>0</v>
      </c>
      <c r="N829" s="33">
        <v>0</v>
      </c>
      <c r="O829" s="33">
        <v>0</v>
      </c>
      <c r="P829" s="33">
        <v>0</v>
      </c>
      <c r="Q829" s="33">
        <v>0</v>
      </c>
      <c r="R829" s="33">
        <v>0</v>
      </c>
      <c r="S829" s="33">
        <v>0</v>
      </c>
      <c r="T829" s="33">
        <v>0</v>
      </c>
      <c r="U829" s="33">
        <v>0</v>
      </c>
      <c r="V829" s="33">
        <v>0</v>
      </c>
      <c r="W829" s="33">
        <v>0</v>
      </c>
      <c r="X829" s="33">
        <v>0</v>
      </c>
      <c r="Y829" s="33">
        <v>0</v>
      </c>
      <c r="Z829" s="33">
        <v>0</v>
      </c>
      <c r="AA829" s="33">
        <v>0</v>
      </c>
    </row>
    <row r="830" spans="1:27" s="33" customFormat="1" x14ac:dyDescent="0.25">
      <c r="A830" s="35">
        <v>41968</v>
      </c>
      <c r="B830" s="36">
        <v>2.6328580927361029</v>
      </c>
      <c r="C830" s="36">
        <v>3.3776857499999999</v>
      </c>
      <c r="D830" s="36">
        <v>10.133057000000001</v>
      </c>
      <c r="E830" s="33">
        <v>0</v>
      </c>
      <c r="F830" s="33">
        <v>0</v>
      </c>
      <c r="G830" s="33">
        <v>0</v>
      </c>
      <c r="H830" s="33">
        <v>4</v>
      </c>
      <c r="I830" s="33">
        <v>0</v>
      </c>
      <c r="J830" s="33">
        <v>0</v>
      </c>
      <c r="K830" s="33">
        <v>106</v>
      </c>
      <c r="L830" s="33">
        <v>0</v>
      </c>
      <c r="M830" s="33">
        <v>0</v>
      </c>
      <c r="N830" s="33">
        <v>0</v>
      </c>
      <c r="O830" s="33">
        <v>0</v>
      </c>
      <c r="P830" s="33">
        <v>0</v>
      </c>
      <c r="Q830" s="33">
        <v>0</v>
      </c>
      <c r="R830" s="33">
        <v>0</v>
      </c>
      <c r="S830" s="33">
        <v>0</v>
      </c>
      <c r="T830" s="33">
        <v>0</v>
      </c>
      <c r="U830" s="33">
        <v>0</v>
      </c>
      <c r="V830" s="33">
        <v>0</v>
      </c>
      <c r="W830" s="33">
        <v>0</v>
      </c>
      <c r="X830" s="33">
        <v>0</v>
      </c>
      <c r="Y830" s="33">
        <v>0</v>
      </c>
      <c r="Z830" s="33">
        <v>0</v>
      </c>
      <c r="AA830" s="33">
        <v>0</v>
      </c>
    </row>
    <row r="831" spans="1:27" s="33" customFormat="1" x14ac:dyDescent="0.25">
      <c r="A831" s="35">
        <v>41967</v>
      </c>
      <c r="B831" s="36">
        <v>2.6531576394511474</v>
      </c>
      <c r="C831" s="36">
        <v>3.3954732500000002</v>
      </c>
      <c r="D831" s="36">
        <v>10.18642</v>
      </c>
      <c r="E831" s="33">
        <v>0</v>
      </c>
      <c r="F831" s="33">
        <v>0</v>
      </c>
      <c r="G831" s="33">
        <v>0</v>
      </c>
      <c r="H831" s="33">
        <v>6</v>
      </c>
      <c r="I831" s="33">
        <v>0</v>
      </c>
      <c r="J831" s="33">
        <v>0</v>
      </c>
      <c r="K831" s="33">
        <v>106</v>
      </c>
      <c r="L831" s="33">
        <v>0</v>
      </c>
      <c r="M831" s="33">
        <v>0</v>
      </c>
      <c r="N831" s="33">
        <v>0</v>
      </c>
      <c r="O831" s="33">
        <v>0</v>
      </c>
      <c r="P831" s="33">
        <v>0</v>
      </c>
      <c r="Q831" s="33">
        <v>0</v>
      </c>
      <c r="R831" s="33">
        <v>0</v>
      </c>
      <c r="S831" s="33">
        <v>0</v>
      </c>
      <c r="T831" s="33">
        <v>0</v>
      </c>
      <c r="U831" s="33">
        <v>0</v>
      </c>
      <c r="V831" s="33">
        <v>0</v>
      </c>
      <c r="W831" s="33">
        <v>0</v>
      </c>
      <c r="X831" s="33">
        <v>0</v>
      </c>
      <c r="Y831" s="33">
        <v>0</v>
      </c>
      <c r="Z831" s="33">
        <v>0</v>
      </c>
      <c r="AA831" s="33">
        <v>0</v>
      </c>
    </row>
    <row r="832" spans="1:27" s="33" customFormat="1" x14ac:dyDescent="0.25">
      <c r="A832" s="35">
        <v>41964</v>
      </c>
      <c r="B832" s="36">
        <v>2.7122832779013439</v>
      </c>
      <c r="C832" s="36">
        <v>3.41522375</v>
      </c>
      <c r="D832" s="36">
        <v>10.245671</v>
      </c>
      <c r="E832" s="33">
        <v>0</v>
      </c>
      <c r="F832" s="33">
        <v>0</v>
      </c>
      <c r="G832" s="33">
        <v>0</v>
      </c>
      <c r="H832" s="33">
        <v>5</v>
      </c>
      <c r="I832" s="33">
        <v>0</v>
      </c>
      <c r="J832" s="33">
        <v>0</v>
      </c>
      <c r="K832" s="33">
        <v>106</v>
      </c>
      <c r="L832" s="33">
        <v>0</v>
      </c>
      <c r="M832" s="33">
        <v>0</v>
      </c>
      <c r="N832" s="33">
        <v>0</v>
      </c>
      <c r="O832" s="33">
        <v>0</v>
      </c>
      <c r="P832" s="33">
        <v>0</v>
      </c>
      <c r="Q832" s="33">
        <v>0</v>
      </c>
      <c r="R832" s="33">
        <v>0</v>
      </c>
      <c r="S832" s="33">
        <v>0</v>
      </c>
      <c r="T832" s="33">
        <v>0</v>
      </c>
      <c r="U832" s="33">
        <v>0</v>
      </c>
      <c r="V832" s="33">
        <v>0</v>
      </c>
      <c r="W832" s="33">
        <v>0</v>
      </c>
      <c r="X832" s="33">
        <v>0</v>
      </c>
      <c r="Y832" s="33">
        <v>0</v>
      </c>
      <c r="Z832" s="33">
        <v>0</v>
      </c>
      <c r="AA832" s="33">
        <v>0</v>
      </c>
    </row>
    <row r="833" spans="1:27" s="33" customFormat="1" x14ac:dyDescent="0.25">
      <c r="A833" s="35">
        <v>41963</v>
      </c>
      <c r="B833" s="36">
        <v>2.6388857560145014</v>
      </c>
      <c r="C833" s="36">
        <v>3.4280295000000001</v>
      </c>
      <c r="D833" s="36">
        <v>10.284088000000001</v>
      </c>
      <c r="E833" s="33">
        <v>0</v>
      </c>
      <c r="F833" s="33">
        <v>0</v>
      </c>
      <c r="G833" s="33">
        <v>0</v>
      </c>
      <c r="H833" s="33">
        <v>6</v>
      </c>
      <c r="I833" s="33">
        <v>0</v>
      </c>
      <c r="J833" s="33">
        <v>0</v>
      </c>
      <c r="K833" s="33">
        <v>106</v>
      </c>
      <c r="L833" s="33">
        <v>0</v>
      </c>
      <c r="M833" s="33">
        <v>0</v>
      </c>
      <c r="N833" s="33">
        <v>0</v>
      </c>
      <c r="O833" s="33">
        <v>0</v>
      </c>
      <c r="P833" s="33">
        <v>0</v>
      </c>
      <c r="Q833" s="33">
        <v>0</v>
      </c>
      <c r="R833" s="33">
        <v>0</v>
      </c>
      <c r="S833" s="33">
        <v>0</v>
      </c>
      <c r="T833" s="33">
        <v>0</v>
      </c>
      <c r="U833" s="33">
        <v>0</v>
      </c>
      <c r="V833" s="33">
        <v>0</v>
      </c>
      <c r="W833" s="33">
        <v>0</v>
      </c>
      <c r="X833" s="33">
        <v>0</v>
      </c>
      <c r="Y833" s="33">
        <v>0</v>
      </c>
      <c r="Z833" s="33">
        <v>0</v>
      </c>
      <c r="AA833" s="33">
        <v>0</v>
      </c>
    </row>
    <row r="834" spans="1:27" s="33" customFormat="1" x14ac:dyDescent="0.25">
      <c r="A834" s="35">
        <v>41962</v>
      </c>
      <c r="B834" s="36">
        <v>2.6929187912471697</v>
      </c>
      <c r="C834" s="36">
        <v>3.4429362499999998</v>
      </c>
      <c r="D834" s="36">
        <v>10.328809</v>
      </c>
      <c r="E834" s="33">
        <v>0</v>
      </c>
      <c r="F834" s="33">
        <v>0</v>
      </c>
      <c r="G834" s="33">
        <v>0</v>
      </c>
      <c r="H834" s="33">
        <v>5</v>
      </c>
      <c r="I834" s="33">
        <v>0</v>
      </c>
      <c r="J834" s="33">
        <v>0</v>
      </c>
      <c r="K834" s="33">
        <v>106</v>
      </c>
      <c r="L834" s="33">
        <v>0</v>
      </c>
      <c r="M834" s="33">
        <v>0</v>
      </c>
      <c r="N834" s="33">
        <v>0</v>
      </c>
      <c r="O834" s="33">
        <v>0</v>
      </c>
      <c r="P834" s="33">
        <v>0</v>
      </c>
      <c r="Q834" s="33">
        <v>0</v>
      </c>
      <c r="R834" s="33">
        <v>0</v>
      </c>
      <c r="S834" s="33">
        <v>0</v>
      </c>
      <c r="T834" s="33">
        <v>0</v>
      </c>
      <c r="U834" s="33">
        <v>0</v>
      </c>
      <c r="V834" s="33">
        <v>0</v>
      </c>
      <c r="W834" s="33">
        <v>0</v>
      </c>
      <c r="X834" s="33">
        <v>0</v>
      </c>
      <c r="Y834" s="33">
        <v>0</v>
      </c>
      <c r="Z834" s="33">
        <v>0</v>
      </c>
      <c r="AA834" s="33">
        <v>0</v>
      </c>
    </row>
    <row r="835" spans="1:27" s="33" customFormat="1" x14ac:dyDescent="0.25">
      <c r="A835" s="35">
        <v>41961</v>
      </c>
      <c r="B835" s="36">
        <v>2.7598705388844054</v>
      </c>
      <c r="C835" s="36">
        <v>3.4525229999999998</v>
      </c>
      <c r="D835" s="36">
        <v>10.357569</v>
      </c>
      <c r="E835" s="33">
        <v>0</v>
      </c>
      <c r="F835" s="33">
        <v>0</v>
      </c>
      <c r="G835" s="33">
        <v>0</v>
      </c>
      <c r="H835" s="33">
        <v>5</v>
      </c>
      <c r="I835" s="33">
        <v>0</v>
      </c>
      <c r="J835" s="33">
        <v>0</v>
      </c>
      <c r="K835" s="33">
        <v>106</v>
      </c>
      <c r="L835" s="33">
        <v>0</v>
      </c>
      <c r="M835" s="33">
        <v>0</v>
      </c>
      <c r="N835" s="33">
        <v>0</v>
      </c>
      <c r="O835" s="33">
        <v>0</v>
      </c>
      <c r="P835" s="33">
        <v>0</v>
      </c>
      <c r="Q835" s="33">
        <v>0</v>
      </c>
      <c r="R835" s="33">
        <v>0</v>
      </c>
      <c r="S835" s="33">
        <v>0</v>
      </c>
      <c r="T835" s="33">
        <v>0</v>
      </c>
      <c r="U835" s="33">
        <v>0</v>
      </c>
      <c r="V835" s="33">
        <v>0</v>
      </c>
      <c r="W835" s="33">
        <v>0</v>
      </c>
      <c r="X835" s="33">
        <v>0</v>
      </c>
      <c r="Y835" s="33">
        <v>0</v>
      </c>
      <c r="Z835" s="33">
        <v>0</v>
      </c>
      <c r="AA835" s="33">
        <v>0</v>
      </c>
    </row>
    <row r="836" spans="1:27" s="33" customFormat="1" x14ac:dyDescent="0.25">
      <c r="A836" s="35">
        <v>41960</v>
      </c>
      <c r="B836" s="36">
        <v>2.8356207481801925</v>
      </c>
      <c r="C836" s="36">
        <v>3.4621287500000002</v>
      </c>
      <c r="D836" s="36">
        <v>10.386386</v>
      </c>
      <c r="E836" s="33">
        <v>0</v>
      </c>
      <c r="F836" s="33">
        <v>0</v>
      </c>
      <c r="G836" s="33">
        <v>0</v>
      </c>
      <c r="H836" s="33">
        <v>5</v>
      </c>
      <c r="I836" s="33">
        <v>0</v>
      </c>
      <c r="J836" s="33">
        <v>0</v>
      </c>
      <c r="K836" s="33">
        <v>106</v>
      </c>
      <c r="L836" s="33">
        <v>0</v>
      </c>
      <c r="M836" s="33">
        <v>0</v>
      </c>
      <c r="N836" s="33">
        <v>0</v>
      </c>
      <c r="O836" s="33">
        <v>0</v>
      </c>
      <c r="P836" s="33">
        <v>0</v>
      </c>
      <c r="Q836" s="33">
        <v>0</v>
      </c>
      <c r="R836" s="33">
        <v>0</v>
      </c>
      <c r="S836" s="33">
        <v>0</v>
      </c>
      <c r="T836" s="33">
        <v>0</v>
      </c>
      <c r="U836" s="33">
        <v>0</v>
      </c>
      <c r="V836" s="33">
        <v>0</v>
      </c>
      <c r="W836" s="33">
        <v>0</v>
      </c>
      <c r="X836" s="33">
        <v>0</v>
      </c>
      <c r="Y836" s="33">
        <v>0</v>
      </c>
      <c r="Z836" s="33">
        <v>0</v>
      </c>
      <c r="AA836" s="33">
        <v>0</v>
      </c>
    </row>
    <row r="837" spans="1:27" s="33" customFormat="1" x14ac:dyDescent="0.25">
      <c r="A837" s="35">
        <v>41957</v>
      </c>
      <c r="B837" s="36">
        <v>2.8853984928422798</v>
      </c>
      <c r="C837" s="36">
        <v>3.4670014999999998</v>
      </c>
      <c r="D837" s="36">
        <v>10.401004</v>
      </c>
      <c r="E837" s="33">
        <v>0</v>
      </c>
      <c r="F837" s="33">
        <v>0</v>
      </c>
      <c r="G837" s="33">
        <v>0</v>
      </c>
      <c r="H837" s="33">
        <v>5</v>
      </c>
      <c r="I837" s="33">
        <v>0</v>
      </c>
      <c r="J837" s="33">
        <v>0</v>
      </c>
      <c r="K837" s="33">
        <v>106</v>
      </c>
      <c r="L837" s="33">
        <v>0</v>
      </c>
      <c r="M837" s="33">
        <v>0</v>
      </c>
      <c r="N837" s="33">
        <v>0</v>
      </c>
      <c r="O837" s="33">
        <v>0</v>
      </c>
      <c r="P837" s="33">
        <v>0</v>
      </c>
      <c r="Q837" s="33">
        <v>0</v>
      </c>
      <c r="R837" s="33">
        <v>0</v>
      </c>
      <c r="S837" s="33">
        <v>0</v>
      </c>
      <c r="T837" s="33">
        <v>0</v>
      </c>
      <c r="U837" s="33">
        <v>0</v>
      </c>
      <c r="V837" s="33">
        <v>0</v>
      </c>
      <c r="W837" s="33">
        <v>0</v>
      </c>
      <c r="X837" s="33">
        <v>0</v>
      </c>
      <c r="Y837" s="33">
        <v>0</v>
      </c>
      <c r="Z837" s="33">
        <v>0</v>
      </c>
      <c r="AA837" s="33">
        <v>0</v>
      </c>
    </row>
    <row r="838" spans="1:27" s="33" customFormat="1" x14ac:dyDescent="0.25">
      <c r="A838" s="35">
        <v>41956</v>
      </c>
      <c r="B838" s="36">
        <v>2.9495870304748193</v>
      </c>
      <c r="C838" s="36">
        <v>3.4726385</v>
      </c>
      <c r="D838" s="36">
        <v>10.417916</v>
      </c>
      <c r="E838" s="33">
        <v>0</v>
      </c>
      <c r="F838" s="33">
        <v>0</v>
      </c>
      <c r="G838" s="33">
        <v>0</v>
      </c>
      <c r="H838" s="33">
        <v>4</v>
      </c>
      <c r="I838" s="33">
        <v>0</v>
      </c>
      <c r="J838" s="33">
        <v>0</v>
      </c>
      <c r="K838" s="33">
        <v>106</v>
      </c>
      <c r="L838" s="33">
        <v>0</v>
      </c>
      <c r="M838" s="33">
        <v>0</v>
      </c>
      <c r="N838" s="33">
        <v>0</v>
      </c>
      <c r="O838" s="33">
        <v>0</v>
      </c>
      <c r="P838" s="33">
        <v>0</v>
      </c>
      <c r="Q838" s="33">
        <v>0</v>
      </c>
      <c r="R838" s="33">
        <v>0</v>
      </c>
      <c r="S838" s="33">
        <v>0</v>
      </c>
      <c r="T838" s="33">
        <v>0</v>
      </c>
      <c r="U838" s="33">
        <v>0</v>
      </c>
      <c r="V838" s="33">
        <v>0</v>
      </c>
      <c r="W838" s="33">
        <v>0</v>
      </c>
      <c r="X838" s="33">
        <v>0</v>
      </c>
      <c r="Y838" s="33">
        <v>0</v>
      </c>
      <c r="Z838" s="33">
        <v>0</v>
      </c>
      <c r="AA838" s="33">
        <v>0</v>
      </c>
    </row>
    <row r="839" spans="1:27" s="33" customFormat="1" x14ac:dyDescent="0.25">
      <c r="A839" s="35">
        <v>41955</v>
      </c>
      <c r="B839" s="36">
        <v>3.0966269435245595</v>
      </c>
      <c r="C839" s="36">
        <v>3.4773415000000001</v>
      </c>
      <c r="D839" s="36">
        <v>10.432024</v>
      </c>
      <c r="E839" s="33">
        <v>0</v>
      </c>
      <c r="F839" s="33">
        <v>0</v>
      </c>
      <c r="G839" s="33">
        <v>0</v>
      </c>
      <c r="H839" s="33">
        <v>5</v>
      </c>
      <c r="I839" s="33">
        <v>0</v>
      </c>
      <c r="J839" s="33">
        <v>0</v>
      </c>
      <c r="K839" s="33">
        <v>107</v>
      </c>
      <c r="L839" s="33">
        <v>0</v>
      </c>
      <c r="M839" s="33">
        <v>0</v>
      </c>
      <c r="N839" s="33">
        <v>0</v>
      </c>
      <c r="O839" s="33">
        <v>0</v>
      </c>
      <c r="P839" s="33">
        <v>0</v>
      </c>
      <c r="Q839" s="33">
        <v>0</v>
      </c>
      <c r="R839" s="33">
        <v>0</v>
      </c>
      <c r="S839" s="33">
        <v>0</v>
      </c>
      <c r="T839" s="33">
        <v>0</v>
      </c>
      <c r="U839" s="33">
        <v>0</v>
      </c>
      <c r="V839" s="33">
        <v>0</v>
      </c>
      <c r="W839" s="33">
        <v>0</v>
      </c>
      <c r="X839" s="33">
        <v>0</v>
      </c>
      <c r="Y839" s="33">
        <v>0</v>
      </c>
      <c r="Z839" s="33">
        <v>0</v>
      </c>
      <c r="AA839" s="33">
        <v>0</v>
      </c>
    </row>
    <row r="840" spans="1:27" s="33" customFormat="1" x14ac:dyDescent="0.25">
      <c r="A840" s="35">
        <v>41954</v>
      </c>
      <c r="B840" s="36">
        <v>3.1939266397616111</v>
      </c>
      <c r="C840" s="36">
        <v>3.4811925000000001</v>
      </c>
      <c r="D840" s="36">
        <v>10.443578</v>
      </c>
      <c r="E840" s="33">
        <v>0</v>
      </c>
      <c r="F840" s="33">
        <v>0</v>
      </c>
      <c r="G840" s="33">
        <v>0</v>
      </c>
      <c r="H840" s="33">
        <v>5</v>
      </c>
      <c r="I840" s="33">
        <v>0</v>
      </c>
      <c r="J840" s="33">
        <v>0</v>
      </c>
      <c r="K840" s="33">
        <v>107</v>
      </c>
      <c r="L840" s="33">
        <v>0</v>
      </c>
      <c r="M840" s="33">
        <v>0</v>
      </c>
      <c r="N840" s="33">
        <v>0</v>
      </c>
      <c r="O840" s="33">
        <v>0</v>
      </c>
      <c r="P840" s="33">
        <v>0</v>
      </c>
      <c r="Q840" s="33">
        <v>0</v>
      </c>
      <c r="R840" s="33">
        <v>0</v>
      </c>
      <c r="S840" s="33">
        <v>0</v>
      </c>
      <c r="T840" s="33">
        <v>0</v>
      </c>
      <c r="U840" s="33">
        <v>0</v>
      </c>
      <c r="V840" s="33">
        <v>0</v>
      </c>
      <c r="W840" s="33">
        <v>0</v>
      </c>
      <c r="X840" s="33">
        <v>0</v>
      </c>
      <c r="Y840" s="33">
        <v>0</v>
      </c>
      <c r="Z840" s="33">
        <v>0</v>
      </c>
      <c r="AA840" s="33">
        <v>0</v>
      </c>
    </row>
    <row r="841" spans="1:27" s="33" customFormat="1" x14ac:dyDescent="0.25">
      <c r="A841" s="35">
        <v>41953</v>
      </c>
      <c r="B841" s="36">
        <v>3.0546295905926759</v>
      </c>
      <c r="C841" s="36">
        <v>3.4849855000000001</v>
      </c>
      <c r="D841" s="36">
        <v>10.454955999999999</v>
      </c>
      <c r="E841" s="33">
        <v>0</v>
      </c>
      <c r="F841" s="33">
        <v>0</v>
      </c>
      <c r="G841" s="33">
        <v>0</v>
      </c>
      <c r="H841" s="33">
        <v>4</v>
      </c>
      <c r="I841" s="33">
        <v>0</v>
      </c>
      <c r="J841" s="33">
        <v>0</v>
      </c>
      <c r="K841" s="33">
        <v>107</v>
      </c>
      <c r="L841" s="33">
        <v>0</v>
      </c>
      <c r="M841" s="33">
        <v>0</v>
      </c>
      <c r="N841" s="33">
        <v>0</v>
      </c>
      <c r="O841" s="33">
        <v>0</v>
      </c>
      <c r="P841" s="33">
        <v>0</v>
      </c>
      <c r="Q841" s="33">
        <v>0</v>
      </c>
      <c r="R841" s="33">
        <v>0</v>
      </c>
      <c r="S841" s="33">
        <v>0</v>
      </c>
      <c r="T841" s="33">
        <v>0</v>
      </c>
      <c r="U841" s="33">
        <v>0</v>
      </c>
      <c r="V841" s="33">
        <v>0</v>
      </c>
      <c r="W841" s="33">
        <v>0</v>
      </c>
      <c r="X841" s="33">
        <v>0</v>
      </c>
      <c r="Y841" s="33">
        <v>0</v>
      </c>
      <c r="Z841" s="33">
        <v>0</v>
      </c>
      <c r="AA841" s="33">
        <v>0</v>
      </c>
    </row>
    <row r="842" spans="1:27" s="33" customFormat="1" x14ac:dyDescent="0.25">
      <c r="A842" s="35">
        <v>41950</v>
      </c>
      <c r="B842" s="36">
        <v>3.1744886213931616</v>
      </c>
      <c r="C842" s="36">
        <v>3.4931405</v>
      </c>
      <c r="D842" s="36">
        <v>10.479422</v>
      </c>
      <c r="E842" s="33">
        <v>0</v>
      </c>
      <c r="F842" s="33">
        <v>0</v>
      </c>
      <c r="G842" s="33">
        <v>0</v>
      </c>
      <c r="H842" s="33">
        <v>5</v>
      </c>
      <c r="I842" s="33">
        <v>0</v>
      </c>
      <c r="J842" s="33">
        <v>0</v>
      </c>
      <c r="K842" s="33">
        <v>107</v>
      </c>
      <c r="L842" s="33">
        <v>0</v>
      </c>
      <c r="M842" s="33">
        <v>0</v>
      </c>
      <c r="N842" s="33">
        <v>0</v>
      </c>
      <c r="O842" s="33">
        <v>0</v>
      </c>
      <c r="P842" s="33">
        <v>0</v>
      </c>
      <c r="Q842" s="33">
        <v>0</v>
      </c>
      <c r="R842" s="33">
        <v>0</v>
      </c>
      <c r="S842" s="33">
        <v>0</v>
      </c>
      <c r="T842" s="33">
        <v>0</v>
      </c>
      <c r="U842" s="33">
        <v>0</v>
      </c>
      <c r="V842" s="33">
        <v>0</v>
      </c>
      <c r="W842" s="33">
        <v>0</v>
      </c>
      <c r="X842" s="33">
        <v>0</v>
      </c>
      <c r="Y842" s="33">
        <v>0</v>
      </c>
      <c r="Z842" s="33">
        <v>0</v>
      </c>
      <c r="AA842" s="33">
        <v>0</v>
      </c>
    </row>
    <row r="843" spans="1:27" s="33" customFormat="1" x14ac:dyDescent="0.25">
      <c r="A843" s="35">
        <v>41949</v>
      </c>
      <c r="B843" s="36">
        <v>3.124146512810158</v>
      </c>
      <c r="C843" s="36">
        <v>3.4945875000000002</v>
      </c>
      <c r="D843" s="36">
        <v>10.483762</v>
      </c>
      <c r="E843" s="33">
        <v>0</v>
      </c>
      <c r="F843" s="33">
        <v>0</v>
      </c>
      <c r="G843" s="33">
        <v>0</v>
      </c>
      <c r="H843" s="33">
        <v>5</v>
      </c>
      <c r="I843" s="33">
        <v>0</v>
      </c>
      <c r="J843" s="33">
        <v>0</v>
      </c>
      <c r="K843" s="33">
        <v>108</v>
      </c>
      <c r="L843" s="33">
        <v>0</v>
      </c>
      <c r="M843" s="33">
        <v>0</v>
      </c>
      <c r="N843" s="33">
        <v>0</v>
      </c>
      <c r="O843" s="33">
        <v>0</v>
      </c>
      <c r="P843" s="33">
        <v>0</v>
      </c>
      <c r="Q843" s="33">
        <v>0</v>
      </c>
      <c r="R843" s="33">
        <v>0</v>
      </c>
      <c r="S843" s="33">
        <v>0</v>
      </c>
      <c r="T843" s="33">
        <v>0</v>
      </c>
      <c r="U843" s="33">
        <v>0</v>
      </c>
      <c r="V843" s="33">
        <v>0</v>
      </c>
      <c r="W843" s="33">
        <v>0</v>
      </c>
      <c r="X843" s="33">
        <v>0</v>
      </c>
      <c r="Y843" s="33">
        <v>0</v>
      </c>
      <c r="Z843" s="33">
        <v>0</v>
      </c>
      <c r="AA843" s="33">
        <v>0</v>
      </c>
    </row>
    <row r="844" spans="1:27" s="33" customFormat="1" x14ac:dyDescent="0.25">
      <c r="A844" s="35">
        <v>41948</v>
      </c>
      <c r="B844" s="36">
        <v>3.1936543819521241</v>
      </c>
      <c r="C844" s="36">
        <v>3.4961052499999998</v>
      </c>
      <c r="D844" s="36">
        <v>10.488315999999999</v>
      </c>
      <c r="E844" s="33">
        <v>0</v>
      </c>
      <c r="F844" s="33">
        <v>0</v>
      </c>
      <c r="G844" s="33">
        <v>0</v>
      </c>
      <c r="H844" s="33">
        <v>5</v>
      </c>
      <c r="I844" s="33">
        <v>0</v>
      </c>
      <c r="J844" s="33">
        <v>0</v>
      </c>
      <c r="K844" s="33">
        <v>107</v>
      </c>
      <c r="L844" s="33">
        <v>0</v>
      </c>
      <c r="M844" s="33">
        <v>0</v>
      </c>
      <c r="N844" s="33">
        <v>0</v>
      </c>
      <c r="O844" s="33">
        <v>0</v>
      </c>
      <c r="P844" s="33">
        <v>0</v>
      </c>
      <c r="Q844" s="33">
        <v>0</v>
      </c>
      <c r="R844" s="33">
        <v>0</v>
      </c>
      <c r="S844" s="33">
        <v>0</v>
      </c>
      <c r="T844" s="33">
        <v>0</v>
      </c>
      <c r="U844" s="33">
        <v>0</v>
      </c>
      <c r="V844" s="33">
        <v>0</v>
      </c>
      <c r="W844" s="33">
        <v>0</v>
      </c>
      <c r="X844" s="33">
        <v>0</v>
      </c>
      <c r="Y844" s="33">
        <v>0</v>
      </c>
      <c r="Z844" s="33">
        <v>0</v>
      </c>
      <c r="AA844" s="33">
        <v>0</v>
      </c>
    </row>
    <row r="845" spans="1:27" s="33" customFormat="1" x14ac:dyDescent="0.25">
      <c r="A845" s="35">
        <v>41947</v>
      </c>
      <c r="B845" s="36">
        <v>3.1978963662217583</v>
      </c>
      <c r="C845" s="36">
        <v>3.49806325</v>
      </c>
      <c r="D845" s="36">
        <v>10.49419</v>
      </c>
      <c r="E845" s="33">
        <v>0</v>
      </c>
      <c r="F845" s="33">
        <v>0</v>
      </c>
      <c r="G845" s="33">
        <v>0</v>
      </c>
      <c r="H845" s="33">
        <v>5</v>
      </c>
      <c r="I845" s="33">
        <v>0</v>
      </c>
      <c r="J845" s="33">
        <v>0</v>
      </c>
      <c r="K845" s="33">
        <v>107</v>
      </c>
      <c r="L845" s="33">
        <v>0</v>
      </c>
      <c r="M845" s="33">
        <v>0</v>
      </c>
      <c r="N845" s="33">
        <v>0</v>
      </c>
      <c r="O845" s="33">
        <v>0</v>
      </c>
      <c r="P845" s="33">
        <v>0</v>
      </c>
      <c r="Q845" s="33">
        <v>0</v>
      </c>
      <c r="R845" s="33">
        <v>0</v>
      </c>
      <c r="S845" s="33">
        <v>0</v>
      </c>
      <c r="T845" s="33">
        <v>0</v>
      </c>
      <c r="U845" s="33">
        <v>0</v>
      </c>
      <c r="V845" s="33">
        <v>0</v>
      </c>
      <c r="W845" s="33">
        <v>0</v>
      </c>
      <c r="X845" s="33">
        <v>0</v>
      </c>
      <c r="Y845" s="33">
        <v>0</v>
      </c>
      <c r="Z845" s="33">
        <v>0</v>
      </c>
      <c r="AA845" s="33">
        <v>0</v>
      </c>
    </row>
    <row r="846" spans="1:27" s="33" customFormat="1" x14ac:dyDescent="0.25">
      <c r="A846" s="35">
        <v>41946</v>
      </c>
      <c r="B846" s="36">
        <v>3.4122830485520215</v>
      </c>
      <c r="C846" s="36">
        <v>3.5016210000000001</v>
      </c>
      <c r="D846" s="36">
        <v>10.504863</v>
      </c>
      <c r="E846" s="33">
        <v>0</v>
      </c>
      <c r="F846" s="33">
        <v>0</v>
      </c>
      <c r="G846" s="33">
        <v>0</v>
      </c>
      <c r="H846" s="33">
        <v>11</v>
      </c>
      <c r="I846" s="33">
        <v>0</v>
      </c>
      <c r="J846" s="33">
        <v>0</v>
      </c>
      <c r="K846" s="33">
        <v>107</v>
      </c>
      <c r="L846" s="33">
        <v>0</v>
      </c>
      <c r="M846" s="33">
        <v>0</v>
      </c>
      <c r="N846" s="33">
        <v>0</v>
      </c>
      <c r="O846" s="33">
        <v>0</v>
      </c>
      <c r="P846" s="33">
        <v>0</v>
      </c>
      <c r="Q846" s="33">
        <v>0</v>
      </c>
      <c r="R846" s="33">
        <v>0</v>
      </c>
      <c r="S846" s="33">
        <v>0</v>
      </c>
      <c r="T846" s="33">
        <v>0</v>
      </c>
      <c r="U846" s="33">
        <v>0</v>
      </c>
      <c r="V846" s="33">
        <v>0</v>
      </c>
      <c r="W846" s="33">
        <v>0</v>
      </c>
      <c r="X846" s="33">
        <v>0</v>
      </c>
      <c r="Y846" s="33">
        <v>0</v>
      </c>
      <c r="Z846" s="33">
        <v>0</v>
      </c>
      <c r="AA846" s="33">
        <v>0</v>
      </c>
    </row>
    <row r="847" spans="1:27" s="33" customFormat="1" x14ac:dyDescent="0.25">
      <c r="A847" s="35">
        <v>41943</v>
      </c>
      <c r="B847" s="36">
        <v>3.5483114626367662</v>
      </c>
      <c r="C847" s="36">
        <v>3.5038092500000002</v>
      </c>
      <c r="D847" s="36">
        <v>10.511428</v>
      </c>
      <c r="E847" s="33">
        <v>0</v>
      </c>
      <c r="F847" s="33">
        <v>0</v>
      </c>
      <c r="G847" s="33">
        <v>0</v>
      </c>
      <c r="H847" s="33">
        <v>12</v>
      </c>
      <c r="I847" s="33">
        <v>0</v>
      </c>
      <c r="J847" s="33">
        <v>0</v>
      </c>
      <c r="K847" s="33">
        <v>107</v>
      </c>
      <c r="L847" s="33">
        <v>0</v>
      </c>
      <c r="M847" s="33">
        <v>0</v>
      </c>
      <c r="N847" s="33">
        <v>0</v>
      </c>
      <c r="O847" s="33">
        <v>0</v>
      </c>
      <c r="P847" s="33">
        <v>0</v>
      </c>
      <c r="Q847" s="33">
        <v>0</v>
      </c>
      <c r="R847" s="33">
        <v>0</v>
      </c>
      <c r="S847" s="33">
        <v>0</v>
      </c>
      <c r="T847" s="33">
        <v>0</v>
      </c>
      <c r="U847" s="33">
        <v>0</v>
      </c>
      <c r="V847" s="33">
        <v>0</v>
      </c>
      <c r="W847" s="33">
        <v>0</v>
      </c>
      <c r="X847" s="33">
        <v>0</v>
      </c>
      <c r="Y847" s="33">
        <v>0</v>
      </c>
      <c r="Z847" s="33">
        <v>0</v>
      </c>
      <c r="AA847" s="33">
        <v>0</v>
      </c>
    </row>
    <row r="848" spans="1:27" s="33" customFormat="1" x14ac:dyDescent="0.25">
      <c r="A848" s="35">
        <v>41942</v>
      </c>
      <c r="B848" s="36">
        <v>3.8238012601595468</v>
      </c>
      <c r="C848" s="36">
        <v>3.5026975</v>
      </c>
      <c r="D848" s="36">
        <v>10.508092</v>
      </c>
      <c r="E848" s="33">
        <v>0</v>
      </c>
      <c r="F848" s="33">
        <v>0</v>
      </c>
      <c r="G848" s="33">
        <v>0</v>
      </c>
      <c r="H848" s="33">
        <v>14</v>
      </c>
      <c r="I848" s="33">
        <v>0</v>
      </c>
      <c r="J848" s="33">
        <v>0</v>
      </c>
      <c r="K848" s="33">
        <v>112</v>
      </c>
      <c r="L848" s="33">
        <v>0</v>
      </c>
      <c r="M848" s="33">
        <v>0</v>
      </c>
      <c r="N848" s="33">
        <v>0</v>
      </c>
      <c r="O848" s="33">
        <v>0</v>
      </c>
      <c r="P848" s="33">
        <v>0</v>
      </c>
      <c r="Q848" s="33">
        <v>0</v>
      </c>
      <c r="R848" s="33">
        <v>0</v>
      </c>
      <c r="S848" s="33">
        <v>0</v>
      </c>
      <c r="T848" s="33">
        <v>0</v>
      </c>
      <c r="U848" s="33">
        <v>0</v>
      </c>
      <c r="V848" s="33">
        <v>0</v>
      </c>
      <c r="W848" s="33">
        <v>0</v>
      </c>
      <c r="X848" s="33">
        <v>0</v>
      </c>
      <c r="Y848" s="33">
        <v>0</v>
      </c>
      <c r="Z848" s="33">
        <v>0</v>
      </c>
      <c r="AA848" s="33">
        <v>0</v>
      </c>
    </row>
    <row r="849" spans="1:27" s="33" customFormat="1" x14ac:dyDescent="0.25">
      <c r="A849" s="35">
        <v>41941</v>
      </c>
      <c r="B849" s="36">
        <v>3.859054269747662</v>
      </c>
      <c r="C849" s="36">
        <v>3.4977657500000001</v>
      </c>
      <c r="D849" s="36">
        <v>10.493297</v>
      </c>
      <c r="E849" s="33">
        <v>0</v>
      </c>
      <c r="F849" s="33">
        <v>0</v>
      </c>
      <c r="G849" s="33">
        <v>0</v>
      </c>
      <c r="H849" s="33">
        <v>14</v>
      </c>
      <c r="I849" s="33">
        <v>0</v>
      </c>
      <c r="J849" s="33">
        <v>0</v>
      </c>
      <c r="K849" s="33">
        <v>112</v>
      </c>
      <c r="L849" s="33">
        <v>0</v>
      </c>
      <c r="M849" s="33">
        <v>0</v>
      </c>
      <c r="N849" s="33">
        <v>0</v>
      </c>
      <c r="O849" s="33">
        <v>0</v>
      </c>
      <c r="P849" s="33">
        <v>0</v>
      </c>
      <c r="Q849" s="33">
        <v>0</v>
      </c>
      <c r="R849" s="33">
        <v>0</v>
      </c>
      <c r="S849" s="33">
        <v>0</v>
      </c>
      <c r="T849" s="33">
        <v>0</v>
      </c>
      <c r="U849" s="33">
        <v>0</v>
      </c>
      <c r="V849" s="33">
        <v>0</v>
      </c>
      <c r="W849" s="33">
        <v>0</v>
      </c>
      <c r="X849" s="33">
        <v>0</v>
      </c>
      <c r="Y849" s="33">
        <v>0</v>
      </c>
      <c r="Z849" s="33">
        <v>0</v>
      </c>
      <c r="AA849" s="33">
        <v>0</v>
      </c>
    </row>
    <row r="850" spans="1:27" s="33" customFormat="1" x14ac:dyDescent="0.25">
      <c r="A850" s="35"/>
      <c r="B850" s="36"/>
      <c r="C850" s="36"/>
      <c r="D850" s="36"/>
    </row>
    <row r="851" spans="1:27" s="33" customFormat="1" x14ac:dyDescent="0.25">
      <c r="A851" s="35"/>
      <c r="B851" s="36"/>
      <c r="C851" s="36"/>
      <c r="D851" s="36"/>
    </row>
    <row r="852" spans="1:27" s="33" customFormat="1" x14ac:dyDescent="0.25">
      <c r="A852" s="35"/>
      <c r="B852" s="36"/>
      <c r="C852" s="36"/>
      <c r="D852" s="36"/>
    </row>
    <row r="853" spans="1:27" s="33" customFormat="1" x14ac:dyDescent="0.25">
      <c r="A853" s="35"/>
      <c r="B853" s="36"/>
      <c r="C853" s="36"/>
      <c r="D853" s="36"/>
    </row>
    <row r="854" spans="1:27" s="33" customFormat="1" x14ac:dyDescent="0.25">
      <c r="A854" s="35"/>
      <c r="B854" s="36"/>
      <c r="C854" s="36"/>
      <c r="D854" s="36"/>
    </row>
    <row r="855" spans="1:27" s="33" customFormat="1" x14ac:dyDescent="0.25">
      <c r="A855" s="35"/>
      <c r="B855" s="36"/>
      <c r="C855" s="36"/>
      <c r="D855" s="36"/>
    </row>
    <row r="856" spans="1:27" s="33" customFormat="1" x14ac:dyDescent="0.25">
      <c r="A856" s="35"/>
      <c r="B856" s="36"/>
      <c r="C856" s="36"/>
      <c r="D856" s="36"/>
    </row>
    <row r="857" spans="1:27" s="33" customFormat="1" x14ac:dyDescent="0.25">
      <c r="A857" s="35"/>
      <c r="B857" s="36"/>
      <c r="C857" s="36"/>
      <c r="D857" s="36"/>
    </row>
    <row r="858" spans="1:27" s="33" customFormat="1" x14ac:dyDescent="0.25">
      <c r="A858" s="35"/>
      <c r="B858" s="36"/>
      <c r="C858" s="36"/>
      <c r="D858" s="36"/>
    </row>
    <row r="859" spans="1:27" s="33" customFormat="1" x14ac:dyDescent="0.25">
      <c r="A859" s="35"/>
      <c r="B859" s="36"/>
      <c r="C859" s="36"/>
      <c r="D859" s="36"/>
    </row>
    <row r="860" spans="1:27" s="33" customFormat="1" x14ac:dyDescent="0.25">
      <c r="A860" s="35"/>
      <c r="B860" s="36"/>
      <c r="C860" s="36"/>
      <c r="D860" s="36"/>
    </row>
    <row r="861" spans="1:27" s="33" customFormat="1" x14ac:dyDescent="0.25">
      <c r="A861" s="35"/>
      <c r="B861" s="36"/>
      <c r="C861" s="36"/>
      <c r="D861" s="36"/>
    </row>
    <row r="862" spans="1:27" s="33" customFormat="1" x14ac:dyDescent="0.25">
      <c r="A862" s="35"/>
      <c r="B862" s="36"/>
      <c r="C862" s="36"/>
      <c r="D862" s="36"/>
    </row>
    <row r="863" spans="1:27" s="33" customFormat="1" x14ac:dyDescent="0.25">
      <c r="A863" s="35"/>
      <c r="B863" s="36"/>
      <c r="C863" s="36"/>
      <c r="D863" s="36"/>
    </row>
    <row r="864" spans="1:27" s="33" customFormat="1" x14ac:dyDescent="0.25">
      <c r="A864" s="35"/>
      <c r="B864" s="36"/>
      <c r="C864" s="36"/>
      <c r="D864" s="36"/>
    </row>
    <row r="865" spans="1:4" s="33" customFormat="1" x14ac:dyDescent="0.25">
      <c r="A865" s="35"/>
      <c r="B865" s="36"/>
      <c r="C865" s="36"/>
      <c r="D865" s="36"/>
    </row>
    <row r="866" spans="1:4" s="33" customFormat="1" x14ac:dyDescent="0.25">
      <c r="A866" s="35"/>
      <c r="B866" s="36"/>
      <c r="C866" s="36"/>
      <c r="D866" s="36"/>
    </row>
    <row r="867" spans="1:4" s="33" customFormat="1" x14ac:dyDescent="0.25">
      <c r="A867" s="35"/>
      <c r="B867" s="36"/>
      <c r="C867" s="36"/>
      <c r="D867" s="36"/>
    </row>
    <row r="868" spans="1:4" s="33" customFormat="1" x14ac:dyDescent="0.25">
      <c r="A868" s="35"/>
      <c r="B868" s="36"/>
      <c r="C868" s="36"/>
      <c r="D868" s="36"/>
    </row>
    <row r="869" spans="1:4" s="33" customFormat="1" x14ac:dyDescent="0.25">
      <c r="A869" s="35"/>
      <c r="B869" s="36"/>
      <c r="C869" s="36"/>
      <c r="D869" s="36"/>
    </row>
    <row r="870" spans="1:4" s="33" customFormat="1" x14ac:dyDescent="0.25">
      <c r="A870" s="35"/>
      <c r="B870" s="36"/>
      <c r="C870" s="36"/>
      <c r="D870" s="36"/>
    </row>
    <row r="871" spans="1:4" s="33" customFormat="1" x14ac:dyDescent="0.25">
      <c r="A871" s="35"/>
      <c r="B871" s="36"/>
      <c r="C871" s="36"/>
      <c r="D871" s="36"/>
    </row>
    <row r="872" spans="1:4" s="33" customFormat="1" x14ac:dyDescent="0.25">
      <c r="A872" s="35"/>
      <c r="B872" s="36"/>
      <c r="C872" s="36"/>
      <c r="D872" s="36"/>
    </row>
    <row r="873" spans="1:4" s="33" customFormat="1" x14ac:dyDescent="0.25">
      <c r="A873" s="35"/>
      <c r="B873" s="36"/>
      <c r="C873" s="36"/>
      <c r="D873" s="36"/>
    </row>
    <row r="874" spans="1:4" s="33" customFormat="1" x14ac:dyDescent="0.25">
      <c r="A874" s="35"/>
      <c r="B874" s="36"/>
      <c r="C874" s="36"/>
      <c r="D874" s="36"/>
    </row>
    <row r="875" spans="1:4" s="33" customFormat="1" x14ac:dyDescent="0.25">
      <c r="A875" s="35"/>
      <c r="B875" s="36"/>
      <c r="C875" s="36"/>
      <c r="D875" s="36"/>
    </row>
    <row r="876" spans="1:4" s="33" customFormat="1" x14ac:dyDescent="0.25">
      <c r="A876" s="35"/>
      <c r="B876" s="36"/>
      <c r="C876" s="36"/>
      <c r="D876" s="36"/>
    </row>
    <row r="877" spans="1:4" s="33" customFormat="1" x14ac:dyDescent="0.25">
      <c r="A877" s="35"/>
      <c r="B877" s="36"/>
      <c r="C877" s="36"/>
      <c r="D877" s="36"/>
    </row>
    <row r="878" spans="1:4" s="33" customFormat="1" x14ac:dyDescent="0.25">
      <c r="A878" s="35"/>
      <c r="B878" s="36"/>
      <c r="C878" s="36"/>
      <c r="D878" s="36"/>
    </row>
    <row r="879" spans="1:4" s="33" customFormat="1" x14ac:dyDescent="0.25">
      <c r="A879" s="35"/>
      <c r="B879" s="36"/>
      <c r="C879" s="36"/>
      <c r="D879" s="36"/>
    </row>
    <row r="880" spans="1:4" s="33" customFormat="1" x14ac:dyDescent="0.25">
      <c r="A880" s="35"/>
      <c r="B880" s="36"/>
      <c r="C880" s="36"/>
      <c r="D880" s="36"/>
    </row>
    <row r="881" spans="1:4" s="33" customFormat="1" x14ac:dyDescent="0.25">
      <c r="A881" s="35"/>
      <c r="B881" s="36"/>
      <c r="C881" s="36"/>
      <c r="D881" s="36"/>
    </row>
    <row r="882" spans="1:4" s="33" customFormat="1" x14ac:dyDescent="0.25">
      <c r="A882" s="35"/>
      <c r="B882" s="36"/>
      <c r="C882" s="36"/>
      <c r="D882" s="36"/>
    </row>
    <row r="883" spans="1:4" s="33" customFormat="1" x14ac:dyDescent="0.25">
      <c r="A883" s="35"/>
      <c r="B883" s="36"/>
      <c r="C883" s="36"/>
      <c r="D883" s="36"/>
    </row>
    <row r="884" spans="1:4" s="33" customFormat="1" x14ac:dyDescent="0.25">
      <c r="A884" s="35"/>
      <c r="B884" s="36"/>
      <c r="C884" s="36"/>
      <c r="D884" s="36"/>
    </row>
    <row r="885" spans="1:4" s="33" customFormat="1" x14ac:dyDescent="0.25">
      <c r="A885" s="35"/>
      <c r="B885" s="36"/>
      <c r="C885" s="36"/>
      <c r="D885" s="36"/>
    </row>
    <row r="886" spans="1:4" s="33" customFormat="1" x14ac:dyDescent="0.25">
      <c r="A886" s="35"/>
      <c r="B886" s="36"/>
      <c r="C886" s="36"/>
      <c r="D886" s="36"/>
    </row>
    <row r="887" spans="1:4" s="33" customFormat="1" x14ac:dyDescent="0.25">
      <c r="A887" s="35"/>
      <c r="B887" s="36"/>
      <c r="C887" s="36"/>
      <c r="D887" s="36"/>
    </row>
    <row r="888" spans="1:4" s="33" customFormat="1" x14ac:dyDescent="0.25">
      <c r="A888" s="35"/>
      <c r="B888" s="36"/>
      <c r="C888" s="36"/>
      <c r="D888" s="36"/>
    </row>
    <row r="889" spans="1:4" s="33" customFormat="1" x14ac:dyDescent="0.25">
      <c r="A889" s="35"/>
      <c r="B889" s="36"/>
      <c r="C889" s="36"/>
      <c r="D889" s="36"/>
    </row>
    <row r="890" spans="1:4" s="33" customFormat="1" x14ac:dyDescent="0.25">
      <c r="A890" s="35"/>
      <c r="B890" s="36"/>
      <c r="C890" s="36"/>
      <c r="D890" s="36"/>
    </row>
    <row r="891" spans="1:4" s="33" customFormat="1" x14ac:dyDescent="0.25">
      <c r="A891" s="35"/>
      <c r="B891" s="36"/>
      <c r="C891" s="36"/>
      <c r="D891" s="36"/>
    </row>
    <row r="892" spans="1:4" s="33" customFormat="1" x14ac:dyDescent="0.25">
      <c r="A892" s="35"/>
      <c r="B892" s="36"/>
      <c r="C892" s="36"/>
      <c r="D892" s="36"/>
    </row>
    <row r="893" spans="1:4" s="33" customFormat="1" x14ac:dyDescent="0.25">
      <c r="A893" s="35"/>
      <c r="B893" s="36"/>
      <c r="C893" s="36"/>
      <c r="D893" s="36"/>
    </row>
    <row r="894" spans="1:4" s="33" customFormat="1" x14ac:dyDescent="0.25">
      <c r="A894" s="35"/>
      <c r="B894" s="36"/>
      <c r="C894" s="36"/>
      <c r="D894" s="36"/>
    </row>
    <row r="895" spans="1:4" s="33" customFormat="1" x14ac:dyDescent="0.25">
      <c r="A895" s="35"/>
      <c r="B895" s="36"/>
      <c r="C895" s="36"/>
      <c r="D895" s="36"/>
    </row>
    <row r="896" spans="1:4" s="33" customFormat="1" x14ac:dyDescent="0.25">
      <c r="A896" s="35"/>
      <c r="B896" s="36"/>
      <c r="C896" s="36"/>
      <c r="D896" s="36"/>
    </row>
    <row r="897" spans="1:27" s="33" customFormat="1" x14ac:dyDescent="0.25">
      <c r="A897" s="35"/>
      <c r="B897" s="36"/>
      <c r="C897" s="36"/>
      <c r="D897" s="36"/>
    </row>
    <row r="898" spans="1:27" s="33" customFormat="1" x14ac:dyDescent="0.25">
      <c r="A898" s="35"/>
      <c r="B898" s="36"/>
      <c r="C898" s="36"/>
      <c r="D898" s="36"/>
    </row>
    <row r="899" spans="1:27" s="33" customFormat="1" x14ac:dyDescent="0.25">
      <c r="A899" s="35"/>
      <c r="B899" s="36"/>
      <c r="C899" s="36"/>
      <c r="D899" s="36"/>
    </row>
    <row r="900" spans="1:27" s="33" customFormat="1" x14ac:dyDescent="0.25">
      <c r="A900" s="35"/>
      <c r="B900" s="36"/>
      <c r="C900" s="36"/>
      <c r="D900" s="36"/>
    </row>
    <row r="901" spans="1:27" s="33" customFormat="1" x14ac:dyDescent="0.25">
      <c r="A901" s="35"/>
      <c r="B901" s="36"/>
      <c r="C901" s="36"/>
      <c r="D901" s="36"/>
    </row>
    <row r="902" spans="1:27" s="33" customFormat="1" x14ac:dyDescent="0.25">
      <c r="A902" s="35"/>
      <c r="B902" s="36"/>
      <c r="C902" s="36"/>
      <c r="D902" s="36"/>
    </row>
    <row r="903" spans="1:27" s="33" customFormat="1" x14ac:dyDescent="0.25">
      <c r="A903" s="35"/>
      <c r="B903" s="36"/>
      <c r="C903" s="36"/>
      <c r="D903" s="36"/>
    </row>
    <row r="904" spans="1:27" s="33" customFormat="1" x14ac:dyDescent="0.25">
      <c r="A904" s="35"/>
      <c r="B904" s="36"/>
      <c r="C904" s="36"/>
      <c r="D904" s="36"/>
    </row>
    <row r="905" spans="1:27" s="33" customFormat="1" x14ac:dyDescent="0.25">
      <c r="A905" s="35"/>
      <c r="B905" s="36"/>
      <c r="C905" s="36"/>
      <c r="D905" s="36"/>
    </row>
    <row r="906" spans="1:27" s="33" customFormat="1" x14ac:dyDescent="0.25">
      <c r="A906" s="35"/>
      <c r="B906" s="36"/>
      <c r="C906" s="36"/>
      <c r="D906" s="36"/>
    </row>
    <row r="907" spans="1:27" s="33" customFormat="1" x14ac:dyDescent="0.25">
      <c r="A907" s="35"/>
      <c r="B907" s="36"/>
      <c r="C907" s="36"/>
      <c r="D907" s="36"/>
    </row>
    <row r="908" spans="1:27" s="33" customFormat="1" x14ac:dyDescent="0.25">
      <c r="A908" s="35"/>
      <c r="B908" s="36"/>
      <c r="C908" s="36"/>
      <c r="D908" s="36"/>
    </row>
    <row r="909" spans="1:27" s="33" customFormat="1" x14ac:dyDescent="0.25">
      <c r="A909" s="35"/>
      <c r="B909" s="36"/>
      <c r="C909" s="36"/>
      <c r="D909" s="36"/>
    </row>
    <row r="910" spans="1:27" s="33" customFormat="1" x14ac:dyDescent="0.25">
      <c r="A910" s="35"/>
      <c r="B910" s="36"/>
      <c r="C910" s="36"/>
      <c r="D910" s="36"/>
    </row>
    <row r="911" spans="1:27" s="33" customFormat="1" x14ac:dyDescent="0.25">
      <c r="A911" s="35"/>
      <c r="B911" s="36"/>
      <c r="C911" s="36"/>
      <c r="D911" s="36"/>
    </row>
    <row r="912" spans="1:27" s="33" customFormat="1" x14ac:dyDescent="0.25">
      <c r="A912" s="35">
        <v>42003</v>
      </c>
      <c r="B912" s="36">
        <v>4.3126449835242244</v>
      </c>
      <c r="C912" s="36">
        <v>3.1358062499999999</v>
      </c>
      <c r="D912" s="36">
        <v>9.4074190000000009</v>
      </c>
      <c r="E912" s="33">
        <v>0</v>
      </c>
      <c r="F912" s="33">
        <v>0</v>
      </c>
      <c r="G912" s="33">
        <v>0</v>
      </c>
      <c r="H912" s="33">
        <v>4</v>
      </c>
      <c r="I912" s="33">
        <v>0</v>
      </c>
      <c r="J912" s="33">
        <v>0</v>
      </c>
      <c r="K912" s="33">
        <v>103</v>
      </c>
      <c r="L912" s="33">
        <v>0</v>
      </c>
      <c r="M912" s="33">
        <v>0</v>
      </c>
      <c r="N912" s="33">
        <v>0</v>
      </c>
      <c r="O912" s="33">
        <v>0</v>
      </c>
      <c r="P912" s="33">
        <v>0</v>
      </c>
      <c r="Q912" s="33">
        <v>0</v>
      </c>
      <c r="R912" s="33">
        <v>0</v>
      </c>
      <c r="S912" s="33">
        <v>0</v>
      </c>
      <c r="T912" s="33">
        <v>0</v>
      </c>
      <c r="U912" s="33">
        <v>0</v>
      </c>
      <c r="V912" s="33">
        <v>0</v>
      </c>
      <c r="W912" s="33">
        <v>0</v>
      </c>
      <c r="X912" s="33">
        <v>0</v>
      </c>
      <c r="Y912" s="33">
        <v>0</v>
      </c>
      <c r="Z912" s="33">
        <v>0</v>
      </c>
      <c r="AA912" s="33">
        <v>0</v>
      </c>
    </row>
    <row r="913" spans="1:27" s="33" customFormat="1" x14ac:dyDescent="0.25">
      <c r="A913" s="35">
        <v>42002</v>
      </c>
      <c r="B913" s="36">
        <v>3.5556181751360745</v>
      </c>
      <c r="C913" s="36">
        <v>3.12447425</v>
      </c>
      <c r="D913" s="36">
        <v>9.3734230000000007</v>
      </c>
      <c r="E913" s="33">
        <v>0</v>
      </c>
      <c r="F913" s="33">
        <v>0</v>
      </c>
      <c r="G913" s="33">
        <v>0</v>
      </c>
      <c r="H913" s="33">
        <v>4</v>
      </c>
      <c r="I913" s="33">
        <v>0</v>
      </c>
      <c r="J913" s="33">
        <v>0</v>
      </c>
      <c r="K913" s="33">
        <v>103</v>
      </c>
      <c r="L913" s="33">
        <v>0</v>
      </c>
      <c r="M913" s="33">
        <v>0</v>
      </c>
      <c r="N913" s="33">
        <v>0</v>
      </c>
      <c r="O913" s="33">
        <v>0</v>
      </c>
      <c r="P913" s="33">
        <v>0</v>
      </c>
      <c r="Q913" s="33">
        <v>0</v>
      </c>
      <c r="R913" s="33">
        <v>0</v>
      </c>
      <c r="S913" s="33">
        <v>0</v>
      </c>
      <c r="T913" s="33">
        <v>0</v>
      </c>
      <c r="U913" s="33">
        <v>0</v>
      </c>
      <c r="V913" s="33">
        <v>0</v>
      </c>
      <c r="W913" s="33">
        <v>0</v>
      </c>
      <c r="X913" s="33">
        <v>0</v>
      </c>
      <c r="Y913" s="33">
        <v>0</v>
      </c>
      <c r="Z913" s="33">
        <v>0</v>
      </c>
      <c r="AA913" s="33">
        <v>0</v>
      </c>
    </row>
    <row r="914" spans="1:27" s="33" customFormat="1" x14ac:dyDescent="0.25">
      <c r="A914" s="35">
        <v>41996</v>
      </c>
      <c r="B914" s="36">
        <v>3.6587745616559948</v>
      </c>
      <c r="C914" s="36">
        <v>3.12786425</v>
      </c>
      <c r="D914" s="36">
        <v>9.3835929999999994</v>
      </c>
      <c r="E914" s="33">
        <v>0</v>
      </c>
      <c r="F914" s="33">
        <v>0</v>
      </c>
      <c r="G914" s="33">
        <v>0</v>
      </c>
      <c r="H914" s="33">
        <v>5</v>
      </c>
      <c r="I914" s="33">
        <v>0</v>
      </c>
      <c r="J914" s="33">
        <v>0</v>
      </c>
      <c r="K914" s="33">
        <v>102</v>
      </c>
      <c r="L914" s="33">
        <v>0</v>
      </c>
      <c r="M914" s="33">
        <v>0</v>
      </c>
      <c r="N914" s="33">
        <v>0</v>
      </c>
      <c r="O914" s="33">
        <v>0</v>
      </c>
      <c r="P914" s="33">
        <v>0</v>
      </c>
      <c r="Q914" s="33">
        <v>0</v>
      </c>
      <c r="R914" s="33">
        <v>0</v>
      </c>
      <c r="S914" s="33">
        <v>0</v>
      </c>
      <c r="T914" s="33">
        <v>0</v>
      </c>
      <c r="U914" s="33">
        <v>0</v>
      </c>
      <c r="V914" s="33">
        <v>0</v>
      </c>
      <c r="W914" s="33">
        <v>0</v>
      </c>
      <c r="X914" s="33">
        <v>0</v>
      </c>
      <c r="Y914" s="33">
        <v>0</v>
      </c>
      <c r="Z914" s="33">
        <v>0</v>
      </c>
      <c r="AA914" s="33">
        <v>0</v>
      </c>
    </row>
    <row r="915" spans="1:27" s="33" customFormat="1" x14ac:dyDescent="0.25">
      <c r="A915" s="35">
        <v>41995</v>
      </c>
      <c r="B915" s="36">
        <v>3.7740703477463495</v>
      </c>
      <c r="C915" s="36">
        <v>3.131281</v>
      </c>
      <c r="D915" s="36">
        <v>9.3938430000000004</v>
      </c>
      <c r="E915" s="33">
        <v>0</v>
      </c>
      <c r="F915" s="33">
        <v>0</v>
      </c>
      <c r="G915" s="33">
        <v>0</v>
      </c>
      <c r="H915" s="33">
        <v>4</v>
      </c>
      <c r="I915" s="33">
        <v>0</v>
      </c>
      <c r="J915" s="33">
        <v>0</v>
      </c>
      <c r="K915" s="33">
        <v>103</v>
      </c>
      <c r="L915" s="33">
        <v>0</v>
      </c>
      <c r="M915" s="33">
        <v>0</v>
      </c>
      <c r="N915" s="33">
        <v>0</v>
      </c>
      <c r="O915" s="33">
        <v>0</v>
      </c>
      <c r="P915" s="33">
        <v>0</v>
      </c>
      <c r="Q915" s="33">
        <v>0</v>
      </c>
      <c r="R915" s="33">
        <v>0</v>
      </c>
      <c r="S915" s="33">
        <v>0</v>
      </c>
      <c r="T915" s="33">
        <v>0</v>
      </c>
      <c r="U915" s="33">
        <v>0</v>
      </c>
      <c r="V915" s="33">
        <v>0</v>
      </c>
      <c r="W915" s="33">
        <v>0</v>
      </c>
      <c r="X915" s="33">
        <v>0</v>
      </c>
      <c r="Y915" s="33">
        <v>0</v>
      </c>
      <c r="Z915" s="33">
        <v>0</v>
      </c>
      <c r="AA915" s="33">
        <v>0</v>
      </c>
    </row>
    <row r="916" spans="1:27" s="33" customFormat="1" x14ac:dyDescent="0.25">
      <c r="A916" s="35">
        <v>41992</v>
      </c>
      <c r="B916" s="36">
        <v>3.7805535770496554</v>
      </c>
      <c r="C916" s="36">
        <v>3.1343105000000002</v>
      </c>
      <c r="D916" s="36">
        <v>9.4029319999999998</v>
      </c>
      <c r="E916" s="33">
        <v>0</v>
      </c>
      <c r="F916" s="33">
        <v>0</v>
      </c>
      <c r="G916" s="33">
        <v>0</v>
      </c>
      <c r="H916" s="33">
        <v>4</v>
      </c>
      <c r="I916" s="33">
        <v>0</v>
      </c>
      <c r="J916" s="33">
        <v>0</v>
      </c>
      <c r="K916" s="33">
        <v>103</v>
      </c>
      <c r="L916" s="33">
        <v>0</v>
      </c>
      <c r="M916" s="33">
        <v>0</v>
      </c>
      <c r="N916" s="33">
        <v>0</v>
      </c>
      <c r="O916" s="33">
        <v>0</v>
      </c>
      <c r="P916" s="33">
        <v>0</v>
      </c>
      <c r="Q916" s="33">
        <v>0</v>
      </c>
      <c r="R916" s="33">
        <v>0</v>
      </c>
      <c r="S916" s="33">
        <v>0</v>
      </c>
      <c r="T916" s="33">
        <v>0</v>
      </c>
      <c r="U916" s="33">
        <v>0</v>
      </c>
      <c r="V916" s="33">
        <v>0</v>
      </c>
      <c r="W916" s="33">
        <v>0</v>
      </c>
      <c r="X916" s="33">
        <v>0</v>
      </c>
      <c r="Y916" s="33">
        <v>0</v>
      </c>
      <c r="Z916" s="33">
        <v>0</v>
      </c>
      <c r="AA916" s="33">
        <v>0</v>
      </c>
    </row>
    <row r="917" spans="1:27" s="33" customFormat="1" x14ac:dyDescent="0.25">
      <c r="A917" s="35">
        <v>41991</v>
      </c>
      <c r="B917" s="36">
        <v>3.6836473493514017</v>
      </c>
      <c r="C917" s="36">
        <v>3.1294759999999999</v>
      </c>
      <c r="D917" s="36">
        <v>9.3884279999999993</v>
      </c>
      <c r="E917" s="33">
        <v>0</v>
      </c>
      <c r="F917" s="33">
        <v>0</v>
      </c>
      <c r="G917" s="33">
        <v>0</v>
      </c>
      <c r="H917" s="33">
        <v>7</v>
      </c>
      <c r="I917" s="33">
        <v>0</v>
      </c>
      <c r="J917" s="33">
        <v>0</v>
      </c>
      <c r="K917" s="33">
        <v>103</v>
      </c>
      <c r="L917" s="33">
        <v>0</v>
      </c>
      <c r="M917" s="33">
        <v>0</v>
      </c>
      <c r="N917" s="33">
        <v>0</v>
      </c>
      <c r="O917" s="33">
        <v>0</v>
      </c>
      <c r="P917" s="33">
        <v>0</v>
      </c>
      <c r="Q917" s="33">
        <v>0</v>
      </c>
      <c r="R917" s="33">
        <v>0</v>
      </c>
      <c r="S917" s="33">
        <v>0</v>
      </c>
      <c r="T917" s="33">
        <v>0</v>
      </c>
      <c r="U917" s="33">
        <v>0</v>
      </c>
      <c r="V917" s="33">
        <v>0</v>
      </c>
      <c r="W917" s="33">
        <v>0</v>
      </c>
      <c r="X917" s="33">
        <v>0</v>
      </c>
      <c r="Y917" s="33">
        <v>0</v>
      </c>
      <c r="Z917" s="33">
        <v>0</v>
      </c>
      <c r="AA917" s="33">
        <v>0</v>
      </c>
    </row>
    <row r="918" spans="1:27" s="33" customFormat="1" x14ac:dyDescent="0.25">
      <c r="A918" s="35">
        <v>41990</v>
      </c>
      <c r="B918" s="36">
        <v>3.5899268191246589</v>
      </c>
      <c r="C918" s="36">
        <v>3.1248960000000001</v>
      </c>
      <c r="D918" s="36">
        <v>9.3746880000000008</v>
      </c>
      <c r="E918" s="33">
        <v>0</v>
      </c>
      <c r="F918" s="33">
        <v>0</v>
      </c>
      <c r="G918" s="33">
        <v>0</v>
      </c>
      <c r="H918" s="33">
        <v>7</v>
      </c>
      <c r="I918" s="33">
        <v>0</v>
      </c>
      <c r="J918" s="33">
        <v>0</v>
      </c>
      <c r="K918" s="33">
        <v>102</v>
      </c>
      <c r="L918" s="33">
        <v>0</v>
      </c>
      <c r="M918" s="33">
        <v>0</v>
      </c>
      <c r="N918" s="33">
        <v>0</v>
      </c>
      <c r="O918" s="33">
        <v>0</v>
      </c>
      <c r="P918" s="33">
        <v>0</v>
      </c>
      <c r="Q918" s="33">
        <v>0</v>
      </c>
      <c r="R918" s="33">
        <v>0</v>
      </c>
      <c r="S918" s="33">
        <v>0</v>
      </c>
      <c r="T918" s="33">
        <v>0</v>
      </c>
      <c r="U918" s="33">
        <v>0</v>
      </c>
      <c r="V918" s="33">
        <v>0</v>
      </c>
      <c r="W918" s="33">
        <v>0</v>
      </c>
      <c r="X918" s="33">
        <v>0</v>
      </c>
      <c r="Y918" s="33">
        <v>0</v>
      </c>
      <c r="Z918" s="33">
        <v>0</v>
      </c>
      <c r="AA918" s="33">
        <v>0</v>
      </c>
    </row>
    <row r="919" spans="1:27" s="33" customFormat="1" x14ac:dyDescent="0.25">
      <c r="A919" s="35">
        <v>41989</v>
      </c>
      <c r="B919" s="36">
        <v>3.6984343763075382</v>
      </c>
      <c r="C919" s="36">
        <v>3.1214602500000002</v>
      </c>
      <c r="D919" s="36">
        <v>9.3643809999999998</v>
      </c>
      <c r="E919" s="33">
        <v>0</v>
      </c>
      <c r="F919" s="33">
        <v>0</v>
      </c>
      <c r="G919" s="33">
        <v>0</v>
      </c>
      <c r="H919" s="33">
        <v>7</v>
      </c>
      <c r="I919" s="33">
        <v>0</v>
      </c>
      <c r="J919" s="33">
        <v>0</v>
      </c>
      <c r="K919" s="33">
        <v>102</v>
      </c>
      <c r="L919" s="33">
        <v>0</v>
      </c>
      <c r="M919" s="33">
        <v>0</v>
      </c>
      <c r="N919" s="33">
        <v>0</v>
      </c>
      <c r="O919" s="33">
        <v>0</v>
      </c>
      <c r="P919" s="33">
        <v>0</v>
      </c>
      <c r="Q919" s="33">
        <v>0</v>
      </c>
      <c r="R919" s="33">
        <v>0</v>
      </c>
      <c r="S919" s="33">
        <v>0</v>
      </c>
      <c r="T919" s="33">
        <v>0</v>
      </c>
      <c r="U919" s="33">
        <v>0</v>
      </c>
      <c r="V919" s="33">
        <v>0</v>
      </c>
      <c r="W919" s="33">
        <v>0</v>
      </c>
      <c r="X919" s="33">
        <v>0</v>
      </c>
      <c r="Y919" s="33">
        <v>0</v>
      </c>
      <c r="Z919" s="33">
        <v>0</v>
      </c>
      <c r="AA919" s="33">
        <v>0</v>
      </c>
    </row>
    <row r="920" spans="1:27" s="33" customFormat="1" x14ac:dyDescent="0.25">
      <c r="A920" s="35">
        <v>41988</v>
      </c>
      <c r="B920" s="36">
        <v>3.7064625872129491</v>
      </c>
      <c r="C920" s="36">
        <v>3.1187517499999999</v>
      </c>
      <c r="D920" s="36">
        <v>9.3562550000000009</v>
      </c>
      <c r="E920" s="33">
        <v>0</v>
      </c>
      <c r="F920" s="33">
        <v>0</v>
      </c>
      <c r="G920" s="33">
        <v>0</v>
      </c>
      <c r="H920" s="33">
        <v>8</v>
      </c>
      <c r="I920" s="33">
        <v>0</v>
      </c>
      <c r="J920" s="33">
        <v>0</v>
      </c>
      <c r="K920" s="33">
        <v>100</v>
      </c>
      <c r="L920" s="33">
        <v>0</v>
      </c>
      <c r="M920" s="33">
        <v>0</v>
      </c>
      <c r="N920" s="33">
        <v>0</v>
      </c>
      <c r="O920" s="33">
        <v>0</v>
      </c>
      <c r="P920" s="33">
        <v>0</v>
      </c>
      <c r="Q920" s="33">
        <v>0</v>
      </c>
      <c r="R920" s="33">
        <v>0</v>
      </c>
      <c r="S920" s="33">
        <v>0</v>
      </c>
      <c r="T920" s="33">
        <v>0</v>
      </c>
      <c r="U920" s="33">
        <v>0</v>
      </c>
      <c r="V920" s="33">
        <v>0</v>
      </c>
      <c r="W920" s="33">
        <v>0</v>
      </c>
      <c r="X920" s="33">
        <v>0</v>
      </c>
      <c r="Y920" s="33">
        <v>0</v>
      </c>
      <c r="Z920" s="33">
        <v>0</v>
      </c>
      <c r="AA920" s="33">
        <v>0</v>
      </c>
    </row>
    <row r="921" spans="1:27" s="33" customFormat="1" x14ac:dyDescent="0.25">
      <c r="A921" s="35">
        <v>41985</v>
      </c>
      <c r="B921" s="36">
        <v>3.8461745588849121</v>
      </c>
      <c r="C921" s="36">
        <v>3.1176937499999999</v>
      </c>
      <c r="D921" s="36">
        <v>9.3530809999999995</v>
      </c>
      <c r="E921" s="33">
        <v>0</v>
      </c>
      <c r="F921" s="33">
        <v>0</v>
      </c>
      <c r="G921" s="33">
        <v>0</v>
      </c>
      <c r="H921" s="33">
        <v>8</v>
      </c>
      <c r="I921" s="33">
        <v>0</v>
      </c>
      <c r="J921" s="33">
        <v>0</v>
      </c>
      <c r="K921" s="33">
        <v>101</v>
      </c>
      <c r="L921" s="33">
        <v>0</v>
      </c>
      <c r="M921" s="33">
        <v>0</v>
      </c>
      <c r="N921" s="33">
        <v>0</v>
      </c>
      <c r="O921" s="33">
        <v>0</v>
      </c>
      <c r="P921" s="33">
        <v>0</v>
      </c>
      <c r="Q921" s="33">
        <v>0</v>
      </c>
      <c r="R921" s="33">
        <v>0</v>
      </c>
      <c r="S921" s="33">
        <v>0</v>
      </c>
      <c r="T921" s="33">
        <v>0</v>
      </c>
      <c r="U921" s="33">
        <v>0</v>
      </c>
      <c r="V921" s="33">
        <v>0</v>
      </c>
      <c r="W921" s="33">
        <v>0</v>
      </c>
      <c r="X921" s="33">
        <v>0</v>
      </c>
      <c r="Y921" s="33">
        <v>0</v>
      </c>
      <c r="Z921" s="33">
        <v>0</v>
      </c>
      <c r="AA921" s="33">
        <v>0</v>
      </c>
    </row>
    <row r="922" spans="1:27" s="33" customFormat="1" x14ac:dyDescent="0.25">
      <c r="A922" s="35">
        <v>41984</v>
      </c>
      <c r="B922" s="36">
        <v>2.4349013782479627</v>
      </c>
      <c r="C922" s="36">
        <v>3.1127495000000001</v>
      </c>
      <c r="D922" s="36">
        <v>9.3382480000000001</v>
      </c>
      <c r="E922" s="33">
        <v>0</v>
      </c>
      <c r="F922" s="33">
        <v>0</v>
      </c>
      <c r="G922" s="33">
        <v>0</v>
      </c>
      <c r="H922" s="33">
        <v>6</v>
      </c>
      <c r="I922" s="33">
        <v>0</v>
      </c>
      <c r="J922" s="33">
        <v>0</v>
      </c>
      <c r="K922" s="33">
        <v>101</v>
      </c>
      <c r="L922" s="33">
        <v>0</v>
      </c>
      <c r="M922" s="33">
        <v>0</v>
      </c>
      <c r="N922" s="33">
        <v>0</v>
      </c>
      <c r="O922" s="33">
        <v>0</v>
      </c>
      <c r="P922" s="33">
        <v>0</v>
      </c>
      <c r="Q922" s="33">
        <v>0</v>
      </c>
      <c r="R922" s="33">
        <v>0</v>
      </c>
      <c r="S922" s="33">
        <v>0</v>
      </c>
      <c r="T922" s="33">
        <v>0</v>
      </c>
      <c r="U922" s="33">
        <v>0</v>
      </c>
      <c r="V922" s="33">
        <v>0</v>
      </c>
      <c r="W922" s="33">
        <v>0</v>
      </c>
      <c r="X922" s="33">
        <v>0</v>
      </c>
      <c r="Y922" s="33">
        <v>0</v>
      </c>
      <c r="Z922" s="33">
        <v>0</v>
      </c>
      <c r="AA922" s="33">
        <v>0</v>
      </c>
    </row>
    <row r="923" spans="1:27" s="33" customFormat="1" x14ac:dyDescent="0.25">
      <c r="A923" s="35">
        <v>41983</v>
      </c>
      <c r="B923" s="36">
        <v>2.4143909369173406</v>
      </c>
      <c r="C923" s="36">
        <v>3.1317210000000002</v>
      </c>
      <c r="D923" s="36">
        <v>9.3951630000000002</v>
      </c>
      <c r="E923" s="33">
        <v>0</v>
      </c>
      <c r="F923" s="33">
        <v>0</v>
      </c>
      <c r="G923" s="33">
        <v>0</v>
      </c>
      <c r="H923" s="33">
        <v>7</v>
      </c>
      <c r="I923" s="33">
        <v>0</v>
      </c>
      <c r="J923" s="33">
        <v>0</v>
      </c>
      <c r="K923" s="33">
        <v>101</v>
      </c>
      <c r="L923" s="33">
        <v>0</v>
      </c>
      <c r="M923" s="33">
        <v>0</v>
      </c>
      <c r="N923" s="33">
        <v>0</v>
      </c>
      <c r="O923" s="33">
        <v>0</v>
      </c>
      <c r="P923" s="33">
        <v>0</v>
      </c>
      <c r="Q923" s="33">
        <v>0</v>
      </c>
      <c r="R923" s="33">
        <v>0</v>
      </c>
      <c r="S923" s="33">
        <v>0</v>
      </c>
      <c r="T923" s="33">
        <v>0</v>
      </c>
      <c r="U923" s="33">
        <v>0</v>
      </c>
      <c r="V923" s="33">
        <v>0</v>
      </c>
      <c r="W923" s="33">
        <v>0</v>
      </c>
      <c r="X923" s="33">
        <v>0</v>
      </c>
      <c r="Y923" s="33">
        <v>0</v>
      </c>
      <c r="Z923" s="33">
        <v>0</v>
      </c>
      <c r="AA923" s="33">
        <v>0</v>
      </c>
    </row>
    <row r="924" spans="1:27" s="33" customFormat="1" x14ac:dyDescent="0.25">
      <c r="A924" s="35">
        <v>41982</v>
      </c>
      <c r="B924" s="36">
        <v>2.2391976706162513</v>
      </c>
      <c r="C924" s="36">
        <v>3.1520769999999998</v>
      </c>
      <c r="D924" s="36">
        <v>9.4562310000000007</v>
      </c>
      <c r="E924" s="33">
        <v>0</v>
      </c>
      <c r="F924" s="33">
        <v>0</v>
      </c>
      <c r="G924" s="33">
        <v>0</v>
      </c>
      <c r="H924" s="33">
        <v>4</v>
      </c>
      <c r="I924" s="33">
        <v>0</v>
      </c>
      <c r="J924" s="33">
        <v>0</v>
      </c>
      <c r="K924" s="33">
        <v>100</v>
      </c>
      <c r="L924" s="33">
        <v>0</v>
      </c>
      <c r="M924" s="33">
        <v>0</v>
      </c>
      <c r="N924" s="33">
        <v>0</v>
      </c>
      <c r="O924" s="33">
        <v>0</v>
      </c>
      <c r="P924" s="33">
        <v>0</v>
      </c>
      <c r="Q924" s="33">
        <v>0</v>
      </c>
      <c r="R924" s="33">
        <v>0</v>
      </c>
      <c r="S924" s="33">
        <v>0</v>
      </c>
      <c r="T924" s="33">
        <v>0</v>
      </c>
      <c r="U924" s="33">
        <v>0</v>
      </c>
      <c r="V924" s="33">
        <v>0</v>
      </c>
      <c r="W924" s="33">
        <v>0</v>
      </c>
      <c r="X924" s="33">
        <v>0</v>
      </c>
      <c r="Y924" s="33">
        <v>0</v>
      </c>
      <c r="Z924" s="33">
        <v>0</v>
      </c>
      <c r="AA924" s="33">
        <v>0</v>
      </c>
    </row>
    <row r="925" spans="1:27" s="33" customFormat="1" x14ac:dyDescent="0.25">
      <c r="A925" s="35">
        <v>41981</v>
      </c>
      <c r="B925" s="36">
        <v>2.2942979709763898</v>
      </c>
      <c r="C925" s="36">
        <v>3.1731039999999999</v>
      </c>
      <c r="D925" s="36">
        <v>9.5193119999999993</v>
      </c>
      <c r="E925" s="33">
        <v>0</v>
      </c>
      <c r="F925" s="33">
        <v>0</v>
      </c>
      <c r="G925" s="33">
        <v>0</v>
      </c>
      <c r="H925" s="33">
        <v>4</v>
      </c>
      <c r="I925" s="33">
        <v>0</v>
      </c>
      <c r="J925" s="33">
        <v>0</v>
      </c>
      <c r="K925" s="33">
        <v>101</v>
      </c>
      <c r="L925" s="33">
        <v>0</v>
      </c>
      <c r="M925" s="33">
        <v>0</v>
      </c>
      <c r="N925" s="33">
        <v>0</v>
      </c>
      <c r="O925" s="33">
        <v>0</v>
      </c>
      <c r="P925" s="33">
        <v>0</v>
      </c>
      <c r="Q925" s="33">
        <v>0</v>
      </c>
      <c r="R925" s="33">
        <v>0</v>
      </c>
      <c r="S925" s="33">
        <v>0</v>
      </c>
      <c r="T925" s="33">
        <v>0</v>
      </c>
      <c r="U925" s="33">
        <v>0</v>
      </c>
      <c r="V925" s="33">
        <v>0</v>
      </c>
      <c r="W925" s="33">
        <v>0</v>
      </c>
      <c r="X925" s="33">
        <v>0</v>
      </c>
      <c r="Y925" s="33">
        <v>0</v>
      </c>
      <c r="Z925" s="33">
        <v>0</v>
      </c>
      <c r="AA925" s="33">
        <v>0</v>
      </c>
    </row>
    <row r="926" spans="1:27" s="33" customFormat="1" x14ac:dyDescent="0.25">
      <c r="A926" s="35">
        <v>41978</v>
      </c>
      <c r="B926" s="36">
        <v>2.1498879050251967</v>
      </c>
      <c r="C926" s="36">
        <v>3.1949082500000001</v>
      </c>
      <c r="D926" s="36">
        <v>9.5847250000000006</v>
      </c>
      <c r="E926" s="33">
        <v>0</v>
      </c>
      <c r="F926" s="33">
        <v>0</v>
      </c>
      <c r="G926" s="33">
        <v>0</v>
      </c>
      <c r="H926" s="33">
        <v>4</v>
      </c>
      <c r="I926" s="33">
        <v>0</v>
      </c>
      <c r="J926" s="33">
        <v>0</v>
      </c>
      <c r="K926" s="33">
        <v>101</v>
      </c>
      <c r="L926" s="33">
        <v>0</v>
      </c>
      <c r="M926" s="33">
        <v>0</v>
      </c>
      <c r="N926" s="33">
        <v>0</v>
      </c>
      <c r="O926" s="33">
        <v>0</v>
      </c>
      <c r="P926" s="33">
        <v>0</v>
      </c>
      <c r="Q926" s="33">
        <v>0</v>
      </c>
      <c r="R926" s="33">
        <v>0</v>
      </c>
      <c r="S926" s="33">
        <v>0</v>
      </c>
      <c r="T926" s="33">
        <v>0</v>
      </c>
      <c r="U926" s="33">
        <v>0</v>
      </c>
      <c r="V926" s="33">
        <v>0</v>
      </c>
      <c r="W926" s="33">
        <v>0</v>
      </c>
      <c r="X926" s="33">
        <v>0</v>
      </c>
      <c r="Y926" s="33">
        <v>0</v>
      </c>
      <c r="Z926" s="33">
        <v>0</v>
      </c>
      <c r="AA926" s="33">
        <v>0</v>
      </c>
    </row>
    <row r="927" spans="1:27" s="33" customFormat="1" x14ac:dyDescent="0.25">
      <c r="A927" s="35">
        <v>41977</v>
      </c>
      <c r="B927" s="36">
        <v>2.1222685891247854</v>
      </c>
      <c r="C927" s="36">
        <v>3.2206667499999999</v>
      </c>
      <c r="D927" s="36">
        <v>9.6620000000000008</v>
      </c>
      <c r="E927" s="33">
        <v>0</v>
      </c>
      <c r="F927" s="33">
        <v>0</v>
      </c>
      <c r="G927" s="33">
        <v>0</v>
      </c>
      <c r="H927" s="33">
        <v>4</v>
      </c>
      <c r="I927" s="33">
        <v>0</v>
      </c>
      <c r="J927" s="33">
        <v>0</v>
      </c>
      <c r="K927" s="33">
        <v>101</v>
      </c>
      <c r="L927" s="33">
        <v>0</v>
      </c>
      <c r="M927" s="33">
        <v>0</v>
      </c>
      <c r="N927" s="33">
        <v>0</v>
      </c>
      <c r="O927" s="33">
        <v>0</v>
      </c>
      <c r="P927" s="33">
        <v>0</v>
      </c>
      <c r="Q927" s="33">
        <v>0</v>
      </c>
      <c r="R927" s="33">
        <v>0</v>
      </c>
      <c r="S927" s="33">
        <v>0</v>
      </c>
      <c r="T927" s="33">
        <v>0</v>
      </c>
      <c r="U927" s="33">
        <v>0</v>
      </c>
      <c r="V927" s="33">
        <v>0</v>
      </c>
      <c r="W927" s="33">
        <v>0</v>
      </c>
      <c r="X927" s="33">
        <v>0</v>
      </c>
      <c r="Y927" s="33">
        <v>0</v>
      </c>
      <c r="Z927" s="33">
        <v>0</v>
      </c>
      <c r="AA927" s="33">
        <v>0</v>
      </c>
    </row>
    <row r="928" spans="1:27" s="33" customFormat="1" x14ac:dyDescent="0.25">
      <c r="A928" s="35">
        <v>41976</v>
      </c>
      <c r="B928" s="36">
        <v>2.1404271771114169</v>
      </c>
      <c r="C928" s="36">
        <v>3.24964875</v>
      </c>
      <c r="D928" s="36">
        <v>9.7489460000000001</v>
      </c>
      <c r="E928" s="33">
        <v>0</v>
      </c>
      <c r="F928" s="33">
        <v>0</v>
      </c>
      <c r="G928" s="33">
        <v>0</v>
      </c>
      <c r="H928" s="33">
        <v>3</v>
      </c>
      <c r="I928" s="33">
        <v>0</v>
      </c>
      <c r="J928" s="33">
        <v>0</v>
      </c>
      <c r="K928" s="33">
        <v>101</v>
      </c>
      <c r="L928" s="33">
        <v>0</v>
      </c>
      <c r="M928" s="33">
        <v>0</v>
      </c>
      <c r="N928" s="33">
        <v>0</v>
      </c>
      <c r="O928" s="33">
        <v>0</v>
      </c>
      <c r="P928" s="33">
        <v>0</v>
      </c>
      <c r="Q928" s="33">
        <v>0</v>
      </c>
      <c r="R928" s="33">
        <v>0</v>
      </c>
      <c r="S928" s="33">
        <v>0</v>
      </c>
      <c r="T928" s="33">
        <v>0</v>
      </c>
      <c r="U928" s="33">
        <v>0</v>
      </c>
      <c r="V928" s="33">
        <v>0</v>
      </c>
      <c r="W928" s="33">
        <v>0</v>
      </c>
      <c r="X928" s="33">
        <v>0</v>
      </c>
      <c r="Y928" s="33">
        <v>0</v>
      </c>
      <c r="Z928" s="33">
        <v>0</v>
      </c>
      <c r="AA928" s="33">
        <v>0</v>
      </c>
    </row>
    <row r="929" spans="1:27" s="33" customFormat="1" x14ac:dyDescent="0.25">
      <c r="A929" s="35">
        <v>41975</v>
      </c>
      <c r="B929" s="36">
        <v>2.226611136357096</v>
      </c>
      <c r="C929" s="36">
        <v>3.2801452499999999</v>
      </c>
      <c r="D929" s="36">
        <v>9.8404360000000004</v>
      </c>
      <c r="E929" s="33">
        <v>0</v>
      </c>
      <c r="F929" s="33">
        <v>0</v>
      </c>
      <c r="G929" s="33">
        <v>0</v>
      </c>
      <c r="H929" s="33">
        <v>4</v>
      </c>
      <c r="I929" s="33">
        <v>0</v>
      </c>
      <c r="J929" s="33">
        <v>0</v>
      </c>
      <c r="K929" s="33">
        <v>101</v>
      </c>
      <c r="L929" s="33">
        <v>0</v>
      </c>
      <c r="M929" s="33">
        <v>0</v>
      </c>
      <c r="N929" s="33">
        <v>0</v>
      </c>
      <c r="O929" s="33">
        <v>0</v>
      </c>
      <c r="P929" s="33">
        <v>0</v>
      </c>
      <c r="Q929" s="33">
        <v>0</v>
      </c>
      <c r="R929" s="33">
        <v>0</v>
      </c>
      <c r="S929" s="33">
        <v>0</v>
      </c>
      <c r="T929" s="33">
        <v>0</v>
      </c>
      <c r="U929" s="33">
        <v>0</v>
      </c>
      <c r="V929" s="33">
        <v>0</v>
      </c>
      <c r="W929" s="33">
        <v>0</v>
      </c>
      <c r="X929" s="33">
        <v>0</v>
      </c>
      <c r="Y929" s="33">
        <v>0</v>
      </c>
      <c r="Z929" s="33">
        <v>0</v>
      </c>
      <c r="AA929" s="33">
        <v>0</v>
      </c>
    </row>
    <row r="930" spans="1:27" s="33" customFormat="1" x14ac:dyDescent="0.25">
      <c r="A930" s="35">
        <v>41974</v>
      </c>
      <c r="B930" s="36">
        <v>2.3188203467737329</v>
      </c>
      <c r="C930" s="36">
        <v>3.3041517499999999</v>
      </c>
      <c r="D930" s="36">
        <v>9.9124549999999996</v>
      </c>
      <c r="E930" s="33">
        <v>0</v>
      </c>
      <c r="F930" s="33">
        <v>0</v>
      </c>
      <c r="G930" s="33">
        <v>0</v>
      </c>
      <c r="H930" s="33">
        <v>5</v>
      </c>
      <c r="I930" s="33">
        <v>0</v>
      </c>
      <c r="J930" s="33">
        <v>0</v>
      </c>
      <c r="K930" s="33">
        <v>101</v>
      </c>
      <c r="L930" s="33">
        <v>0</v>
      </c>
      <c r="M930" s="33">
        <v>0</v>
      </c>
      <c r="N930" s="33">
        <v>0</v>
      </c>
      <c r="O930" s="33">
        <v>0</v>
      </c>
      <c r="P930" s="33">
        <v>0</v>
      </c>
      <c r="Q930" s="33">
        <v>0</v>
      </c>
      <c r="R930" s="33">
        <v>0</v>
      </c>
      <c r="S930" s="33">
        <v>0</v>
      </c>
      <c r="T930" s="33">
        <v>0</v>
      </c>
      <c r="U930" s="33">
        <v>0</v>
      </c>
      <c r="V930" s="33">
        <v>0</v>
      </c>
      <c r="W930" s="33">
        <v>0</v>
      </c>
      <c r="X930" s="33">
        <v>0</v>
      </c>
      <c r="Y930" s="33">
        <v>0</v>
      </c>
      <c r="Z930" s="33">
        <v>0</v>
      </c>
      <c r="AA930" s="33">
        <v>0</v>
      </c>
    </row>
    <row r="931" spans="1:27" s="33" customFormat="1" x14ac:dyDescent="0.25">
      <c r="A931" s="35">
        <v>41971</v>
      </c>
      <c r="B931" s="36">
        <v>2.3524822987961538</v>
      </c>
      <c r="C931" s="36">
        <v>3.3285392499999999</v>
      </c>
      <c r="D931" s="36">
        <v>9.9856180000000005</v>
      </c>
      <c r="E931" s="33">
        <v>0</v>
      </c>
      <c r="F931" s="33">
        <v>0</v>
      </c>
      <c r="G931" s="33">
        <v>0</v>
      </c>
      <c r="H931" s="33">
        <v>4</v>
      </c>
      <c r="I931" s="33">
        <v>0</v>
      </c>
      <c r="J931" s="33">
        <v>0</v>
      </c>
      <c r="K931" s="33">
        <v>101</v>
      </c>
      <c r="L931" s="33">
        <v>0</v>
      </c>
      <c r="M931" s="33">
        <v>0</v>
      </c>
      <c r="N931" s="33">
        <v>0</v>
      </c>
      <c r="O931" s="33">
        <v>0</v>
      </c>
      <c r="P931" s="33">
        <v>0</v>
      </c>
      <c r="Q931" s="33">
        <v>0</v>
      </c>
      <c r="R931" s="33">
        <v>0</v>
      </c>
      <c r="S931" s="33">
        <v>0</v>
      </c>
      <c r="T931" s="33">
        <v>0</v>
      </c>
      <c r="U931" s="33">
        <v>0</v>
      </c>
      <c r="V931" s="33">
        <v>0</v>
      </c>
      <c r="W931" s="33">
        <v>0</v>
      </c>
      <c r="X931" s="33">
        <v>0</v>
      </c>
      <c r="Y931" s="33">
        <v>0</v>
      </c>
      <c r="Z931" s="33">
        <v>0</v>
      </c>
      <c r="AA931" s="33">
        <v>0</v>
      </c>
    </row>
    <row r="932" spans="1:27" s="33" customFormat="1" x14ac:dyDescent="0.25">
      <c r="A932" s="35">
        <v>41970</v>
      </c>
      <c r="B932" s="36">
        <v>2.5123528501020953</v>
      </c>
      <c r="C932" s="36">
        <v>3.3440292500000002</v>
      </c>
      <c r="D932" s="36">
        <v>10.032088</v>
      </c>
      <c r="E932" s="33">
        <v>0</v>
      </c>
      <c r="F932" s="33">
        <v>0</v>
      </c>
      <c r="G932" s="33">
        <v>0</v>
      </c>
      <c r="H932" s="33">
        <v>4</v>
      </c>
      <c r="I932" s="33">
        <v>0</v>
      </c>
      <c r="J932" s="33">
        <v>0</v>
      </c>
      <c r="K932" s="33">
        <v>105</v>
      </c>
      <c r="L932" s="33">
        <v>0</v>
      </c>
      <c r="M932" s="33">
        <v>0</v>
      </c>
      <c r="N932" s="33">
        <v>0</v>
      </c>
      <c r="O932" s="33">
        <v>0</v>
      </c>
      <c r="P932" s="33">
        <v>0</v>
      </c>
      <c r="Q932" s="33">
        <v>0</v>
      </c>
      <c r="R932" s="33">
        <v>0</v>
      </c>
      <c r="S932" s="33">
        <v>0</v>
      </c>
      <c r="T932" s="33">
        <v>0</v>
      </c>
      <c r="U932" s="33">
        <v>0</v>
      </c>
      <c r="V932" s="33">
        <v>0</v>
      </c>
      <c r="W932" s="33">
        <v>0</v>
      </c>
      <c r="X932" s="33">
        <v>0</v>
      </c>
      <c r="Y932" s="33">
        <v>0</v>
      </c>
      <c r="Z932" s="33">
        <v>0</v>
      </c>
      <c r="AA932" s="33">
        <v>0</v>
      </c>
    </row>
    <row r="933" spans="1:27" s="33" customFormat="1" x14ac:dyDescent="0.25">
      <c r="A933" s="35">
        <v>41969</v>
      </c>
      <c r="B933" s="36">
        <v>2.5135347059578228</v>
      </c>
      <c r="C933" s="36">
        <v>3.3580557500000001</v>
      </c>
      <c r="D933" s="36">
        <v>10.074166999999999</v>
      </c>
      <c r="E933" s="33">
        <v>0</v>
      </c>
      <c r="F933" s="33">
        <v>0</v>
      </c>
      <c r="G933" s="33">
        <v>0</v>
      </c>
      <c r="H933" s="33">
        <v>4</v>
      </c>
      <c r="I933" s="33">
        <v>0</v>
      </c>
      <c r="J933" s="33">
        <v>0</v>
      </c>
      <c r="K933" s="33">
        <v>104</v>
      </c>
      <c r="L933" s="33">
        <v>0</v>
      </c>
      <c r="M933" s="33">
        <v>0</v>
      </c>
      <c r="N933" s="33">
        <v>0</v>
      </c>
      <c r="O933" s="33">
        <v>0</v>
      </c>
      <c r="P933" s="33">
        <v>0</v>
      </c>
      <c r="Q933" s="33">
        <v>0</v>
      </c>
      <c r="R933" s="33">
        <v>0</v>
      </c>
      <c r="S933" s="33">
        <v>0</v>
      </c>
      <c r="T933" s="33">
        <v>0</v>
      </c>
      <c r="U933" s="33">
        <v>0</v>
      </c>
      <c r="V933" s="33">
        <v>0</v>
      </c>
      <c r="W933" s="33">
        <v>0</v>
      </c>
      <c r="X933" s="33">
        <v>0</v>
      </c>
      <c r="Y933" s="33">
        <v>0</v>
      </c>
      <c r="Z933" s="33">
        <v>0</v>
      </c>
      <c r="AA933" s="33">
        <v>0</v>
      </c>
    </row>
    <row r="934" spans="1:27" s="33" customFormat="1" x14ac:dyDescent="0.25">
      <c r="A934" s="35">
        <v>41968</v>
      </c>
      <c r="B934" s="36">
        <v>2.6328580927361029</v>
      </c>
      <c r="C934" s="36">
        <v>3.3776857499999999</v>
      </c>
      <c r="D934" s="36">
        <v>10.133057000000001</v>
      </c>
      <c r="E934" s="33">
        <v>0</v>
      </c>
      <c r="F934" s="33">
        <v>0</v>
      </c>
      <c r="G934" s="33">
        <v>0</v>
      </c>
      <c r="H934" s="33">
        <v>4</v>
      </c>
      <c r="I934" s="33">
        <v>0</v>
      </c>
      <c r="J934" s="33">
        <v>0</v>
      </c>
      <c r="K934" s="33">
        <v>106</v>
      </c>
      <c r="L934" s="33">
        <v>0</v>
      </c>
      <c r="M934" s="33">
        <v>0</v>
      </c>
      <c r="N934" s="33">
        <v>0</v>
      </c>
      <c r="O934" s="33">
        <v>0</v>
      </c>
      <c r="P934" s="33">
        <v>0</v>
      </c>
      <c r="Q934" s="33">
        <v>0</v>
      </c>
      <c r="R934" s="33">
        <v>0</v>
      </c>
      <c r="S934" s="33">
        <v>0</v>
      </c>
      <c r="T934" s="33">
        <v>0</v>
      </c>
      <c r="U934" s="33">
        <v>0</v>
      </c>
      <c r="V934" s="33">
        <v>0</v>
      </c>
      <c r="W934" s="33">
        <v>0</v>
      </c>
      <c r="X934" s="33">
        <v>0</v>
      </c>
      <c r="Y934" s="33">
        <v>0</v>
      </c>
      <c r="Z934" s="33">
        <v>0</v>
      </c>
      <c r="AA934" s="33">
        <v>0</v>
      </c>
    </row>
    <row r="935" spans="1:27" s="33" customFormat="1" x14ac:dyDescent="0.25">
      <c r="A935" s="35">
        <v>41967</v>
      </c>
      <c r="B935" s="36">
        <v>2.6531576394511474</v>
      </c>
      <c r="C935" s="36">
        <v>3.3954732500000002</v>
      </c>
      <c r="D935" s="36">
        <v>10.18642</v>
      </c>
      <c r="E935" s="33">
        <v>0</v>
      </c>
      <c r="F935" s="33">
        <v>0</v>
      </c>
      <c r="G935" s="33">
        <v>0</v>
      </c>
      <c r="H935" s="33">
        <v>6</v>
      </c>
      <c r="I935" s="33">
        <v>0</v>
      </c>
      <c r="J935" s="33">
        <v>0</v>
      </c>
      <c r="K935" s="33">
        <v>106</v>
      </c>
      <c r="L935" s="33">
        <v>0</v>
      </c>
      <c r="M935" s="33">
        <v>0</v>
      </c>
      <c r="N935" s="33">
        <v>0</v>
      </c>
      <c r="O935" s="33">
        <v>0</v>
      </c>
      <c r="P935" s="33">
        <v>0</v>
      </c>
      <c r="Q935" s="33">
        <v>0</v>
      </c>
      <c r="R935" s="33">
        <v>0</v>
      </c>
      <c r="S935" s="33">
        <v>0</v>
      </c>
      <c r="T935" s="33">
        <v>0</v>
      </c>
      <c r="U935" s="33">
        <v>0</v>
      </c>
      <c r="V935" s="33">
        <v>0</v>
      </c>
      <c r="W935" s="33">
        <v>0</v>
      </c>
      <c r="X935" s="33">
        <v>0</v>
      </c>
      <c r="Y935" s="33">
        <v>0</v>
      </c>
      <c r="Z935" s="33">
        <v>0</v>
      </c>
      <c r="AA935" s="33">
        <v>0</v>
      </c>
    </row>
    <row r="936" spans="1:27" s="33" customFormat="1" x14ac:dyDescent="0.25">
      <c r="A936" s="35">
        <v>41964</v>
      </c>
      <c r="B936" s="36">
        <v>2.7122832779013439</v>
      </c>
      <c r="C936" s="36">
        <v>3.41522375</v>
      </c>
      <c r="D936" s="36">
        <v>10.245671</v>
      </c>
      <c r="E936" s="33">
        <v>0</v>
      </c>
      <c r="F936" s="33">
        <v>0</v>
      </c>
      <c r="G936" s="33">
        <v>0</v>
      </c>
      <c r="H936" s="33">
        <v>5</v>
      </c>
      <c r="I936" s="33">
        <v>0</v>
      </c>
      <c r="J936" s="33">
        <v>0</v>
      </c>
      <c r="K936" s="33">
        <v>106</v>
      </c>
      <c r="L936" s="33">
        <v>0</v>
      </c>
      <c r="M936" s="33">
        <v>0</v>
      </c>
      <c r="N936" s="33">
        <v>0</v>
      </c>
      <c r="O936" s="33">
        <v>0</v>
      </c>
      <c r="P936" s="33">
        <v>0</v>
      </c>
      <c r="Q936" s="33">
        <v>0</v>
      </c>
      <c r="R936" s="33">
        <v>0</v>
      </c>
      <c r="S936" s="33">
        <v>0</v>
      </c>
      <c r="T936" s="33">
        <v>0</v>
      </c>
      <c r="U936" s="33">
        <v>0</v>
      </c>
      <c r="V936" s="33">
        <v>0</v>
      </c>
      <c r="W936" s="33">
        <v>0</v>
      </c>
      <c r="X936" s="33">
        <v>0</v>
      </c>
      <c r="Y936" s="33">
        <v>0</v>
      </c>
      <c r="Z936" s="33">
        <v>0</v>
      </c>
      <c r="AA936" s="33">
        <v>0</v>
      </c>
    </row>
    <row r="937" spans="1:27" s="33" customFormat="1" x14ac:dyDescent="0.25">
      <c r="A937" s="35">
        <v>41963</v>
      </c>
      <c r="B937" s="36">
        <v>2.6388857560145014</v>
      </c>
      <c r="C937" s="36">
        <v>3.4280295000000001</v>
      </c>
      <c r="D937" s="36">
        <v>10.284088000000001</v>
      </c>
      <c r="E937" s="33">
        <v>0</v>
      </c>
      <c r="F937" s="33">
        <v>0</v>
      </c>
      <c r="G937" s="33">
        <v>0</v>
      </c>
      <c r="H937" s="33">
        <v>6</v>
      </c>
      <c r="I937" s="33">
        <v>0</v>
      </c>
      <c r="J937" s="33">
        <v>0</v>
      </c>
      <c r="K937" s="33">
        <v>106</v>
      </c>
      <c r="L937" s="33">
        <v>0</v>
      </c>
      <c r="M937" s="33">
        <v>0</v>
      </c>
      <c r="N937" s="33">
        <v>0</v>
      </c>
      <c r="O937" s="33">
        <v>0</v>
      </c>
      <c r="P937" s="33">
        <v>0</v>
      </c>
      <c r="Q937" s="33">
        <v>0</v>
      </c>
      <c r="R937" s="33">
        <v>0</v>
      </c>
      <c r="S937" s="33">
        <v>0</v>
      </c>
      <c r="T937" s="33">
        <v>0</v>
      </c>
      <c r="U937" s="33">
        <v>0</v>
      </c>
      <c r="V937" s="33">
        <v>0</v>
      </c>
      <c r="W937" s="33">
        <v>0</v>
      </c>
      <c r="X937" s="33">
        <v>0</v>
      </c>
      <c r="Y937" s="33">
        <v>0</v>
      </c>
      <c r="Z937" s="33">
        <v>0</v>
      </c>
      <c r="AA937" s="33">
        <v>0</v>
      </c>
    </row>
    <row r="938" spans="1:27" s="33" customFormat="1" x14ac:dyDescent="0.25">
      <c r="A938" s="35">
        <v>41962</v>
      </c>
      <c r="B938" s="36">
        <v>2.6929187912471697</v>
      </c>
      <c r="C938" s="36">
        <v>3.4429362499999998</v>
      </c>
      <c r="D938" s="36">
        <v>10.328809</v>
      </c>
      <c r="E938" s="33">
        <v>0</v>
      </c>
      <c r="F938" s="33">
        <v>0</v>
      </c>
      <c r="G938" s="33">
        <v>0</v>
      </c>
      <c r="H938" s="33">
        <v>5</v>
      </c>
      <c r="I938" s="33">
        <v>0</v>
      </c>
      <c r="J938" s="33">
        <v>0</v>
      </c>
      <c r="K938" s="33">
        <v>106</v>
      </c>
      <c r="L938" s="33">
        <v>0</v>
      </c>
      <c r="M938" s="33">
        <v>0</v>
      </c>
      <c r="N938" s="33">
        <v>0</v>
      </c>
      <c r="O938" s="33">
        <v>0</v>
      </c>
      <c r="P938" s="33">
        <v>0</v>
      </c>
      <c r="Q938" s="33">
        <v>0</v>
      </c>
      <c r="R938" s="33">
        <v>0</v>
      </c>
      <c r="S938" s="33">
        <v>0</v>
      </c>
      <c r="T938" s="33">
        <v>0</v>
      </c>
      <c r="U938" s="33">
        <v>0</v>
      </c>
      <c r="V938" s="33">
        <v>0</v>
      </c>
      <c r="W938" s="33">
        <v>0</v>
      </c>
      <c r="X938" s="33">
        <v>0</v>
      </c>
      <c r="Y938" s="33">
        <v>0</v>
      </c>
      <c r="Z938" s="33">
        <v>0</v>
      </c>
      <c r="AA938" s="33">
        <v>0</v>
      </c>
    </row>
    <row r="939" spans="1:27" s="33" customFormat="1" x14ac:dyDescent="0.25">
      <c r="A939" s="35">
        <v>41961</v>
      </c>
      <c r="B939" s="36">
        <v>2.7598705388844054</v>
      </c>
      <c r="C939" s="36">
        <v>3.4525229999999998</v>
      </c>
      <c r="D939" s="36">
        <v>10.357569</v>
      </c>
      <c r="E939" s="33">
        <v>0</v>
      </c>
      <c r="F939" s="33">
        <v>0</v>
      </c>
      <c r="G939" s="33">
        <v>0</v>
      </c>
      <c r="H939" s="33">
        <v>5</v>
      </c>
      <c r="I939" s="33">
        <v>0</v>
      </c>
      <c r="J939" s="33">
        <v>0</v>
      </c>
      <c r="K939" s="33">
        <v>106</v>
      </c>
      <c r="L939" s="33">
        <v>0</v>
      </c>
      <c r="M939" s="33">
        <v>0</v>
      </c>
      <c r="N939" s="33">
        <v>0</v>
      </c>
      <c r="O939" s="33">
        <v>0</v>
      </c>
      <c r="P939" s="33">
        <v>0</v>
      </c>
      <c r="Q939" s="33">
        <v>0</v>
      </c>
      <c r="R939" s="33">
        <v>0</v>
      </c>
      <c r="S939" s="33">
        <v>0</v>
      </c>
      <c r="T939" s="33">
        <v>0</v>
      </c>
      <c r="U939" s="33">
        <v>0</v>
      </c>
      <c r="V939" s="33">
        <v>0</v>
      </c>
      <c r="W939" s="33">
        <v>0</v>
      </c>
      <c r="X939" s="33">
        <v>0</v>
      </c>
      <c r="Y939" s="33">
        <v>0</v>
      </c>
      <c r="Z939" s="33">
        <v>0</v>
      </c>
      <c r="AA939" s="33">
        <v>0</v>
      </c>
    </row>
    <row r="940" spans="1:27" s="33" customFormat="1" x14ac:dyDescent="0.25">
      <c r="A940" s="35">
        <v>41960</v>
      </c>
      <c r="B940" s="36">
        <v>2.8356207481801925</v>
      </c>
      <c r="C940" s="36">
        <v>3.4621287500000002</v>
      </c>
      <c r="D940" s="36">
        <v>10.386386</v>
      </c>
      <c r="E940" s="33">
        <v>0</v>
      </c>
      <c r="F940" s="33">
        <v>0</v>
      </c>
      <c r="G940" s="33">
        <v>0</v>
      </c>
      <c r="H940" s="33">
        <v>5</v>
      </c>
      <c r="I940" s="33">
        <v>0</v>
      </c>
      <c r="J940" s="33">
        <v>0</v>
      </c>
      <c r="K940" s="33">
        <v>106</v>
      </c>
      <c r="L940" s="33">
        <v>0</v>
      </c>
      <c r="M940" s="33">
        <v>0</v>
      </c>
      <c r="N940" s="33">
        <v>0</v>
      </c>
      <c r="O940" s="33">
        <v>0</v>
      </c>
      <c r="P940" s="33">
        <v>0</v>
      </c>
      <c r="Q940" s="33">
        <v>0</v>
      </c>
      <c r="R940" s="33">
        <v>0</v>
      </c>
      <c r="S940" s="33">
        <v>0</v>
      </c>
      <c r="T940" s="33">
        <v>0</v>
      </c>
      <c r="U940" s="33">
        <v>0</v>
      </c>
      <c r="V940" s="33">
        <v>0</v>
      </c>
      <c r="W940" s="33">
        <v>0</v>
      </c>
      <c r="X940" s="33">
        <v>0</v>
      </c>
      <c r="Y940" s="33">
        <v>0</v>
      </c>
      <c r="Z940" s="33">
        <v>0</v>
      </c>
      <c r="AA940" s="33">
        <v>0</v>
      </c>
    </row>
    <row r="941" spans="1:27" s="33" customFormat="1" x14ac:dyDescent="0.25">
      <c r="A941" s="35">
        <v>41957</v>
      </c>
      <c r="B941" s="36">
        <v>2.8853984928422798</v>
      </c>
      <c r="C941" s="36">
        <v>3.4670014999999998</v>
      </c>
      <c r="D941" s="36">
        <v>10.401004</v>
      </c>
      <c r="E941" s="33">
        <v>0</v>
      </c>
      <c r="F941" s="33">
        <v>0</v>
      </c>
      <c r="G941" s="33">
        <v>0</v>
      </c>
      <c r="H941" s="33">
        <v>5</v>
      </c>
      <c r="I941" s="33">
        <v>0</v>
      </c>
      <c r="J941" s="33">
        <v>0</v>
      </c>
      <c r="K941" s="33">
        <v>106</v>
      </c>
      <c r="L941" s="33">
        <v>0</v>
      </c>
      <c r="M941" s="33">
        <v>0</v>
      </c>
      <c r="N941" s="33">
        <v>0</v>
      </c>
      <c r="O941" s="33">
        <v>0</v>
      </c>
      <c r="P941" s="33">
        <v>0</v>
      </c>
      <c r="Q941" s="33">
        <v>0</v>
      </c>
      <c r="R941" s="33">
        <v>0</v>
      </c>
      <c r="S941" s="33">
        <v>0</v>
      </c>
      <c r="T941" s="33">
        <v>0</v>
      </c>
      <c r="U941" s="33">
        <v>0</v>
      </c>
      <c r="V941" s="33">
        <v>0</v>
      </c>
      <c r="W941" s="33">
        <v>0</v>
      </c>
      <c r="X941" s="33">
        <v>0</v>
      </c>
      <c r="Y941" s="33">
        <v>0</v>
      </c>
      <c r="Z941" s="33">
        <v>0</v>
      </c>
      <c r="AA941" s="33">
        <v>0</v>
      </c>
    </row>
    <row r="942" spans="1:27" s="33" customFormat="1" x14ac:dyDescent="0.25">
      <c r="A942" s="35">
        <v>41956</v>
      </c>
      <c r="B942" s="36">
        <v>2.9495870304748193</v>
      </c>
      <c r="C942" s="36">
        <v>3.4726385</v>
      </c>
      <c r="D942" s="36">
        <v>10.417916</v>
      </c>
      <c r="E942" s="33">
        <v>0</v>
      </c>
      <c r="F942" s="33">
        <v>0</v>
      </c>
      <c r="G942" s="33">
        <v>0</v>
      </c>
      <c r="H942" s="33">
        <v>4</v>
      </c>
      <c r="I942" s="33">
        <v>0</v>
      </c>
      <c r="J942" s="33">
        <v>0</v>
      </c>
      <c r="K942" s="33">
        <v>106</v>
      </c>
      <c r="L942" s="33">
        <v>0</v>
      </c>
      <c r="M942" s="33">
        <v>0</v>
      </c>
      <c r="N942" s="33">
        <v>0</v>
      </c>
      <c r="O942" s="33">
        <v>0</v>
      </c>
      <c r="P942" s="33">
        <v>0</v>
      </c>
      <c r="Q942" s="33">
        <v>0</v>
      </c>
      <c r="R942" s="33">
        <v>0</v>
      </c>
      <c r="S942" s="33">
        <v>0</v>
      </c>
      <c r="T942" s="33">
        <v>0</v>
      </c>
      <c r="U942" s="33">
        <v>0</v>
      </c>
      <c r="V942" s="33">
        <v>0</v>
      </c>
      <c r="W942" s="33">
        <v>0</v>
      </c>
      <c r="X942" s="33">
        <v>0</v>
      </c>
      <c r="Y942" s="33">
        <v>0</v>
      </c>
      <c r="Z942" s="33">
        <v>0</v>
      </c>
      <c r="AA942" s="33">
        <v>0</v>
      </c>
    </row>
    <row r="943" spans="1:27" s="33" customFormat="1" x14ac:dyDescent="0.25">
      <c r="A943" s="35">
        <v>41955</v>
      </c>
      <c r="B943" s="36">
        <v>3.0966269435245595</v>
      </c>
      <c r="C943" s="36">
        <v>3.4773415000000001</v>
      </c>
      <c r="D943" s="36">
        <v>10.432024</v>
      </c>
      <c r="E943" s="33">
        <v>0</v>
      </c>
      <c r="F943" s="33">
        <v>0</v>
      </c>
      <c r="G943" s="33">
        <v>0</v>
      </c>
      <c r="H943" s="33">
        <v>5</v>
      </c>
      <c r="I943" s="33">
        <v>0</v>
      </c>
      <c r="J943" s="33">
        <v>0</v>
      </c>
      <c r="K943" s="33">
        <v>107</v>
      </c>
      <c r="L943" s="33">
        <v>0</v>
      </c>
      <c r="M943" s="33">
        <v>0</v>
      </c>
      <c r="N943" s="33">
        <v>0</v>
      </c>
      <c r="O943" s="33">
        <v>0</v>
      </c>
      <c r="P943" s="33">
        <v>0</v>
      </c>
      <c r="Q943" s="33">
        <v>0</v>
      </c>
      <c r="R943" s="33">
        <v>0</v>
      </c>
      <c r="S943" s="33">
        <v>0</v>
      </c>
      <c r="T943" s="33">
        <v>0</v>
      </c>
      <c r="U943" s="33">
        <v>0</v>
      </c>
      <c r="V943" s="33">
        <v>0</v>
      </c>
      <c r="W943" s="33">
        <v>0</v>
      </c>
      <c r="X943" s="33">
        <v>0</v>
      </c>
      <c r="Y943" s="33">
        <v>0</v>
      </c>
      <c r="Z943" s="33">
        <v>0</v>
      </c>
      <c r="AA943" s="33">
        <v>0</v>
      </c>
    </row>
    <row r="944" spans="1:27" s="33" customFormat="1" x14ac:dyDescent="0.25">
      <c r="A944" s="35">
        <v>41954</v>
      </c>
      <c r="B944" s="36">
        <v>3.1939266397616111</v>
      </c>
      <c r="C944" s="36">
        <v>3.4811925000000001</v>
      </c>
      <c r="D944" s="36">
        <v>10.443578</v>
      </c>
      <c r="E944" s="33">
        <v>0</v>
      </c>
      <c r="F944" s="33">
        <v>0</v>
      </c>
      <c r="G944" s="33">
        <v>0</v>
      </c>
      <c r="H944" s="33">
        <v>5</v>
      </c>
      <c r="I944" s="33">
        <v>0</v>
      </c>
      <c r="J944" s="33">
        <v>0</v>
      </c>
      <c r="K944" s="33">
        <v>107</v>
      </c>
      <c r="L944" s="33">
        <v>0</v>
      </c>
      <c r="M944" s="33">
        <v>0</v>
      </c>
      <c r="N944" s="33">
        <v>0</v>
      </c>
      <c r="O944" s="33">
        <v>0</v>
      </c>
      <c r="P944" s="33">
        <v>0</v>
      </c>
      <c r="Q944" s="33">
        <v>0</v>
      </c>
      <c r="R944" s="33">
        <v>0</v>
      </c>
      <c r="S944" s="33">
        <v>0</v>
      </c>
      <c r="T944" s="33">
        <v>0</v>
      </c>
      <c r="U944" s="33">
        <v>0</v>
      </c>
      <c r="V944" s="33">
        <v>0</v>
      </c>
      <c r="W944" s="33">
        <v>0</v>
      </c>
      <c r="X944" s="33">
        <v>0</v>
      </c>
      <c r="Y944" s="33">
        <v>0</v>
      </c>
      <c r="Z944" s="33">
        <v>0</v>
      </c>
      <c r="AA944" s="33">
        <v>0</v>
      </c>
    </row>
    <row r="945" spans="1:27" s="33" customFormat="1" x14ac:dyDescent="0.25">
      <c r="A945" s="35">
        <v>41953</v>
      </c>
      <c r="B945" s="36">
        <v>3.0546295905926759</v>
      </c>
      <c r="C945" s="36">
        <v>3.4849855000000001</v>
      </c>
      <c r="D945" s="36">
        <v>10.454955999999999</v>
      </c>
      <c r="E945" s="33">
        <v>0</v>
      </c>
      <c r="F945" s="33">
        <v>0</v>
      </c>
      <c r="G945" s="33">
        <v>0</v>
      </c>
      <c r="H945" s="33">
        <v>4</v>
      </c>
      <c r="I945" s="33">
        <v>0</v>
      </c>
      <c r="J945" s="33">
        <v>0</v>
      </c>
      <c r="K945" s="33">
        <v>107</v>
      </c>
      <c r="L945" s="33">
        <v>0</v>
      </c>
      <c r="M945" s="33">
        <v>0</v>
      </c>
      <c r="N945" s="33">
        <v>0</v>
      </c>
      <c r="O945" s="33">
        <v>0</v>
      </c>
      <c r="P945" s="33">
        <v>0</v>
      </c>
      <c r="Q945" s="33">
        <v>0</v>
      </c>
      <c r="R945" s="33">
        <v>0</v>
      </c>
      <c r="S945" s="33">
        <v>0</v>
      </c>
      <c r="T945" s="33">
        <v>0</v>
      </c>
      <c r="U945" s="33">
        <v>0</v>
      </c>
      <c r="V945" s="33">
        <v>0</v>
      </c>
      <c r="W945" s="33">
        <v>0</v>
      </c>
      <c r="X945" s="33">
        <v>0</v>
      </c>
      <c r="Y945" s="33">
        <v>0</v>
      </c>
      <c r="Z945" s="33">
        <v>0</v>
      </c>
      <c r="AA945" s="33">
        <v>0</v>
      </c>
    </row>
    <row r="946" spans="1:27" s="33" customFormat="1" x14ac:dyDescent="0.25">
      <c r="A946" s="35">
        <v>41950</v>
      </c>
      <c r="B946" s="36">
        <v>3.1744886213931616</v>
      </c>
      <c r="C946" s="36">
        <v>3.4931405</v>
      </c>
      <c r="D946" s="36">
        <v>10.479422</v>
      </c>
      <c r="E946" s="33">
        <v>0</v>
      </c>
      <c r="F946" s="33">
        <v>0</v>
      </c>
      <c r="G946" s="33">
        <v>0</v>
      </c>
      <c r="H946" s="33">
        <v>5</v>
      </c>
      <c r="I946" s="33">
        <v>0</v>
      </c>
      <c r="J946" s="33">
        <v>0</v>
      </c>
      <c r="K946" s="33">
        <v>107</v>
      </c>
      <c r="L946" s="33">
        <v>0</v>
      </c>
      <c r="M946" s="33">
        <v>0</v>
      </c>
      <c r="N946" s="33">
        <v>0</v>
      </c>
      <c r="O946" s="33">
        <v>0</v>
      </c>
      <c r="P946" s="33">
        <v>0</v>
      </c>
      <c r="Q946" s="33">
        <v>0</v>
      </c>
      <c r="R946" s="33">
        <v>0</v>
      </c>
      <c r="S946" s="33">
        <v>0</v>
      </c>
      <c r="T946" s="33">
        <v>0</v>
      </c>
      <c r="U946" s="33">
        <v>0</v>
      </c>
      <c r="V946" s="33">
        <v>0</v>
      </c>
      <c r="W946" s="33">
        <v>0</v>
      </c>
      <c r="X946" s="33">
        <v>0</v>
      </c>
      <c r="Y946" s="33">
        <v>0</v>
      </c>
      <c r="Z946" s="33">
        <v>0</v>
      </c>
      <c r="AA946" s="33">
        <v>0</v>
      </c>
    </row>
    <row r="947" spans="1:27" s="33" customFormat="1" x14ac:dyDescent="0.25">
      <c r="A947" s="35">
        <v>41949</v>
      </c>
      <c r="B947" s="36">
        <v>3.124146512810158</v>
      </c>
      <c r="C947" s="36">
        <v>3.4945875000000002</v>
      </c>
      <c r="D947" s="36">
        <v>10.483762</v>
      </c>
      <c r="E947" s="33">
        <v>0</v>
      </c>
      <c r="F947" s="33">
        <v>0</v>
      </c>
      <c r="G947" s="33">
        <v>0</v>
      </c>
      <c r="H947" s="33">
        <v>5</v>
      </c>
      <c r="I947" s="33">
        <v>0</v>
      </c>
      <c r="J947" s="33">
        <v>0</v>
      </c>
      <c r="K947" s="33">
        <v>108</v>
      </c>
      <c r="L947" s="33">
        <v>0</v>
      </c>
      <c r="M947" s="33">
        <v>0</v>
      </c>
      <c r="N947" s="33">
        <v>0</v>
      </c>
      <c r="O947" s="33">
        <v>0</v>
      </c>
      <c r="P947" s="33">
        <v>0</v>
      </c>
      <c r="Q947" s="33">
        <v>0</v>
      </c>
      <c r="R947" s="33">
        <v>0</v>
      </c>
      <c r="S947" s="33">
        <v>0</v>
      </c>
      <c r="T947" s="33">
        <v>0</v>
      </c>
      <c r="U947" s="33">
        <v>0</v>
      </c>
      <c r="V947" s="33">
        <v>0</v>
      </c>
      <c r="W947" s="33">
        <v>0</v>
      </c>
      <c r="X947" s="33">
        <v>0</v>
      </c>
      <c r="Y947" s="33">
        <v>0</v>
      </c>
      <c r="Z947" s="33">
        <v>0</v>
      </c>
      <c r="AA947" s="33">
        <v>0</v>
      </c>
    </row>
    <row r="948" spans="1:27" s="33" customFormat="1" x14ac:dyDescent="0.25">
      <c r="A948" s="35">
        <v>41948</v>
      </c>
      <c r="B948" s="36">
        <v>3.1936543819521241</v>
      </c>
      <c r="C948" s="36">
        <v>3.4961052499999998</v>
      </c>
      <c r="D948" s="36">
        <v>10.488315999999999</v>
      </c>
      <c r="E948" s="33">
        <v>0</v>
      </c>
      <c r="F948" s="33">
        <v>0</v>
      </c>
      <c r="G948" s="33">
        <v>0</v>
      </c>
      <c r="H948" s="33">
        <v>5</v>
      </c>
      <c r="I948" s="33">
        <v>0</v>
      </c>
      <c r="J948" s="33">
        <v>0</v>
      </c>
      <c r="K948" s="33">
        <v>107</v>
      </c>
      <c r="L948" s="33">
        <v>0</v>
      </c>
      <c r="M948" s="33">
        <v>0</v>
      </c>
      <c r="N948" s="33">
        <v>0</v>
      </c>
      <c r="O948" s="33">
        <v>0</v>
      </c>
      <c r="P948" s="33">
        <v>0</v>
      </c>
      <c r="Q948" s="33">
        <v>0</v>
      </c>
      <c r="R948" s="33">
        <v>0</v>
      </c>
      <c r="S948" s="33">
        <v>0</v>
      </c>
      <c r="T948" s="33">
        <v>0</v>
      </c>
      <c r="U948" s="33">
        <v>0</v>
      </c>
      <c r="V948" s="33">
        <v>0</v>
      </c>
      <c r="W948" s="33">
        <v>0</v>
      </c>
      <c r="X948" s="33">
        <v>0</v>
      </c>
      <c r="Y948" s="33">
        <v>0</v>
      </c>
      <c r="Z948" s="33">
        <v>0</v>
      </c>
      <c r="AA948" s="33">
        <v>0</v>
      </c>
    </row>
    <row r="949" spans="1:27" s="33" customFormat="1" x14ac:dyDescent="0.25">
      <c r="A949" s="35">
        <v>41947</v>
      </c>
      <c r="B949" s="36">
        <v>3.1978963662217583</v>
      </c>
      <c r="C949" s="36">
        <v>3.49806325</v>
      </c>
      <c r="D949" s="36">
        <v>10.49419</v>
      </c>
      <c r="E949" s="33">
        <v>0</v>
      </c>
      <c r="F949" s="33">
        <v>0</v>
      </c>
      <c r="G949" s="33">
        <v>0</v>
      </c>
      <c r="H949" s="33">
        <v>5</v>
      </c>
      <c r="I949" s="33">
        <v>0</v>
      </c>
      <c r="J949" s="33">
        <v>0</v>
      </c>
      <c r="K949" s="33">
        <v>107</v>
      </c>
      <c r="L949" s="33">
        <v>0</v>
      </c>
      <c r="M949" s="33">
        <v>0</v>
      </c>
      <c r="N949" s="33">
        <v>0</v>
      </c>
      <c r="O949" s="33">
        <v>0</v>
      </c>
      <c r="P949" s="33">
        <v>0</v>
      </c>
      <c r="Q949" s="33">
        <v>0</v>
      </c>
      <c r="R949" s="33">
        <v>0</v>
      </c>
      <c r="S949" s="33">
        <v>0</v>
      </c>
      <c r="T949" s="33">
        <v>0</v>
      </c>
      <c r="U949" s="33">
        <v>0</v>
      </c>
      <c r="V949" s="33">
        <v>0</v>
      </c>
      <c r="W949" s="33">
        <v>0</v>
      </c>
      <c r="X949" s="33">
        <v>0</v>
      </c>
      <c r="Y949" s="33">
        <v>0</v>
      </c>
      <c r="Z949" s="33">
        <v>0</v>
      </c>
      <c r="AA949" s="33">
        <v>0</v>
      </c>
    </row>
    <row r="950" spans="1:27" s="33" customFormat="1" x14ac:dyDescent="0.25">
      <c r="A950" s="35">
        <v>41946</v>
      </c>
      <c r="B950" s="36">
        <v>3.4122830485520215</v>
      </c>
      <c r="C950" s="36">
        <v>3.5016210000000001</v>
      </c>
      <c r="D950" s="36">
        <v>10.504863</v>
      </c>
      <c r="E950" s="33">
        <v>0</v>
      </c>
      <c r="F950" s="33">
        <v>0</v>
      </c>
      <c r="G950" s="33">
        <v>0</v>
      </c>
      <c r="H950" s="33">
        <v>11</v>
      </c>
      <c r="I950" s="33">
        <v>0</v>
      </c>
      <c r="J950" s="33">
        <v>0</v>
      </c>
      <c r="K950" s="33">
        <v>107</v>
      </c>
      <c r="L950" s="33">
        <v>0</v>
      </c>
      <c r="M950" s="33">
        <v>0</v>
      </c>
      <c r="N950" s="33">
        <v>0</v>
      </c>
      <c r="O950" s="33">
        <v>0</v>
      </c>
      <c r="P950" s="33">
        <v>0</v>
      </c>
      <c r="Q950" s="33">
        <v>0</v>
      </c>
      <c r="R950" s="33">
        <v>0</v>
      </c>
      <c r="S950" s="33">
        <v>0</v>
      </c>
      <c r="T950" s="33">
        <v>0</v>
      </c>
      <c r="U950" s="33">
        <v>0</v>
      </c>
      <c r="V950" s="33">
        <v>0</v>
      </c>
      <c r="W950" s="33">
        <v>0</v>
      </c>
      <c r="X950" s="33">
        <v>0</v>
      </c>
      <c r="Y950" s="33">
        <v>0</v>
      </c>
      <c r="Z950" s="33">
        <v>0</v>
      </c>
      <c r="AA950" s="33">
        <v>0</v>
      </c>
    </row>
    <row r="951" spans="1:27" s="33" customFormat="1" x14ac:dyDescent="0.25">
      <c r="A951" s="35">
        <v>41943</v>
      </c>
      <c r="B951" s="36">
        <v>3.5483114626367662</v>
      </c>
      <c r="C951" s="36">
        <v>3.5038092500000002</v>
      </c>
      <c r="D951" s="36">
        <v>10.511428</v>
      </c>
      <c r="E951" s="33">
        <v>0</v>
      </c>
      <c r="F951" s="33">
        <v>0</v>
      </c>
      <c r="G951" s="33">
        <v>0</v>
      </c>
      <c r="H951" s="33">
        <v>12</v>
      </c>
      <c r="I951" s="33">
        <v>0</v>
      </c>
      <c r="J951" s="33">
        <v>0</v>
      </c>
      <c r="K951" s="33">
        <v>107</v>
      </c>
      <c r="L951" s="33">
        <v>0</v>
      </c>
      <c r="M951" s="33">
        <v>0</v>
      </c>
      <c r="N951" s="33">
        <v>0</v>
      </c>
      <c r="O951" s="33">
        <v>0</v>
      </c>
      <c r="P951" s="33">
        <v>0</v>
      </c>
      <c r="Q951" s="33">
        <v>0</v>
      </c>
      <c r="R951" s="33">
        <v>0</v>
      </c>
      <c r="S951" s="33">
        <v>0</v>
      </c>
      <c r="T951" s="33">
        <v>0</v>
      </c>
      <c r="U951" s="33">
        <v>0</v>
      </c>
      <c r="V951" s="33">
        <v>0</v>
      </c>
      <c r="W951" s="33">
        <v>0</v>
      </c>
      <c r="X951" s="33">
        <v>0</v>
      </c>
      <c r="Y951" s="33">
        <v>0</v>
      </c>
      <c r="Z951" s="33">
        <v>0</v>
      </c>
      <c r="AA951" s="33">
        <v>0</v>
      </c>
    </row>
    <row r="952" spans="1:27" s="33" customFormat="1" x14ac:dyDescent="0.25">
      <c r="A952" s="35">
        <v>41942</v>
      </c>
      <c r="B952" s="36">
        <v>3.8238012601595468</v>
      </c>
      <c r="C952" s="36">
        <v>3.5026975</v>
      </c>
      <c r="D952" s="36">
        <v>10.508092</v>
      </c>
      <c r="E952" s="33">
        <v>0</v>
      </c>
      <c r="F952" s="33">
        <v>0</v>
      </c>
      <c r="G952" s="33">
        <v>0</v>
      </c>
      <c r="H952" s="33">
        <v>14</v>
      </c>
      <c r="I952" s="33">
        <v>0</v>
      </c>
      <c r="J952" s="33">
        <v>0</v>
      </c>
      <c r="K952" s="33">
        <v>112</v>
      </c>
      <c r="L952" s="33">
        <v>0</v>
      </c>
      <c r="M952" s="33">
        <v>0</v>
      </c>
      <c r="N952" s="33">
        <v>0</v>
      </c>
      <c r="O952" s="33">
        <v>0</v>
      </c>
      <c r="P952" s="33">
        <v>0</v>
      </c>
      <c r="Q952" s="33">
        <v>0</v>
      </c>
      <c r="R952" s="33">
        <v>0</v>
      </c>
      <c r="S952" s="33">
        <v>0</v>
      </c>
      <c r="T952" s="33">
        <v>0</v>
      </c>
      <c r="U952" s="33">
        <v>0</v>
      </c>
      <c r="V952" s="33">
        <v>0</v>
      </c>
      <c r="W952" s="33">
        <v>0</v>
      </c>
      <c r="X952" s="33">
        <v>0</v>
      </c>
      <c r="Y952" s="33">
        <v>0</v>
      </c>
      <c r="Z952" s="33">
        <v>0</v>
      </c>
      <c r="AA952" s="33">
        <v>0</v>
      </c>
    </row>
    <row r="953" spans="1:27" s="33" customFormat="1" x14ac:dyDescent="0.25">
      <c r="A953" s="35">
        <v>41941</v>
      </c>
      <c r="B953" s="36">
        <v>3.859054269747662</v>
      </c>
      <c r="C953" s="36">
        <v>3.4977657500000001</v>
      </c>
      <c r="D953" s="36">
        <v>10.493297</v>
      </c>
      <c r="E953" s="33">
        <v>0</v>
      </c>
      <c r="F953" s="33">
        <v>0</v>
      </c>
      <c r="G953" s="33">
        <v>0</v>
      </c>
      <c r="H953" s="33">
        <v>14</v>
      </c>
      <c r="I953" s="33">
        <v>0</v>
      </c>
      <c r="J953" s="33">
        <v>0</v>
      </c>
      <c r="K953" s="33">
        <v>112</v>
      </c>
      <c r="L953" s="33">
        <v>0</v>
      </c>
      <c r="M953" s="33">
        <v>0</v>
      </c>
      <c r="N953" s="33">
        <v>0</v>
      </c>
      <c r="O953" s="33">
        <v>0</v>
      </c>
      <c r="P953" s="33">
        <v>0</v>
      </c>
      <c r="Q953" s="33">
        <v>0</v>
      </c>
      <c r="R953" s="33">
        <v>0</v>
      </c>
      <c r="S953" s="33">
        <v>0</v>
      </c>
      <c r="T953" s="33">
        <v>0</v>
      </c>
      <c r="U953" s="33">
        <v>0</v>
      </c>
      <c r="V953" s="33">
        <v>0</v>
      </c>
      <c r="W953" s="33">
        <v>0</v>
      </c>
      <c r="X953" s="33">
        <v>0</v>
      </c>
      <c r="Y953" s="33">
        <v>0</v>
      </c>
      <c r="Z953" s="33">
        <v>0</v>
      </c>
      <c r="AA953" s="33">
        <v>0</v>
      </c>
    </row>
    <row r="954" spans="1:27" s="33" customFormat="1" x14ac:dyDescent="0.25">
      <c r="A954" s="35"/>
      <c r="B954" s="36"/>
      <c r="C954" s="36"/>
      <c r="D954" s="36"/>
    </row>
    <row r="955" spans="1:27" s="33" customFormat="1" x14ac:dyDescent="0.25">
      <c r="A955" s="35"/>
      <c r="B955" s="36"/>
      <c r="C955" s="36"/>
      <c r="D955" s="36"/>
    </row>
    <row r="956" spans="1:27" s="33" customFormat="1" x14ac:dyDescent="0.25">
      <c r="A956" s="35"/>
      <c r="B956" s="36"/>
      <c r="C956" s="36"/>
      <c r="D956" s="36"/>
    </row>
    <row r="957" spans="1:27" s="33" customFormat="1" x14ac:dyDescent="0.25">
      <c r="A957" s="35"/>
      <c r="B957" s="36"/>
      <c r="C957" s="36"/>
      <c r="D957" s="36"/>
    </row>
    <row r="958" spans="1:27" s="33" customFormat="1" x14ac:dyDescent="0.25">
      <c r="A958" s="35"/>
      <c r="B958" s="36"/>
      <c r="C958" s="36"/>
      <c r="D958" s="36"/>
    </row>
    <row r="959" spans="1:27" s="33" customFormat="1" x14ac:dyDescent="0.25">
      <c r="A959" s="35"/>
      <c r="B959" s="36"/>
      <c r="C959" s="36"/>
      <c r="D959" s="36"/>
    </row>
    <row r="960" spans="1:27" s="33" customFormat="1" x14ac:dyDescent="0.25">
      <c r="A960" s="35"/>
      <c r="B960" s="36"/>
      <c r="C960" s="36"/>
      <c r="D960" s="36"/>
    </row>
    <row r="961" spans="1:4" s="33" customFormat="1" x14ac:dyDescent="0.25">
      <c r="A961" s="35"/>
      <c r="B961" s="36"/>
      <c r="C961" s="36"/>
      <c r="D961" s="36"/>
    </row>
    <row r="962" spans="1:4" s="33" customFormat="1" x14ac:dyDescent="0.25">
      <c r="A962" s="35"/>
      <c r="B962" s="36"/>
      <c r="C962" s="36"/>
      <c r="D962" s="36"/>
    </row>
    <row r="963" spans="1:4" s="33" customFormat="1" x14ac:dyDescent="0.25">
      <c r="A963" s="35"/>
      <c r="B963" s="36"/>
      <c r="C963" s="36"/>
      <c r="D963" s="36"/>
    </row>
    <row r="964" spans="1:4" s="33" customFormat="1" x14ac:dyDescent="0.25">
      <c r="A964" s="35"/>
      <c r="B964" s="36"/>
      <c r="C964" s="36"/>
      <c r="D964" s="36"/>
    </row>
    <row r="965" spans="1:4" s="33" customFormat="1" x14ac:dyDescent="0.25">
      <c r="A965" s="35"/>
      <c r="B965" s="36"/>
      <c r="C965" s="36"/>
      <c r="D965" s="36"/>
    </row>
    <row r="966" spans="1:4" s="33" customFormat="1" x14ac:dyDescent="0.25">
      <c r="A966" s="35"/>
      <c r="B966" s="36"/>
      <c r="C966" s="36"/>
      <c r="D966" s="36"/>
    </row>
    <row r="967" spans="1:4" s="33" customFormat="1" x14ac:dyDescent="0.25">
      <c r="A967" s="35"/>
      <c r="B967" s="36"/>
      <c r="C967" s="36"/>
      <c r="D967" s="36"/>
    </row>
    <row r="968" spans="1:4" s="33" customFormat="1" x14ac:dyDescent="0.25">
      <c r="A968" s="35"/>
      <c r="B968" s="36"/>
      <c r="C968" s="36"/>
      <c r="D968" s="36"/>
    </row>
    <row r="969" spans="1:4" s="33" customFormat="1" x14ac:dyDescent="0.25">
      <c r="A969" s="35"/>
      <c r="B969" s="36"/>
      <c r="C969" s="36"/>
      <c r="D969" s="36"/>
    </row>
    <row r="970" spans="1:4" s="33" customFormat="1" x14ac:dyDescent="0.25">
      <c r="A970" s="35"/>
      <c r="B970" s="36"/>
      <c r="C970" s="36"/>
      <c r="D970" s="36"/>
    </row>
    <row r="971" spans="1:4" s="33" customFormat="1" x14ac:dyDescent="0.25">
      <c r="A971" s="35"/>
      <c r="B971" s="36"/>
      <c r="C971" s="36"/>
      <c r="D971" s="36"/>
    </row>
    <row r="972" spans="1:4" s="33" customFormat="1" x14ac:dyDescent="0.25">
      <c r="A972" s="35"/>
      <c r="B972" s="36"/>
      <c r="C972" s="36"/>
      <c r="D972" s="36"/>
    </row>
    <row r="973" spans="1:4" s="33" customFormat="1" x14ac:dyDescent="0.25">
      <c r="A973" s="35"/>
      <c r="B973" s="36"/>
      <c r="C973" s="36"/>
      <c r="D973" s="36"/>
    </row>
    <row r="974" spans="1:4" s="33" customFormat="1" x14ac:dyDescent="0.25">
      <c r="A974" s="35"/>
      <c r="B974" s="36"/>
      <c r="C974" s="36"/>
      <c r="D974" s="36"/>
    </row>
    <row r="975" spans="1:4" s="33" customFormat="1" x14ac:dyDescent="0.25">
      <c r="A975" s="35"/>
      <c r="B975" s="36"/>
      <c r="C975" s="36"/>
      <c r="D975" s="36"/>
    </row>
    <row r="976" spans="1:4" s="33" customFormat="1" x14ac:dyDescent="0.25">
      <c r="A976" s="35"/>
      <c r="B976" s="36"/>
      <c r="C976" s="36"/>
      <c r="D976" s="36"/>
    </row>
    <row r="977" spans="1:4" s="33" customFormat="1" x14ac:dyDescent="0.25">
      <c r="A977" s="35"/>
      <c r="B977" s="36"/>
      <c r="C977" s="36"/>
      <c r="D977" s="36"/>
    </row>
    <row r="978" spans="1:4" s="33" customFormat="1" x14ac:dyDescent="0.25">
      <c r="A978" s="35"/>
      <c r="B978" s="36"/>
      <c r="C978" s="36"/>
      <c r="D978" s="36"/>
    </row>
    <row r="979" spans="1:4" s="33" customFormat="1" x14ac:dyDescent="0.25">
      <c r="A979" s="35"/>
      <c r="B979" s="36"/>
      <c r="C979" s="36"/>
      <c r="D979" s="36"/>
    </row>
    <row r="980" spans="1:4" s="33" customFormat="1" x14ac:dyDescent="0.25">
      <c r="A980" s="35"/>
      <c r="B980" s="36"/>
      <c r="C980" s="36"/>
      <c r="D980" s="36"/>
    </row>
    <row r="981" spans="1:4" s="33" customFormat="1" x14ac:dyDescent="0.25">
      <c r="A981" s="35"/>
      <c r="B981" s="36"/>
      <c r="C981" s="36"/>
      <c r="D981" s="36"/>
    </row>
    <row r="982" spans="1:4" s="33" customFormat="1" x14ac:dyDescent="0.25">
      <c r="A982" s="35"/>
      <c r="B982" s="36"/>
      <c r="C982" s="36"/>
      <c r="D982" s="36"/>
    </row>
    <row r="983" spans="1:4" s="33" customFormat="1" x14ac:dyDescent="0.25">
      <c r="A983" s="35"/>
      <c r="B983" s="36"/>
      <c r="C983" s="36"/>
      <c r="D983" s="36"/>
    </row>
    <row r="984" spans="1:4" s="33" customFormat="1" x14ac:dyDescent="0.25">
      <c r="A984" s="35"/>
      <c r="B984" s="36"/>
      <c r="C984" s="36"/>
      <c r="D984" s="36"/>
    </row>
    <row r="985" spans="1:4" s="33" customFormat="1" x14ac:dyDescent="0.25">
      <c r="A985" s="35"/>
      <c r="B985" s="36"/>
      <c r="C985" s="36"/>
      <c r="D985" s="36"/>
    </row>
    <row r="986" spans="1:4" s="33" customFormat="1" x14ac:dyDescent="0.25">
      <c r="A986" s="35"/>
      <c r="B986" s="36"/>
      <c r="C986" s="36"/>
      <c r="D986" s="36"/>
    </row>
    <row r="987" spans="1:4" s="33" customFormat="1" x14ac:dyDescent="0.25">
      <c r="A987" s="35"/>
      <c r="B987" s="36"/>
      <c r="C987" s="36"/>
      <c r="D987" s="36"/>
    </row>
    <row r="988" spans="1:4" s="33" customFormat="1" x14ac:dyDescent="0.25">
      <c r="A988" s="35"/>
      <c r="B988" s="36"/>
      <c r="C988" s="36"/>
      <c r="D988" s="36"/>
    </row>
    <row r="989" spans="1:4" s="33" customFormat="1" x14ac:dyDescent="0.25">
      <c r="A989" s="35"/>
      <c r="B989" s="36"/>
      <c r="C989" s="36"/>
      <c r="D989" s="36"/>
    </row>
    <row r="990" spans="1:4" s="33" customFormat="1" x14ac:dyDescent="0.25">
      <c r="A990" s="35"/>
      <c r="B990" s="36"/>
      <c r="C990" s="36"/>
      <c r="D990" s="36"/>
    </row>
    <row r="991" spans="1:4" s="33" customFormat="1" x14ac:dyDescent="0.25">
      <c r="A991" s="35"/>
      <c r="B991" s="36"/>
      <c r="C991" s="36"/>
      <c r="D991" s="36"/>
    </row>
    <row r="992" spans="1:4" s="33" customFormat="1" x14ac:dyDescent="0.25">
      <c r="A992" s="35"/>
      <c r="B992" s="36"/>
      <c r="C992" s="36"/>
      <c r="D992" s="36"/>
    </row>
    <row r="993" spans="1:4" s="33" customFormat="1" x14ac:dyDescent="0.25">
      <c r="A993" s="35"/>
      <c r="B993" s="36"/>
      <c r="C993" s="36"/>
      <c r="D993" s="36"/>
    </row>
    <row r="994" spans="1:4" s="33" customFormat="1" x14ac:dyDescent="0.25">
      <c r="A994" s="35"/>
      <c r="B994" s="36"/>
      <c r="C994" s="36"/>
      <c r="D994" s="36"/>
    </row>
    <row r="995" spans="1:4" s="33" customFormat="1" x14ac:dyDescent="0.25">
      <c r="A995" s="35"/>
      <c r="B995" s="36"/>
      <c r="C995" s="36"/>
      <c r="D995" s="36"/>
    </row>
    <row r="996" spans="1:4" s="33" customFormat="1" x14ac:dyDescent="0.25">
      <c r="A996" s="35"/>
      <c r="B996" s="36"/>
      <c r="C996" s="36"/>
      <c r="D996" s="36"/>
    </row>
    <row r="997" spans="1:4" s="33" customFormat="1" x14ac:dyDescent="0.25">
      <c r="A997" s="35"/>
      <c r="B997" s="36"/>
      <c r="C997" s="36"/>
      <c r="D997" s="36"/>
    </row>
    <row r="998" spans="1:4" s="33" customFormat="1" x14ac:dyDescent="0.25">
      <c r="A998" s="35"/>
      <c r="B998" s="36"/>
      <c r="C998" s="36"/>
      <c r="D998" s="36"/>
    </row>
    <row r="999" spans="1:4" s="33" customFormat="1" x14ac:dyDescent="0.25">
      <c r="A999" s="35"/>
      <c r="B999" s="36"/>
      <c r="C999" s="36"/>
      <c r="D999" s="36"/>
    </row>
    <row r="1000" spans="1:4" s="33" customFormat="1" x14ac:dyDescent="0.25">
      <c r="A1000" s="35"/>
      <c r="B1000" s="36"/>
      <c r="C1000" s="36"/>
      <c r="D1000" s="36"/>
    </row>
    <row r="1001" spans="1:4" s="33" customFormat="1" x14ac:dyDescent="0.25">
      <c r="A1001" s="35"/>
      <c r="B1001" s="36"/>
      <c r="C1001" s="36"/>
      <c r="D1001" s="36"/>
    </row>
    <row r="1002" spans="1:4" s="33" customFormat="1" x14ac:dyDescent="0.25">
      <c r="A1002" s="35"/>
      <c r="B1002" s="36"/>
      <c r="C1002" s="36"/>
      <c r="D1002" s="36"/>
    </row>
    <row r="1003" spans="1:4" s="33" customFormat="1" x14ac:dyDescent="0.25">
      <c r="A1003" s="35"/>
      <c r="B1003" s="36"/>
      <c r="C1003" s="36"/>
      <c r="D1003" s="36"/>
    </row>
    <row r="1004" spans="1:4" s="33" customFormat="1" x14ac:dyDescent="0.25">
      <c r="A1004" s="35"/>
      <c r="B1004" s="36"/>
      <c r="C1004" s="36"/>
      <c r="D1004" s="36"/>
    </row>
    <row r="1005" spans="1:4" s="33" customFormat="1" x14ac:dyDescent="0.25">
      <c r="A1005" s="35"/>
      <c r="B1005" s="36"/>
      <c r="C1005" s="36"/>
      <c r="D1005" s="36"/>
    </row>
    <row r="1006" spans="1:4" s="33" customFormat="1" x14ac:dyDescent="0.25">
      <c r="A1006" s="35"/>
      <c r="B1006" s="36"/>
      <c r="C1006" s="36"/>
      <c r="D1006" s="36"/>
    </row>
    <row r="1007" spans="1:4" s="33" customFormat="1" x14ac:dyDescent="0.25">
      <c r="A1007" s="35"/>
      <c r="B1007" s="36"/>
      <c r="C1007" s="36"/>
      <c r="D1007" s="36"/>
    </row>
    <row r="1008" spans="1:4" s="33" customFormat="1" x14ac:dyDescent="0.25">
      <c r="A1008" s="35"/>
      <c r="B1008" s="36"/>
      <c r="C1008" s="36"/>
      <c r="D1008" s="36"/>
    </row>
    <row r="1009" spans="1:27" s="33" customFormat="1" x14ac:dyDescent="0.25">
      <c r="A1009" s="35"/>
      <c r="B1009" s="36"/>
      <c r="C1009" s="36"/>
      <c r="D1009" s="36"/>
    </row>
    <row r="1010" spans="1:27" s="33" customFormat="1" x14ac:dyDescent="0.25">
      <c r="A1010" s="35"/>
      <c r="B1010" s="36"/>
      <c r="C1010" s="36"/>
      <c r="D1010" s="36"/>
    </row>
    <row r="1011" spans="1:27" s="33" customFormat="1" x14ac:dyDescent="0.25">
      <c r="A1011" s="35"/>
      <c r="B1011" s="36"/>
      <c r="C1011" s="36"/>
      <c r="D1011" s="36"/>
    </row>
    <row r="1012" spans="1:27" s="33" customFormat="1" x14ac:dyDescent="0.25">
      <c r="A1012" s="35"/>
      <c r="B1012" s="36"/>
      <c r="C1012" s="36"/>
      <c r="D1012" s="36"/>
    </row>
    <row r="1013" spans="1:27" s="33" customFormat="1" x14ac:dyDescent="0.25">
      <c r="A1013" s="35"/>
      <c r="B1013" s="36"/>
      <c r="C1013" s="36"/>
      <c r="D1013" s="36"/>
    </row>
    <row r="1014" spans="1:27" s="33" customFormat="1" x14ac:dyDescent="0.25">
      <c r="A1014" s="35">
        <v>42003</v>
      </c>
      <c r="B1014" s="36">
        <v>4.3126449835242244</v>
      </c>
      <c r="C1014" s="36">
        <v>3.1358062499999999</v>
      </c>
      <c r="D1014" s="36">
        <v>9.4074190000000009</v>
      </c>
      <c r="E1014" s="33">
        <v>0</v>
      </c>
      <c r="F1014" s="33">
        <v>0</v>
      </c>
      <c r="G1014" s="33">
        <v>0</v>
      </c>
      <c r="H1014" s="33">
        <v>4</v>
      </c>
      <c r="I1014" s="33">
        <v>0</v>
      </c>
      <c r="J1014" s="33">
        <v>0</v>
      </c>
      <c r="K1014" s="33">
        <v>103</v>
      </c>
      <c r="L1014" s="33">
        <v>0</v>
      </c>
      <c r="M1014" s="33">
        <v>0</v>
      </c>
      <c r="N1014" s="33">
        <v>0</v>
      </c>
      <c r="O1014" s="33">
        <v>0</v>
      </c>
      <c r="P1014" s="33">
        <v>0</v>
      </c>
      <c r="Q1014" s="33">
        <v>0</v>
      </c>
      <c r="R1014" s="33">
        <v>0</v>
      </c>
      <c r="S1014" s="33">
        <v>0</v>
      </c>
      <c r="T1014" s="33">
        <v>0</v>
      </c>
      <c r="U1014" s="33">
        <v>0</v>
      </c>
      <c r="V1014" s="33">
        <v>0</v>
      </c>
      <c r="W1014" s="33">
        <v>0</v>
      </c>
      <c r="X1014" s="33">
        <v>0</v>
      </c>
      <c r="Y1014" s="33">
        <v>0</v>
      </c>
      <c r="Z1014" s="33">
        <v>0</v>
      </c>
      <c r="AA1014" s="33">
        <v>0</v>
      </c>
    </row>
    <row r="1015" spans="1:27" s="33" customFormat="1" x14ac:dyDescent="0.25">
      <c r="A1015" s="35">
        <v>42002</v>
      </c>
      <c r="B1015" s="36">
        <v>3.5556181751360745</v>
      </c>
      <c r="C1015" s="36">
        <v>3.12447425</v>
      </c>
      <c r="D1015" s="36">
        <v>9.3734230000000007</v>
      </c>
      <c r="E1015" s="33">
        <v>0</v>
      </c>
      <c r="F1015" s="33">
        <v>0</v>
      </c>
      <c r="G1015" s="33">
        <v>0</v>
      </c>
      <c r="H1015" s="33">
        <v>4</v>
      </c>
      <c r="I1015" s="33">
        <v>0</v>
      </c>
      <c r="J1015" s="33">
        <v>0</v>
      </c>
      <c r="K1015" s="33">
        <v>103</v>
      </c>
      <c r="L1015" s="33">
        <v>0</v>
      </c>
      <c r="M1015" s="33">
        <v>0</v>
      </c>
      <c r="N1015" s="33">
        <v>0</v>
      </c>
      <c r="O1015" s="33">
        <v>0</v>
      </c>
      <c r="P1015" s="33">
        <v>0</v>
      </c>
      <c r="Q1015" s="33">
        <v>0</v>
      </c>
      <c r="R1015" s="33">
        <v>0</v>
      </c>
      <c r="S1015" s="33">
        <v>0</v>
      </c>
      <c r="T1015" s="33">
        <v>0</v>
      </c>
      <c r="U1015" s="33">
        <v>0</v>
      </c>
      <c r="V1015" s="33">
        <v>0</v>
      </c>
      <c r="W1015" s="33">
        <v>0</v>
      </c>
      <c r="X1015" s="33">
        <v>0</v>
      </c>
      <c r="Y1015" s="33">
        <v>0</v>
      </c>
      <c r="Z1015" s="33">
        <v>0</v>
      </c>
      <c r="AA1015" s="33">
        <v>0</v>
      </c>
    </row>
    <row r="1016" spans="1:27" s="33" customFormat="1" x14ac:dyDescent="0.25">
      <c r="A1016" s="35">
        <v>41996</v>
      </c>
      <c r="B1016" s="36">
        <v>3.6587745616559948</v>
      </c>
      <c r="C1016" s="36">
        <v>3.12786425</v>
      </c>
      <c r="D1016" s="36">
        <v>9.3835929999999994</v>
      </c>
      <c r="E1016" s="33">
        <v>0</v>
      </c>
      <c r="F1016" s="33">
        <v>0</v>
      </c>
      <c r="G1016" s="33">
        <v>0</v>
      </c>
      <c r="H1016" s="33">
        <v>5</v>
      </c>
      <c r="I1016" s="33">
        <v>0</v>
      </c>
      <c r="J1016" s="33">
        <v>0</v>
      </c>
      <c r="K1016" s="33">
        <v>102</v>
      </c>
      <c r="L1016" s="33">
        <v>0</v>
      </c>
      <c r="M1016" s="33">
        <v>0</v>
      </c>
      <c r="N1016" s="33">
        <v>0</v>
      </c>
      <c r="O1016" s="33">
        <v>0</v>
      </c>
      <c r="P1016" s="33">
        <v>0</v>
      </c>
      <c r="Q1016" s="33">
        <v>0</v>
      </c>
      <c r="R1016" s="33">
        <v>0</v>
      </c>
      <c r="S1016" s="33">
        <v>0</v>
      </c>
      <c r="T1016" s="33">
        <v>0</v>
      </c>
      <c r="U1016" s="33">
        <v>0</v>
      </c>
      <c r="V1016" s="33">
        <v>0</v>
      </c>
      <c r="W1016" s="33">
        <v>0</v>
      </c>
      <c r="X1016" s="33">
        <v>0</v>
      </c>
      <c r="Y1016" s="33">
        <v>0</v>
      </c>
      <c r="Z1016" s="33">
        <v>0</v>
      </c>
      <c r="AA1016" s="33">
        <v>0</v>
      </c>
    </row>
    <row r="1017" spans="1:27" s="33" customFormat="1" x14ac:dyDescent="0.25">
      <c r="A1017" s="35">
        <v>41995</v>
      </c>
      <c r="B1017" s="36">
        <v>3.7740703477463495</v>
      </c>
      <c r="C1017" s="36">
        <v>3.131281</v>
      </c>
      <c r="D1017" s="36">
        <v>9.3938430000000004</v>
      </c>
      <c r="E1017" s="33">
        <v>0</v>
      </c>
      <c r="F1017" s="33">
        <v>0</v>
      </c>
      <c r="G1017" s="33">
        <v>0</v>
      </c>
      <c r="H1017" s="33">
        <v>4</v>
      </c>
      <c r="I1017" s="33">
        <v>0</v>
      </c>
      <c r="J1017" s="33">
        <v>0</v>
      </c>
      <c r="K1017" s="33">
        <v>103</v>
      </c>
      <c r="L1017" s="33">
        <v>0</v>
      </c>
      <c r="M1017" s="33">
        <v>0</v>
      </c>
      <c r="N1017" s="33">
        <v>0</v>
      </c>
      <c r="O1017" s="33">
        <v>0</v>
      </c>
      <c r="P1017" s="33">
        <v>0</v>
      </c>
      <c r="Q1017" s="33">
        <v>0</v>
      </c>
      <c r="R1017" s="33">
        <v>0</v>
      </c>
      <c r="S1017" s="33">
        <v>0</v>
      </c>
      <c r="T1017" s="33">
        <v>0</v>
      </c>
      <c r="U1017" s="33">
        <v>0</v>
      </c>
      <c r="V1017" s="33">
        <v>0</v>
      </c>
      <c r="W1017" s="33">
        <v>0</v>
      </c>
      <c r="X1017" s="33">
        <v>0</v>
      </c>
      <c r="Y1017" s="33">
        <v>0</v>
      </c>
      <c r="Z1017" s="33">
        <v>0</v>
      </c>
      <c r="AA1017" s="33">
        <v>0</v>
      </c>
    </row>
    <row r="1018" spans="1:27" s="33" customFormat="1" x14ac:dyDescent="0.25">
      <c r="A1018" s="35">
        <v>41992</v>
      </c>
      <c r="B1018" s="36">
        <v>3.7805535770496554</v>
      </c>
      <c r="C1018" s="36">
        <v>3.1343105000000002</v>
      </c>
      <c r="D1018" s="36">
        <v>9.4029319999999998</v>
      </c>
      <c r="E1018" s="33">
        <v>0</v>
      </c>
      <c r="F1018" s="33">
        <v>0</v>
      </c>
      <c r="G1018" s="33">
        <v>0</v>
      </c>
      <c r="H1018" s="33">
        <v>4</v>
      </c>
      <c r="I1018" s="33">
        <v>0</v>
      </c>
      <c r="J1018" s="33">
        <v>0</v>
      </c>
      <c r="K1018" s="33">
        <v>103</v>
      </c>
      <c r="L1018" s="33">
        <v>0</v>
      </c>
      <c r="M1018" s="33">
        <v>0</v>
      </c>
      <c r="N1018" s="33">
        <v>0</v>
      </c>
      <c r="O1018" s="33">
        <v>0</v>
      </c>
      <c r="P1018" s="33">
        <v>0</v>
      </c>
      <c r="Q1018" s="33">
        <v>0</v>
      </c>
      <c r="R1018" s="33">
        <v>0</v>
      </c>
      <c r="S1018" s="33">
        <v>0</v>
      </c>
      <c r="T1018" s="33">
        <v>0</v>
      </c>
      <c r="U1018" s="33">
        <v>0</v>
      </c>
      <c r="V1018" s="33">
        <v>0</v>
      </c>
      <c r="W1018" s="33">
        <v>0</v>
      </c>
      <c r="X1018" s="33">
        <v>0</v>
      </c>
      <c r="Y1018" s="33">
        <v>0</v>
      </c>
      <c r="Z1018" s="33">
        <v>0</v>
      </c>
      <c r="AA1018" s="33">
        <v>0</v>
      </c>
    </row>
    <row r="1019" spans="1:27" s="33" customFormat="1" x14ac:dyDescent="0.25">
      <c r="A1019" s="35">
        <v>41991</v>
      </c>
      <c r="B1019" s="36">
        <v>3.6836473493514017</v>
      </c>
      <c r="C1019" s="36">
        <v>3.1294759999999999</v>
      </c>
      <c r="D1019" s="36">
        <v>9.3884279999999993</v>
      </c>
      <c r="E1019" s="33">
        <v>0</v>
      </c>
      <c r="F1019" s="33">
        <v>0</v>
      </c>
      <c r="G1019" s="33">
        <v>0</v>
      </c>
      <c r="H1019" s="33">
        <v>7</v>
      </c>
      <c r="I1019" s="33">
        <v>0</v>
      </c>
      <c r="J1019" s="33">
        <v>0</v>
      </c>
      <c r="K1019" s="33">
        <v>103</v>
      </c>
      <c r="L1019" s="33">
        <v>0</v>
      </c>
      <c r="M1019" s="33">
        <v>0</v>
      </c>
      <c r="N1019" s="33">
        <v>0</v>
      </c>
      <c r="O1019" s="33">
        <v>0</v>
      </c>
      <c r="P1019" s="33">
        <v>0</v>
      </c>
      <c r="Q1019" s="33">
        <v>0</v>
      </c>
      <c r="R1019" s="33">
        <v>0</v>
      </c>
      <c r="S1019" s="33">
        <v>0</v>
      </c>
      <c r="T1019" s="33">
        <v>0</v>
      </c>
      <c r="U1019" s="33">
        <v>0</v>
      </c>
      <c r="V1019" s="33">
        <v>0</v>
      </c>
      <c r="W1019" s="33">
        <v>0</v>
      </c>
      <c r="X1019" s="33">
        <v>0</v>
      </c>
      <c r="Y1019" s="33">
        <v>0</v>
      </c>
      <c r="Z1019" s="33">
        <v>0</v>
      </c>
      <c r="AA1019" s="33">
        <v>0</v>
      </c>
    </row>
    <row r="1020" spans="1:27" s="33" customFormat="1" x14ac:dyDescent="0.25">
      <c r="A1020" s="35">
        <v>41990</v>
      </c>
      <c r="B1020" s="36">
        <v>3.5899268191246589</v>
      </c>
      <c r="C1020" s="36">
        <v>3.1248960000000001</v>
      </c>
      <c r="D1020" s="36">
        <v>9.3746880000000008</v>
      </c>
      <c r="E1020" s="33">
        <v>0</v>
      </c>
      <c r="F1020" s="33">
        <v>0</v>
      </c>
      <c r="G1020" s="33">
        <v>0</v>
      </c>
      <c r="H1020" s="33">
        <v>7</v>
      </c>
      <c r="I1020" s="33">
        <v>0</v>
      </c>
      <c r="J1020" s="33">
        <v>0</v>
      </c>
      <c r="K1020" s="33">
        <v>102</v>
      </c>
      <c r="L1020" s="33">
        <v>0</v>
      </c>
      <c r="M1020" s="33">
        <v>0</v>
      </c>
      <c r="N1020" s="33">
        <v>0</v>
      </c>
      <c r="O1020" s="33">
        <v>0</v>
      </c>
      <c r="P1020" s="33">
        <v>0</v>
      </c>
      <c r="Q1020" s="33">
        <v>0</v>
      </c>
      <c r="R1020" s="33">
        <v>0</v>
      </c>
      <c r="S1020" s="33">
        <v>0</v>
      </c>
      <c r="T1020" s="33">
        <v>0</v>
      </c>
      <c r="U1020" s="33">
        <v>0</v>
      </c>
      <c r="V1020" s="33">
        <v>0</v>
      </c>
      <c r="W1020" s="33">
        <v>0</v>
      </c>
      <c r="X1020" s="33">
        <v>0</v>
      </c>
      <c r="Y1020" s="33">
        <v>0</v>
      </c>
      <c r="Z1020" s="33">
        <v>0</v>
      </c>
      <c r="AA1020" s="33">
        <v>0</v>
      </c>
    </row>
    <row r="1021" spans="1:27" s="33" customFormat="1" x14ac:dyDescent="0.25">
      <c r="A1021" s="35">
        <v>41989</v>
      </c>
      <c r="B1021" s="36">
        <v>3.6984343763075382</v>
      </c>
      <c r="C1021" s="36">
        <v>3.1214602500000002</v>
      </c>
      <c r="D1021" s="36">
        <v>9.3643809999999998</v>
      </c>
      <c r="E1021" s="33">
        <v>0</v>
      </c>
      <c r="F1021" s="33">
        <v>0</v>
      </c>
      <c r="G1021" s="33">
        <v>0</v>
      </c>
      <c r="H1021" s="33">
        <v>7</v>
      </c>
      <c r="I1021" s="33">
        <v>0</v>
      </c>
      <c r="J1021" s="33">
        <v>0</v>
      </c>
      <c r="K1021" s="33">
        <v>102</v>
      </c>
      <c r="L1021" s="33">
        <v>0</v>
      </c>
      <c r="M1021" s="33">
        <v>0</v>
      </c>
      <c r="N1021" s="33">
        <v>0</v>
      </c>
      <c r="O1021" s="33">
        <v>0</v>
      </c>
      <c r="P1021" s="33">
        <v>0</v>
      </c>
      <c r="Q1021" s="33">
        <v>0</v>
      </c>
      <c r="R1021" s="33">
        <v>0</v>
      </c>
      <c r="S1021" s="33">
        <v>0</v>
      </c>
      <c r="T1021" s="33">
        <v>0</v>
      </c>
      <c r="U1021" s="33">
        <v>0</v>
      </c>
      <c r="V1021" s="33">
        <v>0</v>
      </c>
      <c r="W1021" s="33">
        <v>0</v>
      </c>
      <c r="X1021" s="33">
        <v>0</v>
      </c>
      <c r="Y1021" s="33">
        <v>0</v>
      </c>
      <c r="Z1021" s="33">
        <v>0</v>
      </c>
      <c r="AA1021" s="33">
        <v>0</v>
      </c>
    </row>
    <row r="1022" spans="1:27" s="33" customFormat="1" x14ac:dyDescent="0.25">
      <c r="A1022" s="35">
        <v>41988</v>
      </c>
      <c r="B1022" s="36">
        <v>3.7064625872129491</v>
      </c>
      <c r="C1022" s="36">
        <v>3.1187517499999999</v>
      </c>
      <c r="D1022" s="36">
        <v>9.3562550000000009</v>
      </c>
      <c r="E1022" s="33">
        <v>0</v>
      </c>
      <c r="F1022" s="33">
        <v>0</v>
      </c>
      <c r="G1022" s="33">
        <v>0</v>
      </c>
      <c r="H1022" s="33">
        <v>8</v>
      </c>
      <c r="I1022" s="33">
        <v>0</v>
      </c>
      <c r="J1022" s="33">
        <v>0</v>
      </c>
      <c r="K1022" s="33">
        <v>100</v>
      </c>
      <c r="L1022" s="33">
        <v>0</v>
      </c>
      <c r="M1022" s="33">
        <v>0</v>
      </c>
      <c r="N1022" s="33">
        <v>0</v>
      </c>
      <c r="O1022" s="33">
        <v>0</v>
      </c>
      <c r="P1022" s="33">
        <v>0</v>
      </c>
      <c r="Q1022" s="33">
        <v>0</v>
      </c>
      <c r="R1022" s="33">
        <v>0</v>
      </c>
      <c r="S1022" s="33">
        <v>0</v>
      </c>
      <c r="T1022" s="33">
        <v>0</v>
      </c>
      <c r="U1022" s="33">
        <v>0</v>
      </c>
      <c r="V1022" s="33">
        <v>0</v>
      </c>
      <c r="W1022" s="33">
        <v>0</v>
      </c>
      <c r="X1022" s="33">
        <v>0</v>
      </c>
      <c r="Y1022" s="33">
        <v>0</v>
      </c>
      <c r="Z1022" s="33">
        <v>0</v>
      </c>
      <c r="AA1022" s="33">
        <v>0</v>
      </c>
    </row>
    <row r="1023" spans="1:27" s="33" customFormat="1" x14ac:dyDescent="0.25">
      <c r="A1023" s="35">
        <v>41985</v>
      </c>
      <c r="B1023" s="36">
        <v>3.8461745588849121</v>
      </c>
      <c r="C1023" s="36">
        <v>3.1176937499999999</v>
      </c>
      <c r="D1023" s="36">
        <v>9.3530809999999995</v>
      </c>
      <c r="E1023" s="33">
        <v>0</v>
      </c>
      <c r="F1023" s="33">
        <v>0</v>
      </c>
      <c r="G1023" s="33">
        <v>0</v>
      </c>
      <c r="H1023" s="33">
        <v>8</v>
      </c>
      <c r="I1023" s="33">
        <v>0</v>
      </c>
      <c r="J1023" s="33">
        <v>0</v>
      </c>
      <c r="K1023" s="33">
        <v>101</v>
      </c>
      <c r="L1023" s="33">
        <v>0</v>
      </c>
      <c r="M1023" s="33">
        <v>0</v>
      </c>
      <c r="N1023" s="33">
        <v>0</v>
      </c>
      <c r="O1023" s="33">
        <v>0</v>
      </c>
      <c r="P1023" s="33">
        <v>0</v>
      </c>
      <c r="Q1023" s="33">
        <v>0</v>
      </c>
      <c r="R1023" s="33">
        <v>0</v>
      </c>
      <c r="S1023" s="33">
        <v>0</v>
      </c>
      <c r="T1023" s="33">
        <v>0</v>
      </c>
      <c r="U1023" s="33">
        <v>0</v>
      </c>
      <c r="V1023" s="33">
        <v>0</v>
      </c>
      <c r="W1023" s="33">
        <v>0</v>
      </c>
      <c r="X1023" s="33">
        <v>0</v>
      </c>
      <c r="Y1023" s="33">
        <v>0</v>
      </c>
      <c r="Z1023" s="33">
        <v>0</v>
      </c>
      <c r="AA1023" s="33">
        <v>0</v>
      </c>
    </row>
    <row r="1024" spans="1:27" s="33" customFormat="1" x14ac:dyDescent="0.25">
      <c r="A1024" s="35">
        <v>41984</v>
      </c>
      <c r="B1024" s="36">
        <v>2.4349013782479627</v>
      </c>
      <c r="C1024" s="36">
        <v>3.1127495000000001</v>
      </c>
      <c r="D1024" s="36">
        <v>9.3382480000000001</v>
      </c>
      <c r="E1024" s="33">
        <v>0</v>
      </c>
      <c r="F1024" s="33">
        <v>0</v>
      </c>
      <c r="G1024" s="33">
        <v>0</v>
      </c>
      <c r="H1024" s="33">
        <v>6</v>
      </c>
      <c r="I1024" s="33">
        <v>0</v>
      </c>
      <c r="J1024" s="33">
        <v>0</v>
      </c>
      <c r="K1024" s="33">
        <v>101</v>
      </c>
      <c r="L1024" s="33">
        <v>0</v>
      </c>
      <c r="M1024" s="33">
        <v>0</v>
      </c>
      <c r="N1024" s="33">
        <v>0</v>
      </c>
      <c r="O1024" s="33">
        <v>0</v>
      </c>
      <c r="P1024" s="33">
        <v>0</v>
      </c>
      <c r="Q1024" s="33">
        <v>0</v>
      </c>
      <c r="R1024" s="33">
        <v>0</v>
      </c>
      <c r="S1024" s="33">
        <v>0</v>
      </c>
      <c r="T1024" s="33">
        <v>0</v>
      </c>
      <c r="U1024" s="33">
        <v>0</v>
      </c>
      <c r="V1024" s="33">
        <v>0</v>
      </c>
      <c r="W1024" s="33">
        <v>0</v>
      </c>
      <c r="X1024" s="33">
        <v>0</v>
      </c>
      <c r="Y1024" s="33">
        <v>0</v>
      </c>
      <c r="Z1024" s="33">
        <v>0</v>
      </c>
      <c r="AA1024" s="33">
        <v>0</v>
      </c>
    </row>
    <row r="1025" spans="1:27" s="33" customFormat="1" x14ac:dyDescent="0.25">
      <c r="A1025" s="35">
        <v>41983</v>
      </c>
      <c r="B1025" s="36">
        <v>2.4143909369173406</v>
      </c>
      <c r="C1025" s="36">
        <v>3.1317210000000002</v>
      </c>
      <c r="D1025" s="36">
        <v>9.3951630000000002</v>
      </c>
      <c r="E1025" s="33">
        <v>0</v>
      </c>
      <c r="F1025" s="33">
        <v>0</v>
      </c>
      <c r="G1025" s="33">
        <v>0</v>
      </c>
      <c r="H1025" s="33">
        <v>7</v>
      </c>
      <c r="I1025" s="33">
        <v>0</v>
      </c>
      <c r="J1025" s="33">
        <v>0</v>
      </c>
      <c r="K1025" s="33">
        <v>101</v>
      </c>
      <c r="L1025" s="33">
        <v>0</v>
      </c>
      <c r="M1025" s="33">
        <v>0</v>
      </c>
      <c r="N1025" s="33">
        <v>0</v>
      </c>
      <c r="O1025" s="33">
        <v>0</v>
      </c>
      <c r="P1025" s="33">
        <v>0</v>
      </c>
      <c r="Q1025" s="33">
        <v>0</v>
      </c>
      <c r="R1025" s="33">
        <v>0</v>
      </c>
      <c r="S1025" s="33">
        <v>0</v>
      </c>
      <c r="T1025" s="33">
        <v>0</v>
      </c>
      <c r="U1025" s="33">
        <v>0</v>
      </c>
      <c r="V1025" s="33">
        <v>0</v>
      </c>
      <c r="W1025" s="33">
        <v>0</v>
      </c>
      <c r="X1025" s="33">
        <v>0</v>
      </c>
      <c r="Y1025" s="33">
        <v>0</v>
      </c>
      <c r="Z1025" s="33">
        <v>0</v>
      </c>
      <c r="AA1025" s="33">
        <v>0</v>
      </c>
    </row>
    <row r="1026" spans="1:27" s="33" customFormat="1" x14ac:dyDescent="0.25">
      <c r="A1026" s="35">
        <v>41982</v>
      </c>
      <c r="B1026" s="36">
        <v>2.2391976706162513</v>
      </c>
      <c r="C1026" s="36">
        <v>3.1520769999999998</v>
      </c>
      <c r="D1026" s="36">
        <v>9.4562310000000007</v>
      </c>
      <c r="E1026" s="33">
        <v>0</v>
      </c>
      <c r="F1026" s="33">
        <v>0</v>
      </c>
      <c r="G1026" s="33">
        <v>0</v>
      </c>
      <c r="H1026" s="33">
        <v>4</v>
      </c>
      <c r="I1026" s="33">
        <v>0</v>
      </c>
      <c r="J1026" s="33">
        <v>0</v>
      </c>
      <c r="K1026" s="33">
        <v>100</v>
      </c>
      <c r="L1026" s="33">
        <v>0</v>
      </c>
      <c r="M1026" s="33">
        <v>0</v>
      </c>
      <c r="N1026" s="33">
        <v>0</v>
      </c>
      <c r="O1026" s="33">
        <v>0</v>
      </c>
      <c r="P1026" s="33">
        <v>0</v>
      </c>
      <c r="Q1026" s="33">
        <v>0</v>
      </c>
      <c r="R1026" s="33">
        <v>0</v>
      </c>
      <c r="S1026" s="33">
        <v>0</v>
      </c>
      <c r="T1026" s="33">
        <v>0</v>
      </c>
      <c r="U1026" s="33">
        <v>0</v>
      </c>
      <c r="V1026" s="33">
        <v>0</v>
      </c>
      <c r="W1026" s="33">
        <v>0</v>
      </c>
      <c r="X1026" s="33">
        <v>0</v>
      </c>
      <c r="Y1026" s="33">
        <v>0</v>
      </c>
      <c r="Z1026" s="33">
        <v>0</v>
      </c>
      <c r="AA1026" s="33">
        <v>0</v>
      </c>
    </row>
    <row r="1027" spans="1:27" s="33" customFormat="1" x14ac:dyDescent="0.25">
      <c r="A1027" s="35">
        <v>41981</v>
      </c>
      <c r="B1027" s="36">
        <v>2.2942979709763898</v>
      </c>
      <c r="C1027" s="36">
        <v>3.1731039999999999</v>
      </c>
      <c r="D1027" s="36">
        <v>9.5193119999999993</v>
      </c>
      <c r="E1027" s="33">
        <v>0</v>
      </c>
      <c r="F1027" s="33">
        <v>0</v>
      </c>
      <c r="G1027" s="33">
        <v>0</v>
      </c>
      <c r="H1027" s="33">
        <v>4</v>
      </c>
      <c r="I1027" s="33">
        <v>0</v>
      </c>
      <c r="J1027" s="33">
        <v>0</v>
      </c>
      <c r="K1027" s="33">
        <v>101</v>
      </c>
      <c r="L1027" s="33">
        <v>0</v>
      </c>
      <c r="M1027" s="33">
        <v>0</v>
      </c>
      <c r="N1027" s="33">
        <v>0</v>
      </c>
      <c r="O1027" s="33">
        <v>0</v>
      </c>
      <c r="P1027" s="33">
        <v>0</v>
      </c>
      <c r="Q1027" s="33">
        <v>0</v>
      </c>
      <c r="R1027" s="33">
        <v>0</v>
      </c>
      <c r="S1027" s="33">
        <v>0</v>
      </c>
      <c r="T1027" s="33">
        <v>0</v>
      </c>
      <c r="U1027" s="33">
        <v>0</v>
      </c>
      <c r="V1027" s="33">
        <v>0</v>
      </c>
      <c r="W1027" s="33">
        <v>0</v>
      </c>
      <c r="X1027" s="33">
        <v>0</v>
      </c>
      <c r="Y1027" s="33">
        <v>0</v>
      </c>
      <c r="Z1027" s="33">
        <v>0</v>
      </c>
      <c r="AA1027" s="33">
        <v>0</v>
      </c>
    </row>
    <row r="1028" spans="1:27" s="33" customFormat="1" x14ac:dyDescent="0.25">
      <c r="A1028" s="35">
        <v>41978</v>
      </c>
      <c r="B1028" s="36">
        <v>2.1498879050251967</v>
      </c>
      <c r="C1028" s="36">
        <v>3.1949082500000001</v>
      </c>
      <c r="D1028" s="36">
        <v>9.5847250000000006</v>
      </c>
      <c r="E1028" s="33">
        <v>0</v>
      </c>
      <c r="F1028" s="33">
        <v>0</v>
      </c>
      <c r="G1028" s="33">
        <v>0</v>
      </c>
      <c r="H1028" s="33">
        <v>4</v>
      </c>
      <c r="I1028" s="33">
        <v>0</v>
      </c>
      <c r="J1028" s="33">
        <v>0</v>
      </c>
      <c r="K1028" s="33">
        <v>101</v>
      </c>
      <c r="L1028" s="33">
        <v>0</v>
      </c>
      <c r="M1028" s="33">
        <v>0</v>
      </c>
      <c r="N1028" s="33">
        <v>0</v>
      </c>
      <c r="O1028" s="33">
        <v>0</v>
      </c>
      <c r="P1028" s="33">
        <v>0</v>
      </c>
      <c r="Q1028" s="33">
        <v>0</v>
      </c>
      <c r="R1028" s="33">
        <v>0</v>
      </c>
      <c r="S1028" s="33">
        <v>0</v>
      </c>
      <c r="T1028" s="33">
        <v>0</v>
      </c>
      <c r="U1028" s="33">
        <v>0</v>
      </c>
      <c r="V1028" s="33">
        <v>0</v>
      </c>
      <c r="W1028" s="33">
        <v>0</v>
      </c>
      <c r="X1028" s="33">
        <v>0</v>
      </c>
      <c r="Y1028" s="33">
        <v>0</v>
      </c>
      <c r="Z1028" s="33">
        <v>0</v>
      </c>
      <c r="AA1028" s="33">
        <v>0</v>
      </c>
    </row>
    <row r="1029" spans="1:27" s="33" customFormat="1" x14ac:dyDescent="0.25">
      <c r="A1029" s="35">
        <v>41977</v>
      </c>
      <c r="B1029" s="36">
        <v>2.1222685891247854</v>
      </c>
      <c r="C1029" s="36">
        <v>3.2206667499999999</v>
      </c>
      <c r="D1029" s="36">
        <v>9.6620000000000008</v>
      </c>
      <c r="E1029" s="33">
        <v>0</v>
      </c>
      <c r="F1029" s="33">
        <v>0</v>
      </c>
      <c r="G1029" s="33">
        <v>0</v>
      </c>
      <c r="H1029" s="33">
        <v>4</v>
      </c>
      <c r="I1029" s="33">
        <v>0</v>
      </c>
      <c r="J1029" s="33">
        <v>0</v>
      </c>
      <c r="K1029" s="33">
        <v>101</v>
      </c>
      <c r="L1029" s="33">
        <v>0</v>
      </c>
      <c r="M1029" s="33">
        <v>0</v>
      </c>
      <c r="N1029" s="33">
        <v>0</v>
      </c>
      <c r="O1029" s="33">
        <v>0</v>
      </c>
      <c r="P1029" s="33">
        <v>0</v>
      </c>
      <c r="Q1029" s="33">
        <v>0</v>
      </c>
      <c r="R1029" s="33">
        <v>0</v>
      </c>
      <c r="S1029" s="33">
        <v>0</v>
      </c>
      <c r="T1029" s="33">
        <v>0</v>
      </c>
      <c r="U1029" s="33">
        <v>0</v>
      </c>
      <c r="V1029" s="33">
        <v>0</v>
      </c>
      <c r="W1029" s="33">
        <v>0</v>
      </c>
      <c r="X1029" s="33">
        <v>0</v>
      </c>
      <c r="Y1029" s="33">
        <v>0</v>
      </c>
      <c r="Z1029" s="33">
        <v>0</v>
      </c>
      <c r="AA1029" s="33">
        <v>0</v>
      </c>
    </row>
    <row r="1030" spans="1:27" s="33" customFormat="1" x14ac:dyDescent="0.25">
      <c r="A1030" s="35">
        <v>41976</v>
      </c>
      <c r="B1030" s="36">
        <v>2.1404271771114169</v>
      </c>
      <c r="C1030" s="36">
        <v>3.24964875</v>
      </c>
      <c r="D1030" s="36">
        <v>9.7489460000000001</v>
      </c>
      <c r="E1030" s="33">
        <v>0</v>
      </c>
      <c r="F1030" s="33">
        <v>0</v>
      </c>
      <c r="G1030" s="33">
        <v>0</v>
      </c>
      <c r="H1030" s="33">
        <v>3</v>
      </c>
      <c r="I1030" s="33">
        <v>0</v>
      </c>
      <c r="J1030" s="33">
        <v>0</v>
      </c>
      <c r="K1030" s="33">
        <v>101</v>
      </c>
      <c r="L1030" s="33">
        <v>0</v>
      </c>
      <c r="M1030" s="33">
        <v>0</v>
      </c>
      <c r="N1030" s="33">
        <v>0</v>
      </c>
      <c r="O1030" s="33">
        <v>0</v>
      </c>
      <c r="P1030" s="33">
        <v>0</v>
      </c>
      <c r="Q1030" s="33">
        <v>0</v>
      </c>
      <c r="R1030" s="33">
        <v>0</v>
      </c>
      <c r="S1030" s="33">
        <v>0</v>
      </c>
      <c r="T1030" s="33">
        <v>0</v>
      </c>
      <c r="U1030" s="33">
        <v>0</v>
      </c>
      <c r="V1030" s="33">
        <v>0</v>
      </c>
      <c r="W1030" s="33">
        <v>0</v>
      </c>
      <c r="X1030" s="33">
        <v>0</v>
      </c>
      <c r="Y1030" s="33">
        <v>0</v>
      </c>
      <c r="Z1030" s="33">
        <v>0</v>
      </c>
      <c r="AA1030" s="33">
        <v>0</v>
      </c>
    </row>
    <row r="1031" spans="1:27" s="33" customFormat="1" x14ac:dyDescent="0.25">
      <c r="A1031" s="35">
        <v>41975</v>
      </c>
      <c r="B1031" s="36">
        <v>2.226611136357096</v>
      </c>
      <c r="C1031" s="36">
        <v>3.2801452499999999</v>
      </c>
      <c r="D1031" s="36">
        <v>9.8404360000000004</v>
      </c>
      <c r="E1031" s="33">
        <v>0</v>
      </c>
      <c r="F1031" s="33">
        <v>0</v>
      </c>
      <c r="G1031" s="33">
        <v>0</v>
      </c>
      <c r="H1031" s="33">
        <v>4</v>
      </c>
      <c r="I1031" s="33">
        <v>0</v>
      </c>
      <c r="J1031" s="33">
        <v>0</v>
      </c>
      <c r="K1031" s="33">
        <v>101</v>
      </c>
      <c r="L1031" s="33">
        <v>0</v>
      </c>
      <c r="M1031" s="33">
        <v>0</v>
      </c>
      <c r="N1031" s="33">
        <v>0</v>
      </c>
      <c r="O1031" s="33">
        <v>0</v>
      </c>
      <c r="P1031" s="33">
        <v>0</v>
      </c>
      <c r="Q1031" s="33">
        <v>0</v>
      </c>
      <c r="R1031" s="33">
        <v>0</v>
      </c>
      <c r="S1031" s="33">
        <v>0</v>
      </c>
      <c r="T1031" s="33">
        <v>0</v>
      </c>
      <c r="U1031" s="33">
        <v>0</v>
      </c>
      <c r="V1031" s="33">
        <v>0</v>
      </c>
      <c r="W1031" s="33">
        <v>0</v>
      </c>
      <c r="X1031" s="33">
        <v>0</v>
      </c>
      <c r="Y1031" s="33">
        <v>0</v>
      </c>
      <c r="Z1031" s="33">
        <v>0</v>
      </c>
      <c r="AA1031" s="33">
        <v>0</v>
      </c>
    </row>
    <row r="1032" spans="1:27" s="33" customFormat="1" x14ac:dyDescent="0.25">
      <c r="A1032" s="35">
        <v>41974</v>
      </c>
      <c r="B1032" s="36">
        <v>2.3188203467737329</v>
      </c>
      <c r="C1032" s="36">
        <v>3.3041517499999999</v>
      </c>
      <c r="D1032" s="36">
        <v>9.9124549999999996</v>
      </c>
      <c r="E1032" s="33">
        <v>0</v>
      </c>
      <c r="F1032" s="33">
        <v>0</v>
      </c>
      <c r="G1032" s="33">
        <v>0</v>
      </c>
      <c r="H1032" s="33">
        <v>5</v>
      </c>
      <c r="I1032" s="33">
        <v>0</v>
      </c>
      <c r="J1032" s="33">
        <v>0</v>
      </c>
      <c r="K1032" s="33">
        <v>101</v>
      </c>
      <c r="L1032" s="33">
        <v>0</v>
      </c>
      <c r="M1032" s="33">
        <v>0</v>
      </c>
      <c r="N1032" s="33">
        <v>0</v>
      </c>
      <c r="O1032" s="33">
        <v>0</v>
      </c>
      <c r="P1032" s="33">
        <v>0</v>
      </c>
      <c r="Q1032" s="33">
        <v>0</v>
      </c>
      <c r="R1032" s="33">
        <v>0</v>
      </c>
      <c r="S1032" s="33">
        <v>0</v>
      </c>
      <c r="T1032" s="33">
        <v>0</v>
      </c>
      <c r="U1032" s="33">
        <v>0</v>
      </c>
      <c r="V1032" s="33">
        <v>0</v>
      </c>
      <c r="W1032" s="33">
        <v>0</v>
      </c>
      <c r="X1032" s="33">
        <v>0</v>
      </c>
      <c r="Y1032" s="33">
        <v>0</v>
      </c>
      <c r="Z1032" s="33">
        <v>0</v>
      </c>
      <c r="AA1032" s="33">
        <v>0</v>
      </c>
    </row>
    <row r="1033" spans="1:27" s="33" customFormat="1" x14ac:dyDescent="0.25">
      <c r="A1033" s="35">
        <v>41971</v>
      </c>
      <c r="B1033" s="36">
        <v>2.3524822987961538</v>
      </c>
      <c r="C1033" s="36">
        <v>3.3285392499999999</v>
      </c>
      <c r="D1033" s="36">
        <v>9.9856180000000005</v>
      </c>
      <c r="E1033" s="33">
        <v>0</v>
      </c>
      <c r="F1033" s="33">
        <v>0</v>
      </c>
      <c r="G1033" s="33">
        <v>0</v>
      </c>
      <c r="H1033" s="33">
        <v>4</v>
      </c>
      <c r="I1033" s="33">
        <v>0</v>
      </c>
      <c r="J1033" s="33">
        <v>0</v>
      </c>
      <c r="K1033" s="33">
        <v>101</v>
      </c>
      <c r="L1033" s="33">
        <v>0</v>
      </c>
      <c r="M1033" s="33">
        <v>0</v>
      </c>
      <c r="N1033" s="33">
        <v>0</v>
      </c>
      <c r="O1033" s="33">
        <v>0</v>
      </c>
      <c r="P1033" s="33">
        <v>0</v>
      </c>
      <c r="Q1033" s="33">
        <v>0</v>
      </c>
      <c r="R1033" s="33">
        <v>0</v>
      </c>
      <c r="S1033" s="33">
        <v>0</v>
      </c>
      <c r="T1033" s="33">
        <v>0</v>
      </c>
      <c r="U1033" s="33">
        <v>0</v>
      </c>
      <c r="V1033" s="33">
        <v>0</v>
      </c>
      <c r="W1033" s="33">
        <v>0</v>
      </c>
      <c r="X1033" s="33">
        <v>0</v>
      </c>
      <c r="Y1033" s="33">
        <v>0</v>
      </c>
      <c r="Z1033" s="33">
        <v>0</v>
      </c>
      <c r="AA1033" s="33">
        <v>0</v>
      </c>
    </row>
    <row r="1034" spans="1:27" s="33" customFormat="1" x14ac:dyDescent="0.25">
      <c r="A1034" s="35">
        <v>41970</v>
      </c>
      <c r="B1034" s="36">
        <v>2.5123528501020953</v>
      </c>
      <c r="C1034" s="36">
        <v>3.3440292500000002</v>
      </c>
      <c r="D1034" s="36">
        <v>10.032088</v>
      </c>
      <c r="E1034" s="33">
        <v>0</v>
      </c>
      <c r="F1034" s="33">
        <v>0</v>
      </c>
      <c r="G1034" s="33">
        <v>0</v>
      </c>
      <c r="H1034" s="33">
        <v>4</v>
      </c>
      <c r="I1034" s="33">
        <v>0</v>
      </c>
      <c r="J1034" s="33">
        <v>0</v>
      </c>
      <c r="K1034" s="33">
        <v>105</v>
      </c>
      <c r="L1034" s="33">
        <v>0</v>
      </c>
      <c r="M1034" s="33">
        <v>0</v>
      </c>
      <c r="N1034" s="33">
        <v>0</v>
      </c>
      <c r="O1034" s="33">
        <v>0</v>
      </c>
      <c r="P1034" s="33">
        <v>0</v>
      </c>
      <c r="Q1034" s="33">
        <v>0</v>
      </c>
      <c r="R1034" s="33">
        <v>0</v>
      </c>
      <c r="S1034" s="33">
        <v>0</v>
      </c>
      <c r="T1034" s="33">
        <v>0</v>
      </c>
      <c r="U1034" s="33">
        <v>0</v>
      </c>
      <c r="V1034" s="33">
        <v>0</v>
      </c>
      <c r="W1034" s="33">
        <v>0</v>
      </c>
      <c r="X1034" s="33">
        <v>0</v>
      </c>
      <c r="Y1034" s="33">
        <v>0</v>
      </c>
      <c r="Z1034" s="33">
        <v>0</v>
      </c>
      <c r="AA1034" s="33">
        <v>0</v>
      </c>
    </row>
    <row r="1035" spans="1:27" s="33" customFormat="1" x14ac:dyDescent="0.25">
      <c r="A1035" s="35">
        <v>41969</v>
      </c>
      <c r="B1035" s="36">
        <v>2.5135347059578228</v>
      </c>
      <c r="C1035" s="36">
        <v>3.3580557500000001</v>
      </c>
      <c r="D1035" s="36">
        <v>10.074166999999999</v>
      </c>
      <c r="E1035" s="33">
        <v>0</v>
      </c>
      <c r="F1035" s="33">
        <v>0</v>
      </c>
      <c r="G1035" s="33">
        <v>0</v>
      </c>
      <c r="H1035" s="33">
        <v>4</v>
      </c>
      <c r="I1035" s="33">
        <v>0</v>
      </c>
      <c r="J1035" s="33">
        <v>0</v>
      </c>
      <c r="K1035" s="33">
        <v>104</v>
      </c>
      <c r="L1035" s="33">
        <v>0</v>
      </c>
      <c r="M1035" s="33">
        <v>0</v>
      </c>
      <c r="N1035" s="33">
        <v>0</v>
      </c>
      <c r="O1035" s="33">
        <v>0</v>
      </c>
      <c r="P1035" s="33">
        <v>0</v>
      </c>
      <c r="Q1035" s="33">
        <v>0</v>
      </c>
      <c r="R1035" s="33">
        <v>0</v>
      </c>
      <c r="S1035" s="33">
        <v>0</v>
      </c>
      <c r="T1035" s="33">
        <v>0</v>
      </c>
      <c r="U1035" s="33">
        <v>0</v>
      </c>
      <c r="V1035" s="33">
        <v>0</v>
      </c>
      <c r="W1035" s="33">
        <v>0</v>
      </c>
      <c r="X1035" s="33">
        <v>0</v>
      </c>
      <c r="Y1035" s="33">
        <v>0</v>
      </c>
      <c r="Z1035" s="33">
        <v>0</v>
      </c>
      <c r="AA1035" s="33">
        <v>0</v>
      </c>
    </row>
    <row r="1036" spans="1:27" s="33" customFormat="1" x14ac:dyDescent="0.25">
      <c r="A1036" s="35">
        <v>41968</v>
      </c>
      <c r="B1036" s="36">
        <v>2.6328580927361029</v>
      </c>
      <c r="C1036" s="36">
        <v>3.3776857499999999</v>
      </c>
      <c r="D1036" s="36">
        <v>10.133057000000001</v>
      </c>
      <c r="E1036" s="33">
        <v>0</v>
      </c>
      <c r="F1036" s="33">
        <v>0</v>
      </c>
      <c r="G1036" s="33">
        <v>0</v>
      </c>
      <c r="H1036" s="33">
        <v>4</v>
      </c>
      <c r="I1036" s="33">
        <v>0</v>
      </c>
      <c r="J1036" s="33">
        <v>0</v>
      </c>
      <c r="K1036" s="33">
        <v>106</v>
      </c>
      <c r="L1036" s="33">
        <v>0</v>
      </c>
      <c r="M1036" s="33">
        <v>0</v>
      </c>
      <c r="N1036" s="33">
        <v>0</v>
      </c>
      <c r="O1036" s="33">
        <v>0</v>
      </c>
      <c r="P1036" s="33">
        <v>0</v>
      </c>
      <c r="Q1036" s="33">
        <v>0</v>
      </c>
      <c r="R1036" s="33">
        <v>0</v>
      </c>
      <c r="S1036" s="33">
        <v>0</v>
      </c>
      <c r="T1036" s="33">
        <v>0</v>
      </c>
      <c r="U1036" s="33">
        <v>0</v>
      </c>
      <c r="V1036" s="33">
        <v>0</v>
      </c>
      <c r="W1036" s="33">
        <v>0</v>
      </c>
      <c r="X1036" s="33">
        <v>0</v>
      </c>
      <c r="Y1036" s="33">
        <v>0</v>
      </c>
      <c r="Z1036" s="33">
        <v>0</v>
      </c>
      <c r="AA1036" s="33">
        <v>0</v>
      </c>
    </row>
    <row r="1037" spans="1:27" s="33" customFormat="1" x14ac:dyDescent="0.25">
      <c r="A1037" s="35">
        <v>41967</v>
      </c>
      <c r="B1037" s="36">
        <v>2.6531576394511474</v>
      </c>
      <c r="C1037" s="36">
        <v>3.3954732500000002</v>
      </c>
      <c r="D1037" s="36">
        <v>10.18642</v>
      </c>
      <c r="E1037" s="33">
        <v>0</v>
      </c>
      <c r="F1037" s="33">
        <v>0</v>
      </c>
      <c r="G1037" s="33">
        <v>0</v>
      </c>
      <c r="H1037" s="33">
        <v>6</v>
      </c>
      <c r="I1037" s="33">
        <v>0</v>
      </c>
      <c r="J1037" s="33">
        <v>0</v>
      </c>
      <c r="K1037" s="33">
        <v>106</v>
      </c>
      <c r="L1037" s="33">
        <v>0</v>
      </c>
      <c r="M1037" s="33">
        <v>0</v>
      </c>
      <c r="N1037" s="33">
        <v>0</v>
      </c>
      <c r="O1037" s="33">
        <v>0</v>
      </c>
      <c r="P1037" s="33">
        <v>0</v>
      </c>
      <c r="Q1037" s="33">
        <v>0</v>
      </c>
      <c r="R1037" s="33">
        <v>0</v>
      </c>
      <c r="S1037" s="33">
        <v>0</v>
      </c>
      <c r="T1037" s="33">
        <v>0</v>
      </c>
      <c r="U1037" s="33">
        <v>0</v>
      </c>
      <c r="V1037" s="33">
        <v>0</v>
      </c>
      <c r="W1037" s="33">
        <v>0</v>
      </c>
      <c r="X1037" s="33">
        <v>0</v>
      </c>
      <c r="Y1037" s="33">
        <v>0</v>
      </c>
      <c r="Z1037" s="33">
        <v>0</v>
      </c>
      <c r="AA1037" s="33">
        <v>0</v>
      </c>
    </row>
    <row r="1038" spans="1:27" s="33" customFormat="1" x14ac:dyDescent="0.25">
      <c r="A1038" s="35">
        <v>41964</v>
      </c>
      <c r="B1038" s="36">
        <v>2.7122832779013439</v>
      </c>
      <c r="C1038" s="36">
        <v>3.41522375</v>
      </c>
      <c r="D1038" s="36">
        <v>10.245671</v>
      </c>
      <c r="E1038" s="33">
        <v>0</v>
      </c>
      <c r="F1038" s="33">
        <v>0</v>
      </c>
      <c r="G1038" s="33">
        <v>0</v>
      </c>
      <c r="H1038" s="33">
        <v>5</v>
      </c>
      <c r="I1038" s="33">
        <v>0</v>
      </c>
      <c r="J1038" s="33">
        <v>0</v>
      </c>
      <c r="K1038" s="33">
        <v>106</v>
      </c>
      <c r="L1038" s="33">
        <v>0</v>
      </c>
      <c r="M1038" s="33">
        <v>0</v>
      </c>
      <c r="N1038" s="33">
        <v>0</v>
      </c>
      <c r="O1038" s="33">
        <v>0</v>
      </c>
      <c r="P1038" s="33">
        <v>0</v>
      </c>
      <c r="Q1038" s="33">
        <v>0</v>
      </c>
      <c r="R1038" s="33">
        <v>0</v>
      </c>
      <c r="S1038" s="33">
        <v>0</v>
      </c>
      <c r="T1038" s="33">
        <v>0</v>
      </c>
      <c r="U1038" s="33">
        <v>0</v>
      </c>
      <c r="V1038" s="33">
        <v>0</v>
      </c>
      <c r="W1038" s="33">
        <v>0</v>
      </c>
      <c r="X1038" s="33">
        <v>0</v>
      </c>
      <c r="Y1038" s="33">
        <v>0</v>
      </c>
      <c r="Z1038" s="33">
        <v>0</v>
      </c>
      <c r="AA1038" s="33">
        <v>0</v>
      </c>
    </row>
    <row r="1039" spans="1:27" s="33" customFormat="1" x14ac:dyDescent="0.25">
      <c r="A1039" s="35">
        <v>41963</v>
      </c>
      <c r="B1039" s="36">
        <v>2.6388857560145014</v>
      </c>
      <c r="C1039" s="36">
        <v>3.4280295000000001</v>
      </c>
      <c r="D1039" s="36">
        <v>10.284088000000001</v>
      </c>
      <c r="E1039" s="33">
        <v>0</v>
      </c>
      <c r="F1039" s="33">
        <v>0</v>
      </c>
      <c r="G1039" s="33">
        <v>0</v>
      </c>
      <c r="H1039" s="33">
        <v>6</v>
      </c>
      <c r="I1039" s="33">
        <v>0</v>
      </c>
      <c r="J1039" s="33">
        <v>0</v>
      </c>
      <c r="K1039" s="33">
        <v>106</v>
      </c>
      <c r="L1039" s="33">
        <v>0</v>
      </c>
      <c r="M1039" s="33">
        <v>0</v>
      </c>
      <c r="N1039" s="33">
        <v>0</v>
      </c>
      <c r="O1039" s="33">
        <v>0</v>
      </c>
      <c r="P1039" s="33">
        <v>0</v>
      </c>
      <c r="Q1039" s="33">
        <v>0</v>
      </c>
      <c r="R1039" s="33">
        <v>0</v>
      </c>
      <c r="S1039" s="33">
        <v>0</v>
      </c>
      <c r="T1039" s="33">
        <v>0</v>
      </c>
      <c r="U1039" s="33">
        <v>0</v>
      </c>
      <c r="V1039" s="33">
        <v>0</v>
      </c>
      <c r="W1039" s="33">
        <v>0</v>
      </c>
      <c r="X1039" s="33">
        <v>0</v>
      </c>
      <c r="Y1039" s="33">
        <v>0</v>
      </c>
      <c r="Z1039" s="33">
        <v>0</v>
      </c>
      <c r="AA1039" s="33">
        <v>0</v>
      </c>
    </row>
    <row r="1040" spans="1:27" s="33" customFormat="1" x14ac:dyDescent="0.25">
      <c r="A1040" s="35">
        <v>41962</v>
      </c>
      <c r="B1040" s="36">
        <v>2.6929187912471697</v>
      </c>
      <c r="C1040" s="36">
        <v>3.4429362499999998</v>
      </c>
      <c r="D1040" s="36">
        <v>10.328809</v>
      </c>
      <c r="E1040" s="33">
        <v>0</v>
      </c>
      <c r="F1040" s="33">
        <v>0</v>
      </c>
      <c r="G1040" s="33">
        <v>0</v>
      </c>
      <c r="H1040" s="33">
        <v>5</v>
      </c>
      <c r="I1040" s="33">
        <v>0</v>
      </c>
      <c r="J1040" s="33">
        <v>0</v>
      </c>
      <c r="K1040" s="33">
        <v>106</v>
      </c>
      <c r="L1040" s="33">
        <v>0</v>
      </c>
      <c r="M1040" s="33">
        <v>0</v>
      </c>
      <c r="N1040" s="33">
        <v>0</v>
      </c>
      <c r="O1040" s="33">
        <v>0</v>
      </c>
      <c r="P1040" s="33">
        <v>0</v>
      </c>
      <c r="Q1040" s="33">
        <v>0</v>
      </c>
      <c r="R1040" s="33">
        <v>0</v>
      </c>
      <c r="S1040" s="33">
        <v>0</v>
      </c>
      <c r="T1040" s="33">
        <v>0</v>
      </c>
      <c r="U1040" s="33">
        <v>0</v>
      </c>
      <c r="V1040" s="33">
        <v>0</v>
      </c>
      <c r="W1040" s="33">
        <v>0</v>
      </c>
      <c r="X1040" s="33">
        <v>0</v>
      </c>
      <c r="Y1040" s="33">
        <v>0</v>
      </c>
      <c r="Z1040" s="33">
        <v>0</v>
      </c>
      <c r="AA1040" s="33">
        <v>0</v>
      </c>
    </row>
    <row r="1041" spans="1:27" s="33" customFormat="1" x14ac:dyDescent="0.25">
      <c r="A1041" s="35">
        <v>41961</v>
      </c>
      <c r="B1041" s="36">
        <v>2.7598705388844054</v>
      </c>
      <c r="C1041" s="36">
        <v>3.4525229999999998</v>
      </c>
      <c r="D1041" s="36">
        <v>10.357569</v>
      </c>
      <c r="E1041" s="33">
        <v>0</v>
      </c>
      <c r="F1041" s="33">
        <v>0</v>
      </c>
      <c r="G1041" s="33">
        <v>0</v>
      </c>
      <c r="H1041" s="33">
        <v>5</v>
      </c>
      <c r="I1041" s="33">
        <v>0</v>
      </c>
      <c r="J1041" s="33">
        <v>0</v>
      </c>
      <c r="K1041" s="33">
        <v>106</v>
      </c>
      <c r="L1041" s="33">
        <v>0</v>
      </c>
      <c r="M1041" s="33">
        <v>0</v>
      </c>
      <c r="N1041" s="33">
        <v>0</v>
      </c>
      <c r="O1041" s="33">
        <v>0</v>
      </c>
      <c r="P1041" s="33">
        <v>0</v>
      </c>
      <c r="Q1041" s="33">
        <v>0</v>
      </c>
      <c r="R1041" s="33">
        <v>0</v>
      </c>
      <c r="S1041" s="33">
        <v>0</v>
      </c>
      <c r="T1041" s="33">
        <v>0</v>
      </c>
      <c r="U1041" s="33">
        <v>0</v>
      </c>
      <c r="V1041" s="33">
        <v>0</v>
      </c>
      <c r="W1041" s="33">
        <v>0</v>
      </c>
      <c r="X1041" s="33">
        <v>0</v>
      </c>
      <c r="Y1041" s="33">
        <v>0</v>
      </c>
      <c r="Z1041" s="33">
        <v>0</v>
      </c>
      <c r="AA1041" s="33">
        <v>0</v>
      </c>
    </row>
    <row r="1042" spans="1:27" s="33" customFormat="1" x14ac:dyDescent="0.25">
      <c r="A1042" s="35">
        <v>41960</v>
      </c>
      <c r="B1042" s="36">
        <v>2.8356207481801925</v>
      </c>
      <c r="C1042" s="36">
        <v>3.4621287500000002</v>
      </c>
      <c r="D1042" s="36">
        <v>10.386386</v>
      </c>
      <c r="E1042" s="33">
        <v>0</v>
      </c>
      <c r="F1042" s="33">
        <v>0</v>
      </c>
      <c r="G1042" s="33">
        <v>0</v>
      </c>
      <c r="H1042" s="33">
        <v>5</v>
      </c>
      <c r="I1042" s="33">
        <v>0</v>
      </c>
      <c r="J1042" s="33">
        <v>0</v>
      </c>
      <c r="K1042" s="33">
        <v>106</v>
      </c>
      <c r="L1042" s="33">
        <v>0</v>
      </c>
      <c r="M1042" s="33">
        <v>0</v>
      </c>
      <c r="N1042" s="33">
        <v>0</v>
      </c>
      <c r="O1042" s="33">
        <v>0</v>
      </c>
      <c r="P1042" s="33">
        <v>0</v>
      </c>
      <c r="Q1042" s="33">
        <v>0</v>
      </c>
      <c r="R1042" s="33">
        <v>0</v>
      </c>
      <c r="S1042" s="33">
        <v>0</v>
      </c>
      <c r="T1042" s="33">
        <v>0</v>
      </c>
      <c r="U1042" s="33">
        <v>0</v>
      </c>
      <c r="V1042" s="33">
        <v>0</v>
      </c>
      <c r="W1042" s="33">
        <v>0</v>
      </c>
      <c r="X1042" s="33">
        <v>0</v>
      </c>
      <c r="Y1042" s="33">
        <v>0</v>
      </c>
      <c r="Z1042" s="33">
        <v>0</v>
      </c>
      <c r="AA1042" s="33">
        <v>0</v>
      </c>
    </row>
    <row r="1043" spans="1:27" s="33" customFormat="1" x14ac:dyDescent="0.25">
      <c r="A1043" s="35">
        <v>41957</v>
      </c>
      <c r="B1043" s="36">
        <v>2.8853984928422798</v>
      </c>
      <c r="C1043" s="36">
        <v>3.4670014999999998</v>
      </c>
      <c r="D1043" s="36">
        <v>10.401004</v>
      </c>
      <c r="E1043" s="33">
        <v>0</v>
      </c>
      <c r="F1043" s="33">
        <v>0</v>
      </c>
      <c r="G1043" s="33">
        <v>0</v>
      </c>
      <c r="H1043" s="33">
        <v>5</v>
      </c>
      <c r="I1043" s="33">
        <v>0</v>
      </c>
      <c r="J1043" s="33">
        <v>0</v>
      </c>
      <c r="K1043" s="33">
        <v>106</v>
      </c>
      <c r="L1043" s="33">
        <v>0</v>
      </c>
      <c r="M1043" s="33">
        <v>0</v>
      </c>
      <c r="N1043" s="33">
        <v>0</v>
      </c>
      <c r="O1043" s="33">
        <v>0</v>
      </c>
      <c r="P1043" s="33">
        <v>0</v>
      </c>
      <c r="Q1043" s="33">
        <v>0</v>
      </c>
      <c r="R1043" s="33">
        <v>0</v>
      </c>
      <c r="S1043" s="33">
        <v>0</v>
      </c>
      <c r="T1043" s="33">
        <v>0</v>
      </c>
      <c r="U1043" s="33">
        <v>0</v>
      </c>
      <c r="V1043" s="33">
        <v>0</v>
      </c>
      <c r="W1043" s="33">
        <v>0</v>
      </c>
      <c r="X1043" s="33">
        <v>0</v>
      </c>
      <c r="Y1043" s="33">
        <v>0</v>
      </c>
      <c r="Z1043" s="33">
        <v>0</v>
      </c>
      <c r="AA1043" s="33">
        <v>0</v>
      </c>
    </row>
    <row r="1044" spans="1:27" s="33" customFormat="1" x14ac:dyDescent="0.25">
      <c r="A1044" s="35">
        <v>41956</v>
      </c>
      <c r="B1044" s="36">
        <v>2.9495870304748193</v>
      </c>
      <c r="C1044" s="36">
        <v>3.4726385</v>
      </c>
      <c r="D1044" s="36">
        <v>10.417916</v>
      </c>
      <c r="E1044" s="33">
        <v>0</v>
      </c>
      <c r="F1044" s="33">
        <v>0</v>
      </c>
      <c r="G1044" s="33">
        <v>0</v>
      </c>
      <c r="H1044" s="33">
        <v>4</v>
      </c>
      <c r="I1044" s="33">
        <v>0</v>
      </c>
      <c r="J1044" s="33">
        <v>0</v>
      </c>
      <c r="K1044" s="33">
        <v>106</v>
      </c>
      <c r="L1044" s="33">
        <v>0</v>
      </c>
      <c r="M1044" s="33">
        <v>0</v>
      </c>
      <c r="N1044" s="33">
        <v>0</v>
      </c>
      <c r="O1044" s="33">
        <v>0</v>
      </c>
      <c r="P1044" s="33">
        <v>0</v>
      </c>
      <c r="Q1044" s="33">
        <v>0</v>
      </c>
      <c r="R1044" s="33">
        <v>0</v>
      </c>
      <c r="S1044" s="33">
        <v>0</v>
      </c>
      <c r="T1044" s="33">
        <v>0</v>
      </c>
      <c r="U1044" s="33">
        <v>0</v>
      </c>
      <c r="V1044" s="33">
        <v>0</v>
      </c>
      <c r="W1044" s="33">
        <v>0</v>
      </c>
      <c r="X1044" s="33">
        <v>0</v>
      </c>
      <c r="Y1044" s="33">
        <v>0</v>
      </c>
      <c r="Z1044" s="33">
        <v>0</v>
      </c>
      <c r="AA1044" s="33">
        <v>0</v>
      </c>
    </row>
    <row r="1045" spans="1:27" s="33" customFormat="1" x14ac:dyDescent="0.25">
      <c r="A1045" s="35">
        <v>41955</v>
      </c>
      <c r="B1045" s="36">
        <v>3.0966269435245595</v>
      </c>
      <c r="C1045" s="36">
        <v>3.4773415000000001</v>
      </c>
      <c r="D1045" s="36">
        <v>10.432024</v>
      </c>
      <c r="E1045" s="33">
        <v>0</v>
      </c>
      <c r="F1045" s="33">
        <v>0</v>
      </c>
      <c r="G1045" s="33">
        <v>0</v>
      </c>
      <c r="H1045" s="33">
        <v>5</v>
      </c>
      <c r="I1045" s="33">
        <v>0</v>
      </c>
      <c r="J1045" s="33">
        <v>0</v>
      </c>
      <c r="K1045" s="33">
        <v>107</v>
      </c>
      <c r="L1045" s="33">
        <v>0</v>
      </c>
      <c r="M1045" s="33">
        <v>0</v>
      </c>
      <c r="N1045" s="33">
        <v>0</v>
      </c>
      <c r="O1045" s="33">
        <v>0</v>
      </c>
      <c r="P1045" s="33">
        <v>0</v>
      </c>
      <c r="Q1045" s="33">
        <v>0</v>
      </c>
      <c r="R1045" s="33">
        <v>0</v>
      </c>
      <c r="S1045" s="33">
        <v>0</v>
      </c>
      <c r="T1045" s="33">
        <v>0</v>
      </c>
      <c r="U1045" s="33">
        <v>0</v>
      </c>
      <c r="V1045" s="33">
        <v>0</v>
      </c>
      <c r="W1045" s="33">
        <v>0</v>
      </c>
      <c r="X1045" s="33">
        <v>0</v>
      </c>
      <c r="Y1045" s="33">
        <v>0</v>
      </c>
      <c r="Z1045" s="33">
        <v>0</v>
      </c>
      <c r="AA1045" s="33">
        <v>0</v>
      </c>
    </row>
    <row r="1046" spans="1:27" s="33" customFormat="1" x14ac:dyDescent="0.25">
      <c r="A1046" s="35">
        <v>41954</v>
      </c>
      <c r="B1046" s="36">
        <v>3.1939266397616111</v>
      </c>
      <c r="C1046" s="36">
        <v>3.4811925000000001</v>
      </c>
      <c r="D1046" s="36">
        <v>10.443578</v>
      </c>
      <c r="E1046" s="33">
        <v>0</v>
      </c>
      <c r="F1046" s="33">
        <v>0</v>
      </c>
      <c r="G1046" s="33">
        <v>0</v>
      </c>
      <c r="H1046" s="33">
        <v>5</v>
      </c>
      <c r="I1046" s="33">
        <v>0</v>
      </c>
      <c r="J1046" s="33">
        <v>0</v>
      </c>
      <c r="K1046" s="33">
        <v>107</v>
      </c>
      <c r="L1046" s="33">
        <v>0</v>
      </c>
      <c r="M1046" s="33">
        <v>0</v>
      </c>
      <c r="N1046" s="33">
        <v>0</v>
      </c>
      <c r="O1046" s="33">
        <v>0</v>
      </c>
      <c r="P1046" s="33">
        <v>0</v>
      </c>
      <c r="Q1046" s="33">
        <v>0</v>
      </c>
      <c r="R1046" s="33">
        <v>0</v>
      </c>
      <c r="S1046" s="33">
        <v>0</v>
      </c>
      <c r="T1046" s="33">
        <v>0</v>
      </c>
      <c r="U1046" s="33">
        <v>0</v>
      </c>
      <c r="V1046" s="33">
        <v>0</v>
      </c>
      <c r="W1046" s="33">
        <v>0</v>
      </c>
      <c r="X1046" s="33">
        <v>0</v>
      </c>
      <c r="Y1046" s="33">
        <v>0</v>
      </c>
      <c r="Z1046" s="33">
        <v>0</v>
      </c>
      <c r="AA1046" s="33">
        <v>0</v>
      </c>
    </row>
    <row r="1047" spans="1:27" s="33" customFormat="1" x14ac:dyDescent="0.25">
      <c r="A1047" s="35">
        <v>41953</v>
      </c>
      <c r="B1047" s="36">
        <v>3.0546295905926759</v>
      </c>
      <c r="C1047" s="36">
        <v>3.4849855000000001</v>
      </c>
      <c r="D1047" s="36">
        <v>10.454955999999999</v>
      </c>
      <c r="E1047" s="33">
        <v>0</v>
      </c>
      <c r="F1047" s="33">
        <v>0</v>
      </c>
      <c r="G1047" s="33">
        <v>0</v>
      </c>
      <c r="H1047" s="33">
        <v>4</v>
      </c>
      <c r="I1047" s="33">
        <v>0</v>
      </c>
      <c r="J1047" s="33">
        <v>0</v>
      </c>
      <c r="K1047" s="33">
        <v>107</v>
      </c>
      <c r="L1047" s="33">
        <v>0</v>
      </c>
      <c r="M1047" s="33">
        <v>0</v>
      </c>
      <c r="N1047" s="33">
        <v>0</v>
      </c>
      <c r="O1047" s="33">
        <v>0</v>
      </c>
      <c r="P1047" s="33">
        <v>0</v>
      </c>
      <c r="Q1047" s="33">
        <v>0</v>
      </c>
      <c r="R1047" s="33">
        <v>0</v>
      </c>
      <c r="S1047" s="33">
        <v>0</v>
      </c>
      <c r="T1047" s="33">
        <v>0</v>
      </c>
      <c r="U1047" s="33">
        <v>0</v>
      </c>
      <c r="V1047" s="33">
        <v>0</v>
      </c>
      <c r="W1047" s="33">
        <v>0</v>
      </c>
      <c r="X1047" s="33">
        <v>0</v>
      </c>
      <c r="Y1047" s="33">
        <v>0</v>
      </c>
      <c r="Z1047" s="33">
        <v>0</v>
      </c>
      <c r="AA1047" s="33">
        <v>0</v>
      </c>
    </row>
    <row r="1048" spans="1:27" s="33" customFormat="1" x14ac:dyDescent="0.25">
      <c r="A1048" s="35">
        <v>41950</v>
      </c>
      <c r="B1048" s="36">
        <v>3.1744886213931616</v>
      </c>
      <c r="C1048" s="36">
        <v>3.4931405</v>
      </c>
      <c r="D1048" s="36">
        <v>10.479422</v>
      </c>
      <c r="E1048" s="33">
        <v>0</v>
      </c>
      <c r="F1048" s="33">
        <v>0</v>
      </c>
      <c r="G1048" s="33">
        <v>0</v>
      </c>
      <c r="H1048" s="33">
        <v>5</v>
      </c>
      <c r="I1048" s="33">
        <v>0</v>
      </c>
      <c r="J1048" s="33">
        <v>0</v>
      </c>
      <c r="K1048" s="33">
        <v>107</v>
      </c>
      <c r="L1048" s="33">
        <v>0</v>
      </c>
      <c r="M1048" s="33">
        <v>0</v>
      </c>
      <c r="N1048" s="33">
        <v>0</v>
      </c>
      <c r="O1048" s="33">
        <v>0</v>
      </c>
      <c r="P1048" s="33">
        <v>0</v>
      </c>
      <c r="Q1048" s="33">
        <v>0</v>
      </c>
      <c r="R1048" s="33">
        <v>0</v>
      </c>
      <c r="S1048" s="33">
        <v>0</v>
      </c>
      <c r="T1048" s="33">
        <v>0</v>
      </c>
      <c r="U1048" s="33">
        <v>0</v>
      </c>
      <c r="V1048" s="33">
        <v>0</v>
      </c>
      <c r="W1048" s="33">
        <v>0</v>
      </c>
      <c r="X1048" s="33">
        <v>0</v>
      </c>
      <c r="Y1048" s="33">
        <v>0</v>
      </c>
      <c r="Z1048" s="33">
        <v>0</v>
      </c>
      <c r="AA1048" s="33">
        <v>0</v>
      </c>
    </row>
    <row r="1049" spans="1:27" s="33" customFormat="1" x14ac:dyDescent="0.25">
      <c r="A1049" s="35">
        <v>41949</v>
      </c>
      <c r="B1049" s="36">
        <v>3.124146512810158</v>
      </c>
      <c r="C1049" s="36">
        <v>3.4945875000000002</v>
      </c>
      <c r="D1049" s="36">
        <v>10.483762</v>
      </c>
      <c r="E1049" s="33">
        <v>0</v>
      </c>
      <c r="F1049" s="33">
        <v>0</v>
      </c>
      <c r="G1049" s="33">
        <v>0</v>
      </c>
      <c r="H1049" s="33">
        <v>5</v>
      </c>
      <c r="I1049" s="33">
        <v>0</v>
      </c>
      <c r="J1049" s="33">
        <v>0</v>
      </c>
      <c r="K1049" s="33">
        <v>108</v>
      </c>
      <c r="L1049" s="33">
        <v>0</v>
      </c>
      <c r="M1049" s="33">
        <v>0</v>
      </c>
      <c r="N1049" s="33">
        <v>0</v>
      </c>
      <c r="O1049" s="33">
        <v>0</v>
      </c>
      <c r="P1049" s="33">
        <v>0</v>
      </c>
      <c r="Q1049" s="33">
        <v>0</v>
      </c>
      <c r="R1049" s="33">
        <v>0</v>
      </c>
      <c r="S1049" s="33">
        <v>0</v>
      </c>
      <c r="T1049" s="33">
        <v>0</v>
      </c>
      <c r="U1049" s="33">
        <v>0</v>
      </c>
      <c r="V1049" s="33">
        <v>0</v>
      </c>
      <c r="W1049" s="33">
        <v>0</v>
      </c>
      <c r="X1049" s="33">
        <v>0</v>
      </c>
      <c r="Y1049" s="33">
        <v>0</v>
      </c>
      <c r="Z1049" s="33">
        <v>0</v>
      </c>
      <c r="AA1049" s="33">
        <v>0</v>
      </c>
    </row>
    <row r="1050" spans="1:27" s="33" customFormat="1" x14ac:dyDescent="0.25">
      <c r="A1050" s="35">
        <v>41948</v>
      </c>
      <c r="B1050" s="36">
        <v>3.1936543819521241</v>
      </c>
      <c r="C1050" s="36">
        <v>3.4961052499999998</v>
      </c>
      <c r="D1050" s="36">
        <v>10.488315999999999</v>
      </c>
      <c r="E1050" s="33">
        <v>0</v>
      </c>
      <c r="F1050" s="33">
        <v>0</v>
      </c>
      <c r="G1050" s="33">
        <v>0</v>
      </c>
      <c r="H1050" s="33">
        <v>5</v>
      </c>
      <c r="I1050" s="33">
        <v>0</v>
      </c>
      <c r="J1050" s="33">
        <v>0</v>
      </c>
      <c r="K1050" s="33">
        <v>107</v>
      </c>
      <c r="L1050" s="33">
        <v>0</v>
      </c>
      <c r="M1050" s="33">
        <v>0</v>
      </c>
      <c r="N1050" s="33">
        <v>0</v>
      </c>
      <c r="O1050" s="33">
        <v>0</v>
      </c>
      <c r="P1050" s="33">
        <v>0</v>
      </c>
      <c r="Q1050" s="33">
        <v>0</v>
      </c>
      <c r="R1050" s="33">
        <v>0</v>
      </c>
      <c r="S1050" s="33">
        <v>0</v>
      </c>
      <c r="T1050" s="33">
        <v>0</v>
      </c>
      <c r="U1050" s="33">
        <v>0</v>
      </c>
      <c r="V1050" s="33">
        <v>0</v>
      </c>
      <c r="W1050" s="33">
        <v>0</v>
      </c>
      <c r="X1050" s="33">
        <v>0</v>
      </c>
      <c r="Y1050" s="33">
        <v>0</v>
      </c>
      <c r="Z1050" s="33">
        <v>0</v>
      </c>
      <c r="AA1050" s="33">
        <v>0</v>
      </c>
    </row>
    <row r="1051" spans="1:27" s="33" customFormat="1" x14ac:dyDescent="0.25">
      <c r="A1051" s="35">
        <v>41947</v>
      </c>
      <c r="B1051" s="36">
        <v>3.1978963662217583</v>
      </c>
      <c r="C1051" s="36">
        <v>3.49806325</v>
      </c>
      <c r="D1051" s="36">
        <v>10.49419</v>
      </c>
      <c r="E1051" s="33">
        <v>0</v>
      </c>
      <c r="F1051" s="33">
        <v>0</v>
      </c>
      <c r="G1051" s="33">
        <v>0</v>
      </c>
      <c r="H1051" s="33">
        <v>5</v>
      </c>
      <c r="I1051" s="33">
        <v>0</v>
      </c>
      <c r="J1051" s="33">
        <v>0</v>
      </c>
      <c r="K1051" s="33">
        <v>107</v>
      </c>
      <c r="L1051" s="33">
        <v>0</v>
      </c>
      <c r="M1051" s="33">
        <v>0</v>
      </c>
      <c r="N1051" s="33">
        <v>0</v>
      </c>
      <c r="O1051" s="33">
        <v>0</v>
      </c>
      <c r="P1051" s="33">
        <v>0</v>
      </c>
      <c r="Q1051" s="33">
        <v>0</v>
      </c>
      <c r="R1051" s="33">
        <v>0</v>
      </c>
      <c r="S1051" s="33">
        <v>0</v>
      </c>
      <c r="T1051" s="33">
        <v>0</v>
      </c>
      <c r="U1051" s="33">
        <v>0</v>
      </c>
      <c r="V1051" s="33">
        <v>0</v>
      </c>
      <c r="W1051" s="33">
        <v>0</v>
      </c>
      <c r="X1051" s="33">
        <v>0</v>
      </c>
      <c r="Y1051" s="33">
        <v>0</v>
      </c>
      <c r="Z1051" s="33">
        <v>0</v>
      </c>
      <c r="AA1051" s="33">
        <v>0</v>
      </c>
    </row>
    <row r="1052" spans="1:27" s="33" customFormat="1" x14ac:dyDescent="0.25">
      <c r="A1052" s="35">
        <v>41946</v>
      </c>
      <c r="B1052" s="36">
        <v>3.4122830485520215</v>
      </c>
      <c r="C1052" s="36">
        <v>3.5016210000000001</v>
      </c>
      <c r="D1052" s="36">
        <v>10.504863</v>
      </c>
      <c r="E1052" s="33">
        <v>0</v>
      </c>
      <c r="F1052" s="33">
        <v>0</v>
      </c>
      <c r="G1052" s="33">
        <v>0</v>
      </c>
      <c r="H1052" s="33">
        <v>11</v>
      </c>
      <c r="I1052" s="33">
        <v>0</v>
      </c>
      <c r="J1052" s="33">
        <v>0</v>
      </c>
      <c r="K1052" s="33">
        <v>107</v>
      </c>
      <c r="L1052" s="33">
        <v>0</v>
      </c>
      <c r="M1052" s="33">
        <v>0</v>
      </c>
      <c r="N1052" s="33">
        <v>0</v>
      </c>
      <c r="O1052" s="33">
        <v>0</v>
      </c>
      <c r="P1052" s="33">
        <v>0</v>
      </c>
      <c r="Q1052" s="33">
        <v>0</v>
      </c>
      <c r="R1052" s="33">
        <v>0</v>
      </c>
      <c r="S1052" s="33">
        <v>0</v>
      </c>
      <c r="T1052" s="33">
        <v>0</v>
      </c>
      <c r="U1052" s="33">
        <v>0</v>
      </c>
      <c r="V1052" s="33">
        <v>0</v>
      </c>
      <c r="W1052" s="33">
        <v>0</v>
      </c>
      <c r="X1052" s="33">
        <v>0</v>
      </c>
      <c r="Y1052" s="33">
        <v>0</v>
      </c>
      <c r="Z1052" s="33">
        <v>0</v>
      </c>
      <c r="AA1052" s="33">
        <v>0</v>
      </c>
    </row>
    <row r="1053" spans="1:27" s="33" customFormat="1" x14ac:dyDescent="0.25">
      <c r="A1053" s="35">
        <v>41943</v>
      </c>
      <c r="B1053" s="36">
        <v>3.5483114626367662</v>
      </c>
      <c r="C1053" s="36">
        <v>3.5038092500000002</v>
      </c>
      <c r="D1053" s="36">
        <v>10.511428</v>
      </c>
      <c r="E1053" s="33">
        <v>0</v>
      </c>
      <c r="F1053" s="33">
        <v>0</v>
      </c>
      <c r="G1053" s="33">
        <v>0</v>
      </c>
      <c r="H1053" s="33">
        <v>12</v>
      </c>
      <c r="I1053" s="33">
        <v>0</v>
      </c>
      <c r="J1053" s="33">
        <v>0</v>
      </c>
      <c r="K1053" s="33">
        <v>107</v>
      </c>
      <c r="L1053" s="33">
        <v>0</v>
      </c>
      <c r="M1053" s="33">
        <v>0</v>
      </c>
      <c r="N1053" s="33">
        <v>0</v>
      </c>
      <c r="O1053" s="33">
        <v>0</v>
      </c>
      <c r="P1053" s="33">
        <v>0</v>
      </c>
      <c r="Q1053" s="33">
        <v>0</v>
      </c>
      <c r="R1053" s="33">
        <v>0</v>
      </c>
      <c r="S1053" s="33">
        <v>0</v>
      </c>
      <c r="T1053" s="33">
        <v>0</v>
      </c>
      <c r="U1053" s="33">
        <v>0</v>
      </c>
      <c r="V1053" s="33">
        <v>0</v>
      </c>
      <c r="W1053" s="33">
        <v>0</v>
      </c>
      <c r="X1053" s="33">
        <v>0</v>
      </c>
      <c r="Y1053" s="33">
        <v>0</v>
      </c>
      <c r="Z1053" s="33">
        <v>0</v>
      </c>
      <c r="AA1053" s="33">
        <v>0</v>
      </c>
    </row>
    <row r="1054" spans="1:27" s="33" customFormat="1" x14ac:dyDescent="0.25">
      <c r="A1054" s="35">
        <v>41942</v>
      </c>
      <c r="B1054" s="36">
        <v>3.8238012601595468</v>
      </c>
      <c r="C1054" s="36">
        <v>3.5026975</v>
      </c>
      <c r="D1054" s="36">
        <v>10.508092</v>
      </c>
      <c r="E1054" s="33">
        <v>0</v>
      </c>
      <c r="F1054" s="33">
        <v>0</v>
      </c>
      <c r="G1054" s="33">
        <v>0</v>
      </c>
      <c r="H1054" s="33">
        <v>14</v>
      </c>
      <c r="I1054" s="33">
        <v>0</v>
      </c>
      <c r="J1054" s="33">
        <v>0</v>
      </c>
      <c r="K1054" s="33">
        <v>112</v>
      </c>
      <c r="L1054" s="33">
        <v>0</v>
      </c>
      <c r="M1054" s="33">
        <v>0</v>
      </c>
      <c r="N1054" s="33">
        <v>0</v>
      </c>
      <c r="O1054" s="33">
        <v>0</v>
      </c>
      <c r="P1054" s="33">
        <v>0</v>
      </c>
      <c r="Q1054" s="33">
        <v>0</v>
      </c>
      <c r="R1054" s="33">
        <v>0</v>
      </c>
      <c r="S1054" s="33">
        <v>0</v>
      </c>
      <c r="T1054" s="33">
        <v>0</v>
      </c>
      <c r="U1054" s="33">
        <v>0</v>
      </c>
      <c r="V1054" s="33">
        <v>0</v>
      </c>
      <c r="W1054" s="33">
        <v>0</v>
      </c>
      <c r="X1054" s="33">
        <v>0</v>
      </c>
      <c r="Y1054" s="33">
        <v>0</v>
      </c>
      <c r="Z1054" s="33">
        <v>0</v>
      </c>
      <c r="AA1054" s="33">
        <v>0</v>
      </c>
    </row>
    <row r="1055" spans="1:27" s="33" customFormat="1" x14ac:dyDescent="0.25">
      <c r="A1055" s="35">
        <v>41941</v>
      </c>
      <c r="B1055" s="36">
        <v>3.859054269747662</v>
      </c>
      <c r="C1055" s="36">
        <v>3.4977657500000001</v>
      </c>
      <c r="D1055" s="36">
        <v>10.493297</v>
      </c>
      <c r="E1055" s="33">
        <v>0</v>
      </c>
      <c r="F1055" s="33">
        <v>0</v>
      </c>
      <c r="G1055" s="33">
        <v>0</v>
      </c>
      <c r="H1055" s="33">
        <v>14</v>
      </c>
      <c r="I1055" s="33">
        <v>0</v>
      </c>
      <c r="J1055" s="33">
        <v>0</v>
      </c>
      <c r="K1055" s="33">
        <v>112</v>
      </c>
      <c r="L1055" s="33">
        <v>0</v>
      </c>
      <c r="M1055" s="33">
        <v>0</v>
      </c>
      <c r="N1055" s="33">
        <v>0</v>
      </c>
      <c r="O1055" s="33">
        <v>0</v>
      </c>
      <c r="P1055" s="33">
        <v>0</v>
      </c>
      <c r="Q1055" s="33">
        <v>0</v>
      </c>
      <c r="R1055" s="33">
        <v>0</v>
      </c>
      <c r="S1055" s="33">
        <v>0</v>
      </c>
      <c r="T1055" s="33">
        <v>0</v>
      </c>
      <c r="U1055" s="33">
        <v>0</v>
      </c>
      <c r="V1055" s="33">
        <v>0</v>
      </c>
      <c r="W1055" s="33">
        <v>0</v>
      </c>
      <c r="X1055" s="33">
        <v>0</v>
      </c>
      <c r="Y1055" s="33">
        <v>0</v>
      </c>
      <c r="Z1055" s="33">
        <v>0</v>
      </c>
      <c r="AA1055" s="33">
        <v>0</v>
      </c>
    </row>
    <row r="1056" spans="1:27" s="33" customFormat="1" x14ac:dyDescent="0.25">
      <c r="A1056" s="35">
        <v>41940</v>
      </c>
      <c r="B1056" s="36">
        <v>3.5642382553321421</v>
      </c>
      <c r="C1056" s="36">
        <v>3.4970602500000001</v>
      </c>
      <c r="D1056" s="36">
        <v>10.491180999999999</v>
      </c>
      <c r="E1056" s="33">
        <v>0</v>
      </c>
      <c r="F1056" s="33">
        <v>0</v>
      </c>
      <c r="G1056" s="33">
        <v>0</v>
      </c>
      <c r="H1056" s="33">
        <v>15</v>
      </c>
      <c r="I1056" s="33">
        <v>0</v>
      </c>
      <c r="J1056" s="33">
        <v>0</v>
      </c>
      <c r="K1056" s="33">
        <v>112</v>
      </c>
      <c r="L1056" s="33">
        <v>0</v>
      </c>
      <c r="M1056" s="33">
        <v>0</v>
      </c>
      <c r="N1056" s="33">
        <v>0</v>
      </c>
      <c r="O1056" s="33">
        <v>0</v>
      </c>
      <c r="P1056" s="33">
        <v>0</v>
      </c>
      <c r="Q1056" s="33">
        <v>0</v>
      </c>
      <c r="R1056" s="33">
        <v>0</v>
      </c>
      <c r="S1056" s="33">
        <v>0</v>
      </c>
      <c r="T1056" s="33">
        <v>0</v>
      </c>
      <c r="U1056" s="33">
        <v>0</v>
      </c>
      <c r="V1056" s="33">
        <v>0</v>
      </c>
      <c r="W1056" s="33">
        <v>0</v>
      </c>
      <c r="X1056" s="33">
        <v>0</v>
      </c>
      <c r="Y1056" s="33">
        <v>0</v>
      </c>
      <c r="Z1056" s="33">
        <v>0</v>
      </c>
      <c r="AA1056" s="33">
        <v>0</v>
      </c>
    </row>
    <row r="1057" spans="1:27" s="33" customFormat="1" x14ac:dyDescent="0.25">
      <c r="A1057" s="35">
        <v>41939</v>
      </c>
      <c r="B1057" s="36">
        <v>3.6073961714424048</v>
      </c>
      <c r="C1057" s="36">
        <v>3.4922195</v>
      </c>
      <c r="D1057" s="36">
        <v>10.476658</v>
      </c>
      <c r="E1057" s="33">
        <v>0</v>
      </c>
      <c r="F1057" s="33">
        <v>0</v>
      </c>
      <c r="G1057" s="33">
        <v>0</v>
      </c>
      <c r="H1057" s="33">
        <v>14</v>
      </c>
      <c r="I1057" s="33">
        <v>0</v>
      </c>
      <c r="J1057" s="33">
        <v>0</v>
      </c>
      <c r="K1057" s="33">
        <v>112</v>
      </c>
      <c r="L1057" s="33">
        <v>0</v>
      </c>
      <c r="M1057" s="33">
        <v>0</v>
      </c>
      <c r="N1057" s="33">
        <v>0</v>
      </c>
      <c r="O1057" s="33">
        <v>0</v>
      </c>
      <c r="P1057" s="33">
        <v>0</v>
      </c>
      <c r="Q1057" s="33">
        <v>0</v>
      </c>
      <c r="R1057" s="33">
        <v>0</v>
      </c>
      <c r="S1057" s="33">
        <v>0</v>
      </c>
      <c r="T1057" s="33">
        <v>0</v>
      </c>
      <c r="U1057" s="33">
        <v>0</v>
      </c>
      <c r="V1057" s="33">
        <v>0</v>
      </c>
      <c r="W1057" s="33">
        <v>0</v>
      </c>
      <c r="X1057" s="33">
        <v>0</v>
      </c>
      <c r="Y1057" s="33">
        <v>0</v>
      </c>
      <c r="Z1057" s="33">
        <v>0</v>
      </c>
      <c r="AA1057" s="33">
        <v>0</v>
      </c>
    </row>
    <row r="1058" spans="1:27" s="33" customFormat="1" x14ac:dyDescent="0.25">
      <c r="A1058" s="35">
        <v>41934</v>
      </c>
      <c r="B1058" s="36">
        <v>3.6598387685450149</v>
      </c>
      <c r="C1058" s="36">
        <v>3.4883392500000001</v>
      </c>
      <c r="D1058" s="36">
        <v>10.465018000000001</v>
      </c>
      <c r="E1058" s="33">
        <v>0</v>
      </c>
      <c r="F1058" s="33">
        <v>0</v>
      </c>
      <c r="G1058" s="33">
        <v>0</v>
      </c>
      <c r="H1058" s="33">
        <v>13</v>
      </c>
      <c r="I1058" s="33">
        <v>0</v>
      </c>
      <c r="J1058" s="33">
        <v>0</v>
      </c>
      <c r="K1058" s="33">
        <v>111</v>
      </c>
      <c r="L1058" s="33">
        <v>0</v>
      </c>
      <c r="M1058" s="33">
        <v>0</v>
      </c>
      <c r="N1058" s="33">
        <v>0</v>
      </c>
      <c r="O1058" s="33">
        <v>0</v>
      </c>
      <c r="P1058" s="33">
        <v>0</v>
      </c>
      <c r="Q1058" s="33">
        <v>0</v>
      </c>
      <c r="R1058" s="33">
        <v>0</v>
      </c>
      <c r="S1058" s="33">
        <v>0</v>
      </c>
      <c r="T1058" s="33">
        <v>0</v>
      </c>
      <c r="U1058" s="33">
        <v>0</v>
      </c>
      <c r="V1058" s="33">
        <v>0</v>
      </c>
      <c r="W1058" s="33">
        <v>0</v>
      </c>
      <c r="X1058" s="33">
        <v>0</v>
      </c>
      <c r="Y1058" s="33">
        <v>0</v>
      </c>
      <c r="Z1058" s="33">
        <v>0</v>
      </c>
      <c r="AA1058" s="33">
        <v>0</v>
      </c>
    </row>
    <row r="1059" spans="1:27" s="33" customFormat="1" x14ac:dyDescent="0.25">
      <c r="A1059" s="35">
        <v>41933</v>
      </c>
      <c r="B1059" s="36">
        <v>3.9877467283517798</v>
      </c>
      <c r="C1059" s="36">
        <v>3.4850850000000002</v>
      </c>
      <c r="D1059" s="36">
        <v>10.455254999999999</v>
      </c>
      <c r="E1059" s="33">
        <v>0</v>
      </c>
      <c r="F1059" s="33">
        <v>0</v>
      </c>
      <c r="G1059" s="33">
        <v>0</v>
      </c>
      <c r="H1059" s="33">
        <v>20</v>
      </c>
      <c r="I1059" s="33">
        <v>0</v>
      </c>
      <c r="J1059" s="33">
        <v>0</v>
      </c>
      <c r="K1059" s="33">
        <v>111</v>
      </c>
      <c r="L1059" s="33">
        <v>0</v>
      </c>
      <c r="M1059" s="33">
        <v>0</v>
      </c>
      <c r="N1059" s="33">
        <v>0</v>
      </c>
      <c r="O1059" s="33">
        <v>0</v>
      </c>
      <c r="P1059" s="33">
        <v>0</v>
      </c>
      <c r="Q1059" s="33">
        <v>0</v>
      </c>
      <c r="R1059" s="33">
        <v>0</v>
      </c>
      <c r="S1059" s="33">
        <v>0</v>
      </c>
      <c r="T1059" s="33">
        <v>0</v>
      </c>
      <c r="U1059" s="33">
        <v>0</v>
      </c>
      <c r="V1059" s="33">
        <v>0</v>
      </c>
      <c r="W1059" s="33">
        <v>0</v>
      </c>
      <c r="X1059" s="33">
        <v>0</v>
      </c>
      <c r="Y1059" s="33">
        <v>0</v>
      </c>
      <c r="Z1059" s="33">
        <v>0</v>
      </c>
      <c r="AA1059" s="33">
        <v>0</v>
      </c>
    </row>
    <row r="1060" spans="1:27" s="33" customFormat="1" x14ac:dyDescent="0.25">
      <c r="A1060" s="35">
        <v>41932</v>
      </c>
      <c r="B1060" s="36">
        <v>3.611350548607644</v>
      </c>
      <c r="C1060" s="36">
        <v>3.4708012500000001</v>
      </c>
      <c r="D1060" s="36">
        <v>10.412404</v>
      </c>
      <c r="E1060" s="33">
        <v>0</v>
      </c>
      <c r="F1060" s="33">
        <v>0</v>
      </c>
      <c r="G1060" s="33">
        <v>0</v>
      </c>
      <c r="H1060" s="33">
        <v>20</v>
      </c>
      <c r="I1060" s="33">
        <v>0</v>
      </c>
      <c r="J1060" s="33">
        <v>0</v>
      </c>
      <c r="K1060" s="33">
        <v>111</v>
      </c>
      <c r="L1060" s="33">
        <v>0</v>
      </c>
      <c r="M1060" s="33">
        <v>0</v>
      </c>
      <c r="N1060" s="33">
        <v>0</v>
      </c>
      <c r="O1060" s="33">
        <v>0</v>
      </c>
      <c r="P1060" s="33">
        <v>0</v>
      </c>
      <c r="Q1060" s="33">
        <v>0</v>
      </c>
      <c r="R1060" s="33">
        <v>0</v>
      </c>
      <c r="S1060" s="33">
        <v>0</v>
      </c>
      <c r="T1060" s="33">
        <v>0</v>
      </c>
      <c r="U1060" s="33">
        <v>0</v>
      </c>
      <c r="V1060" s="33">
        <v>0</v>
      </c>
      <c r="W1060" s="33">
        <v>0</v>
      </c>
      <c r="X1060" s="33">
        <v>0</v>
      </c>
      <c r="Y1060" s="33">
        <v>0</v>
      </c>
      <c r="Z1060" s="33">
        <v>0</v>
      </c>
      <c r="AA1060" s="33">
        <v>0</v>
      </c>
    </row>
    <row r="1061" spans="1:27" s="33" customFormat="1" x14ac:dyDescent="0.25">
      <c r="A1061" s="35">
        <v>41930</v>
      </c>
      <c r="B1061" s="36">
        <v>0</v>
      </c>
      <c r="C1061" s="36">
        <v>3.46122</v>
      </c>
      <c r="D1061" s="36">
        <v>10.383660000000001</v>
      </c>
      <c r="E1061" s="33">
        <v>0</v>
      </c>
      <c r="F1061" s="33">
        <v>0</v>
      </c>
      <c r="G1061" s="33">
        <v>0</v>
      </c>
      <c r="H1061" s="33">
        <v>0</v>
      </c>
      <c r="I1061" s="33">
        <v>0</v>
      </c>
      <c r="J1061" s="33">
        <v>0</v>
      </c>
      <c r="K1061" s="33">
        <v>0</v>
      </c>
      <c r="L1061" s="33">
        <v>0</v>
      </c>
      <c r="M1061" s="33">
        <v>0</v>
      </c>
      <c r="N1061" s="33">
        <v>0</v>
      </c>
      <c r="O1061" s="33">
        <v>0</v>
      </c>
      <c r="P1061" s="33">
        <v>0</v>
      </c>
      <c r="Q1061" s="33">
        <v>0</v>
      </c>
      <c r="R1061" s="33">
        <v>0</v>
      </c>
      <c r="S1061" s="33">
        <v>0</v>
      </c>
      <c r="T1061" s="33">
        <v>0</v>
      </c>
      <c r="U1061" s="33">
        <v>0</v>
      </c>
      <c r="V1061" s="33">
        <v>0</v>
      </c>
      <c r="W1061" s="33">
        <v>0</v>
      </c>
      <c r="X1061" s="33">
        <v>0</v>
      </c>
      <c r="Y1061" s="33">
        <v>0</v>
      </c>
      <c r="Z1061" s="33">
        <v>0</v>
      </c>
      <c r="AA1061" s="33">
        <v>0</v>
      </c>
    </row>
    <row r="1062" spans="1:27" s="33" customFormat="1" x14ac:dyDescent="0.25">
      <c r="A1062" s="35">
        <v>41929</v>
      </c>
      <c r="B1062" s="36">
        <v>3.6573428822547966</v>
      </c>
      <c r="C1062" s="36">
        <v>3.5133445000000001</v>
      </c>
      <c r="D1062" s="36">
        <v>10.540034</v>
      </c>
      <c r="E1062" s="33">
        <v>0</v>
      </c>
      <c r="F1062" s="33">
        <v>0</v>
      </c>
      <c r="G1062" s="33">
        <v>0</v>
      </c>
      <c r="H1062" s="33">
        <v>21</v>
      </c>
      <c r="I1062" s="33">
        <v>0</v>
      </c>
      <c r="J1062" s="33">
        <v>0</v>
      </c>
      <c r="K1062" s="33">
        <v>111</v>
      </c>
      <c r="L1062" s="33">
        <v>0</v>
      </c>
      <c r="M1062" s="33">
        <v>0</v>
      </c>
      <c r="N1062" s="33">
        <v>0</v>
      </c>
      <c r="O1062" s="33">
        <v>0</v>
      </c>
      <c r="P1062" s="33">
        <v>0</v>
      </c>
      <c r="Q1062" s="33">
        <v>0</v>
      </c>
      <c r="R1062" s="33">
        <v>0</v>
      </c>
      <c r="S1062" s="33">
        <v>0</v>
      </c>
      <c r="T1062" s="33">
        <v>0</v>
      </c>
      <c r="U1062" s="33">
        <v>0</v>
      </c>
      <c r="V1062" s="33">
        <v>0</v>
      </c>
      <c r="W1062" s="33">
        <v>0</v>
      </c>
      <c r="X1062" s="33">
        <v>0</v>
      </c>
      <c r="Y1062" s="33">
        <v>0</v>
      </c>
      <c r="Z1062" s="33">
        <v>0</v>
      </c>
      <c r="AA1062" s="33">
        <v>0</v>
      </c>
    </row>
    <row r="1063" spans="1:27" s="33" customFormat="1" x14ac:dyDescent="0.25">
      <c r="A1063" s="35">
        <v>41928</v>
      </c>
      <c r="B1063" s="36">
        <v>3.7309906235973966</v>
      </c>
      <c r="C1063" s="36">
        <v>3.5019589999999998</v>
      </c>
      <c r="D1063" s="36">
        <v>10.505877</v>
      </c>
      <c r="E1063" s="33">
        <v>0</v>
      </c>
      <c r="F1063" s="33">
        <v>0</v>
      </c>
      <c r="G1063" s="33">
        <v>0</v>
      </c>
      <c r="H1063" s="33">
        <v>21</v>
      </c>
      <c r="I1063" s="33">
        <v>0</v>
      </c>
      <c r="J1063" s="33">
        <v>0</v>
      </c>
      <c r="K1063" s="33">
        <v>111</v>
      </c>
      <c r="L1063" s="33">
        <v>0</v>
      </c>
      <c r="M1063" s="33">
        <v>0</v>
      </c>
      <c r="N1063" s="33">
        <v>0</v>
      </c>
      <c r="O1063" s="33">
        <v>0</v>
      </c>
      <c r="P1063" s="33">
        <v>0</v>
      </c>
      <c r="Q1063" s="33">
        <v>0</v>
      </c>
      <c r="R1063" s="33">
        <v>0</v>
      </c>
      <c r="S1063" s="33">
        <v>0</v>
      </c>
      <c r="T1063" s="33">
        <v>0</v>
      </c>
      <c r="U1063" s="33">
        <v>0</v>
      </c>
      <c r="V1063" s="33">
        <v>0</v>
      </c>
      <c r="W1063" s="33">
        <v>0</v>
      </c>
      <c r="X1063" s="33">
        <v>0</v>
      </c>
      <c r="Y1063" s="33">
        <v>0</v>
      </c>
      <c r="Z1063" s="33">
        <v>0</v>
      </c>
      <c r="AA1063" s="33">
        <v>0</v>
      </c>
    </row>
    <row r="1064" spans="1:27" s="33" customFormat="1" x14ac:dyDescent="0.25">
      <c r="A1064" s="35">
        <v>41927</v>
      </c>
      <c r="B1064" s="36">
        <v>3.8146503825395639</v>
      </c>
      <c r="C1064" s="36">
        <v>3.4904457500000001</v>
      </c>
      <c r="D1064" s="36">
        <v>10.471337</v>
      </c>
      <c r="E1064" s="33">
        <v>0</v>
      </c>
      <c r="F1064" s="33">
        <v>0</v>
      </c>
      <c r="G1064" s="33">
        <v>0</v>
      </c>
      <c r="H1064" s="33">
        <v>21</v>
      </c>
      <c r="I1064" s="33">
        <v>0</v>
      </c>
      <c r="J1064" s="33">
        <v>0</v>
      </c>
      <c r="K1064" s="33">
        <v>111</v>
      </c>
      <c r="L1064" s="33">
        <v>0</v>
      </c>
      <c r="M1064" s="33">
        <v>0</v>
      </c>
      <c r="N1064" s="33">
        <v>0</v>
      </c>
      <c r="O1064" s="33">
        <v>0</v>
      </c>
      <c r="P1064" s="33">
        <v>0</v>
      </c>
      <c r="Q1064" s="33">
        <v>0</v>
      </c>
      <c r="R1064" s="33">
        <v>0</v>
      </c>
      <c r="S1064" s="33">
        <v>0</v>
      </c>
      <c r="T1064" s="33">
        <v>0</v>
      </c>
      <c r="U1064" s="33">
        <v>0</v>
      </c>
      <c r="V1064" s="33">
        <v>0</v>
      </c>
      <c r="W1064" s="33">
        <v>0</v>
      </c>
      <c r="X1064" s="33">
        <v>0</v>
      </c>
      <c r="Y1064" s="33">
        <v>0</v>
      </c>
      <c r="Z1064" s="33">
        <v>0</v>
      </c>
      <c r="AA1064" s="33">
        <v>0</v>
      </c>
    </row>
    <row r="1065" spans="1:27" s="33" customFormat="1" x14ac:dyDescent="0.25">
      <c r="A1065" s="35">
        <v>41926</v>
      </c>
      <c r="B1065" s="36">
        <v>3.8144923647098499</v>
      </c>
      <c r="C1065" s="36">
        <v>3.47974425</v>
      </c>
      <c r="D1065" s="36">
        <v>10.439233</v>
      </c>
      <c r="E1065" s="33">
        <v>0</v>
      </c>
      <c r="F1065" s="33">
        <v>0</v>
      </c>
      <c r="G1065" s="33">
        <v>0</v>
      </c>
      <c r="H1065" s="33">
        <v>21</v>
      </c>
      <c r="I1065" s="33">
        <v>0</v>
      </c>
      <c r="J1065" s="33">
        <v>0</v>
      </c>
      <c r="K1065" s="33">
        <v>111</v>
      </c>
      <c r="L1065" s="33">
        <v>0</v>
      </c>
      <c r="M1065" s="33">
        <v>0</v>
      </c>
      <c r="N1065" s="33">
        <v>0</v>
      </c>
      <c r="O1065" s="33">
        <v>0</v>
      </c>
      <c r="P1065" s="33">
        <v>0</v>
      </c>
      <c r="Q1065" s="33">
        <v>0</v>
      </c>
      <c r="R1065" s="33">
        <v>0</v>
      </c>
      <c r="S1065" s="33">
        <v>0</v>
      </c>
      <c r="T1065" s="33">
        <v>0</v>
      </c>
      <c r="U1065" s="33">
        <v>0</v>
      </c>
      <c r="V1065" s="33">
        <v>0</v>
      </c>
      <c r="W1065" s="33">
        <v>0</v>
      </c>
      <c r="X1065" s="33">
        <v>0</v>
      </c>
      <c r="Y1065" s="33">
        <v>0</v>
      </c>
      <c r="Z1065" s="33">
        <v>0</v>
      </c>
      <c r="AA1065" s="33">
        <v>0</v>
      </c>
    </row>
    <row r="1066" spans="1:27" s="33" customFormat="1" x14ac:dyDescent="0.25">
      <c r="A1066" s="35">
        <v>41925</v>
      </c>
      <c r="B1066" s="36">
        <v>3.4043082972190093</v>
      </c>
      <c r="C1066" s="36">
        <v>3.4690875000000001</v>
      </c>
      <c r="D1066" s="36">
        <v>10.407261999999999</v>
      </c>
      <c r="E1066" s="33">
        <v>0</v>
      </c>
      <c r="F1066" s="33">
        <v>0</v>
      </c>
      <c r="G1066" s="33">
        <v>0</v>
      </c>
      <c r="H1066" s="33">
        <v>21</v>
      </c>
      <c r="I1066" s="33">
        <v>0</v>
      </c>
      <c r="J1066" s="33">
        <v>0</v>
      </c>
      <c r="K1066" s="33">
        <v>111</v>
      </c>
      <c r="L1066" s="33">
        <v>0</v>
      </c>
      <c r="M1066" s="33">
        <v>0</v>
      </c>
      <c r="N1066" s="33">
        <v>0</v>
      </c>
      <c r="O1066" s="33">
        <v>0</v>
      </c>
      <c r="P1066" s="33">
        <v>0</v>
      </c>
      <c r="Q1066" s="33">
        <v>0</v>
      </c>
      <c r="R1066" s="33">
        <v>0</v>
      </c>
      <c r="S1066" s="33">
        <v>0</v>
      </c>
      <c r="T1066" s="33">
        <v>0</v>
      </c>
      <c r="U1066" s="33">
        <v>0</v>
      </c>
      <c r="V1066" s="33">
        <v>0</v>
      </c>
      <c r="W1066" s="33">
        <v>0</v>
      </c>
      <c r="X1066" s="33">
        <v>0</v>
      </c>
      <c r="Y1066" s="33">
        <v>0</v>
      </c>
      <c r="Z1066" s="33">
        <v>0</v>
      </c>
      <c r="AA1066" s="33">
        <v>0</v>
      </c>
    </row>
    <row r="1067" spans="1:27" s="33" customFormat="1" x14ac:dyDescent="0.25">
      <c r="A1067" s="35">
        <v>41922</v>
      </c>
      <c r="B1067" s="36">
        <v>3.5271848952045701</v>
      </c>
      <c r="C1067" s="36">
        <v>3.45910925</v>
      </c>
      <c r="D1067" s="36">
        <v>10.377328</v>
      </c>
      <c r="E1067" s="33">
        <v>0</v>
      </c>
      <c r="F1067" s="33">
        <v>0</v>
      </c>
      <c r="G1067" s="33">
        <v>0</v>
      </c>
      <c r="H1067" s="33">
        <v>22</v>
      </c>
      <c r="I1067" s="33">
        <v>0</v>
      </c>
      <c r="J1067" s="33">
        <v>0</v>
      </c>
      <c r="K1067" s="33">
        <v>111</v>
      </c>
      <c r="L1067" s="33">
        <v>0</v>
      </c>
      <c r="M1067" s="33">
        <v>0</v>
      </c>
      <c r="N1067" s="33">
        <v>0</v>
      </c>
      <c r="O1067" s="33">
        <v>0</v>
      </c>
      <c r="P1067" s="33">
        <v>0</v>
      </c>
      <c r="Q1067" s="33">
        <v>0</v>
      </c>
      <c r="R1067" s="33">
        <v>0</v>
      </c>
      <c r="S1067" s="33">
        <v>0</v>
      </c>
      <c r="T1067" s="33">
        <v>0</v>
      </c>
      <c r="U1067" s="33">
        <v>0</v>
      </c>
      <c r="V1067" s="33">
        <v>0</v>
      </c>
      <c r="W1067" s="33">
        <v>0</v>
      </c>
      <c r="X1067" s="33">
        <v>0</v>
      </c>
      <c r="Y1067" s="33">
        <v>0</v>
      </c>
      <c r="Z1067" s="33">
        <v>0</v>
      </c>
      <c r="AA1067" s="33">
        <v>0</v>
      </c>
    </row>
    <row r="1068" spans="1:27" s="33" customFormat="1" x14ac:dyDescent="0.25">
      <c r="A1068" s="35">
        <v>41921</v>
      </c>
      <c r="B1068" s="36">
        <v>3.5392373647855688</v>
      </c>
      <c r="C1068" s="36">
        <v>3.44850425</v>
      </c>
      <c r="D1068" s="36">
        <v>10.345513</v>
      </c>
      <c r="E1068" s="33">
        <v>0</v>
      </c>
      <c r="F1068" s="33">
        <v>0</v>
      </c>
      <c r="G1068" s="33">
        <v>0</v>
      </c>
      <c r="H1068" s="33">
        <v>22</v>
      </c>
      <c r="I1068" s="33">
        <v>0</v>
      </c>
      <c r="J1068" s="33">
        <v>0</v>
      </c>
      <c r="K1068" s="33">
        <v>111</v>
      </c>
      <c r="L1068" s="33">
        <v>0</v>
      </c>
      <c r="M1068" s="33">
        <v>0</v>
      </c>
      <c r="N1068" s="33">
        <v>0</v>
      </c>
      <c r="O1068" s="33">
        <v>0</v>
      </c>
      <c r="P1068" s="33">
        <v>0</v>
      </c>
      <c r="Q1068" s="33">
        <v>0</v>
      </c>
      <c r="R1068" s="33">
        <v>0</v>
      </c>
      <c r="S1068" s="33">
        <v>0</v>
      </c>
      <c r="T1068" s="33">
        <v>0</v>
      </c>
      <c r="U1068" s="33">
        <v>0</v>
      </c>
      <c r="V1068" s="33">
        <v>0</v>
      </c>
      <c r="W1068" s="33">
        <v>0</v>
      </c>
      <c r="X1068" s="33">
        <v>0</v>
      </c>
      <c r="Y1068" s="33">
        <v>0</v>
      </c>
      <c r="Z1068" s="33">
        <v>0</v>
      </c>
      <c r="AA1068" s="33">
        <v>0</v>
      </c>
    </row>
    <row r="1069" spans="1:27" s="33" customFormat="1" x14ac:dyDescent="0.25">
      <c r="A1069" s="35">
        <v>41920</v>
      </c>
      <c r="B1069" s="36">
        <v>3.5472877112380772</v>
      </c>
      <c r="C1069" s="36">
        <v>3.43721575</v>
      </c>
      <c r="D1069" s="36">
        <v>10.311647000000001</v>
      </c>
      <c r="E1069" s="33">
        <v>0</v>
      </c>
      <c r="F1069" s="33">
        <v>0</v>
      </c>
      <c r="G1069" s="33">
        <v>0</v>
      </c>
      <c r="H1069" s="33">
        <v>21</v>
      </c>
      <c r="I1069" s="33">
        <v>0</v>
      </c>
      <c r="J1069" s="33">
        <v>0</v>
      </c>
      <c r="K1069" s="33">
        <v>112</v>
      </c>
      <c r="L1069" s="33">
        <v>0</v>
      </c>
      <c r="M1069" s="33">
        <v>0</v>
      </c>
      <c r="N1069" s="33">
        <v>0</v>
      </c>
      <c r="O1069" s="33">
        <v>0</v>
      </c>
      <c r="P1069" s="33">
        <v>0</v>
      </c>
      <c r="Q1069" s="33">
        <v>0</v>
      </c>
      <c r="R1069" s="33">
        <v>0</v>
      </c>
      <c r="S1069" s="33">
        <v>0</v>
      </c>
      <c r="T1069" s="33">
        <v>0</v>
      </c>
      <c r="U1069" s="33">
        <v>0</v>
      </c>
      <c r="V1069" s="33">
        <v>0</v>
      </c>
      <c r="W1069" s="33">
        <v>0</v>
      </c>
      <c r="X1069" s="33">
        <v>0</v>
      </c>
      <c r="Y1069" s="33">
        <v>0</v>
      </c>
      <c r="Z1069" s="33">
        <v>0</v>
      </c>
      <c r="AA1069" s="33">
        <v>0</v>
      </c>
    </row>
    <row r="1070" spans="1:27" s="33" customFormat="1" x14ac:dyDescent="0.25">
      <c r="A1070" s="35">
        <v>41919</v>
      </c>
      <c r="B1070" s="36">
        <v>3.5996504119649506</v>
      </c>
      <c r="C1070" s="36">
        <v>3.4259042499999999</v>
      </c>
      <c r="D1070" s="36">
        <v>10.277713</v>
      </c>
      <c r="E1070" s="33">
        <v>0</v>
      </c>
      <c r="F1070" s="33">
        <v>0</v>
      </c>
      <c r="G1070" s="33">
        <v>0</v>
      </c>
      <c r="H1070" s="33">
        <v>21</v>
      </c>
      <c r="I1070" s="33">
        <v>0</v>
      </c>
      <c r="J1070" s="33">
        <v>0</v>
      </c>
      <c r="K1070" s="33">
        <v>111</v>
      </c>
      <c r="L1070" s="33">
        <v>0</v>
      </c>
      <c r="M1070" s="33">
        <v>0</v>
      </c>
      <c r="N1070" s="33">
        <v>0</v>
      </c>
      <c r="O1070" s="33">
        <v>0</v>
      </c>
      <c r="P1070" s="33">
        <v>0</v>
      </c>
      <c r="Q1070" s="33">
        <v>0</v>
      </c>
      <c r="R1070" s="33">
        <v>0</v>
      </c>
      <c r="S1070" s="33">
        <v>0</v>
      </c>
      <c r="T1070" s="33">
        <v>0</v>
      </c>
      <c r="U1070" s="33">
        <v>0</v>
      </c>
      <c r="V1070" s="33">
        <v>0</v>
      </c>
      <c r="W1070" s="33">
        <v>0</v>
      </c>
      <c r="X1070" s="33">
        <v>0</v>
      </c>
      <c r="Y1070" s="33">
        <v>0</v>
      </c>
      <c r="Z1070" s="33">
        <v>0</v>
      </c>
      <c r="AA1070" s="33">
        <v>0</v>
      </c>
    </row>
    <row r="1071" spans="1:27" s="33" customFormat="1" x14ac:dyDescent="0.25">
      <c r="A1071" s="35">
        <v>41918</v>
      </c>
      <c r="B1071" s="36">
        <v>3.4495031970699164</v>
      </c>
      <c r="C1071" s="36">
        <v>3.4153462499999998</v>
      </c>
      <c r="D1071" s="36">
        <v>10.246039</v>
      </c>
      <c r="E1071" s="33">
        <v>0</v>
      </c>
      <c r="F1071" s="33">
        <v>0</v>
      </c>
      <c r="G1071" s="33">
        <v>0</v>
      </c>
      <c r="H1071" s="33">
        <v>21</v>
      </c>
      <c r="I1071" s="33">
        <v>0</v>
      </c>
      <c r="J1071" s="33">
        <v>0</v>
      </c>
      <c r="K1071" s="33">
        <v>112</v>
      </c>
      <c r="L1071" s="33">
        <v>0</v>
      </c>
      <c r="M1071" s="33">
        <v>0</v>
      </c>
      <c r="N1071" s="33">
        <v>0</v>
      </c>
      <c r="O1071" s="33">
        <v>0</v>
      </c>
      <c r="P1071" s="33">
        <v>0</v>
      </c>
      <c r="Q1071" s="33">
        <v>0</v>
      </c>
      <c r="R1071" s="33">
        <v>0</v>
      </c>
      <c r="S1071" s="33">
        <v>0</v>
      </c>
      <c r="T1071" s="33">
        <v>0</v>
      </c>
      <c r="U1071" s="33">
        <v>0</v>
      </c>
      <c r="V1071" s="33">
        <v>0</v>
      </c>
      <c r="W1071" s="33">
        <v>0</v>
      </c>
      <c r="X1071" s="33">
        <v>0</v>
      </c>
      <c r="Y1071" s="33">
        <v>0</v>
      </c>
      <c r="Z1071" s="33">
        <v>0</v>
      </c>
      <c r="AA1071" s="33">
        <v>0</v>
      </c>
    </row>
    <row r="1072" spans="1:27" s="33" customFormat="1" x14ac:dyDescent="0.25">
      <c r="A1072" s="35">
        <v>41915</v>
      </c>
      <c r="B1072" s="36">
        <v>3.5172838749253179</v>
      </c>
      <c r="C1072" s="36">
        <v>3.4086327500000002</v>
      </c>
      <c r="D1072" s="36">
        <v>10.225898000000001</v>
      </c>
      <c r="E1072" s="33">
        <v>0</v>
      </c>
      <c r="F1072" s="33">
        <v>0</v>
      </c>
      <c r="G1072" s="33">
        <v>0</v>
      </c>
      <c r="H1072" s="33">
        <v>21</v>
      </c>
      <c r="I1072" s="33">
        <v>0</v>
      </c>
      <c r="J1072" s="33">
        <v>0</v>
      </c>
      <c r="K1072" s="33">
        <v>112</v>
      </c>
      <c r="L1072" s="33">
        <v>0</v>
      </c>
      <c r="M1072" s="33">
        <v>0</v>
      </c>
      <c r="N1072" s="33">
        <v>0</v>
      </c>
      <c r="O1072" s="33">
        <v>0</v>
      </c>
      <c r="P1072" s="33">
        <v>0</v>
      </c>
      <c r="Q1072" s="33">
        <v>0</v>
      </c>
      <c r="R1072" s="33">
        <v>0</v>
      </c>
      <c r="S1072" s="33">
        <v>0</v>
      </c>
      <c r="T1072" s="33">
        <v>0</v>
      </c>
      <c r="U1072" s="33">
        <v>0</v>
      </c>
      <c r="V1072" s="33">
        <v>0</v>
      </c>
      <c r="W1072" s="33">
        <v>0</v>
      </c>
      <c r="X1072" s="33">
        <v>0</v>
      </c>
      <c r="Y1072" s="33">
        <v>0</v>
      </c>
      <c r="Z1072" s="33">
        <v>0</v>
      </c>
      <c r="AA1072" s="33">
        <v>0</v>
      </c>
    </row>
    <row r="1073" spans="1:27" s="33" customFormat="1" x14ac:dyDescent="0.25">
      <c r="A1073" s="35">
        <v>41914</v>
      </c>
      <c r="B1073" s="36">
        <v>3.3509845514690433</v>
      </c>
      <c r="C1073" s="36">
        <v>3.4021425000000001</v>
      </c>
      <c r="D1073" s="36">
        <v>10.206428000000001</v>
      </c>
      <c r="E1073" s="33">
        <v>0</v>
      </c>
      <c r="F1073" s="33">
        <v>0</v>
      </c>
      <c r="G1073" s="33">
        <v>0</v>
      </c>
      <c r="H1073" s="33">
        <v>21</v>
      </c>
      <c r="I1073" s="33">
        <v>0</v>
      </c>
      <c r="J1073" s="33">
        <v>0</v>
      </c>
      <c r="K1073" s="33">
        <v>112</v>
      </c>
      <c r="L1073" s="33">
        <v>0</v>
      </c>
      <c r="M1073" s="33">
        <v>0</v>
      </c>
      <c r="N1073" s="33">
        <v>0</v>
      </c>
      <c r="O1073" s="33">
        <v>0</v>
      </c>
      <c r="P1073" s="33">
        <v>0</v>
      </c>
      <c r="Q1073" s="33">
        <v>0</v>
      </c>
      <c r="R1073" s="33">
        <v>0</v>
      </c>
      <c r="S1073" s="33">
        <v>0</v>
      </c>
      <c r="T1073" s="33">
        <v>0</v>
      </c>
      <c r="U1073" s="33">
        <v>0</v>
      </c>
      <c r="V1073" s="33">
        <v>0</v>
      </c>
      <c r="W1073" s="33">
        <v>0</v>
      </c>
      <c r="X1073" s="33">
        <v>0</v>
      </c>
      <c r="Y1073" s="33">
        <v>0</v>
      </c>
      <c r="Z1073" s="33">
        <v>0</v>
      </c>
      <c r="AA1073" s="33">
        <v>0</v>
      </c>
    </row>
    <row r="1074" spans="1:27" s="33" customFormat="1" x14ac:dyDescent="0.25">
      <c r="A1074" s="35">
        <v>41913</v>
      </c>
      <c r="B1074" s="36">
        <v>3.632729998466143</v>
      </c>
      <c r="C1074" s="36">
        <v>3.40004375</v>
      </c>
      <c r="D1074" s="36">
        <v>10.200131000000001</v>
      </c>
      <c r="E1074" s="33">
        <v>0</v>
      </c>
      <c r="F1074" s="33">
        <v>0</v>
      </c>
      <c r="G1074" s="33">
        <v>0</v>
      </c>
      <c r="H1074" s="33">
        <v>29</v>
      </c>
      <c r="I1074" s="33">
        <v>0</v>
      </c>
      <c r="J1074" s="33">
        <v>0</v>
      </c>
      <c r="K1074" s="33">
        <v>112</v>
      </c>
      <c r="L1074" s="33">
        <v>0</v>
      </c>
      <c r="M1074" s="33">
        <v>0</v>
      </c>
      <c r="N1074" s="33">
        <v>0</v>
      </c>
      <c r="O1074" s="33">
        <v>0</v>
      </c>
      <c r="P1074" s="33">
        <v>0</v>
      </c>
      <c r="Q1074" s="33">
        <v>0</v>
      </c>
      <c r="R1074" s="33">
        <v>0</v>
      </c>
      <c r="S1074" s="33">
        <v>0</v>
      </c>
      <c r="T1074" s="33">
        <v>0</v>
      </c>
      <c r="U1074" s="33">
        <v>0</v>
      </c>
      <c r="V1074" s="33">
        <v>0</v>
      </c>
      <c r="W1074" s="33">
        <v>0</v>
      </c>
      <c r="X1074" s="33">
        <v>0</v>
      </c>
      <c r="Y1074" s="33">
        <v>0</v>
      </c>
      <c r="Z1074" s="33">
        <v>0</v>
      </c>
      <c r="AA1074" s="33">
        <v>0</v>
      </c>
    </row>
    <row r="1075" spans="1:27" s="33" customFormat="1" x14ac:dyDescent="0.25">
      <c r="A1075" s="35">
        <v>41912</v>
      </c>
      <c r="B1075" s="36">
        <v>3.7590302057483518</v>
      </c>
      <c r="C1075" s="36">
        <v>3.39493775</v>
      </c>
      <c r="D1075" s="36">
        <v>10.184813</v>
      </c>
      <c r="E1075" s="33">
        <v>0</v>
      </c>
      <c r="F1075" s="33">
        <v>0</v>
      </c>
      <c r="G1075" s="33">
        <v>0</v>
      </c>
      <c r="H1075" s="33">
        <v>30</v>
      </c>
      <c r="I1075" s="33">
        <v>0</v>
      </c>
      <c r="J1075" s="33">
        <v>0</v>
      </c>
      <c r="K1075" s="33">
        <v>112</v>
      </c>
      <c r="L1075" s="33">
        <v>0</v>
      </c>
      <c r="M1075" s="33">
        <v>0</v>
      </c>
      <c r="N1075" s="33">
        <v>0</v>
      </c>
      <c r="O1075" s="33">
        <v>0</v>
      </c>
      <c r="P1075" s="33">
        <v>0</v>
      </c>
      <c r="Q1075" s="33">
        <v>0</v>
      </c>
      <c r="R1075" s="33">
        <v>0</v>
      </c>
      <c r="S1075" s="33">
        <v>0</v>
      </c>
      <c r="T1075" s="33">
        <v>0</v>
      </c>
      <c r="U1075" s="33">
        <v>0</v>
      </c>
      <c r="V1075" s="33">
        <v>0</v>
      </c>
      <c r="W1075" s="33">
        <v>0</v>
      </c>
      <c r="X1075" s="33">
        <v>0</v>
      </c>
      <c r="Y1075" s="33">
        <v>0</v>
      </c>
      <c r="Z1075" s="33">
        <v>0</v>
      </c>
      <c r="AA1075" s="33">
        <v>0</v>
      </c>
    </row>
    <row r="1076" spans="1:27" s="33" customFormat="1" x14ac:dyDescent="0.25">
      <c r="A1076" s="35"/>
      <c r="B1076" s="36"/>
      <c r="C1076" s="36"/>
      <c r="D1076" s="36"/>
    </row>
    <row r="1077" spans="1:27" s="33" customFormat="1" x14ac:dyDescent="0.25">
      <c r="A1077" s="35"/>
      <c r="B1077" s="36"/>
      <c r="C1077" s="36"/>
      <c r="D1077" s="36"/>
    </row>
    <row r="1078" spans="1:27" s="33" customFormat="1" x14ac:dyDescent="0.25">
      <c r="A1078" s="35"/>
      <c r="B1078" s="36"/>
      <c r="C1078" s="36"/>
      <c r="D1078" s="36"/>
    </row>
    <row r="1079" spans="1:27" s="33" customFormat="1" x14ac:dyDescent="0.25">
      <c r="A1079" s="35"/>
      <c r="B1079" s="36"/>
      <c r="C1079" s="36"/>
      <c r="D1079" s="36"/>
    </row>
    <row r="1080" spans="1:27" s="33" customFormat="1" x14ac:dyDescent="0.25">
      <c r="A1080" s="35"/>
      <c r="B1080" s="36"/>
      <c r="C1080" s="36"/>
      <c r="D1080" s="36"/>
    </row>
    <row r="1081" spans="1:27" s="33" customFormat="1" x14ac:dyDescent="0.25">
      <c r="A1081" s="35"/>
      <c r="B1081" s="36"/>
      <c r="C1081" s="36"/>
      <c r="D1081" s="36"/>
    </row>
    <row r="1082" spans="1:27" s="33" customFormat="1" x14ac:dyDescent="0.25">
      <c r="A1082" s="35"/>
      <c r="B1082" s="36"/>
      <c r="C1082" s="36"/>
      <c r="D1082" s="36"/>
    </row>
    <row r="1083" spans="1:27" s="33" customFormat="1" x14ac:dyDescent="0.25">
      <c r="A1083" s="35"/>
      <c r="B1083" s="36"/>
      <c r="C1083" s="36"/>
      <c r="D1083" s="36"/>
    </row>
    <row r="1084" spans="1:27" s="33" customFormat="1" x14ac:dyDescent="0.25">
      <c r="A1084" s="35"/>
      <c r="B1084" s="36"/>
      <c r="C1084" s="36"/>
      <c r="D1084" s="36"/>
    </row>
    <row r="1085" spans="1:27" s="33" customFormat="1" x14ac:dyDescent="0.25">
      <c r="A1085" s="35"/>
      <c r="B1085" s="36"/>
      <c r="C1085" s="36"/>
      <c r="D1085" s="36"/>
    </row>
    <row r="1086" spans="1:27" s="33" customFormat="1" x14ac:dyDescent="0.25">
      <c r="A1086" s="35"/>
      <c r="B1086" s="36"/>
      <c r="C1086" s="36"/>
      <c r="D1086" s="36"/>
    </row>
    <row r="1087" spans="1:27" s="33" customFormat="1" x14ac:dyDescent="0.25">
      <c r="A1087" s="35"/>
      <c r="B1087" s="36"/>
      <c r="C1087" s="36"/>
      <c r="D1087" s="36"/>
    </row>
    <row r="1088" spans="1:27" s="33" customFormat="1" x14ac:dyDescent="0.25">
      <c r="A1088" s="35"/>
      <c r="B1088" s="36"/>
      <c r="C1088" s="36"/>
      <c r="D1088" s="36"/>
    </row>
    <row r="1089" spans="1:4" s="33" customFormat="1" x14ac:dyDescent="0.25">
      <c r="A1089" s="35"/>
      <c r="B1089" s="36"/>
      <c r="C1089" s="36"/>
      <c r="D1089" s="36"/>
    </row>
    <row r="1090" spans="1:4" s="33" customFormat="1" x14ac:dyDescent="0.25">
      <c r="A1090" s="35"/>
      <c r="B1090" s="36"/>
      <c r="C1090" s="36"/>
      <c r="D1090" s="36"/>
    </row>
    <row r="1091" spans="1:4" s="33" customFormat="1" x14ac:dyDescent="0.25">
      <c r="A1091" s="35"/>
      <c r="B1091" s="36"/>
      <c r="C1091" s="36"/>
      <c r="D1091" s="36"/>
    </row>
    <row r="1092" spans="1:4" s="33" customFormat="1" x14ac:dyDescent="0.25">
      <c r="A1092" s="35"/>
      <c r="B1092" s="36"/>
      <c r="C1092" s="36"/>
      <c r="D1092" s="36"/>
    </row>
    <row r="1093" spans="1:4" s="33" customFormat="1" x14ac:dyDescent="0.25">
      <c r="A1093" s="35"/>
      <c r="B1093" s="36"/>
      <c r="C1093" s="36"/>
      <c r="D1093" s="36"/>
    </row>
    <row r="1094" spans="1:4" s="33" customFormat="1" x14ac:dyDescent="0.25">
      <c r="A1094" s="35"/>
      <c r="B1094" s="36"/>
      <c r="C1094" s="36"/>
      <c r="D1094" s="36"/>
    </row>
    <row r="1095" spans="1:4" s="33" customFormat="1" x14ac:dyDescent="0.25">
      <c r="A1095" s="35"/>
      <c r="B1095" s="36"/>
      <c r="C1095" s="36"/>
      <c r="D1095" s="36"/>
    </row>
    <row r="1096" spans="1:4" s="33" customFormat="1" x14ac:dyDescent="0.25">
      <c r="A1096" s="35"/>
      <c r="B1096" s="36"/>
      <c r="C1096" s="36"/>
      <c r="D1096" s="36"/>
    </row>
    <row r="1097" spans="1:4" s="33" customFormat="1" x14ac:dyDescent="0.25">
      <c r="A1097" s="35"/>
      <c r="B1097" s="36"/>
      <c r="C1097" s="36"/>
      <c r="D1097" s="36"/>
    </row>
    <row r="1098" spans="1:4" s="33" customFormat="1" x14ac:dyDescent="0.25">
      <c r="A1098" s="35"/>
      <c r="B1098" s="36"/>
      <c r="C1098" s="36"/>
      <c r="D1098" s="36"/>
    </row>
    <row r="1099" spans="1:4" s="33" customFormat="1" x14ac:dyDescent="0.25">
      <c r="A1099" s="35"/>
      <c r="B1099" s="36"/>
      <c r="C1099" s="36"/>
      <c r="D1099" s="36"/>
    </row>
    <row r="1100" spans="1:4" s="33" customFormat="1" x14ac:dyDescent="0.25">
      <c r="A1100" s="35"/>
      <c r="B1100" s="36"/>
      <c r="C1100" s="36"/>
      <c r="D1100" s="36"/>
    </row>
    <row r="1101" spans="1:4" s="33" customFormat="1" x14ac:dyDescent="0.25">
      <c r="A1101" s="35"/>
      <c r="B1101" s="36"/>
      <c r="C1101" s="36"/>
      <c r="D1101" s="36"/>
    </row>
    <row r="1102" spans="1:4" s="33" customFormat="1" x14ac:dyDescent="0.25">
      <c r="A1102" s="35"/>
      <c r="B1102" s="36"/>
      <c r="C1102" s="36"/>
      <c r="D1102" s="36"/>
    </row>
    <row r="1103" spans="1:4" s="33" customFormat="1" x14ac:dyDescent="0.25">
      <c r="A1103" s="35"/>
      <c r="B1103" s="36"/>
      <c r="C1103" s="36"/>
      <c r="D1103" s="36"/>
    </row>
    <row r="1104" spans="1:4" s="33" customFormat="1" x14ac:dyDescent="0.25">
      <c r="A1104" s="35"/>
      <c r="B1104" s="36"/>
      <c r="C1104" s="36"/>
      <c r="D1104" s="36"/>
    </row>
    <row r="1105" spans="1:4" s="33" customFormat="1" x14ac:dyDescent="0.25">
      <c r="A1105" s="35"/>
      <c r="B1105" s="36"/>
      <c r="C1105" s="36"/>
      <c r="D1105" s="36"/>
    </row>
    <row r="1106" spans="1:4" s="33" customFormat="1" x14ac:dyDescent="0.25">
      <c r="A1106" s="35"/>
      <c r="B1106" s="36"/>
      <c r="C1106" s="36"/>
      <c r="D1106" s="36"/>
    </row>
    <row r="1107" spans="1:4" s="33" customFormat="1" x14ac:dyDescent="0.25">
      <c r="A1107" s="35"/>
      <c r="B1107" s="36"/>
      <c r="C1107" s="36"/>
      <c r="D1107" s="36"/>
    </row>
    <row r="1108" spans="1:4" s="33" customFormat="1" x14ac:dyDescent="0.25">
      <c r="A1108" s="35"/>
      <c r="B1108" s="36"/>
      <c r="C1108" s="36"/>
      <c r="D1108" s="36"/>
    </row>
    <row r="1109" spans="1:4" s="33" customFormat="1" x14ac:dyDescent="0.25">
      <c r="A1109" s="35"/>
      <c r="B1109" s="36"/>
      <c r="C1109" s="36"/>
      <c r="D1109" s="36"/>
    </row>
    <row r="1110" spans="1:4" s="33" customFormat="1" x14ac:dyDescent="0.25">
      <c r="A1110" s="35"/>
      <c r="B1110" s="36"/>
      <c r="C1110" s="36"/>
      <c r="D1110" s="36"/>
    </row>
    <row r="1111" spans="1:4" s="33" customFormat="1" x14ac:dyDescent="0.25">
      <c r="A1111" s="35"/>
      <c r="B1111" s="36"/>
      <c r="C1111" s="36"/>
      <c r="D1111" s="36"/>
    </row>
    <row r="1112" spans="1:4" s="33" customFormat="1" x14ac:dyDescent="0.25">
      <c r="A1112" s="35"/>
      <c r="B1112" s="36"/>
      <c r="C1112" s="36"/>
      <c r="D1112" s="36"/>
    </row>
    <row r="1113" spans="1:4" s="33" customFormat="1" x14ac:dyDescent="0.25">
      <c r="A1113" s="35"/>
      <c r="B1113" s="36"/>
      <c r="C1113" s="36"/>
      <c r="D1113" s="36"/>
    </row>
    <row r="1114" spans="1:4" s="33" customFormat="1" x14ac:dyDescent="0.25">
      <c r="A1114" s="35"/>
      <c r="B1114" s="36"/>
      <c r="C1114" s="36"/>
      <c r="D1114" s="36"/>
    </row>
    <row r="1115" spans="1:4" s="33" customFormat="1" x14ac:dyDescent="0.25">
      <c r="A1115" s="35"/>
      <c r="B1115" s="36"/>
      <c r="C1115" s="36"/>
      <c r="D1115" s="36"/>
    </row>
    <row r="1116" spans="1:4" s="33" customFormat="1" x14ac:dyDescent="0.25">
      <c r="A1116" s="35"/>
      <c r="B1116" s="36"/>
      <c r="C1116" s="36"/>
      <c r="D1116" s="36"/>
    </row>
    <row r="1117" spans="1:4" s="33" customFormat="1" x14ac:dyDescent="0.25">
      <c r="A1117" s="35"/>
      <c r="B1117" s="36"/>
      <c r="C1117" s="36"/>
      <c r="D1117" s="36"/>
    </row>
    <row r="1118" spans="1:4" s="33" customFormat="1" x14ac:dyDescent="0.25">
      <c r="A1118" s="35"/>
      <c r="B1118" s="36"/>
      <c r="C1118" s="36"/>
      <c r="D1118" s="36"/>
    </row>
    <row r="1119" spans="1:4" s="33" customFormat="1" x14ac:dyDescent="0.25">
      <c r="A1119" s="35"/>
      <c r="B1119" s="36"/>
      <c r="C1119" s="36"/>
      <c r="D1119" s="36"/>
    </row>
    <row r="1120" spans="1:4" s="33" customFormat="1" x14ac:dyDescent="0.25">
      <c r="A1120" s="35"/>
      <c r="B1120" s="36"/>
      <c r="C1120" s="36"/>
      <c r="D1120" s="36"/>
    </row>
    <row r="1121" spans="1:27" s="33" customFormat="1" x14ac:dyDescent="0.25">
      <c r="A1121" s="35"/>
      <c r="B1121" s="36"/>
      <c r="C1121" s="36"/>
      <c r="D1121" s="36"/>
    </row>
    <row r="1122" spans="1:27" s="33" customFormat="1" x14ac:dyDescent="0.25">
      <c r="A1122" s="35"/>
      <c r="B1122" s="36"/>
      <c r="C1122" s="36"/>
      <c r="D1122" s="36"/>
    </row>
    <row r="1123" spans="1:27" s="33" customFormat="1" x14ac:dyDescent="0.25">
      <c r="A1123" s="35"/>
      <c r="B1123" s="36"/>
      <c r="C1123" s="36"/>
      <c r="D1123" s="36"/>
    </row>
    <row r="1124" spans="1:27" s="33" customFormat="1" x14ac:dyDescent="0.25">
      <c r="A1124" s="35"/>
      <c r="B1124" s="36"/>
      <c r="C1124" s="36"/>
      <c r="D1124" s="36"/>
    </row>
    <row r="1125" spans="1:27" s="33" customFormat="1" x14ac:dyDescent="0.25">
      <c r="A1125" s="35"/>
      <c r="B1125" s="36"/>
      <c r="C1125" s="36"/>
      <c r="D1125" s="36"/>
    </row>
    <row r="1126" spans="1:27" s="33" customFormat="1" x14ac:dyDescent="0.25">
      <c r="A1126" s="35"/>
      <c r="B1126" s="36"/>
      <c r="C1126" s="36"/>
      <c r="D1126" s="36"/>
    </row>
    <row r="1127" spans="1:27" s="33" customFormat="1" x14ac:dyDescent="0.25">
      <c r="A1127" s="35"/>
      <c r="B1127" s="36"/>
      <c r="C1127" s="36"/>
      <c r="D1127" s="36"/>
    </row>
    <row r="1128" spans="1:27" s="33" customFormat="1" x14ac:dyDescent="0.25">
      <c r="A1128" s="35"/>
      <c r="B1128" s="36"/>
      <c r="C1128" s="36"/>
      <c r="D1128" s="36"/>
    </row>
    <row r="1129" spans="1:27" s="33" customFormat="1" x14ac:dyDescent="0.25">
      <c r="A1129" s="35"/>
      <c r="B1129" s="36"/>
      <c r="C1129" s="36"/>
      <c r="D1129" s="36"/>
    </row>
    <row r="1130" spans="1:27" s="33" customFormat="1" x14ac:dyDescent="0.25">
      <c r="A1130" s="35"/>
      <c r="B1130" s="36"/>
      <c r="C1130" s="36"/>
      <c r="D1130" s="36"/>
    </row>
    <row r="1131" spans="1:27" s="33" customFormat="1" x14ac:dyDescent="0.25">
      <c r="A1131" s="35"/>
      <c r="B1131" s="36"/>
      <c r="C1131" s="36"/>
      <c r="D1131" s="36"/>
    </row>
    <row r="1132" spans="1:27" s="33" customFormat="1" x14ac:dyDescent="0.25">
      <c r="A1132" s="35"/>
      <c r="B1132" s="36"/>
      <c r="C1132" s="36"/>
      <c r="D1132" s="36"/>
    </row>
    <row r="1133" spans="1:27" s="33" customFormat="1" x14ac:dyDescent="0.25">
      <c r="A1133" s="35"/>
      <c r="B1133" s="36"/>
      <c r="C1133" s="36"/>
      <c r="D1133" s="36"/>
    </row>
    <row r="1134" spans="1:27" s="33" customFormat="1" x14ac:dyDescent="0.25">
      <c r="A1134" s="35"/>
      <c r="B1134" s="36"/>
      <c r="C1134" s="36"/>
      <c r="D1134" s="36"/>
    </row>
    <row r="1135" spans="1:27" s="33" customFormat="1" x14ac:dyDescent="0.25">
      <c r="A1135" s="35"/>
      <c r="B1135" s="36"/>
      <c r="C1135" s="36"/>
      <c r="D1135" s="36"/>
    </row>
    <row r="1136" spans="1:27" s="33" customFormat="1" x14ac:dyDescent="0.25">
      <c r="A1136" s="35">
        <v>41943</v>
      </c>
      <c r="B1136" s="36">
        <v>3.5483114626367662</v>
      </c>
      <c r="C1136" s="36">
        <v>3.561836</v>
      </c>
      <c r="D1136" s="36">
        <v>10.685508</v>
      </c>
      <c r="E1136" s="33">
        <v>0</v>
      </c>
      <c r="F1136" s="33">
        <v>0</v>
      </c>
      <c r="G1136" s="33">
        <v>0</v>
      </c>
      <c r="H1136" s="33">
        <v>12</v>
      </c>
      <c r="I1136" s="33">
        <v>0</v>
      </c>
      <c r="J1136" s="33">
        <v>0</v>
      </c>
      <c r="K1136" s="33">
        <v>107</v>
      </c>
      <c r="L1136" s="33">
        <v>0</v>
      </c>
      <c r="M1136" s="33">
        <v>0</v>
      </c>
      <c r="N1136" s="33">
        <v>0</v>
      </c>
      <c r="O1136" s="33">
        <v>0</v>
      </c>
      <c r="P1136" s="33">
        <v>0</v>
      </c>
      <c r="Q1136" s="33">
        <v>0</v>
      </c>
      <c r="R1136" s="33">
        <v>0</v>
      </c>
      <c r="S1136" s="33">
        <v>0</v>
      </c>
      <c r="T1136" s="33">
        <v>0</v>
      </c>
      <c r="U1136" s="33">
        <v>0</v>
      </c>
      <c r="V1136" s="33">
        <v>0</v>
      </c>
      <c r="W1136" s="33">
        <v>0</v>
      </c>
      <c r="X1136" s="33">
        <v>0</v>
      </c>
      <c r="Y1136" s="33">
        <v>0</v>
      </c>
      <c r="Z1136" s="33">
        <v>0</v>
      </c>
      <c r="AA1136" s="33">
        <v>0</v>
      </c>
    </row>
    <row r="1137" spans="1:27" s="33" customFormat="1" x14ac:dyDescent="0.25">
      <c r="A1137" s="35">
        <v>41942</v>
      </c>
      <c r="B1137" s="36">
        <v>3.8238012601595468</v>
      </c>
      <c r="C1137" s="36">
        <v>3.561496</v>
      </c>
      <c r="D1137" s="36">
        <v>10.684488</v>
      </c>
      <c r="E1137" s="33">
        <v>0</v>
      </c>
      <c r="F1137" s="33">
        <v>0</v>
      </c>
      <c r="G1137" s="33">
        <v>0</v>
      </c>
      <c r="H1137" s="33">
        <v>14</v>
      </c>
      <c r="I1137" s="33">
        <v>0</v>
      </c>
      <c r="J1137" s="33">
        <v>0</v>
      </c>
      <c r="K1137" s="33">
        <v>112</v>
      </c>
      <c r="L1137" s="33">
        <v>0</v>
      </c>
      <c r="M1137" s="33">
        <v>0</v>
      </c>
      <c r="N1137" s="33">
        <v>0</v>
      </c>
      <c r="O1137" s="33">
        <v>0</v>
      </c>
      <c r="P1137" s="33">
        <v>0</v>
      </c>
      <c r="Q1137" s="33">
        <v>0</v>
      </c>
      <c r="R1137" s="33">
        <v>0</v>
      </c>
      <c r="S1137" s="33">
        <v>0</v>
      </c>
      <c r="T1137" s="33">
        <v>0</v>
      </c>
      <c r="U1137" s="33">
        <v>0</v>
      </c>
      <c r="V1137" s="33">
        <v>0</v>
      </c>
      <c r="W1137" s="33">
        <v>0</v>
      </c>
      <c r="X1137" s="33">
        <v>0</v>
      </c>
      <c r="Y1137" s="33">
        <v>0</v>
      </c>
      <c r="Z1137" s="33">
        <v>0</v>
      </c>
      <c r="AA1137" s="33">
        <v>0</v>
      </c>
    </row>
    <row r="1138" spans="1:27" s="33" customFormat="1" x14ac:dyDescent="0.25">
      <c r="A1138" s="35">
        <v>41941</v>
      </c>
      <c r="B1138" s="36">
        <v>3.859054269747662</v>
      </c>
      <c r="C1138" s="36">
        <v>3.5613777500000001</v>
      </c>
      <c r="D1138" s="36">
        <v>10.684132999999999</v>
      </c>
      <c r="E1138" s="33">
        <v>0</v>
      </c>
      <c r="F1138" s="33">
        <v>0</v>
      </c>
      <c r="G1138" s="33">
        <v>0</v>
      </c>
      <c r="H1138" s="33">
        <v>14</v>
      </c>
      <c r="I1138" s="33">
        <v>0</v>
      </c>
      <c r="J1138" s="33">
        <v>0</v>
      </c>
      <c r="K1138" s="33">
        <v>112</v>
      </c>
      <c r="L1138" s="33">
        <v>0</v>
      </c>
      <c r="M1138" s="33">
        <v>0</v>
      </c>
      <c r="N1138" s="33">
        <v>0</v>
      </c>
      <c r="O1138" s="33">
        <v>0</v>
      </c>
      <c r="P1138" s="33">
        <v>0</v>
      </c>
      <c r="Q1138" s="33">
        <v>0</v>
      </c>
      <c r="R1138" s="33">
        <v>0</v>
      </c>
      <c r="S1138" s="33">
        <v>0</v>
      </c>
      <c r="T1138" s="33">
        <v>0</v>
      </c>
      <c r="U1138" s="33">
        <v>0</v>
      </c>
      <c r="V1138" s="33">
        <v>0</v>
      </c>
      <c r="W1138" s="33">
        <v>0</v>
      </c>
      <c r="X1138" s="33">
        <v>0</v>
      </c>
      <c r="Y1138" s="33">
        <v>0</v>
      </c>
      <c r="Z1138" s="33">
        <v>0</v>
      </c>
      <c r="AA1138" s="33">
        <v>0</v>
      </c>
    </row>
    <row r="1139" spans="1:27" s="33" customFormat="1" x14ac:dyDescent="0.25">
      <c r="A1139" s="35">
        <v>41940</v>
      </c>
      <c r="B1139" s="36">
        <v>3.5642382553321421</v>
      </c>
      <c r="C1139" s="36">
        <v>3.5516234999999998</v>
      </c>
      <c r="D1139" s="36">
        <v>10.654870000000001</v>
      </c>
      <c r="E1139" s="33">
        <v>0</v>
      </c>
      <c r="F1139" s="33">
        <v>0</v>
      </c>
      <c r="G1139" s="33">
        <v>0</v>
      </c>
      <c r="H1139" s="33">
        <v>15</v>
      </c>
      <c r="I1139" s="33">
        <v>0</v>
      </c>
      <c r="J1139" s="33">
        <v>0</v>
      </c>
      <c r="K1139" s="33">
        <v>112</v>
      </c>
      <c r="L1139" s="33">
        <v>0</v>
      </c>
      <c r="M1139" s="33">
        <v>0</v>
      </c>
      <c r="N1139" s="33">
        <v>0</v>
      </c>
      <c r="O1139" s="33">
        <v>0</v>
      </c>
      <c r="P1139" s="33">
        <v>0</v>
      </c>
      <c r="Q1139" s="33">
        <v>0</v>
      </c>
      <c r="R1139" s="33">
        <v>0</v>
      </c>
      <c r="S1139" s="33">
        <v>0</v>
      </c>
      <c r="T1139" s="33">
        <v>0</v>
      </c>
      <c r="U1139" s="33">
        <v>0</v>
      </c>
      <c r="V1139" s="33">
        <v>0</v>
      </c>
      <c r="W1139" s="33">
        <v>0</v>
      </c>
      <c r="X1139" s="33">
        <v>0</v>
      </c>
      <c r="Y1139" s="33">
        <v>0</v>
      </c>
      <c r="Z1139" s="33">
        <v>0</v>
      </c>
      <c r="AA1139" s="33">
        <v>0</v>
      </c>
    </row>
    <row r="1140" spans="1:27" s="33" customFormat="1" x14ac:dyDescent="0.25">
      <c r="A1140" s="35">
        <v>41939</v>
      </c>
      <c r="B1140" s="36">
        <v>3.6073961714424048</v>
      </c>
      <c r="C1140" s="36">
        <v>3.5484624999999999</v>
      </c>
      <c r="D1140" s="36">
        <v>10.645388000000001</v>
      </c>
      <c r="E1140" s="33">
        <v>0</v>
      </c>
      <c r="F1140" s="33">
        <v>0</v>
      </c>
      <c r="G1140" s="33">
        <v>0</v>
      </c>
      <c r="H1140" s="33">
        <v>14</v>
      </c>
      <c r="I1140" s="33">
        <v>0</v>
      </c>
      <c r="J1140" s="33">
        <v>0</v>
      </c>
      <c r="K1140" s="33">
        <v>112</v>
      </c>
      <c r="L1140" s="33">
        <v>0</v>
      </c>
      <c r="M1140" s="33">
        <v>0</v>
      </c>
      <c r="N1140" s="33">
        <v>0</v>
      </c>
      <c r="O1140" s="33">
        <v>0</v>
      </c>
      <c r="P1140" s="33">
        <v>0</v>
      </c>
      <c r="Q1140" s="33">
        <v>0</v>
      </c>
      <c r="R1140" s="33">
        <v>0</v>
      </c>
      <c r="S1140" s="33">
        <v>0</v>
      </c>
      <c r="T1140" s="33">
        <v>0</v>
      </c>
      <c r="U1140" s="33">
        <v>0</v>
      </c>
      <c r="V1140" s="33">
        <v>0</v>
      </c>
      <c r="W1140" s="33">
        <v>0</v>
      </c>
      <c r="X1140" s="33">
        <v>0</v>
      </c>
      <c r="Y1140" s="33">
        <v>0</v>
      </c>
      <c r="Z1140" s="33">
        <v>0</v>
      </c>
      <c r="AA1140" s="33">
        <v>0</v>
      </c>
    </row>
    <row r="1141" spans="1:27" s="33" customFormat="1" x14ac:dyDescent="0.25">
      <c r="A1141" s="35">
        <v>41934</v>
      </c>
      <c r="B1141" s="36">
        <v>3.6598387685450149</v>
      </c>
      <c r="C1141" s="36">
        <v>3.5460824999999998</v>
      </c>
      <c r="D1141" s="36">
        <v>10.638248000000001</v>
      </c>
      <c r="E1141" s="33">
        <v>0</v>
      </c>
      <c r="F1141" s="33">
        <v>0</v>
      </c>
      <c r="G1141" s="33">
        <v>0</v>
      </c>
      <c r="H1141" s="33">
        <v>13</v>
      </c>
      <c r="I1141" s="33">
        <v>0</v>
      </c>
      <c r="J1141" s="33">
        <v>0</v>
      </c>
      <c r="K1141" s="33">
        <v>111</v>
      </c>
      <c r="L1141" s="33">
        <v>0</v>
      </c>
      <c r="M1141" s="33">
        <v>0</v>
      </c>
      <c r="N1141" s="33">
        <v>0</v>
      </c>
      <c r="O1141" s="33">
        <v>0</v>
      </c>
      <c r="P1141" s="33">
        <v>0</v>
      </c>
      <c r="Q1141" s="33">
        <v>0</v>
      </c>
      <c r="R1141" s="33">
        <v>0</v>
      </c>
      <c r="S1141" s="33">
        <v>0</v>
      </c>
      <c r="T1141" s="33">
        <v>0</v>
      </c>
      <c r="U1141" s="33">
        <v>0</v>
      </c>
      <c r="V1141" s="33">
        <v>0</v>
      </c>
      <c r="W1141" s="33">
        <v>0</v>
      </c>
      <c r="X1141" s="33">
        <v>0</v>
      </c>
      <c r="Y1141" s="33">
        <v>0</v>
      </c>
      <c r="Z1141" s="33">
        <v>0</v>
      </c>
      <c r="AA1141" s="33">
        <v>0</v>
      </c>
    </row>
    <row r="1142" spans="1:27" s="33" customFormat="1" x14ac:dyDescent="0.25">
      <c r="A1142" s="35">
        <v>41933</v>
      </c>
      <c r="B1142" s="36">
        <v>3.9877467283517798</v>
      </c>
      <c r="C1142" s="36">
        <v>3.5372637500000002</v>
      </c>
      <c r="D1142" s="36">
        <v>10.611791</v>
      </c>
      <c r="E1142" s="33">
        <v>0</v>
      </c>
      <c r="F1142" s="33">
        <v>0</v>
      </c>
      <c r="G1142" s="33">
        <v>0</v>
      </c>
      <c r="H1142" s="33">
        <v>20</v>
      </c>
      <c r="I1142" s="33">
        <v>0</v>
      </c>
      <c r="J1142" s="33">
        <v>0</v>
      </c>
      <c r="K1142" s="33">
        <v>111</v>
      </c>
      <c r="L1142" s="33">
        <v>0</v>
      </c>
      <c r="M1142" s="33">
        <v>0</v>
      </c>
      <c r="N1142" s="33">
        <v>0</v>
      </c>
      <c r="O1142" s="33">
        <v>0</v>
      </c>
      <c r="P1142" s="33">
        <v>0</v>
      </c>
      <c r="Q1142" s="33">
        <v>0</v>
      </c>
      <c r="R1142" s="33">
        <v>0</v>
      </c>
      <c r="S1142" s="33">
        <v>0</v>
      </c>
      <c r="T1142" s="33">
        <v>0</v>
      </c>
      <c r="U1142" s="33">
        <v>0</v>
      </c>
      <c r="V1142" s="33">
        <v>0</v>
      </c>
      <c r="W1142" s="33">
        <v>0</v>
      </c>
      <c r="X1142" s="33">
        <v>0</v>
      </c>
      <c r="Y1142" s="33">
        <v>0</v>
      </c>
      <c r="Z1142" s="33">
        <v>0</v>
      </c>
      <c r="AA1142" s="33">
        <v>0</v>
      </c>
    </row>
    <row r="1143" spans="1:27" s="33" customFormat="1" x14ac:dyDescent="0.25">
      <c r="A1143" s="35">
        <v>41932</v>
      </c>
      <c r="B1143" s="36">
        <v>3.611350548607644</v>
      </c>
      <c r="C1143" s="36">
        <v>3.5214089999999998</v>
      </c>
      <c r="D1143" s="36">
        <v>10.564227000000001</v>
      </c>
      <c r="E1143" s="33">
        <v>0</v>
      </c>
      <c r="F1143" s="33">
        <v>0</v>
      </c>
      <c r="G1143" s="33">
        <v>0</v>
      </c>
      <c r="H1143" s="33">
        <v>20</v>
      </c>
      <c r="I1143" s="33">
        <v>0</v>
      </c>
      <c r="J1143" s="33">
        <v>0</v>
      </c>
      <c r="K1143" s="33">
        <v>111</v>
      </c>
      <c r="L1143" s="33">
        <v>0</v>
      </c>
      <c r="M1143" s="33">
        <v>0</v>
      </c>
      <c r="N1143" s="33">
        <v>0</v>
      </c>
      <c r="O1143" s="33">
        <v>0</v>
      </c>
      <c r="P1143" s="33">
        <v>0</v>
      </c>
      <c r="Q1143" s="33">
        <v>0</v>
      </c>
      <c r="R1143" s="33">
        <v>0</v>
      </c>
      <c r="S1143" s="33">
        <v>0</v>
      </c>
      <c r="T1143" s="33">
        <v>0</v>
      </c>
      <c r="U1143" s="33">
        <v>0</v>
      </c>
      <c r="V1143" s="33">
        <v>0</v>
      </c>
      <c r="W1143" s="33">
        <v>0</v>
      </c>
      <c r="X1143" s="33">
        <v>0</v>
      </c>
      <c r="Y1143" s="33">
        <v>0</v>
      </c>
      <c r="Z1143" s="33">
        <v>0</v>
      </c>
      <c r="AA1143" s="33">
        <v>0</v>
      </c>
    </row>
    <row r="1144" spans="1:27" s="33" customFormat="1" x14ac:dyDescent="0.25">
      <c r="A1144" s="35">
        <v>41929</v>
      </c>
      <c r="B1144" s="36">
        <v>3.6573428822547966</v>
      </c>
      <c r="C1144" s="36">
        <v>3.5133445000000001</v>
      </c>
      <c r="D1144" s="36">
        <v>10.540034</v>
      </c>
      <c r="E1144" s="33">
        <v>0</v>
      </c>
      <c r="F1144" s="33">
        <v>0</v>
      </c>
      <c r="G1144" s="33">
        <v>0</v>
      </c>
      <c r="H1144" s="33">
        <v>21</v>
      </c>
      <c r="I1144" s="33">
        <v>0</v>
      </c>
      <c r="J1144" s="33">
        <v>0</v>
      </c>
      <c r="K1144" s="33">
        <v>111</v>
      </c>
      <c r="L1144" s="33">
        <v>0</v>
      </c>
      <c r="M1144" s="33">
        <v>0</v>
      </c>
      <c r="N1144" s="33">
        <v>0</v>
      </c>
      <c r="O1144" s="33">
        <v>0</v>
      </c>
      <c r="P1144" s="33">
        <v>0</v>
      </c>
      <c r="Q1144" s="33">
        <v>0</v>
      </c>
      <c r="R1144" s="33">
        <v>0</v>
      </c>
      <c r="S1144" s="33">
        <v>0</v>
      </c>
      <c r="T1144" s="33">
        <v>0</v>
      </c>
      <c r="U1144" s="33">
        <v>0</v>
      </c>
      <c r="V1144" s="33">
        <v>0</v>
      </c>
      <c r="W1144" s="33">
        <v>0</v>
      </c>
      <c r="X1144" s="33">
        <v>0</v>
      </c>
      <c r="Y1144" s="33">
        <v>0</v>
      </c>
      <c r="Z1144" s="33">
        <v>0</v>
      </c>
      <c r="AA1144" s="33">
        <v>0</v>
      </c>
    </row>
    <row r="1145" spans="1:27" s="33" customFormat="1" x14ac:dyDescent="0.25">
      <c r="A1145" s="35">
        <v>41928</v>
      </c>
      <c r="B1145" s="36">
        <v>3.7309906235973966</v>
      </c>
      <c r="C1145" s="36">
        <v>3.5019589999999998</v>
      </c>
      <c r="D1145" s="36">
        <v>10.505877</v>
      </c>
      <c r="E1145" s="33">
        <v>0</v>
      </c>
      <c r="F1145" s="33">
        <v>0</v>
      </c>
      <c r="G1145" s="33">
        <v>0</v>
      </c>
      <c r="H1145" s="33">
        <v>21</v>
      </c>
      <c r="I1145" s="33">
        <v>0</v>
      </c>
      <c r="J1145" s="33">
        <v>0</v>
      </c>
      <c r="K1145" s="33">
        <v>111</v>
      </c>
      <c r="L1145" s="33">
        <v>0</v>
      </c>
      <c r="M1145" s="33">
        <v>0</v>
      </c>
      <c r="N1145" s="33">
        <v>0</v>
      </c>
      <c r="O1145" s="33">
        <v>0</v>
      </c>
      <c r="P1145" s="33">
        <v>0</v>
      </c>
      <c r="Q1145" s="33">
        <v>0</v>
      </c>
      <c r="R1145" s="33">
        <v>0</v>
      </c>
      <c r="S1145" s="33">
        <v>0</v>
      </c>
      <c r="T1145" s="33">
        <v>0</v>
      </c>
      <c r="U1145" s="33">
        <v>0</v>
      </c>
      <c r="V1145" s="33">
        <v>0</v>
      </c>
      <c r="W1145" s="33">
        <v>0</v>
      </c>
      <c r="X1145" s="33">
        <v>0</v>
      </c>
      <c r="Y1145" s="33">
        <v>0</v>
      </c>
      <c r="Z1145" s="33">
        <v>0</v>
      </c>
      <c r="AA1145" s="33">
        <v>0</v>
      </c>
    </row>
    <row r="1146" spans="1:27" s="33" customFormat="1" x14ac:dyDescent="0.25">
      <c r="A1146" s="35">
        <v>41927</v>
      </c>
      <c r="B1146" s="36">
        <v>3.8146503825395639</v>
      </c>
      <c r="C1146" s="36">
        <v>3.4904457500000001</v>
      </c>
      <c r="D1146" s="36">
        <v>10.471337</v>
      </c>
      <c r="E1146" s="33">
        <v>0</v>
      </c>
      <c r="F1146" s="33">
        <v>0</v>
      </c>
      <c r="G1146" s="33">
        <v>0</v>
      </c>
      <c r="H1146" s="33">
        <v>21</v>
      </c>
      <c r="I1146" s="33">
        <v>0</v>
      </c>
      <c r="J1146" s="33">
        <v>0</v>
      </c>
      <c r="K1146" s="33">
        <v>111</v>
      </c>
      <c r="L1146" s="33">
        <v>0</v>
      </c>
      <c r="M1146" s="33">
        <v>0</v>
      </c>
      <c r="N1146" s="33">
        <v>0</v>
      </c>
      <c r="O1146" s="33">
        <v>0</v>
      </c>
      <c r="P1146" s="33">
        <v>0</v>
      </c>
      <c r="Q1146" s="33">
        <v>0</v>
      </c>
      <c r="R1146" s="33">
        <v>0</v>
      </c>
      <c r="S1146" s="33">
        <v>0</v>
      </c>
      <c r="T1146" s="33">
        <v>0</v>
      </c>
      <c r="U1146" s="33">
        <v>0</v>
      </c>
      <c r="V1146" s="33">
        <v>0</v>
      </c>
      <c r="W1146" s="33">
        <v>0</v>
      </c>
      <c r="X1146" s="33">
        <v>0</v>
      </c>
      <c r="Y1146" s="33">
        <v>0</v>
      </c>
      <c r="Z1146" s="33">
        <v>0</v>
      </c>
      <c r="AA1146" s="33">
        <v>0</v>
      </c>
    </row>
    <row r="1147" spans="1:27" s="33" customFormat="1" x14ac:dyDescent="0.25">
      <c r="A1147" s="35">
        <v>41926</v>
      </c>
      <c r="B1147" s="36">
        <v>3.8144923647098499</v>
      </c>
      <c r="C1147" s="36">
        <v>3.47974425</v>
      </c>
      <c r="D1147" s="36">
        <v>10.439233</v>
      </c>
      <c r="E1147" s="33">
        <v>0</v>
      </c>
      <c r="F1147" s="33">
        <v>0</v>
      </c>
      <c r="G1147" s="33">
        <v>0</v>
      </c>
      <c r="H1147" s="33">
        <v>21</v>
      </c>
      <c r="I1147" s="33">
        <v>0</v>
      </c>
      <c r="J1147" s="33">
        <v>0</v>
      </c>
      <c r="K1147" s="33">
        <v>111</v>
      </c>
      <c r="L1147" s="33">
        <v>0</v>
      </c>
      <c r="M1147" s="33">
        <v>0</v>
      </c>
      <c r="N1147" s="33">
        <v>0</v>
      </c>
      <c r="O1147" s="33">
        <v>0</v>
      </c>
      <c r="P1147" s="33">
        <v>0</v>
      </c>
      <c r="Q1147" s="33">
        <v>0</v>
      </c>
      <c r="R1147" s="33">
        <v>0</v>
      </c>
      <c r="S1147" s="33">
        <v>0</v>
      </c>
      <c r="T1147" s="33">
        <v>0</v>
      </c>
      <c r="U1147" s="33">
        <v>0</v>
      </c>
      <c r="V1147" s="33">
        <v>0</v>
      </c>
      <c r="W1147" s="33">
        <v>0</v>
      </c>
      <c r="X1147" s="33">
        <v>0</v>
      </c>
      <c r="Y1147" s="33">
        <v>0</v>
      </c>
      <c r="Z1147" s="33">
        <v>0</v>
      </c>
      <c r="AA1147" s="33">
        <v>0</v>
      </c>
    </row>
    <row r="1148" spans="1:27" s="33" customFormat="1" x14ac:dyDescent="0.25">
      <c r="A1148" s="35">
        <v>41925</v>
      </c>
      <c r="B1148" s="36">
        <v>3.4043082972190093</v>
      </c>
      <c r="C1148" s="36">
        <v>3.4690875000000001</v>
      </c>
      <c r="D1148" s="36">
        <v>10.407261999999999</v>
      </c>
      <c r="E1148" s="33">
        <v>0</v>
      </c>
      <c r="F1148" s="33">
        <v>0</v>
      </c>
      <c r="G1148" s="33">
        <v>0</v>
      </c>
      <c r="H1148" s="33">
        <v>21</v>
      </c>
      <c r="I1148" s="33">
        <v>0</v>
      </c>
      <c r="J1148" s="33">
        <v>0</v>
      </c>
      <c r="K1148" s="33">
        <v>111</v>
      </c>
      <c r="L1148" s="33">
        <v>0</v>
      </c>
      <c r="M1148" s="33">
        <v>0</v>
      </c>
      <c r="N1148" s="33">
        <v>0</v>
      </c>
      <c r="O1148" s="33">
        <v>0</v>
      </c>
      <c r="P1148" s="33">
        <v>0</v>
      </c>
      <c r="Q1148" s="33">
        <v>0</v>
      </c>
      <c r="R1148" s="33">
        <v>0</v>
      </c>
      <c r="S1148" s="33">
        <v>0</v>
      </c>
      <c r="T1148" s="33">
        <v>0</v>
      </c>
      <c r="U1148" s="33">
        <v>0</v>
      </c>
      <c r="V1148" s="33">
        <v>0</v>
      </c>
      <c r="W1148" s="33">
        <v>0</v>
      </c>
      <c r="X1148" s="33">
        <v>0</v>
      </c>
      <c r="Y1148" s="33">
        <v>0</v>
      </c>
      <c r="Z1148" s="33">
        <v>0</v>
      </c>
      <c r="AA1148" s="33">
        <v>0</v>
      </c>
    </row>
    <row r="1149" spans="1:27" s="33" customFormat="1" x14ac:dyDescent="0.25">
      <c r="A1149" s="35">
        <v>41922</v>
      </c>
      <c r="B1149" s="36">
        <v>3.5271848952045701</v>
      </c>
      <c r="C1149" s="36">
        <v>3.45910925</v>
      </c>
      <c r="D1149" s="36">
        <v>10.377328</v>
      </c>
      <c r="E1149" s="33">
        <v>0</v>
      </c>
      <c r="F1149" s="33">
        <v>0</v>
      </c>
      <c r="G1149" s="33">
        <v>0</v>
      </c>
      <c r="H1149" s="33">
        <v>22</v>
      </c>
      <c r="I1149" s="33">
        <v>0</v>
      </c>
      <c r="J1149" s="33">
        <v>0</v>
      </c>
      <c r="K1149" s="33">
        <v>111</v>
      </c>
      <c r="L1149" s="33">
        <v>0</v>
      </c>
      <c r="M1149" s="33">
        <v>0</v>
      </c>
      <c r="N1149" s="33">
        <v>0</v>
      </c>
      <c r="O1149" s="33">
        <v>0</v>
      </c>
      <c r="P1149" s="33">
        <v>0</v>
      </c>
      <c r="Q1149" s="33">
        <v>0</v>
      </c>
      <c r="R1149" s="33">
        <v>0</v>
      </c>
      <c r="S1149" s="33">
        <v>0</v>
      </c>
      <c r="T1149" s="33">
        <v>0</v>
      </c>
      <c r="U1149" s="33">
        <v>0</v>
      </c>
      <c r="V1149" s="33">
        <v>0</v>
      </c>
      <c r="W1149" s="33">
        <v>0</v>
      </c>
      <c r="X1149" s="33">
        <v>0</v>
      </c>
      <c r="Y1149" s="33">
        <v>0</v>
      </c>
      <c r="Z1149" s="33">
        <v>0</v>
      </c>
      <c r="AA1149" s="33">
        <v>0</v>
      </c>
    </row>
    <row r="1150" spans="1:27" s="33" customFormat="1" x14ac:dyDescent="0.25">
      <c r="A1150" s="35">
        <v>41921</v>
      </c>
      <c r="B1150" s="36">
        <v>3.5392373647855688</v>
      </c>
      <c r="C1150" s="36">
        <v>3.44850425</v>
      </c>
      <c r="D1150" s="36">
        <v>10.345513</v>
      </c>
      <c r="E1150" s="33">
        <v>0</v>
      </c>
      <c r="F1150" s="33">
        <v>0</v>
      </c>
      <c r="G1150" s="33">
        <v>0</v>
      </c>
      <c r="H1150" s="33">
        <v>22</v>
      </c>
      <c r="I1150" s="33">
        <v>0</v>
      </c>
      <c r="J1150" s="33">
        <v>0</v>
      </c>
      <c r="K1150" s="33">
        <v>111</v>
      </c>
      <c r="L1150" s="33">
        <v>0</v>
      </c>
      <c r="M1150" s="33">
        <v>0</v>
      </c>
      <c r="N1150" s="33">
        <v>0</v>
      </c>
      <c r="O1150" s="33">
        <v>0</v>
      </c>
      <c r="P1150" s="33">
        <v>0</v>
      </c>
      <c r="Q1150" s="33">
        <v>0</v>
      </c>
      <c r="R1150" s="33">
        <v>0</v>
      </c>
      <c r="S1150" s="33">
        <v>0</v>
      </c>
      <c r="T1150" s="33">
        <v>0</v>
      </c>
      <c r="U1150" s="33">
        <v>0</v>
      </c>
      <c r="V1150" s="33">
        <v>0</v>
      </c>
      <c r="W1150" s="33">
        <v>0</v>
      </c>
      <c r="X1150" s="33">
        <v>0</v>
      </c>
      <c r="Y1150" s="33">
        <v>0</v>
      </c>
      <c r="Z1150" s="33">
        <v>0</v>
      </c>
      <c r="AA1150" s="33">
        <v>0</v>
      </c>
    </row>
    <row r="1151" spans="1:27" s="33" customFormat="1" x14ac:dyDescent="0.25">
      <c r="A1151" s="35">
        <v>41920</v>
      </c>
      <c r="B1151" s="36">
        <v>3.5472877112380772</v>
      </c>
      <c r="C1151" s="36">
        <v>3.43721575</v>
      </c>
      <c r="D1151" s="36">
        <v>10.311647000000001</v>
      </c>
      <c r="E1151" s="33">
        <v>0</v>
      </c>
      <c r="F1151" s="33">
        <v>0</v>
      </c>
      <c r="G1151" s="33">
        <v>0</v>
      </c>
      <c r="H1151" s="33">
        <v>21</v>
      </c>
      <c r="I1151" s="33">
        <v>0</v>
      </c>
      <c r="J1151" s="33">
        <v>0</v>
      </c>
      <c r="K1151" s="33">
        <v>112</v>
      </c>
      <c r="L1151" s="33">
        <v>0</v>
      </c>
      <c r="M1151" s="33">
        <v>0</v>
      </c>
      <c r="N1151" s="33">
        <v>0</v>
      </c>
      <c r="O1151" s="33">
        <v>0</v>
      </c>
      <c r="P1151" s="33">
        <v>0</v>
      </c>
      <c r="Q1151" s="33">
        <v>0</v>
      </c>
      <c r="R1151" s="33">
        <v>0</v>
      </c>
      <c r="S1151" s="33">
        <v>0</v>
      </c>
      <c r="T1151" s="33">
        <v>0</v>
      </c>
      <c r="U1151" s="33">
        <v>0</v>
      </c>
      <c r="V1151" s="33">
        <v>0</v>
      </c>
      <c r="W1151" s="33">
        <v>0</v>
      </c>
      <c r="X1151" s="33">
        <v>0</v>
      </c>
      <c r="Y1151" s="33">
        <v>0</v>
      </c>
      <c r="Z1151" s="33">
        <v>0</v>
      </c>
      <c r="AA1151" s="33">
        <v>0</v>
      </c>
    </row>
    <row r="1152" spans="1:27" s="33" customFormat="1" x14ac:dyDescent="0.25">
      <c r="A1152" s="35">
        <v>41919</v>
      </c>
      <c r="B1152" s="36">
        <v>3.5996504119649506</v>
      </c>
      <c r="C1152" s="36">
        <v>3.4259042499999999</v>
      </c>
      <c r="D1152" s="36">
        <v>10.277713</v>
      </c>
      <c r="E1152" s="33">
        <v>0</v>
      </c>
      <c r="F1152" s="33">
        <v>0</v>
      </c>
      <c r="G1152" s="33">
        <v>0</v>
      </c>
      <c r="H1152" s="33">
        <v>21</v>
      </c>
      <c r="I1152" s="33">
        <v>0</v>
      </c>
      <c r="J1152" s="33">
        <v>0</v>
      </c>
      <c r="K1152" s="33">
        <v>111</v>
      </c>
      <c r="L1152" s="33">
        <v>0</v>
      </c>
      <c r="M1152" s="33">
        <v>0</v>
      </c>
      <c r="N1152" s="33">
        <v>0</v>
      </c>
      <c r="O1152" s="33">
        <v>0</v>
      </c>
      <c r="P1152" s="33">
        <v>0</v>
      </c>
      <c r="Q1152" s="33">
        <v>0</v>
      </c>
      <c r="R1152" s="33">
        <v>0</v>
      </c>
      <c r="S1152" s="33">
        <v>0</v>
      </c>
      <c r="T1152" s="33">
        <v>0</v>
      </c>
      <c r="U1152" s="33">
        <v>0</v>
      </c>
      <c r="V1152" s="33">
        <v>0</v>
      </c>
      <c r="W1152" s="33">
        <v>0</v>
      </c>
      <c r="X1152" s="33">
        <v>0</v>
      </c>
      <c r="Y1152" s="33">
        <v>0</v>
      </c>
      <c r="Z1152" s="33">
        <v>0</v>
      </c>
      <c r="AA1152" s="33">
        <v>0</v>
      </c>
    </row>
    <row r="1153" spans="1:27" s="33" customFormat="1" x14ac:dyDescent="0.25">
      <c r="A1153" s="35">
        <v>41918</v>
      </c>
      <c r="B1153" s="36">
        <v>3.4495031970699164</v>
      </c>
      <c r="C1153" s="36">
        <v>3.4153462499999998</v>
      </c>
      <c r="D1153" s="36">
        <v>10.246039</v>
      </c>
      <c r="E1153" s="33">
        <v>0</v>
      </c>
      <c r="F1153" s="33">
        <v>0</v>
      </c>
      <c r="G1153" s="33">
        <v>0</v>
      </c>
      <c r="H1153" s="33">
        <v>21</v>
      </c>
      <c r="I1153" s="33">
        <v>0</v>
      </c>
      <c r="J1153" s="33">
        <v>0</v>
      </c>
      <c r="K1153" s="33">
        <v>112</v>
      </c>
      <c r="L1153" s="33">
        <v>0</v>
      </c>
      <c r="M1153" s="33">
        <v>0</v>
      </c>
      <c r="N1153" s="33">
        <v>0</v>
      </c>
      <c r="O1153" s="33">
        <v>0</v>
      </c>
      <c r="P1153" s="33">
        <v>0</v>
      </c>
      <c r="Q1153" s="33">
        <v>0</v>
      </c>
      <c r="R1153" s="33">
        <v>0</v>
      </c>
      <c r="S1153" s="33">
        <v>0</v>
      </c>
      <c r="T1153" s="33">
        <v>0</v>
      </c>
      <c r="U1153" s="33">
        <v>0</v>
      </c>
      <c r="V1153" s="33">
        <v>0</v>
      </c>
      <c r="W1153" s="33">
        <v>0</v>
      </c>
      <c r="X1153" s="33">
        <v>0</v>
      </c>
      <c r="Y1153" s="33">
        <v>0</v>
      </c>
      <c r="Z1153" s="33">
        <v>0</v>
      </c>
      <c r="AA1153" s="33">
        <v>0</v>
      </c>
    </row>
    <row r="1154" spans="1:27" s="33" customFormat="1" x14ac:dyDescent="0.25">
      <c r="A1154" s="35">
        <v>41915</v>
      </c>
      <c r="B1154" s="36">
        <v>3.5172838749253179</v>
      </c>
      <c r="C1154" s="36">
        <v>3.4086327500000002</v>
      </c>
      <c r="D1154" s="36">
        <v>10.225898000000001</v>
      </c>
      <c r="E1154" s="33">
        <v>0</v>
      </c>
      <c r="F1154" s="33">
        <v>0</v>
      </c>
      <c r="G1154" s="33">
        <v>0</v>
      </c>
      <c r="H1154" s="33">
        <v>21</v>
      </c>
      <c r="I1154" s="33">
        <v>0</v>
      </c>
      <c r="J1154" s="33">
        <v>0</v>
      </c>
      <c r="K1154" s="33">
        <v>112</v>
      </c>
      <c r="L1154" s="33">
        <v>0</v>
      </c>
      <c r="M1154" s="33">
        <v>0</v>
      </c>
      <c r="N1154" s="33">
        <v>0</v>
      </c>
      <c r="O1154" s="33">
        <v>0</v>
      </c>
      <c r="P1154" s="33">
        <v>0</v>
      </c>
      <c r="Q1154" s="33">
        <v>0</v>
      </c>
      <c r="R1154" s="33">
        <v>0</v>
      </c>
      <c r="S1154" s="33">
        <v>0</v>
      </c>
      <c r="T1154" s="33">
        <v>0</v>
      </c>
      <c r="U1154" s="33">
        <v>0</v>
      </c>
      <c r="V1154" s="33">
        <v>0</v>
      </c>
      <c r="W1154" s="33">
        <v>0</v>
      </c>
      <c r="X1154" s="33">
        <v>0</v>
      </c>
      <c r="Y1154" s="33">
        <v>0</v>
      </c>
      <c r="Z1154" s="33">
        <v>0</v>
      </c>
      <c r="AA1154" s="33">
        <v>0</v>
      </c>
    </row>
    <row r="1155" spans="1:27" s="33" customFormat="1" x14ac:dyDescent="0.25">
      <c r="A1155" s="35">
        <v>41914</v>
      </c>
      <c r="B1155" s="36">
        <v>3.3509845514690433</v>
      </c>
      <c r="C1155" s="36">
        <v>3.4021425000000001</v>
      </c>
      <c r="D1155" s="36">
        <v>10.206428000000001</v>
      </c>
      <c r="E1155" s="33">
        <v>0</v>
      </c>
      <c r="F1155" s="33">
        <v>0</v>
      </c>
      <c r="G1155" s="33">
        <v>0</v>
      </c>
      <c r="H1155" s="33">
        <v>21</v>
      </c>
      <c r="I1155" s="33">
        <v>0</v>
      </c>
      <c r="J1155" s="33">
        <v>0</v>
      </c>
      <c r="K1155" s="33">
        <v>112</v>
      </c>
      <c r="L1155" s="33">
        <v>0</v>
      </c>
      <c r="M1155" s="33">
        <v>0</v>
      </c>
      <c r="N1155" s="33">
        <v>0</v>
      </c>
      <c r="O1155" s="33">
        <v>0</v>
      </c>
      <c r="P1155" s="33">
        <v>0</v>
      </c>
      <c r="Q1155" s="33">
        <v>0</v>
      </c>
      <c r="R1155" s="33">
        <v>0</v>
      </c>
      <c r="S1155" s="33">
        <v>0</v>
      </c>
      <c r="T1155" s="33">
        <v>0</v>
      </c>
      <c r="U1155" s="33">
        <v>0</v>
      </c>
      <c r="V1155" s="33">
        <v>0</v>
      </c>
      <c r="W1155" s="33">
        <v>0</v>
      </c>
      <c r="X1155" s="33">
        <v>0</v>
      </c>
      <c r="Y1155" s="33">
        <v>0</v>
      </c>
      <c r="Z1155" s="33">
        <v>0</v>
      </c>
      <c r="AA1155" s="33">
        <v>0</v>
      </c>
    </row>
    <row r="1156" spans="1:27" s="33" customFormat="1" x14ac:dyDescent="0.25">
      <c r="A1156" s="35">
        <v>41913</v>
      </c>
      <c r="B1156" s="36">
        <v>3.632729998466143</v>
      </c>
      <c r="C1156" s="36">
        <v>3.40004375</v>
      </c>
      <c r="D1156" s="36">
        <v>10.200131000000001</v>
      </c>
      <c r="E1156" s="33">
        <v>0</v>
      </c>
      <c r="F1156" s="33">
        <v>0</v>
      </c>
      <c r="G1156" s="33">
        <v>0</v>
      </c>
      <c r="H1156" s="33">
        <v>29</v>
      </c>
      <c r="I1156" s="33">
        <v>0</v>
      </c>
      <c r="J1156" s="33">
        <v>0</v>
      </c>
      <c r="K1156" s="33">
        <v>112</v>
      </c>
      <c r="L1156" s="33">
        <v>0</v>
      </c>
      <c r="M1156" s="33">
        <v>0</v>
      </c>
      <c r="N1156" s="33">
        <v>0</v>
      </c>
      <c r="O1156" s="33">
        <v>0</v>
      </c>
      <c r="P1156" s="33">
        <v>0</v>
      </c>
      <c r="Q1156" s="33">
        <v>0</v>
      </c>
      <c r="R1156" s="33">
        <v>0</v>
      </c>
      <c r="S1156" s="33">
        <v>0</v>
      </c>
      <c r="T1156" s="33">
        <v>0</v>
      </c>
      <c r="U1156" s="33">
        <v>0</v>
      </c>
      <c r="V1156" s="33">
        <v>0</v>
      </c>
      <c r="W1156" s="33">
        <v>0</v>
      </c>
      <c r="X1156" s="33">
        <v>0</v>
      </c>
      <c r="Y1156" s="33">
        <v>0</v>
      </c>
      <c r="Z1156" s="33">
        <v>0</v>
      </c>
      <c r="AA1156" s="33">
        <v>0</v>
      </c>
    </row>
    <row r="1157" spans="1:27" s="33" customFormat="1" x14ac:dyDescent="0.25">
      <c r="A1157" s="35">
        <v>41912</v>
      </c>
      <c r="B1157" s="36">
        <v>3.7590302057483518</v>
      </c>
      <c r="C1157" s="36">
        <v>3.39493775</v>
      </c>
      <c r="D1157" s="36">
        <v>10.184813</v>
      </c>
      <c r="E1157" s="33">
        <v>0</v>
      </c>
      <c r="F1157" s="33">
        <v>0</v>
      </c>
      <c r="G1157" s="33">
        <v>0</v>
      </c>
      <c r="H1157" s="33">
        <v>30</v>
      </c>
      <c r="I1157" s="33">
        <v>0</v>
      </c>
      <c r="J1157" s="33">
        <v>0</v>
      </c>
      <c r="K1157" s="33">
        <v>112</v>
      </c>
      <c r="L1157" s="33">
        <v>0</v>
      </c>
      <c r="M1157" s="33">
        <v>0</v>
      </c>
      <c r="N1157" s="33">
        <v>0</v>
      </c>
      <c r="O1157" s="33">
        <v>0</v>
      </c>
      <c r="P1157" s="33">
        <v>0</v>
      </c>
      <c r="Q1157" s="33">
        <v>0</v>
      </c>
      <c r="R1157" s="33">
        <v>0</v>
      </c>
      <c r="S1157" s="33">
        <v>0</v>
      </c>
      <c r="T1157" s="33">
        <v>0</v>
      </c>
      <c r="U1157" s="33">
        <v>0</v>
      </c>
      <c r="V1157" s="33">
        <v>0</v>
      </c>
      <c r="W1157" s="33">
        <v>0</v>
      </c>
      <c r="X1157" s="33">
        <v>0</v>
      </c>
      <c r="Y1157" s="33">
        <v>0</v>
      </c>
      <c r="Z1157" s="33">
        <v>0</v>
      </c>
      <c r="AA1157" s="33">
        <v>0</v>
      </c>
    </row>
    <row r="1158" spans="1:27" s="33" customFormat="1" x14ac:dyDescent="0.25">
      <c r="A1158" s="35">
        <v>41911</v>
      </c>
      <c r="B1158" s="36">
        <v>3.863782054645462</v>
      </c>
      <c r="C1158" s="36">
        <v>3.38804025</v>
      </c>
      <c r="D1158" s="36">
        <v>10.164121</v>
      </c>
      <c r="E1158" s="33">
        <v>0</v>
      </c>
      <c r="F1158" s="33">
        <v>0</v>
      </c>
      <c r="G1158" s="33">
        <v>0</v>
      </c>
      <c r="H1158" s="33">
        <v>26</v>
      </c>
      <c r="I1158" s="33">
        <v>0</v>
      </c>
      <c r="J1158" s="33">
        <v>0</v>
      </c>
      <c r="K1158" s="33">
        <v>118</v>
      </c>
      <c r="L1158" s="33">
        <v>0</v>
      </c>
      <c r="M1158" s="33">
        <v>0</v>
      </c>
      <c r="N1158" s="33">
        <v>0</v>
      </c>
      <c r="O1158" s="33">
        <v>0</v>
      </c>
      <c r="P1158" s="33">
        <v>0</v>
      </c>
      <c r="Q1158" s="33">
        <v>0</v>
      </c>
      <c r="R1158" s="33">
        <v>0</v>
      </c>
      <c r="S1158" s="33">
        <v>0</v>
      </c>
      <c r="T1158" s="33">
        <v>0</v>
      </c>
      <c r="U1158" s="33">
        <v>0</v>
      </c>
      <c r="V1158" s="33">
        <v>0</v>
      </c>
      <c r="W1158" s="33">
        <v>0</v>
      </c>
      <c r="X1158" s="33">
        <v>0</v>
      </c>
      <c r="Y1158" s="33">
        <v>0</v>
      </c>
      <c r="Z1158" s="33">
        <v>0</v>
      </c>
      <c r="AA1158" s="33">
        <v>0</v>
      </c>
    </row>
    <row r="1159" spans="1:27" s="33" customFormat="1" x14ac:dyDescent="0.25">
      <c r="A1159" s="35">
        <v>41908</v>
      </c>
      <c r="B1159" s="36">
        <v>3.9558116611569516</v>
      </c>
      <c r="C1159" s="36">
        <v>3.3810147499999998</v>
      </c>
      <c r="D1159" s="36">
        <v>10.143044</v>
      </c>
      <c r="E1159" s="33">
        <v>0</v>
      </c>
      <c r="F1159" s="33">
        <v>0</v>
      </c>
      <c r="G1159" s="33">
        <v>0</v>
      </c>
      <c r="H1159" s="33">
        <v>26</v>
      </c>
      <c r="I1159" s="33">
        <v>0</v>
      </c>
      <c r="J1159" s="33">
        <v>0</v>
      </c>
      <c r="K1159" s="33">
        <v>117</v>
      </c>
      <c r="L1159" s="33">
        <v>0</v>
      </c>
      <c r="M1159" s="33">
        <v>0</v>
      </c>
      <c r="N1159" s="33">
        <v>0</v>
      </c>
      <c r="O1159" s="33">
        <v>0</v>
      </c>
      <c r="P1159" s="33">
        <v>0</v>
      </c>
      <c r="Q1159" s="33">
        <v>0</v>
      </c>
      <c r="R1159" s="33">
        <v>0</v>
      </c>
      <c r="S1159" s="33">
        <v>0</v>
      </c>
      <c r="T1159" s="33">
        <v>0</v>
      </c>
      <c r="U1159" s="33">
        <v>0</v>
      </c>
      <c r="V1159" s="33">
        <v>0</v>
      </c>
      <c r="W1159" s="33">
        <v>0</v>
      </c>
      <c r="X1159" s="33">
        <v>0</v>
      </c>
      <c r="Y1159" s="33">
        <v>0</v>
      </c>
      <c r="Z1159" s="33">
        <v>0</v>
      </c>
      <c r="AA1159" s="33">
        <v>0</v>
      </c>
    </row>
    <row r="1160" spans="1:27" s="33" customFormat="1" x14ac:dyDescent="0.25">
      <c r="A1160" s="35">
        <v>41907</v>
      </c>
      <c r="B1160" s="36">
        <v>3.4905071647894301</v>
      </c>
      <c r="C1160" s="36">
        <v>3.3723770000000002</v>
      </c>
      <c r="D1160" s="36">
        <v>10.117131000000001</v>
      </c>
      <c r="E1160" s="33">
        <v>0</v>
      </c>
      <c r="F1160" s="33">
        <v>0</v>
      </c>
      <c r="G1160" s="33">
        <v>0</v>
      </c>
      <c r="H1160" s="33">
        <v>25</v>
      </c>
      <c r="I1160" s="33">
        <v>0</v>
      </c>
      <c r="J1160" s="33">
        <v>0</v>
      </c>
      <c r="K1160" s="33">
        <v>117</v>
      </c>
      <c r="L1160" s="33">
        <v>0</v>
      </c>
      <c r="M1160" s="33">
        <v>0</v>
      </c>
      <c r="N1160" s="33">
        <v>0</v>
      </c>
      <c r="O1160" s="33">
        <v>0</v>
      </c>
      <c r="P1160" s="33">
        <v>0</v>
      </c>
      <c r="Q1160" s="33">
        <v>0</v>
      </c>
      <c r="R1160" s="33">
        <v>0</v>
      </c>
      <c r="S1160" s="33">
        <v>0</v>
      </c>
      <c r="T1160" s="33">
        <v>0</v>
      </c>
      <c r="U1160" s="33">
        <v>0</v>
      </c>
      <c r="V1160" s="33">
        <v>0</v>
      </c>
      <c r="W1160" s="33">
        <v>0</v>
      </c>
      <c r="X1160" s="33">
        <v>0</v>
      </c>
      <c r="Y1160" s="33">
        <v>0</v>
      </c>
      <c r="Z1160" s="33">
        <v>0</v>
      </c>
      <c r="AA1160" s="33">
        <v>0</v>
      </c>
    </row>
    <row r="1161" spans="1:27" s="33" customFormat="1" x14ac:dyDescent="0.25">
      <c r="A1161" s="35">
        <v>41906</v>
      </c>
      <c r="B1161" s="36">
        <v>3.4088540591590832</v>
      </c>
      <c r="C1161" s="36">
        <v>3.3732829999999998</v>
      </c>
      <c r="D1161" s="36">
        <v>10.119849</v>
      </c>
      <c r="E1161" s="33">
        <v>0</v>
      </c>
      <c r="F1161" s="33">
        <v>0</v>
      </c>
      <c r="G1161" s="33">
        <v>0</v>
      </c>
      <c r="H1161" s="33">
        <v>25</v>
      </c>
      <c r="I1161" s="33">
        <v>0</v>
      </c>
      <c r="J1161" s="33">
        <v>0</v>
      </c>
      <c r="K1161" s="33">
        <v>117</v>
      </c>
      <c r="L1161" s="33">
        <v>0</v>
      </c>
      <c r="M1161" s="33">
        <v>0</v>
      </c>
      <c r="N1161" s="33">
        <v>0</v>
      </c>
      <c r="O1161" s="33">
        <v>0</v>
      </c>
      <c r="P1161" s="33">
        <v>0</v>
      </c>
      <c r="Q1161" s="33">
        <v>0</v>
      </c>
      <c r="R1161" s="33">
        <v>0</v>
      </c>
      <c r="S1161" s="33">
        <v>0</v>
      </c>
      <c r="T1161" s="33">
        <v>0</v>
      </c>
      <c r="U1161" s="33">
        <v>0</v>
      </c>
      <c r="V1161" s="33">
        <v>0</v>
      </c>
      <c r="W1161" s="33">
        <v>0</v>
      </c>
      <c r="X1161" s="33">
        <v>0</v>
      </c>
      <c r="Y1161" s="33">
        <v>0</v>
      </c>
      <c r="Z1161" s="33">
        <v>0</v>
      </c>
      <c r="AA1161" s="33">
        <v>0</v>
      </c>
    </row>
    <row r="1162" spans="1:27" s="33" customFormat="1" x14ac:dyDescent="0.25">
      <c r="A1162" s="35">
        <v>41905</v>
      </c>
      <c r="B1162" s="36">
        <v>3.3837764860472475</v>
      </c>
      <c r="C1162" s="36">
        <v>3.3774917499999999</v>
      </c>
      <c r="D1162" s="36">
        <v>10.132474999999999</v>
      </c>
      <c r="E1162" s="33">
        <v>0</v>
      </c>
      <c r="F1162" s="33">
        <v>0</v>
      </c>
      <c r="G1162" s="33">
        <v>0</v>
      </c>
      <c r="H1162" s="33">
        <v>26</v>
      </c>
      <c r="I1162" s="33">
        <v>0</v>
      </c>
      <c r="J1162" s="33">
        <v>0</v>
      </c>
      <c r="K1162" s="33">
        <v>117</v>
      </c>
      <c r="L1162" s="33">
        <v>0</v>
      </c>
      <c r="M1162" s="33">
        <v>0</v>
      </c>
      <c r="N1162" s="33">
        <v>0</v>
      </c>
      <c r="O1162" s="33">
        <v>0</v>
      </c>
      <c r="P1162" s="33">
        <v>0</v>
      </c>
      <c r="Q1162" s="33">
        <v>0</v>
      </c>
      <c r="R1162" s="33">
        <v>0</v>
      </c>
      <c r="S1162" s="33">
        <v>0</v>
      </c>
      <c r="T1162" s="33">
        <v>0</v>
      </c>
      <c r="U1162" s="33">
        <v>0</v>
      </c>
      <c r="V1162" s="33">
        <v>0</v>
      </c>
      <c r="W1162" s="33">
        <v>0</v>
      </c>
      <c r="X1162" s="33">
        <v>0</v>
      </c>
      <c r="Y1162" s="33">
        <v>0</v>
      </c>
      <c r="Z1162" s="33">
        <v>0</v>
      </c>
      <c r="AA1162" s="33">
        <v>0</v>
      </c>
    </row>
    <row r="1163" spans="1:27" s="33" customFormat="1" x14ac:dyDescent="0.25">
      <c r="A1163" s="35">
        <v>41904</v>
      </c>
      <c r="B1163" s="36">
        <v>3.5359182623436203</v>
      </c>
      <c r="C1163" s="36">
        <v>3.3823142499999999</v>
      </c>
      <c r="D1163" s="36">
        <v>10.146943</v>
      </c>
      <c r="E1163" s="33">
        <v>0</v>
      </c>
      <c r="F1163" s="33">
        <v>0</v>
      </c>
      <c r="G1163" s="33">
        <v>0</v>
      </c>
      <c r="H1163" s="33">
        <v>27</v>
      </c>
      <c r="I1163" s="33">
        <v>0</v>
      </c>
      <c r="J1163" s="33">
        <v>0</v>
      </c>
      <c r="K1163" s="33">
        <v>118</v>
      </c>
      <c r="L1163" s="33">
        <v>0</v>
      </c>
      <c r="M1163" s="33">
        <v>0</v>
      </c>
      <c r="N1163" s="33">
        <v>0</v>
      </c>
      <c r="O1163" s="33">
        <v>0</v>
      </c>
      <c r="P1163" s="33">
        <v>0</v>
      </c>
      <c r="Q1163" s="33">
        <v>0</v>
      </c>
      <c r="R1163" s="33">
        <v>0</v>
      </c>
      <c r="S1163" s="33">
        <v>0</v>
      </c>
      <c r="T1163" s="33">
        <v>0</v>
      </c>
      <c r="U1163" s="33">
        <v>0</v>
      </c>
      <c r="V1163" s="33">
        <v>0</v>
      </c>
      <c r="W1163" s="33">
        <v>0</v>
      </c>
      <c r="X1163" s="33">
        <v>0</v>
      </c>
      <c r="Y1163" s="33">
        <v>0</v>
      </c>
      <c r="Z1163" s="33">
        <v>0</v>
      </c>
      <c r="AA1163" s="33">
        <v>0</v>
      </c>
    </row>
    <row r="1164" spans="1:27" s="33" customFormat="1" x14ac:dyDescent="0.25">
      <c r="A1164" s="35">
        <v>41901</v>
      </c>
      <c r="B1164" s="36">
        <v>3.6429969390559545</v>
      </c>
      <c r="C1164" s="36">
        <v>3.3824937500000001</v>
      </c>
      <c r="D1164" s="36">
        <v>10.147481000000001</v>
      </c>
      <c r="E1164" s="33">
        <v>0</v>
      </c>
      <c r="F1164" s="33">
        <v>0</v>
      </c>
      <c r="G1164" s="33">
        <v>0</v>
      </c>
      <c r="H1164" s="33">
        <v>28</v>
      </c>
      <c r="I1164" s="33">
        <v>0</v>
      </c>
      <c r="J1164" s="33">
        <v>0</v>
      </c>
      <c r="K1164" s="33">
        <v>117</v>
      </c>
      <c r="L1164" s="33">
        <v>0</v>
      </c>
      <c r="M1164" s="33">
        <v>0</v>
      </c>
      <c r="N1164" s="33">
        <v>0</v>
      </c>
      <c r="O1164" s="33">
        <v>0</v>
      </c>
      <c r="P1164" s="33">
        <v>0</v>
      </c>
      <c r="Q1164" s="33">
        <v>0</v>
      </c>
      <c r="R1164" s="33">
        <v>0</v>
      </c>
      <c r="S1164" s="33">
        <v>0</v>
      </c>
      <c r="T1164" s="33">
        <v>0</v>
      </c>
      <c r="U1164" s="33">
        <v>0</v>
      </c>
      <c r="V1164" s="33">
        <v>0</v>
      </c>
      <c r="W1164" s="33">
        <v>0</v>
      </c>
      <c r="X1164" s="33">
        <v>0</v>
      </c>
      <c r="Y1164" s="33">
        <v>0</v>
      </c>
      <c r="Z1164" s="33">
        <v>0</v>
      </c>
      <c r="AA1164" s="33">
        <v>0</v>
      </c>
    </row>
    <row r="1165" spans="1:27" s="33" customFormat="1" x14ac:dyDescent="0.25">
      <c r="A1165" s="35">
        <v>41900</v>
      </c>
      <c r="B1165" s="36">
        <v>3.549523839132116</v>
      </c>
      <c r="C1165" s="36">
        <v>3.3825430000000001</v>
      </c>
      <c r="D1165" s="36">
        <v>10.147629</v>
      </c>
      <c r="E1165" s="33">
        <v>0</v>
      </c>
      <c r="F1165" s="33">
        <v>0</v>
      </c>
      <c r="G1165" s="33">
        <v>0</v>
      </c>
      <c r="H1165" s="33">
        <v>28</v>
      </c>
      <c r="I1165" s="33">
        <v>0</v>
      </c>
      <c r="J1165" s="33">
        <v>0</v>
      </c>
      <c r="K1165" s="33">
        <v>118</v>
      </c>
      <c r="L1165" s="33">
        <v>0</v>
      </c>
      <c r="M1165" s="33">
        <v>0</v>
      </c>
      <c r="N1165" s="33">
        <v>0</v>
      </c>
      <c r="O1165" s="33">
        <v>0</v>
      </c>
      <c r="P1165" s="33">
        <v>0</v>
      </c>
      <c r="Q1165" s="33">
        <v>0</v>
      </c>
      <c r="R1165" s="33">
        <v>0</v>
      </c>
      <c r="S1165" s="33">
        <v>0</v>
      </c>
      <c r="T1165" s="33">
        <v>0</v>
      </c>
      <c r="U1165" s="33">
        <v>0</v>
      </c>
      <c r="V1165" s="33">
        <v>0</v>
      </c>
      <c r="W1165" s="33">
        <v>0</v>
      </c>
      <c r="X1165" s="33">
        <v>0</v>
      </c>
      <c r="Y1165" s="33">
        <v>0</v>
      </c>
      <c r="Z1165" s="33">
        <v>0</v>
      </c>
      <c r="AA1165" s="33">
        <v>0</v>
      </c>
    </row>
    <row r="1166" spans="1:27" s="33" customFormat="1" x14ac:dyDescent="0.25">
      <c r="A1166" s="35">
        <v>41899</v>
      </c>
      <c r="B1166" s="36">
        <v>3.5731969857264692</v>
      </c>
      <c r="C1166" s="36">
        <v>3.3805407500000002</v>
      </c>
      <c r="D1166" s="36">
        <v>10.141622</v>
      </c>
      <c r="E1166" s="33">
        <v>0</v>
      </c>
      <c r="F1166" s="33">
        <v>0</v>
      </c>
      <c r="G1166" s="33">
        <v>0</v>
      </c>
      <c r="H1166" s="33">
        <v>27</v>
      </c>
      <c r="I1166" s="33">
        <v>0</v>
      </c>
      <c r="J1166" s="33">
        <v>0</v>
      </c>
      <c r="K1166" s="33">
        <v>118</v>
      </c>
      <c r="L1166" s="33">
        <v>0</v>
      </c>
      <c r="M1166" s="33">
        <v>0</v>
      </c>
      <c r="N1166" s="33">
        <v>0</v>
      </c>
      <c r="O1166" s="33">
        <v>0</v>
      </c>
      <c r="P1166" s="33">
        <v>0</v>
      </c>
      <c r="Q1166" s="33">
        <v>0</v>
      </c>
      <c r="R1166" s="33">
        <v>0</v>
      </c>
      <c r="S1166" s="33">
        <v>0</v>
      </c>
      <c r="T1166" s="33">
        <v>0</v>
      </c>
      <c r="U1166" s="33">
        <v>0</v>
      </c>
      <c r="V1166" s="33">
        <v>0</v>
      </c>
      <c r="W1166" s="33">
        <v>0</v>
      </c>
      <c r="X1166" s="33">
        <v>0</v>
      </c>
      <c r="Y1166" s="33">
        <v>0</v>
      </c>
      <c r="Z1166" s="33">
        <v>0</v>
      </c>
      <c r="AA1166" s="33">
        <v>0</v>
      </c>
    </row>
    <row r="1167" spans="1:27" s="33" customFormat="1" x14ac:dyDescent="0.25">
      <c r="A1167" s="35">
        <v>41898</v>
      </c>
      <c r="B1167" s="36">
        <v>3.6357403063337004</v>
      </c>
      <c r="C1167" s="36">
        <v>3.3760807499999999</v>
      </c>
      <c r="D1167" s="36">
        <v>10.128242</v>
      </c>
      <c r="E1167" s="33">
        <v>0</v>
      </c>
      <c r="F1167" s="33">
        <v>0</v>
      </c>
      <c r="G1167" s="33">
        <v>0</v>
      </c>
      <c r="H1167" s="33">
        <v>28</v>
      </c>
      <c r="I1167" s="33">
        <v>0</v>
      </c>
      <c r="J1167" s="33">
        <v>0</v>
      </c>
      <c r="K1167" s="33">
        <v>119</v>
      </c>
      <c r="L1167" s="33">
        <v>0</v>
      </c>
      <c r="M1167" s="33">
        <v>0</v>
      </c>
      <c r="N1167" s="33">
        <v>0</v>
      </c>
      <c r="O1167" s="33">
        <v>0</v>
      </c>
      <c r="P1167" s="33">
        <v>0</v>
      </c>
      <c r="Q1167" s="33">
        <v>0</v>
      </c>
      <c r="R1167" s="33">
        <v>0</v>
      </c>
      <c r="S1167" s="33">
        <v>0</v>
      </c>
      <c r="T1167" s="33">
        <v>0</v>
      </c>
      <c r="U1167" s="33">
        <v>0</v>
      </c>
      <c r="V1167" s="33">
        <v>0</v>
      </c>
      <c r="W1167" s="33">
        <v>0</v>
      </c>
      <c r="X1167" s="33">
        <v>0</v>
      </c>
      <c r="Y1167" s="33">
        <v>0</v>
      </c>
      <c r="Z1167" s="33">
        <v>0</v>
      </c>
      <c r="AA1167" s="33">
        <v>0</v>
      </c>
    </row>
    <row r="1168" spans="1:27" s="33" customFormat="1" x14ac:dyDescent="0.25">
      <c r="A1168" s="35">
        <v>41897</v>
      </c>
      <c r="B1168" s="36">
        <v>3.5008147676392918</v>
      </c>
      <c r="C1168" s="36">
        <v>3.3705772500000002</v>
      </c>
      <c r="D1168" s="36">
        <v>10.111732</v>
      </c>
      <c r="E1168" s="33">
        <v>0</v>
      </c>
      <c r="F1168" s="33">
        <v>0</v>
      </c>
      <c r="G1168" s="33">
        <v>0</v>
      </c>
      <c r="H1168" s="33">
        <v>27</v>
      </c>
      <c r="I1168" s="33">
        <v>0</v>
      </c>
      <c r="J1168" s="33">
        <v>0</v>
      </c>
      <c r="K1168" s="33">
        <v>120</v>
      </c>
      <c r="L1168" s="33">
        <v>0</v>
      </c>
      <c r="M1168" s="33">
        <v>0</v>
      </c>
      <c r="N1168" s="33">
        <v>0</v>
      </c>
      <c r="O1168" s="33">
        <v>0</v>
      </c>
      <c r="P1168" s="33">
        <v>0</v>
      </c>
      <c r="Q1168" s="33">
        <v>0</v>
      </c>
      <c r="R1168" s="33">
        <v>0</v>
      </c>
      <c r="S1168" s="33">
        <v>0</v>
      </c>
      <c r="T1168" s="33">
        <v>0</v>
      </c>
      <c r="U1168" s="33">
        <v>0</v>
      </c>
      <c r="V1168" s="33">
        <v>0</v>
      </c>
      <c r="W1168" s="33">
        <v>0</v>
      </c>
      <c r="X1168" s="33">
        <v>0</v>
      </c>
      <c r="Y1168" s="33">
        <v>0</v>
      </c>
      <c r="Z1168" s="33">
        <v>0</v>
      </c>
      <c r="AA1168" s="33">
        <v>0</v>
      </c>
    </row>
    <row r="1169" spans="1:27" s="33" customFormat="1" x14ac:dyDescent="0.25">
      <c r="A1169" s="35">
        <v>41894</v>
      </c>
      <c r="B1169" s="36">
        <v>3.602559196550271</v>
      </c>
      <c r="C1169" s="36">
        <v>3.3687285</v>
      </c>
      <c r="D1169" s="36">
        <v>10.106185999999999</v>
      </c>
      <c r="E1169" s="33">
        <v>0</v>
      </c>
      <c r="F1169" s="33">
        <v>0</v>
      </c>
      <c r="G1169" s="33">
        <v>0</v>
      </c>
      <c r="H1169" s="33">
        <v>28</v>
      </c>
      <c r="I1169" s="33">
        <v>0</v>
      </c>
      <c r="J1169" s="33">
        <v>0</v>
      </c>
      <c r="K1169" s="33">
        <v>120</v>
      </c>
      <c r="L1169" s="33">
        <v>0</v>
      </c>
      <c r="M1169" s="33">
        <v>0</v>
      </c>
      <c r="N1169" s="33">
        <v>0</v>
      </c>
      <c r="O1169" s="33">
        <v>0</v>
      </c>
      <c r="P1169" s="33">
        <v>0</v>
      </c>
      <c r="Q1169" s="33">
        <v>0</v>
      </c>
      <c r="R1169" s="33">
        <v>0</v>
      </c>
      <c r="S1169" s="33">
        <v>0</v>
      </c>
      <c r="T1169" s="33">
        <v>0</v>
      </c>
      <c r="U1169" s="33">
        <v>0</v>
      </c>
      <c r="V1169" s="33">
        <v>0</v>
      </c>
      <c r="W1169" s="33">
        <v>0</v>
      </c>
      <c r="X1169" s="33">
        <v>0</v>
      </c>
      <c r="Y1169" s="33">
        <v>0</v>
      </c>
      <c r="Z1169" s="33">
        <v>0</v>
      </c>
      <c r="AA1169" s="33">
        <v>0</v>
      </c>
    </row>
    <row r="1170" spans="1:27" s="33" customFormat="1" x14ac:dyDescent="0.25">
      <c r="A1170" s="35">
        <v>41893</v>
      </c>
      <c r="B1170" s="36">
        <v>3.6954022642013675</v>
      </c>
      <c r="C1170" s="36">
        <v>3.36769075</v>
      </c>
      <c r="D1170" s="36">
        <v>10.103071999999999</v>
      </c>
      <c r="E1170" s="33">
        <v>0</v>
      </c>
      <c r="F1170" s="33">
        <v>0</v>
      </c>
      <c r="G1170" s="33">
        <v>0</v>
      </c>
      <c r="H1170" s="33">
        <v>28</v>
      </c>
      <c r="I1170" s="33">
        <v>0</v>
      </c>
      <c r="J1170" s="33">
        <v>0</v>
      </c>
      <c r="K1170" s="33">
        <v>120</v>
      </c>
      <c r="L1170" s="33">
        <v>0</v>
      </c>
      <c r="M1170" s="33">
        <v>0</v>
      </c>
      <c r="N1170" s="33">
        <v>0</v>
      </c>
      <c r="O1170" s="33">
        <v>0</v>
      </c>
      <c r="P1170" s="33">
        <v>0</v>
      </c>
      <c r="Q1170" s="33">
        <v>0</v>
      </c>
      <c r="R1170" s="33">
        <v>0</v>
      </c>
      <c r="S1170" s="33">
        <v>0</v>
      </c>
      <c r="T1170" s="33">
        <v>0</v>
      </c>
      <c r="U1170" s="33">
        <v>0</v>
      </c>
      <c r="V1170" s="33">
        <v>0</v>
      </c>
      <c r="W1170" s="33">
        <v>0</v>
      </c>
      <c r="X1170" s="33">
        <v>0</v>
      </c>
      <c r="Y1170" s="33">
        <v>0</v>
      </c>
      <c r="Z1170" s="33">
        <v>0</v>
      </c>
      <c r="AA1170" s="33">
        <v>0</v>
      </c>
    </row>
    <row r="1171" spans="1:27" s="33" customFormat="1" x14ac:dyDescent="0.25">
      <c r="A1171" s="35">
        <v>41892</v>
      </c>
      <c r="B1171" s="36">
        <v>3.8612013619480221</v>
      </c>
      <c r="C1171" s="36">
        <v>3.3677092499999999</v>
      </c>
      <c r="D1171" s="36">
        <v>10.103128</v>
      </c>
      <c r="E1171" s="33">
        <v>0</v>
      </c>
      <c r="F1171" s="33">
        <v>0</v>
      </c>
      <c r="G1171" s="33">
        <v>0</v>
      </c>
      <c r="H1171" s="33">
        <v>28</v>
      </c>
      <c r="I1171" s="33">
        <v>0</v>
      </c>
      <c r="J1171" s="33">
        <v>0</v>
      </c>
      <c r="K1171" s="33">
        <v>122</v>
      </c>
      <c r="L1171" s="33">
        <v>0</v>
      </c>
      <c r="M1171" s="33">
        <v>0</v>
      </c>
      <c r="N1171" s="33">
        <v>0</v>
      </c>
      <c r="O1171" s="33">
        <v>0</v>
      </c>
      <c r="P1171" s="33">
        <v>0</v>
      </c>
      <c r="Q1171" s="33">
        <v>0</v>
      </c>
      <c r="R1171" s="33">
        <v>0</v>
      </c>
      <c r="S1171" s="33">
        <v>0</v>
      </c>
      <c r="T1171" s="33">
        <v>0</v>
      </c>
      <c r="U1171" s="33">
        <v>0</v>
      </c>
      <c r="V1171" s="33">
        <v>0</v>
      </c>
      <c r="W1171" s="33">
        <v>0</v>
      </c>
      <c r="X1171" s="33">
        <v>0</v>
      </c>
      <c r="Y1171" s="33">
        <v>0</v>
      </c>
      <c r="Z1171" s="33">
        <v>0</v>
      </c>
      <c r="AA1171" s="33">
        <v>0</v>
      </c>
    </row>
    <row r="1172" spans="1:27" s="33" customFormat="1" x14ac:dyDescent="0.25">
      <c r="A1172" s="35">
        <v>41891</v>
      </c>
      <c r="B1172" s="36">
        <v>3.9702178522900224</v>
      </c>
      <c r="C1172" s="36">
        <v>3.3668200000000001</v>
      </c>
      <c r="D1172" s="36">
        <v>10.10046</v>
      </c>
      <c r="E1172" s="33">
        <v>0</v>
      </c>
      <c r="F1172" s="33">
        <v>0</v>
      </c>
      <c r="G1172" s="33">
        <v>0</v>
      </c>
      <c r="H1172" s="33">
        <v>28</v>
      </c>
      <c r="I1172" s="33">
        <v>0</v>
      </c>
      <c r="J1172" s="33">
        <v>0</v>
      </c>
      <c r="K1172" s="33">
        <v>122</v>
      </c>
      <c r="L1172" s="33">
        <v>0</v>
      </c>
      <c r="M1172" s="33">
        <v>0</v>
      </c>
      <c r="N1172" s="33">
        <v>0</v>
      </c>
      <c r="O1172" s="33">
        <v>0</v>
      </c>
      <c r="P1172" s="33">
        <v>0</v>
      </c>
      <c r="Q1172" s="33">
        <v>0</v>
      </c>
      <c r="R1172" s="33">
        <v>0</v>
      </c>
      <c r="S1172" s="33">
        <v>0</v>
      </c>
      <c r="T1172" s="33">
        <v>0</v>
      </c>
      <c r="U1172" s="33">
        <v>0</v>
      </c>
      <c r="V1172" s="33">
        <v>0</v>
      </c>
      <c r="W1172" s="33">
        <v>0</v>
      </c>
      <c r="X1172" s="33">
        <v>0</v>
      </c>
      <c r="Y1172" s="33">
        <v>0</v>
      </c>
      <c r="Z1172" s="33">
        <v>0</v>
      </c>
      <c r="AA1172" s="33">
        <v>0</v>
      </c>
    </row>
    <row r="1173" spans="1:27" s="33" customFormat="1" x14ac:dyDescent="0.25">
      <c r="A1173" s="35">
        <v>41890</v>
      </c>
      <c r="B1173" s="36">
        <v>3.6669813823286224</v>
      </c>
      <c r="C1173" s="36">
        <v>3.3603412499999998</v>
      </c>
      <c r="D1173" s="36">
        <v>10.081023999999999</v>
      </c>
      <c r="E1173" s="33">
        <v>0</v>
      </c>
      <c r="F1173" s="33">
        <v>0</v>
      </c>
      <c r="G1173" s="33">
        <v>0</v>
      </c>
      <c r="H1173" s="33">
        <v>28</v>
      </c>
      <c r="I1173" s="33">
        <v>0</v>
      </c>
      <c r="J1173" s="33">
        <v>0</v>
      </c>
      <c r="K1173" s="33">
        <v>121</v>
      </c>
      <c r="L1173" s="33">
        <v>0</v>
      </c>
      <c r="M1173" s="33">
        <v>0</v>
      </c>
      <c r="N1173" s="33">
        <v>0</v>
      </c>
      <c r="O1173" s="33">
        <v>0</v>
      </c>
      <c r="P1173" s="33">
        <v>0</v>
      </c>
      <c r="Q1173" s="33">
        <v>0</v>
      </c>
      <c r="R1173" s="33">
        <v>0</v>
      </c>
      <c r="S1173" s="33">
        <v>0</v>
      </c>
      <c r="T1173" s="33">
        <v>0</v>
      </c>
      <c r="U1173" s="33">
        <v>0</v>
      </c>
      <c r="V1173" s="33">
        <v>0</v>
      </c>
      <c r="W1173" s="33">
        <v>0</v>
      </c>
      <c r="X1173" s="33">
        <v>0</v>
      </c>
      <c r="Y1173" s="33">
        <v>0</v>
      </c>
      <c r="Z1173" s="33">
        <v>0</v>
      </c>
      <c r="AA1173" s="33">
        <v>0</v>
      </c>
    </row>
    <row r="1174" spans="1:27" s="33" customFormat="1" x14ac:dyDescent="0.25">
      <c r="A1174" s="35">
        <v>41887</v>
      </c>
      <c r="B1174" s="36">
        <v>3.7820715226217305</v>
      </c>
      <c r="C1174" s="36">
        <v>3.3607852500000002</v>
      </c>
      <c r="D1174" s="36">
        <v>10.082356000000001</v>
      </c>
      <c r="E1174" s="33">
        <v>0</v>
      </c>
      <c r="F1174" s="33">
        <v>0</v>
      </c>
      <c r="G1174" s="33">
        <v>0</v>
      </c>
      <c r="H1174" s="33">
        <v>28</v>
      </c>
      <c r="I1174" s="33">
        <v>0</v>
      </c>
      <c r="J1174" s="33">
        <v>0</v>
      </c>
      <c r="K1174" s="33">
        <v>121</v>
      </c>
      <c r="L1174" s="33">
        <v>0</v>
      </c>
      <c r="M1174" s="33">
        <v>0</v>
      </c>
      <c r="N1174" s="33">
        <v>0</v>
      </c>
      <c r="O1174" s="33">
        <v>0</v>
      </c>
      <c r="P1174" s="33">
        <v>0</v>
      </c>
      <c r="Q1174" s="33">
        <v>0</v>
      </c>
      <c r="R1174" s="33">
        <v>0</v>
      </c>
      <c r="S1174" s="33">
        <v>0</v>
      </c>
      <c r="T1174" s="33">
        <v>0</v>
      </c>
      <c r="U1174" s="33">
        <v>0</v>
      </c>
      <c r="V1174" s="33">
        <v>0</v>
      </c>
      <c r="W1174" s="33">
        <v>0</v>
      </c>
      <c r="X1174" s="33">
        <v>0</v>
      </c>
      <c r="Y1174" s="33">
        <v>0</v>
      </c>
      <c r="Z1174" s="33">
        <v>0</v>
      </c>
      <c r="AA1174" s="33">
        <v>0</v>
      </c>
    </row>
    <row r="1175" spans="1:27" s="33" customFormat="1" x14ac:dyDescent="0.25">
      <c r="A1175" s="35">
        <v>41886</v>
      </c>
      <c r="B1175" s="36">
        <v>3.2818887779899195</v>
      </c>
      <c r="C1175" s="36">
        <v>3.36116825</v>
      </c>
      <c r="D1175" s="36">
        <v>10.083505000000001</v>
      </c>
      <c r="E1175" s="33">
        <v>0</v>
      </c>
      <c r="F1175" s="33">
        <v>0</v>
      </c>
      <c r="G1175" s="33">
        <v>0</v>
      </c>
      <c r="H1175" s="33">
        <v>29</v>
      </c>
      <c r="I1175" s="33">
        <v>0</v>
      </c>
      <c r="J1175" s="33">
        <v>0</v>
      </c>
      <c r="K1175" s="33">
        <v>121</v>
      </c>
      <c r="L1175" s="33">
        <v>0</v>
      </c>
      <c r="M1175" s="33">
        <v>0</v>
      </c>
      <c r="N1175" s="33">
        <v>0</v>
      </c>
      <c r="O1175" s="33">
        <v>0</v>
      </c>
      <c r="P1175" s="33">
        <v>0</v>
      </c>
      <c r="Q1175" s="33">
        <v>0</v>
      </c>
      <c r="R1175" s="33">
        <v>0</v>
      </c>
      <c r="S1175" s="33">
        <v>0</v>
      </c>
      <c r="T1175" s="33">
        <v>0</v>
      </c>
      <c r="U1175" s="33">
        <v>0</v>
      </c>
      <c r="V1175" s="33">
        <v>0</v>
      </c>
      <c r="W1175" s="33">
        <v>0</v>
      </c>
      <c r="X1175" s="33">
        <v>0</v>
      </c>
      <c r="Y1175" s="33">
        <v>0</v>
      </c>
      <c r="Z1175" s="33">
        <v>0</v>
      </c>
      <c r="AA1175" s="33">
        <v>0</v>
      </c>
    </row>
    <row r="1176" spans="1:27" s="33" customFormat="1" x14ac:dyDescent="0.25">
      <c r="A1176" s="35">
        <v>41885</v>
      </c>
      <c r="B1176" s="36">
        <v>3.3539288437335721</v>
      </c>
      <c r="C1176" s="36">
        <v>3.3716105000000001</v>
      </c>
      <c r="D1176" s="36">
        <v>10.114832</v>
      </c>
      <c r="E1176" s="33">
        <v>0</v>
      </c>
      <c r="F1176" s="33">
        <v>0</v>
      </c>
      <c r="G1176" s="33">
        <v>0</v>
      </c>
      <c r="H1176" s="33">
        <v>29</v>
      </c>
      <c r="I1176" s="33">
        <v>0</v>
      </c>
      <c r="J1176" s="33">
        <v>0</v>
      </c>
      <c r="K1176" s="33">
        <v>121</v>
      </c>
      <c r="L1176" s="33">
        <v>0</v>
      </c>
      <c r="M1176" s="33">
        <v>0</v>
      </c>
      <c r="N1176" s="33">
        <v>0</v>
      </c>
      <c r="O1176" s="33">
        <v>0</v>
      </c>
      <c r="P1176" s="33">
        <v>0</v>
      </c>
      <c r="Q1176" s="33">
        <v>0</v>
      </c>
      <c r="R1176" s="33">
        <v>0</v>
      </c>
      <c r="S1176" s="33">
        <v>0</v>
      </c>
      <c r="T1176" s="33">
        <v>0</v>
      </c>
      <c r="U1176" s="33">
        <v>0</v>
      </c>
      <c r="V1176" s="33">
        <v>0</v>
      </c>
      <c r="W1176" s="33">
        <v>0</v>
      </c>
      <c r="X1176" s="33">
        <v>0</v>
      </c>
      <c r="Y1176" s="33">
        <v>0</v>
      </c>
      <c r="Z1176" s="33">
        <v>0</v>
      </c>
      <c r="AA1176" s="33">
        <v>0</v>
      </c>
    </row>
    <row r="1177" spans="1:27" s="33" customFormat="1" x14ac:dyDescent="0.25">
      <c r="A1177" s="35">
        <v>41884</v>
      </c>
      <c r="B1177" s="36">
        <v>3.6913501938544502</v>
      </c>
      <c r="C1177" s="36">
        <v>3.3808422500000002</v>
      </c>
      <c r="D1177" s="36">
        <v>10.142526999999999</v>
      </c>
      <c r="E1177" s="33">
        <v>0</v>
      </c>
      <c r="F1177" s="33">
        <v>0</v>
      </c>
      <c r="G1177" s="33">
        <v>0</v>
      </c>
      <c r="H1177" s="33">
        <v>38</v>
      </c>
      <c r="I1177" s="33">
        <v>0</v>
      </c>
      <c r="J1177" s="33">
        <v>0</v>
      </c>
      <c r="K1177" s="33">
        <v>122</v>
      </c>
      <c r="L1177" s="33">
        <v>0</v>
      </c>
      <c r="M1177" s="33">
        <v>0</v>
      </c>
      <c r="N1177" s="33">
        <v>0</v>
      </c>
      <c r="O1177" s="33">
        <v>0</v>
      </c>
      <c r="P1177" s="33">
        <v>0</v>
      </c>
      <c r="Q1177" s="33">
        <v>0</v>
      </c>
      <c r="R1177" s="33">
        <v>0</v>
      </c>
      <c r="S1177" s="33">
        <v>0</v>
      </c>
      <c r="T1177" s="33">
        <v>0</v>
      </c>
      <c r="U1177" s="33">
        <v>0</v>
      </c>
      <c r="V1177" s="33">
        <v>0</v>
      </c>
      <c r="W1177" s="33">
        <v>0</v>
      </c>
      <c r="X1177" s="33">
        <v>0</v>
      </c>
      <c r="Y1177" s="33">
        <v>0</v>
      </c>
      <c r="Z1177" s="33">
        <v>0</v>
      </c>
      <c r="AA1177" s="33">
        <v>0</v>
      </c>
    </row>
    <row r="1178" spans="1:27" s="33" customFormat="1" x14ac:dyDescent="0.25">
      <c r="A1178" s="35">
        <v>41883</v>
      </c>
      <c r="B1178" s="36">
        <v>3.7001198198291432</v>
      </c>
      <c r="C1178" s="36">
        <v>3.3864637499999999</v>
      </c>
      <c r="D1178" s="36">
        <v>10.159390999999999</v>
      </c>
      <c r="E1178" s="33">
        <v>0</v>
      </c>
      <c r="F1178" s="33">
        <v>0</v>
      </c>
      <c r="G1178" s="33">
        <v>0</v>
      </c>
      <c r="H1178" s="33">
        <v>38</v>
      </c>
      <c r="I1178" s="33">
        <v>0</v>
      </c>
      <c r="J1178" s="33">
        <v>0</v>
      </c>
      <c r="K1178" s="33">
        <v>121</v>
      </c>
      <c r="L1178" s="33">
        <v>0</v>
      </c>
      <c r="M1178" s="33">
        <v>0</v>
      </c>
      <c r="N1178" s="33">
        <v>0</v>
      </c>
      <c r="O1178" s="33">
        <v>0</v>
      </c>
      <c r="P1178" s="33">
        <v>0</v>
      </c>
      <c r="Q1178" s="33">
        <v>0</v>
      </c>
      <c r="R1178" s="33">
        <v>0</v>
      </c>
      <c r="S1178" s="33">
        <v>0</v>
      </c>
      <c r="T1178" s="33">
        <v>0</v>
      </c>
      <c r="U1178" s="33">
        <v>0</v>
      </c>
      <c r="V1178" s="33">
        <v>0</v>
      </c>
      <c r="W1178" s="33">
        <v>0</v>
      </c>
      <c r="X1178" s="33">
        <v>0</v>
      </c>
      <c r="Y1178" s="33">
        <v>0</v>
      </c>
      <c r="Z1178" s="33">
        <v>0</v>
      </c>
      <c r="AA1178" s="33">
        <v>0</v>
      </c>
    </row>
    <row r="1179" spans="1:27" s="33" customFormat="1" x14ac:dyDescent="0.25">
      <c r="A1179" s="35">
        <v>41880</v>
      </c>
      <c r="B1179" s="36">
        <v>3.8381756558465554</v>
      </c>
      <c r="C1179" s="36">
        <v>3.3924485</v>
      </c>
      <c r="D1179" s="36">
        <v>10.177346</v>
      </c>
      <c r="E1179" s="33">
        <v>0</v>
      </c>
      <c r="F1179" s="33">
        <v>0</v>
      </c>
      <c r="G1179" s="33">
        <v>0</v>
      </c>
      <c r="H1179" s="33">
        <v>38</v>
      </c>
      <c r="I1179" s="33">
        <v>0</v>
      </c>
      <c r="J1179" s="33">
        <v>0</v>
      </c>
      <c r="K1179" s="33">
        <v>122</v>
      </c>
      <c r="L1179" s="33">
        <v>0</v>
      </c>
      <c r="M1179" s="33">
        <v>0</v>
      </c>
      <c r="N1179" s="33">
        <v>0</v>
      </c>
      <c r="O1179" s="33">
        <v>0</v>
      </c>
      <c r="P1179" s="33">
        <v>0</v>
      </c>
      <c r="Q1179" s="33">
        <v>0</v>
      </c>
      <c r="R1179" s="33">
        <v>0</v>
      </c>
      <c r="S1179" s="33">
        <v>0</v>
      </c>
      <c r="T1179" s="33">
        <v>0</v>
      </c>
      <c r="U1179" s="33">
        <v>0</v>
      </c>
      <c r="V1179" s="33">
        <v>0</v>
      </c>
      <c r="W1179" s="33">
        <v>0</v>
      </c>
      <c r="X1179" s="33">
        <v>0</v>
      </c>
      <c r="Y1179" s="33">
        <v>0</v>
      </c>
      <c r="Z1179" s="33">
        <v>0</v>
      </c>
      <c r="AA1179" s="33">
        <v>0</v>
      </c>
    </row>
    <row r="1180" spans="1:27" s="33" customFormat="1" x14ac:dyDescent="0.25">
      <c r="A1180" s="35">
        <v>41879</v>
      </c>
      <c r="B1180" s="36">
        <v>3.4806467791821705</v>
      </c>
      <c r="C1180" s="36">
        <v>3.3978804999999999</v>
      </c>
      <c r="D1180" s="36">
        <v>10.193642000000001</v>
      </c>
      <c r="E1180" s="33">
        <v>0</v>
      </c>
      <c r="F1180" s="33">
        <v>0</v>
      </c>
      <c r="G1180" s="33">
        <v>0</v>
      </c>
      <c r="H1180" s="33">
        <v>15</v>
      </c>
      <c r="I1180" s="33">
        <v>0</v>
      </c>
      <c r="J1180" s="33">
        <v>0</v>
      </c>
      <c r="K1180" s="33">
        <v>126</v>
      </c>
      <c r="L1180" s="33">
        <v>0</v>
      </c>
      <c r="M1180" s="33">
        <v>0</v>
      </c>
      <c r="N1180" s="33">
        <v>0</v>
      </c>
      <c r="O1180" s="33">
        <v>0</v>
      </c>
      <c r="P1180" s="33">
        <v>0</v>
      </c>
      <c r="Q1180" s="33">
        <v>0</v>
      </c>
      <c r="R1180" s="33">
        <v>0</v>
      </c>
      <c r="S1180" s="33">
        <v>0</v>
      </c>
      <c r="T1180" s="33">
        <v>0</v>
      </c>
      <c r="U1180" s="33">
        <v>0</v>
      </c>
      <c r="V1180" s="33">
        <v>0</v>
      </c>
      <c r="W1180" s="33">
        <v>0</v>
      </c>
      <c r="X1180" s="33">
        <v>0</v>
      </c>
      <c r="Y1180" s="33">
        <v>0</v>
      </c>
      <c r="Z1180" s="33">
        <v>0</v>
      </c>
      <c r="AA1180" s="33">
        <v>0</v>
      </c>
    </row>
    <row r="1181" spans="1:27" s="33" customFormat="1" x14ac:dyDescent="0.25">
      <c r="A1181" s="35">
        <v>41878</v>
      </c>
      <c r="B1181" s="36">
        <v>3.5332896035090857</v>
      </c>
      <c r="C1181" s="36">
        <v>3.4084697500000001</v>
      </c>
      <c r="D1181" s="36">
        <v>10.225409000000001</v>
      </c>
      <c r="E1181" s="33">
        <v>0</v>
      </c>
      <c r="F1181" s="33">
        <v>0</v>
      </c>
      <c r="G1181" s="33">
        <v>0</v>
      </c>
      <c r="H1181" s="33">
        <v>15</v>
      </c>
      <c r="I1181" s="33">
        <v>0</v>
      </c>
      <c r="J1181" s="33">
        <v>0</v>
      </c>
      <c r="K1181" s="33">
        <v>126</v>
      </c>
      <c r="L1181" s="33">
        <v>0</v>
      </c>
      <c r="M1181" s="33">
        <v>0</v>
      </c>
      <c r="N1181" s="33">
        <v>0</v>
      </c>
      <c r="O1181" s="33">
        <v>0</v>
      </c>
      <c r="P1181" s="33">
        <v>0</v>
      </c>
      <c r="Q1181" s="33">
        <v>0</v>
      </c>
      <c r="R1181" s="33">
        <v>0</v>
      </c>
      <c r="S1181" s="33">
        <v>0</v>
      </c>
      <c r="T1181" s="33">
        <v>0</v>
      </c>
      <c r="U1181" s="33">
        <v>0</v>
      </c>
      <c r="V1181" s="33">
        <v>0</v>
      </c>
      <c r="W1181" s="33">
        <v>0</v>
      </c>
      <c r="X1181" s="33">
        <v>0</v>
      </c>
      <c r="Y1181" s="33">
        <v>0</v>
      </c>
      <c r="Z1181" s="33">
        <v>0</v>
      </c>
      <c r="AA1181" s="33">
        <v>0</v>
      </c>
    </row>
    <row r="1182" spans="1:27" s="33" customFormat="1" x14ac:dyDescent="0.25">
      <c r="A1182" s="35">
        <v>41877</v>
      </c>
      <c r="B1182" s="36">
        <v>3.2681089341115643</v>
      </c>
      <c r="C1182" s="36">
        <v>3.4226212500000002</v>
      </c>
      <c r="D1182" s="36">
        <v>10.267863999999999</v>
      </c>
      <c r="E1182" s="33">
        <v>0</v>
      </c>
      <c r="F1182" s="33">
        <v>0</v>
      </c>
      <c r="G1182" s="33">
        <v>0</v>
      </c>
      <c r="H1182" s="33">
        <v>14</v>
      </c>
      <c r="I1182" s="33">
        <v>0</v>
      </c>
      <c r="J1182" s="33">
        <v>0</v>
      </c>
      <c r="K1182" s="33">
        <v>126</v>
      </c>
      <c r="L1182" s="33">
        <v>0</v>
      </c>
      <c r="M1182" s="33">
        <v>0</v>
      </c>
      <c r="N1182" s="33">
        <v>0</v>
      </c>
      <c r="O1182" s="33">
        <v>0</v>
      </c>
      <c r="P1182" s="33">
        <v>0</v>
      </c>
      <c r="Q1182" s="33">
        <v>0</v>
      </c>
      <c r="R1182" s="33">
        <v>0</v>
      </c>
      <c r="S1182" s="33">
        <v>0</v>
      </c>
      <c r="T1182" s="33">
        <v>0</v>
      </c>
      <c r="U1182" s="33">
        <v>0</v>
      </c>
      <c r="V1182" s="33">
        <v>0</v>
      </c>
      <c r="W1182" s="33">
        <v>0</v>
      </c>
      <c r="X1182" s="33">
        <v>0</v>
      </c>
      <c r="Y1182" s="33">
        <v>0</v>
      </c>
      <c r="Z1182" s="33">
        <v>0</v>
      </c>
      <c r="AA1182" s="33">
        <v>0</v>
      </c>
    </row>
    <row r="1183" spans="1:27" s="33" customFormat="1" x14ac:dyDescent="0.25">
      <c r="A1183" s="35">
        <v>41876</v>
      </c>
      <c r="B1183" s="36">
        <v>3.3362235758142393</v>
      </c>
      <c r="C1183" s="36">
        <v>3.4352817500000001</v>
      </c>
      <c r="D1183" s="36">
        <v>10.305845</v>
      </c>
      <c r="E1183" s="33">
        <v>0</v>
      </c>
      <c r="F1183" s="33">
        <v>0</v>
      </c>
      <c r="G1183" s="33">
        <v>0</v>
      </c>
      <c r="H1183" s="33">
        <v>14</v>
      </c>
      <c r="I1183" s="33">
        <v>0</v>
      </c>
      <c r="J1183" s="33">
        <v>0</v>
      </c>
      <c r="K1183" s="33">
        <v>126</v>
      </c>
      <c r="L1183" s="33">
        <v>0</v>
      </c>
      <c r="M1183" s="33">
        <v>0</v>
      </c>
      <c r="N1183" s="33">
        <v>0</v>
      </c>
      <c r="O1183" s="33">
        <v>0</v>
      </c>
      <c r="P1183" s="33">
        <v>0</v>
      </c>
      <c r="Q1183" s="33">
        <v>0</v>
      </c>
      <c r="R1183" s="33">
        <v>0</v>
      </c>
      <c r="S1183" s="33">
        <v>0</v>
      </c>
      <c r="T1183" s="33">
        <v>0</v>
      </c>
      <c r="U1183" s="33">
        <v>0</v>
      </c>
      <c r="V1183" s="33">
        <v>0</v>
      </c>
      <c r="W1183" s="33">
        <v>0</v>
      </c>
      <c r="X1183" s="33">
        <v>0</v>
      </c>
      <c r="Y1183" s="33">
        <v>0</v>
      </c>
      <c r="Z1183" s="33">
        <v>0</v>
      </c>
      <c r="AA1183" s="33">
        <v>0</v>
      </c>
    </row>
    <row r="1184" spans="1:27" s="33" customFormat="1" x14ac:dyDescent="0.25">
      <c r="A1184" s="35">
        <v>41873</v>
      </c>
      <c r="B1184" s="36">
        <v>3.1279826376817965</v>
      </c>
      <c r="C1184" s="36">
        <v>3.43918225</v>
      </c>
      <c r="D1184" s="36">
        <v>10.317546999999999</v>
      </c>
      <c r="E1184" s="33">
        <v>0</v>
      </c>
      <c r="F1184" s="33">
        <v>0</v>
      </c>
      <c r="G1184" s="33">
        <v>0</v>
      </c>
      <c r="H1184" s="33">
        <v>2</v>
      </c>
      <c r="I1184" s="33">
        <v>0</v>
      </c>
      <c r="J1184" s="33">
        <v>0</v>
      </c>
      <c r="K1184" s="33">
        <v>126</v>
      </c>
      <c r="L1184" s="33">
        <v>0</v>
      </c>
      <c r="M1184" s="33">
        <v>0</v>
      </c>
      <c r="N1184" s="33">
        <v>0</v>
      </c>
      <c r="O1184" s="33">
        <v>0</v>
      </c>
      <c r="P1184" s="33">
        <v>0</v>
      </c>
      <c r="Q1184" s="33">
        <v>0</v>
      </c>
      <c r="R1184" s="33">
        <v>0</v>
      </c>
      <c r="S1184" s="33">
        <v>0</v>
      </c>
      <c r="T1184" s="33">
        <v>0</v>
      </c>
      <c r="U1184" s="33">
        <v>0</v>
      </c>
      <c r="V1184" s="33">
        <v>0</v>
      </c>
      <c r="W1184" s="33">
        <v>0</v>
      </c>
      <c r="X1184" s="33">
        <v>0</v>
      </c>
      <c r="Y1184" s="33">
        <v>0</v>
      </c>
      <c r="Z1184" s="33">
        <v>0</v>
      </c>
      <c r="AA1184" s="33">
        <v>0</v>
      </c>
    </row>
    <row r="1185" spans="1:27" s="33" customFormat="1" x14ac:dyDescent="0.25">
      <c r="A1185" s="35">
        <v>41872</v>
      </c>
      <c r="B1185" s="36">
        <v>3.2235838239992023</v>
      </c>
      <c r="C1185" s="36">
        <v>3.4535295000000001</v>
      </c>
      <c r="D1185" s="36">
        <v>10.360588</v>
      </c>
      <c r="E1185" s="33">
        <v>0</v>
      </c>
      <c r="F1185" s="33">
        <v>0</v>
      </c>
      <c r="G1185" s="33">
        <v>0</v>
      </c>
      <c r="H1185" s="33">
        <v>2</v>
      </c>
      <c r="I1185" s="33">
        <v>0</v>
      </c>
      <c r="J1185" s="33">
        <v>0</v>
      </c>
      <c r="K1185" s="33">
        <v>126</v>
      </c>
      <c r="L1185" s="33">
        <v>0</v>
      </c>
      <c r="M1185" s="33">
        <v>0</v>
      </c>
      <c r="N1185" s="33">
        <v>0</v>
      </c>
      <c r="O1185" s="33">
        <v>0</v>
      </c>
      <c r="P1185" s="33">
        <v>0</v>
      </c>
      <c r="Q1185" s="33">
        <v>0</v>
      </c>
      <c r="R1185" s="33">
        <v>0</v>
      </c>
      <c r="S1185" s="33">
        <v>0</v>
      </c>
      <c r="T1185" s="33">
        <v>0</v>
      </c>
      <c r="U1185" s="33">
        <v>0</v>
      </c>
      <c r="V1185" s="33">
        <v>0</v>
      </c>
      <c r="W1185" s="33">
        <v>0</v>
      </c>
      <c r="X1185" s="33">
        <v>0</v>
      </c>
      <c r="Y1185" s="33">
        <v>0</v>
      </c>
      <c r="Z1185" s="33">
        <v>0</v>
      </c>
      <c r="AA1185" s="33">
        <v>0</v>
      </c>
    </row>
    <row r="1186" spans="1:27" s="33" customFormat="1" x14ac:dyDescent="0.25">
      <c r="A1186" s="35">
        <v>41870</v>
      </c>
      <c r="B1186" s="36">
        <v>3.231786448265686</v>
      </c>
      <c r="C1186" s="36">
        <v>3.4695882500000002</v>
      </c>
      <c r="D1186" s="36">
        <v>10.408765000000001</v>
      </c>
      <c r="E1186" s="33">
        <v>0</v>
      </c>
      <c r="F1186" s="33">
        <v>0</v>
      </c>
      <c r="G1186" s="33">
        <v>0</v>
      </c>
      <c r="H1186" s="33">
        <v>1</v>
      </c>
      <c r="I1186" s="33">
        <v>0</v>
      </c>
      <c r="J1186" s="33">
        <v>0</v>
      </c>
      <c r="K1186" s="33">
        <v>126</v>
      </c>
      <c r="L1186" s="33">
        <v>0</v>
      </c>
      <c r="M1186" s="33">
        <v>0</v>
      </c>
      <c r="N1186" s="33">
        <v>0</v>
      </c>
      <c r="O1186" s="33">
        <v>0</v>
      </c>
      <c r="P1186" s="33">
        <v>0</v>
      </c>
      <c r="Q1186" s="33">
        <v>0</v>
      </c>
      <c r="R1186" s="33">
        <v>0</v>
      </c>
      <c r="S1186" s="33">
        <v>0</v>
      </c>
      <c r="T1186" s="33">
        <v>0</v>
      </c>
      <c r="U1186" s="33">
        <v>0</v>
      </c>
      <c r="V1186" s="33">
        <v>0</v>
      </c>
      <c r="W1186" s="33">
        <v>0</v>
      </c>
      <c r="X1186" s="33">
        <v>0</v>
      </c>
      <c r="Y1186" s="33">
        <v>0</v>
      </c>
      <c r="Z1186" s="33">
        <v>0</v>
      </c>
      <c r="AA1186" s="33">
        <v>0</v>
      </c>
    </row>
    <row r="1187" spans="1:27" s="33" customFormat="1" x14ac:dyDescent="0.25">
      <c r="A1187" s="35">
        <v>41869</v>
      </c>
      <c r="B1187" s="36">
        <v>3.3276831587658622</v>
      </c>
      <c r="C1187" s="36">
        <v>3.4844632500000001</v>
      </c>
      <c r="D1187" s="36">
        <v>10.453390000000001</v>
      </c>
      <c r="E1187" s="33">
        <v>0</v>
      </c>
      <c r="F1187" s="33">
        <v>0</v>
      </c>
      <c r="G1187" s="33">
        <v>0</v>
      </c>
      <c r="H1187" s="33">
        <v>1</v>
      </c>
      <c r="I1187" s="33">
        <v>0</v>
      </c>
      <c r="J1187" s="33">
        <v>0</v>
      </c>
      <c r="K1187" s="33">
        <v>126</v>
      </c>
      <c r="L1187" s="33">
        <v>0</v>
      </c>
      <c r="M1187" s="33">
        <v>0</v>
      </c>
      <c r="N1187" s="33">
        <v>0</v>
      </c>
      <c r="O1187" s="33">
        <v>0</v>
      </c>
      <c r="P1187" s="33">
        <v>0</v>
      </c>
      <c r="Q1187" s="33">
        <v>0</v>
      </c>
      <c r="R1187" s="33">
        <v>0</v>
      </c>
      <c r="S1187" s="33">
        <v>0</v>
      </c>
      <c r="T1187" s="33">
        <v>0</v>
      </c>
      <c r="U1187" s="33">
        <v>0</v>
      </c>
      <c r="V1187" s="33">
        <v>0</v>
      </c>
      <c r="W1187" s="33">
        <v>0</v>
      </c>
      <c r="X1187" s="33">
        <v>0</v>
      </c>
      <c r="Y1187" s="33">
        <v>0</v>
      </c>
      <c r="Z1187" s="33">
        <v>0</v>
      </c>
      <c r="AA1187" s="33">
        <v>0</v>
      </c>
    </row>
    <row r="1188" spans="1:27" s="33" customFormat="1" x14ac:dyDescent="0.25">
      <c r="A1188" s="35">
        <v>41866</v>
      </c>
      <c r="B1188" s="36">
        <v>3.4215064548836529</v>
      </c>
      <c r="C1188" s="36">
        <v>3.5013842500000001</v>
      </c>
      <c r="D1188" s="36">
        <v>10.504153000000001</v>
      </c>
      <c r="E1188" s="33">
        <v>0</v>
      </c>
      <c r="F1188" s="33">
        <v>0</v>
      </c>
      <c r="G1188" s="33">
        <v>0</v>
      </c>
      <c r="H1188" s="33">
        <v>2</v>
      </c>
      <c r="I1188" s="33">
        <v>0</v>
      </c>
      <c r="J1188" s="33">
        <v>0</v>
      </c>
      <c r="K1188" s="33">
        <v>125</v>
      </c>
      <c r="L1188" s="33">
        <v>0</v>
      </c>
      <c r="M1188" s="33">
        <v>0</v>
      </c>
      <c r="N1188" s="33">
        <v>0</v>
      </c>
      <c r="O1188" s="33">
        <v>0</v>
      </c>
      <c r="P1188" s="33">
        <v>0</v>
      </c>
      <c r="Q1188" s="33">
        <v>0</v>
      </c>
      <c r="R1188" s="33">
        <v>0</v>
      </c>
      <c r="S1188" s="33">
        <v>0</v>
      </c>
      <c r="T1188" s="33">
        <v>0</v>
      </c>
      <c r="U1188" s="33">
        <v>0</v>
      </c>
      <c r="V1188" s="33">
        <v>0</v>
      </c>
      <c r="W1188" s="33">
        <v>0</v>
      </c>
      <c r="X1188" s="33">
        <v>0</v>
      </c>
      <c r="Y1188" s="33">
        <v>0</v>
      </c>
      <c r="Z1188" s="33">
        <v>0</v>
      </c>
      <c r="AA1188" s="33">
        <v>0</v>
      </c>
    </row>
    <row r="1189" spans="1:27" s="33" customFormat="1" x14ac:dyDescent="0.25">
      <c r="A1189" s="35">
        <v>41865</v>
      </c>
      <c r="B1189" s="36">
        <v>3.5439269962761326</v>
      </c>
      <c r="C1189" s="36">
        <v>3.5167335</v>
      </c>
      <c r="D1189" s="36">
        <v>10.5502</v>
      </c>
      <c r="E1189" s="33">
        <v>0</v>
      </c>
      <c r="F1189" s="33">
        <v>0</v>
      </c>
      <c r="G1189" s="33">
        <v>0</v>
      </c>
      <c r="H1189" s="33">
        <v>2</v>
      </c>
      <c r="I1189" s="33">
        <v>0</v>
      </c>
      <c r="J1189" s="33">
        <v>0</v>
      </c>
      <c r="K1189" s="33">
        <v>126</v>
      </c>
      <c r="L1189" s="33">
        <v>0</v>
      </c>
      <c r="M1189" s="33">
        <v>0</v>
      </c>
      <c r="N1189" s="33">
        <v>0</v>
      </c>
      <c r="O1189" s="33">
        <v>0</v>
      </c>
      <c r="P1189" s="33">
        <v>0</v>
      </c>
      <c r="Q1189" s="33">
        <v>0</v>
      </c>
      <c r="R1189" s="33">
        <v>0</v>
      </c>
      <c r="S1189" s="33">
        <v>0</v>
      </c>
      <c r="T1189" s="33">
        <v>0</v>
      </c>
      <c r="U1189" s="33">
        <v>0</v>
      </c>
      <c r="V1189" s="33">
        <v>0</v>
      </c>
      <c r="W1189" s="33">
        <v>0</v>
      </c>
      <c r="X1189" s="33">
        <v>0</v>
      </c>
      <c r="Y1189" s="33">
        <v>0</v>
      </c>
      <c r="Z1189" s="33">
        <v>0</v>
      </c>
      <c r="AA1189" s="33">
        <v>0</v>
      </c>
    </row>
    <row r="1190" spans="1:27" s="33" customFormat="1" x14ac:dyDescent="0.25">
      <c r="A1190" s="35">
        <v>41864</v>
      </c>
      <c r="B1190" s="36">
        <v>3.2613111328212603</v>
      </c>
      <c r="C1190" s="36">
        <v>3.5329302500000002</v>
      </c>
      <c r="D1190" s="36">
        <v>10.598791</v>
      </c>
      <c r="E1190" s="33">
        <v>0</v>
      </c>
      <c r="F1190" s="33">
        <v>0</v>
      </c>
      <c r="G1190" s="33">
        <v>0</v>
      </c>
      <c r="H1190" s="33">
        <v>1</v>
      </c>
      <c r="I1190" s="33">
        <v>0</v>
      </c>
      <c r="J1190" s="33">
        <v>0</v>
      </c>
      <c r="K1190" s="33">
        <v>126</v>
      </c>
      <c r="L1190" s="33">
        <v>0</v>
      </c>
      <c r="M1190" s="33">
        <v>0</v>
      </c>
      <c r="N1190" s="33">
        <v>0</v>
      </c>
      <c r="O1190" s="33">
        <v>0</v>
      </c>
      <c r="P1190" s="33">
        <v>0</v>
      </c>
      <c r="Q1190" s="33">
        <v>0</v>
      </c>
      <c r="R1190" s="33">
        <v>0</v>
      </c>
      <c r="S1190" s="33">
        <v>0</v>
      </c>
      <c r="T1190" s="33">
        <v>0</v>
      </c>
      <c r="U1190" s="33">
        <v>0</v>
      </c>
      <c r="V1190" s="33">
        <v>0</v>
      </c>
      <c r="W1190" s="33">
        <v>0</v>
      </c>
      <c r="X1190" s="33">
        <v>0</v>
      </c>
      <c r="Y1190" s="33">
        <v>0</v>
      </c>
      <c r="Z1190" s="33">
        <v>0</v>
      </c>
      <c r="AA1190" s="33">
        <v>0</v>
      </c>
    </row>
    <row r="1191" spans="1:27" s="33" customFormat="1" x14ac:dyDescent="0.25">
      <c r="A1191" s="35">
        <v>41863</v>
      </c>
      <c r="B1191" s="36">
        <v>3.2152257331883569</v>
      </c>
      <c r="C1191" s="36">
        <v>3.5560987499999999</v>
      </c>
      <c r="D1191" s="36">
        <v>10.668296</v>
      </c>
      <c r="E1191" s="33">
        <v>0</v>
      </c>
      <c r="F1191" s="33">
        <v>0</v>
      </c>
      <c r="G1191" s="33">
        <v>0</v>
      </c>
      <c r="H1191" s="33">
        <v>2</v>
      </c>
      <c r="I1191" s="33">
        <v>0</v>
      </c>
      <c r="J1191" s="33">
        <v>0</v>
      </c>
      <c r="K1191" s="33">
        <v>126</v>
      </c>
      <c r="L1191" s="33">
        <v>0</v>
      </c>
      <c r="M1191" s="33">
        <v>0</v>
      </c>
      <c r="N1191" s="33">
        <v>0</v>
      </c>
      <c r="O1191" s="33">
        <v>0</v>
      </c>
      <c r="P1191" s="33">
        <v>0</v>
      </c>
      <c r="Q1191" s="33">
        <v>0</v>
      </c>
      <c r="R1191" s="33">
        <v>0</v>
      </c>
      <c r="S1191" s="33">
        <v>0</v>
      </c>
      <c r="T1191" s="33">
        <v>0</v>
      </c>
      <c r="U1191" s="33">
        <v>0</v>
      </c>
      <c r="V1191" s="33">
        <v>0</v>
      </c>
      <c r="W1191" s="33">
        <v>0</v>
      </c>
      <c r="X1191" s="33">
        <v>0</v>
      </c>
      <c r="Y1191" s="33">
        <v>0</v>
      </c>
      <c r="Z1191" s="33">
        <v>0</v>
      </c>
      <c r="AA1191" s="33">
        <v>0</v>
      </c>
    </row>
    <row r="1192" spans="1:27" s="33" customFormat="1" x14ac:dyDescent="0.25">
      <c r="A1192" s="35">
        <v>41862</v>
      </c>
      <c r="B1192" s="36">
        <v>3.3111007400992958</v>
      </c>
      <c r="C1192" s="36">
        <v>3.5795552499999999</v>
      </c>
      <c r="D1192" s="36">
        <v>10.738666</v>
      </c>
      <c r="E1192" s="33">
        <v>0</v>
      </c>
      <c r="F1192" s="33">
        <v>0</v>
      </c>
      <c r="G1192" s="33">
        <v>0</v>
      </c>
      <c r="H1192" s="33">
        <v>2</v>
      </c>
      <c r="I1192" s="33">
        <v>0</v>
      </c>
      <c r="J1192" s="33">
        <v>0</v>
      </c>
      <c r="K1192" s="33">
        <v>126</v>
      </c>
      <c r="L1192" s="33">
        <v>0</v>
      </c>
      <c r="M1192" s="33">
        <v>0</v>
      </c>
      <c r="N1192" s="33">
        <v>0</v>
      </c>
      <c r="O1192" s="33">
        <v>0</v>
      </c>
      <c r="P1192" s="33">
        <v>0</v>
      </c>
      <c r="Q1192" s="33">
        <v>0</v>
      </c>
      <c r="R1192" s="33">
        <v>0</v>
      </c>
      <c r="S1192" s="33">
        <v>0</v>
      </c>
      <c r="T1192" s="33">
        <v>0</v>
      </c>
      <c r="U1192" s="33">
        <v>0</v>
      </c>
      <c r="V1192" s="33">
        <v>0</v>
      </c>
      <c r="W1192" s="33">
        <v>0</v>
      </c>
      <c r="X1192" s="33">
        <v>0</v>
      </c>
      <c r="Y1192" s="33">
        <v>0</v>
      </c>
      <c r="Z1192" s="33">
        <v>0</v>
      </c>
      <c r="AA1192" s="33">
        <v>0</v>
      </c>
    </row>
    <row r="1193" spans="1:27" s="33" customFormat="1" x14ac:dyDescent="0.25">
      <c r="A1193" s="35">
        <v>41859</v>
      </c>
      <c r="B1193" s="36">
        <v>3.4113793131132071</v>
      </c>
      <c r="C1193" s="36">
        <v>3.6025637499999998</v>
      </c>
      <c r="D1193" s="36">
        <v>10.807691</v>
      </c>
      <c r="E1193" s="33">
        <v>0</v>
      </c>
      <c r="F1193" s="33">
        <v>0</v>
      </c>
      <c r="G1193" s="33">
        <v>0</v>
      </c>
      <c r="H1193" s="33">
        <v>2</v>
      </c>
      <c r="I1193" s="33">
        <v>0</v>
      </c>
      <c r="J1193" s="33">
        <v>0</v>
      </c>
      <c r="K1193" s="33">
        <v>126</v>
      </c>
      <c r="L1193" s="33">
        <v>0</v>
      </c>
      <c r="M1193" s="33">
        <v>0</v>
      </c>
      <c r="N1193" s="33">
        <v>0</v>
      </c>
      <c r="O1193" s="33">
        <v>0</v>
      </c>
      <c r="P1193" s="33">
        <v>0</v>
      </c>
      <c r="Q1193" s="33">
        <v>0</v>
      </c>
      <c r="R1193" s="33">
        <v>0</v>
      </c>
      <c r="S1193" s="33">
        <v>0</v>
      </c>
      <c r="T1193" s="33">
        <v>0</v>
      </c>
      <c r="U1193" s="33">
        <v>0</v>
      </c>
      <c r="V1193" s="33">
        <v>0</v>
      </c>
      <c r="W1193" s="33">
        <v>0</v>
      </c>
      <c r="X1193" s="33">
        <v>0</v>
      </c>
      <c r="Y1193" s="33">
        <v>0</v>
      </c>
      <c r="Z1193" s="33">
        <v>0</v>
      </c>
      <c r="AA1193" s="33">
        <v>0</v>
      </c>
    </row>
    <row r="1194" spans="1:27" s="33" customFormat="1" x14ac:dyDescent="0.25">
      <c r="A1194" s="35">
        <v>41858</v>
      </c>
      <c r="B1194" s="36">
        <v>3.5435692135528769</v>
      </c>
      <c r="C1194" s="36">
        <v>3.6256887500000001</v>
      </c>
      <c r="D1194" s="36">
        <v>10.877065999999999</v>
      </c>
      <c r="E1194" s="33">
        <v>0</v>
      </c>
      <c r="F1194" s="33">
        <v>0</v>
      </c>
      <c r="G1194" s="33">
        <v>0</v>
      </c>
      <c r="H1194" s="33">
        <v>2</v>
      </c>
      <c r="I1194" s="33">
        <v>0</v>
      </c>
      <c r="J1194" s="33">
        <v>0</v>
      </c>
      <c r="K1194" s="33">
        <v>127</v>
      </c>
      <c r="L1194" s="33">
        <v>0</v>
      </c>
      <c r="M1194" s="33">
        <v>0</v>
      </c>
      <c r="N1194" s="33">
        <v>0</v>
      </c>
      <c r="O1194" s="33">
        <v>0</v>
      </c>
      <c r="P1194" s="33">
        <v>0</v>
      </c>
      <c r="Q1194" s="33">
        <v>0</v>
      </c>
      <c r="R1194" s="33">
        <v>0</v>
      </c>
      <c r="S1194" s="33">
        <v>0</v>
      </c>
      <c r="T1194" s="33">
        <v>0</v>
      </c>
      <c r="U1194" s="33">
        <v>0</v>
      </c>
      <c r="V1194" s="33">
        <v>0</v>
      </c>
      <c r="W1194" s="33">
        <v>0</v>
      </c>
      <c r="X1194" s="33">
        <v>0</v>
      </c>
      <c r="Y1194" s="33">
        <v>0</v>
      </c>
      <c r="Z1194" s="33">
        <v>0</v>
      </c>
      <c r="AA1194" s="33">
        <v>0</v>
      </c>
    </row>
    <row r="1195" spans="1:27" s="33" customFormat="1" x14ac:dyDescent="0.25">
      <c r="A1195" s="35">
        <v>41857</v>
      </c>
      <c r="B1195" s="36">
        <v>3.4816018075762316</v>
      </c>
      <c r="C1195" s="36">
        <v>3.6487370000000001</v>
      </c>
      <c r="D1195" s="36">
        <v>10.946211</v>
      </c>
      <c r="E1195" s="33">
        <v>0</v>
      </c>
      <c r="F1195" s="33">
        <v>0</v>
      </c>
      <c r="G1195" s="33">
        <v>0</v>
      </c>
      <c r="H1195" s="33">
        <v>2</v>
      </c>
      <c r="I1195" s="33">
        <v>0</v>
      </c>
      <c r="J1195" s="33">
        <v>0</v>
      </c>
      <c r="K1195" s="33">
        <v>127</v>
      </c>
      <c r="L1195" s="33">
        <v>0</v>
      </c>
      <c r="M1195" s="33">
        <v>0</v>
      </c>
      <c r="N1195" s="33">
        <v>0</v>
      </c>
      <c r="O1195" s="33">
        <v>0</v>
      </c>
      <c r="P1195" s="33">
        <v>0</v>
      </c>
      <c r="Q1195" s="33">
        <v>0</v>
      </c>
      <c r="R1195" s="33">
        <v>0</v>
      </c>
      <c r="S1195" s="33">
        <v>0</v>
      </c>
      <c r="T1195" s="33">
        <v>0</v>
      </c>
      <c r="U1195" s="33">
        <v>0</v>
      </c>
      <c r="V1195" s="33">
        <v>0</v>
      </c>
      <c r="W1195" s="33">
        <v>0</v>
      </c>
      <c r="X1195" s="33">
        <v>0</v>
      </c>
      <c r="Y1195" s="33">
        <v>0</v>
      </c>
      <c r="Z1195" s="33">
        <v>0</v>
      </c>
      <c r="AA1195" s="33">
        <v>0</v>
      </c>
    </row>
    <row r="1196" spans="1:27" s="33" customFormat="1" x14ac:dyDescent="0.25">
      <c r="A1196" s="35">
        <v>41856</v>
      </c>
      <c r="B1196" s="36">
        <v>3.5279211001239172</v>
      </c>
      <c r="C1196" s="36">
        <v>3.6649652499999998</v>
      </c>
      <c r="D1196" s="36">
        <v>10.994896000000001</v>
      </c>
      <c r="E1196" s="33">
        <v>0</v>
      </c>
      <c r="F1196" s="33">
        <v>0</v>
      </c>
      <c r="G1196" s="33">
        <v>0</v>
      </c>
      <c r="H1196" s="33">
        <v>2</v>
      </c>
      <c r="I1196" s="33">
        <v>0</v>
      </c>
      <c r="J1196" s="33">
        <v>0</v>
      </c>
      <c r="K1196" s="33">
        <v>126</v>
      </c>
      <c r="L1196" s="33">
        <v>0</v>
      </c>
      <c r="M1196" s="33">
        <v>0</v>
      </c>
      <c r="N1196" s="33">
        <v>0</v>
      </c>
      <c r="O1196" s="33">
        <v>0</v>
      </c>
      <c r="P1196" s="33">
        <v>0</v>
      </c>
      <c r="Q1196" s="33">
        <v>0</v>
      </c>
      <c r="R1196" s="33">
        <v>0</v>
      </c>
      <c r="S1196" s="33">
        <v>0</v>
      </c>
      <c r="T1196" s="33">
        <v>0</v>
      </c>
      <c r="U1196" s="33">
        <v>0</v>
      </c>
      <c r="V1196" s="33">
        <v>0</v>
      </c>
      <c r="W1196" s="33">
        <v>0</v>
      </c>
      <c r="X1196" s="33">
        <v>0</v>
      </c>
      <c r="Y1196" s="33">
        <v>0</v>
      </c>
      <c r="Z1196" s="33">
        <v>0</v>
      </c>
      <c r="AA1196" s="33">
        <v>0</v>
      </c>
    </row>
    <row r="1197" spans="1:27" s="33" customFormat="1" x14ac:dyDescent="0.25">
      <c r="A1197" s="35">
        <v>41855</v>
      </c>
      <c r="B1197" s="36">
        <v>3.8167083832039417</v>
      </c>
      <c r="C1197" s="36">
        <v>3.68152875</v>
      </c>
      <c r="D1197" s="36">
        <v>11.044586000000001</v>
      </c>
      <c r="E1197" s="33">
        <v>0</v>
      </c>
      <c r="F1197" s="33">
        <v>0</v>
      </c>
      <c r="G1197" s="33">
        <v>0</v>
      </c>
      <c r="H1197" s="33">
        <v>8</v>
      </c>
      <c r="I1197" s="33">
        <v>0</v>
      </c>
      <c r="J1197" s="33">
        <v>0</v>
      </c>
      <c r="K1197" s="33">
        <v>126</v>
      </c>
      <c r="L1197" s="33">
        <v>0</v>
      </c>
      <c r="M1197" s="33">
        <v>0</v>
      </c>
      <c r="N1197" s="33">
        <v>0</v>
      </c>
      <c r="O1197" s="33">
        <v>0</v>
      </c>
      <c r="P1197" s="33">
        <v>0</v>
      </c>
      <c r="Q1197" s="33">
        <v>0</v>
      </c>
      <c r="R1197" s="33">
        <v>0</v>
      </c>
      <c r="S1197" s="33">
        <v>0</v>
      </c>
      <c r="T1197" s="33">
        <v>0</v>
      </c>
      <c r="U1197" s="33">
        <v>0</v>
      </c>
      <c r="V1197" s="33">
        <v>0</v>
      </c>
      <c r="W1197" s="33">
        <v>0</v>
      </c>
      <c r="X1197" s="33">
        <v>0</v>
      </c>
      <c r="Y1197" s="33">
        <v>0</v>
      </c>
      <c r="Z1197" s="33">
        <v>0</v>
      </c>
      <c r="AA1197" s="33">
        <v>0</v>
      </c>
    </row>
    <row r="1198" spans="1:27" s="33" customFormat="1" x14ac:dyDescent="0.25">
      <c r="A1198" s="35">
        <v>41852</v>
      </c>
      <c r="B1198" s="36">
        <v>3.2737897847837236</v>
      </c>
      <c r="C1198" s="36">
        <v>3.6961404999999998</v>
      </c>
      <c r="D1198" s="36">
        <v>11.088422</v>
      </c>
      <c r="E1198" s="33">
        <v>0</v>
      </c>
      <c r="F1198" s="33">
        <v>0</v>
      </c>
      <c r="G1198" s="33">
        <v>0</v>
      </c>
      <c r="H1198" s="33">
        <v>8</v>
      </c>
      <c r="I1198" s="33">
        <v>0</v>
      </c>
      <c r="J1198" s="33">
        <v>0</v>
      </c>
      <c r="K1198" s="33">
        <v>126</v>
      </c>
      <c r="L1198" s="33">
        <v>0</v>
      </c>
      <c r="M1198" s="33">
        <v>0</v>
      </c>
      <c r="N1198" s="33">
        <v>0</v>
      </c>
      <c r="O1198" s="33">
        <v>0</v>
      </c>
      <c r="P1198" s="33">
        <v>0</v>
      </c>
      <c r="Q1198" s="33">
        <v>0</v>
      </c>
      <c r="R1198" s="33">
        <v>0</v>
      </c>
      <c r="S1198" s="33">
        <v>0</v>
      </c>
      <c r="T1198" s="33">
        <v>0</v>
      </c>
      <c r="U1198" s="33">
        <v>0</v>
      </c>
      <c r="V1198" s="33">
        <v>0</v>
      </c>
      <c r="W1198" s="33">
        <v>0</v>
      </c>
      <c r="X1198" s="33">
        <v>0</v>
      </c>
      <c r="Y1198" s="33">
        <v>0</v>
      </c>
      <c r="Z1198" s="33">
        <v>0</v>
      </c>
      <c r="AA1198" s="33">
        <v>0</v>
      </c>
    </row>
    <row r="1199" spans="1:27" s="33" customFormat="1" x14ac:dyDescent="0.25">
      <c r="A1199" s="35"/>
      <c r="B1199" s="36"/>
      <c r="C1199" s="36"/>
      <c r="D1199" s="36"/>
    </row>
    <row r="1200" spans="1:27" s="33" customFormat="1" x14ac:dyDescent="0.25">
      <c r="A1200" s="35"/>
      <c r="B1200" s="36"/>
      <c r="C1200" s="36"/>
      <c r="D1200" s="36"/>
    </row>
    <row r="1201" spans="1:4" s="33" customFormat="1" x14ac:dyDescent="0.25">
      <c r="A1201" s="35"/>
      <c r="B1201" s="36"/>
      <c r="C1201" s="36"/>
      <c r="D1201" s="36"/>
    </row>
    <row r="1202" spans="1:4" s="33" customFormat="1" x14ac:dyDescent="0.25">
      <c r="A1202" s="35"/>
      <c r="B1202" s="36"/>
      <c r="C1202" s="36"/>
      <c r="D1202" s="36"/>
    </row>
    <row r="1203" spans="1:4" s="33" customFormat="1" x14ac:dyDescent="0.25">
      <c r="A1203" s="35"/>
      <c r="B1203" s="36"/>
      <c r="C1203" s="36"/>
      <c r="D1203" s="36"/>
    </row>
    <row r="1204" spans="1:4" s="33" customFormat="1" x14ac:dyDescent="0.25">
      <c r="A1204" s="35"/>
      <c r="B1204" s="36"/>
      <c r="C1204" s="36"/>
      <c r="D1204" s="36"/>
    </row>
    <row r="1205" spans="1:4" s="33" customFormat="1" x14ac:dyDescent="0.25">
      <c r="A1205" s="35"/>
      <c r="B1205" s="36"/>
      <c r="C1205" s="36"/>
      <c r="D1205" s="36"/>
    </row>
    <row r="1206" spans="1:4" s="33" customFormat="1" x14ac:dyDescent="0.25">
      <c r="A1206" s="35"/>
      <c r="B1206" s="36"/>
      <c r="C1206" s="36"/>
      <c r="D1206" s="36"/>
    </row>
    <row r="1207" spans="1:4" s="33" customFormat="1" x14ac:dyDescent="0.25">
      <c r="A1207" s="35"/>
      <c r="B1207" s="36"/>
      <c r="C1207" s="36"/>
      <c r="D1207" s="36"/>
    </row>
    <row r="1208" spans="1:4" s="33" customFormat="1" x14ac:dyDescent="0.25">
      <c r="A1208" s="35"/>
      <c r="B1208" s="36"/>
      <c r="C1208" s="36"/>
      <c r="D1208" s="36"/>
    </row>
    <row r="1209" spans="1:4" s="33" customFormat="1" x14ac:dyDescent="0.25">
      <c r="A1209" s="35"/>
      <c r="B1209" s="36"/>
      <c r="C1209" s="36"/>
      <c r="D1209" s="36"/>
    </row>
    <row r="1210" spans="1:4" s="33" customFormat="1" x14ac:dyDescent="0.25">
      <c r="A1210" s="35"/>
      <c r="B1210" s="36"/>
      <c r="C1210" s="36"/>
      <c r="D1210" s="36"/>
    </row>
    <row r="1211" spans="1:4" s="33" customFormat="1" x14ac:dyDescent="0.25">
      <c r="A1211" s="35"/>
      <c r="B1211" s="36"/>
      <c r="C1211" s="36"/>
      <c r="D1211" s="36"/>
    </row>
    <row r="1212" spans="1:4" s="33" customFormat="1" x14ac:dyDescent="0.25">
      <c r="A1212" s="35"/>
      <c r="B1212" s="36"/>
      <c r="C1212" s="36"/>
      <c r="D1212" s="36"/>
    </row>
    <row r="1213" spans="1:4" s="33" customFormat="1" x14ac:dyDescent="0.25">
      <c r="A1213" s="35"/>
      <c r="B1213" s="36"/>
      <c r="C1213" s="36"/>
      <c r="D1213" s="36"/>
    </row>
    <row r="1214" spans="1:4" s="33" customFormat="1" x14ac:dyDescent="0.25">
      <c r="A1214" s="35"/>
      <c r="B1214" s="36"/>
      <c r="C1214" s="36"/>
      <c r="D1214" s="36"/>
    </row>
    <row r="1215" spans="1:4" s="33" customFormat="1" x14ac:dyDescent="0.25">
      <c r="A1215" s="35"/>
      <c r="B1215" s="36"/>
      <c r="C1215" s="36"/>
      <c r="D1215" s="36"/>
    </row>
    <row r="1216" spans="1:4" s="33" customFormat="1" x14ac:dyDescent="0.25">
      <c r="A1216" s="35"/>
      <c r="B1216" s="36"/>
      <c r="C1216" s="36"/>
      <c r="D1216" s="36"/>
    </row>
    <row r="1217" spans="1:4" s="33" customFormat="1" x14ac:dyDescent="0.25">
      <c r="A1217" s="35"/>
      <c r="B1217" s="36"/>
      <c r="C1217" s="36"/>
      <c r="D1217" s="36"/>
    </row>
    <row r="1218" spans="1:4" s="33" customFormat="1" x14ac:dyDescent="0.25">
      <c r="A1218" s="35"/>
      <c r="B1218" s="36"/>
      <c r="C1218" s="36"/>
      <c r="D1218" s="36"/>
    </row>
    <row r="1219" spans="1:4" s="33" customFormat="1" x14ac:dyDescent="0.25">
      <c r="A1219" s="35"/>
      <c r="B1219" s="36"/>
      <c r="C1219" s="36"/>
      <c r="D1219" s="36"/>
    </row>
    <row r="1220" spans="1:4" s="33" customFormat="1" x14ac:dyDescent="0.25">
      <c r="A1220" s="35"/>
      <c r="B1220" s="36"/>
      <c r="C1220" s="36"/>
      <c r="D1220" s="36"/>
    </row>
    <row r="1221" spans="1:4" s="33" customFormat="1" x14ac:dyDescent="0.25">
      <c r="A1221" s="35"/>
      <c r="B1221" s="36"/>
      <c r="C1221" s="36"/>
      <c r="D1221" s="36"/>
    </row>
    <row r="1222" spans="1:4" s="33" customFormat="1" x14ac:dyDescent="0.25">
      <c r="A1222" s="35"/>
      <c r="B1222" s="36"/>
      <c r="C1222" s="36"/>
      <c r="D1222" s="36"/>
    </row>
    <row r="1223" spans="1:4" s="33" customFormat="1" x14ac:dyDescent="0.25">
      <c r="A1223" s="35"/>
      <c r="B1223" s="36"/>
      <c r="C1223" s="36"/>
      <c r="D1223" s="36"/>
    </row>
    <row r="1224" spans="1:4" s="33" customFormat="1" x14ac:dyDescent="0.25">
      <c r="A1224" s="35"/>
      <c r="B1224" s="36"/>
      <c r="C1224" s="36"/>
      <c r="D1224" s="36"/>
    </row>
    <row r="1225" spans="1:4" s="33" customFormat="1" x14ac:dyDescent="0.25">
      <c r="A1225" s="35"/>
      <c r="B1225" s="36"/>
      <c r="C1225" s="36"/>
      <c r="D1225" s="36"/>
    </row>
    <row r="1226" spans="1:4" s="33" customFormat="1" x14ac:dyDescent="0.25">
      <c r="A1226" s="35"/>
      <c r="B1226" s="36"/>
      <c r="C1226" s="36"/>
      <c r="D1226" s="36"/>
    </row>
    <row r="1227" spans="1:4" s="33" customFormat="1" x14ac:dyDescent="0.25">
      <c r="A1227" s="35"/>
      <c r="B1227" s="36"/>
      <c r="C1227" s="36"/>
      <c r="D1227" s="36"/>
    </row>
    <row r="1228" spans="1:4" s="33" customFormat="1" x14ac:dyDescent="0.25">
      <c r="A1228" s="35"/>
      <c r="B1228" s="36"/>
      <c r="C1228" s="36"/>
      <c r="D1228" s="36"/>
    </row>
    <row r="1229" spans="1:4" s="33" customFormat="1" x14ac:dyDescent="0.25">
      <c r="A1229" s="35"/>
      <c r="B1229" s="36"/>
      <c r="C1229" s="36"/>
      <c r="D1229" s="36"/>
    </row>
    <row r="1230" spans="1:4" s="33" customFormat="1" x14ac:dyDescent="0.25">
      <c r="A1230" s="35"/>
      <c r="B1230" s="36"/>
      <c r="C1230" s="36"/>
      <c r="D1230" s="36"/>
    </row>
    <row r="1231" spans="1:4" s="33" customFormat="1" x14ac:dyDescent="0.25">
      <c r="A1231" s="35"/>
      <c r="B1231" s="36"/>
      <c r="C1231" s="36"/>
      <c r="D1231" s="36"/>
    </row>
    <row r="1232" spans="1:4" s="33" customFormat="1" x14ac:dyDescent="0.25">
      <c r="A1232" s="35"/>
      <c r="B1232" s="36"/>
      <c r="C1232" s="36"/>
      <c r="D1232" s="36"/>
    </row>
    <row r="1233" spans="1:4" s="33" customFormat="1" x14ac:dyDescent="0.25">
      <c r="A1233" s="35"/>
      <c r="B1233" s="36"/>
      <c r="C1233" s="36"/>
      <c r="D1233" s="36"/>
    </row>
    <row r="1234" spans="1:4" s="33" customFormat="1" x14ac:dyDescent="0.25">
      <c r="A1234" s="35"/>
      <c r="B1234" s="36"/>
      <c r="C1234" s="36"/>
      <c r="D1234" s="36"/>
    </row>
    <row r="1235" spans="1:4" s="33" customFormat="1" x14ac:dyDescent="0.25">
      <c r="A1235" s="35"/>
      <c r="B1235" s="36"/>
      <c r="C1235" s="36"/>
      <c r="D1235" s="36"/>
    </row>
    <row r="1236" spans="1:4" s="33" customFormat="1" x14ac:dyDescent="0.25">
      <c r="A1236" s="35"/>
      <c r="B1236" s="36"/>
      <c r="C1236" s="36"/>
      <c r="D1236" s="36"/>
    </row>
    <row r="1237" spans="1:4" s="33" customFormat="1" x14ac:dyDescent="0.25">
      <c r="A1237" s="35"/>
      <c r="B1237" s="36"/>
      <c r="C1237" s="36"/>
      <c r="D1237" s="36"/>
    </row>
    <row r="1238" spans="1:4" s="33" customFormat="1" x14ac:dyDescent="0.25">
      <c r="A1238" s="35"/>
      <c r="B1238" s="36"/>
      <c r="C1238" s="36"/>
      <c r="D1238" s="36"/>
    </row>
    <row r="1239" spans="1:4" s="33" customFormat="1" x14ac:dyDescent="0.25">
      <c r="A1239" s="35"/>
      <c r="B1239" s="36"/>
      <c r="C1239" s="36"/>
      <c r="D1239" s="36"/>
    </row>
    <row r="1240" spans="1:4" s="33" customFormat="1" x14ac:dyDescent="0.25">
      <c r="A1240" s="35"/>
      <c r="B1240" s="36"/>
      <c r="C1240" s="36"/>
      <c r="D1240" s="36"/>
    </row>
    <row r="1241" spans="1:4" s="33" customFormat="1" x14ac:dyDescent="0.25">
      <c r="A1241" s="35"/>
      <c r="B1241" s="36"/>
      <c r="C1241" s="36"/>
      <c r="D1241" s="36"/>
    </row>
    <row r="1242" spans="1:4" s="33" customFormat="1" x14ac:dyDescent="0.25">
      <c r="A1242" s="35"/>
      <c r="B1242" s="36"/>
      <c r="C1242" s="36"/>
      <c r="D1242" s="36"/>
    </row>
    <row r="1243" spans="1:4" s="33" customFormat="1" x14ac:dyDescent="0.25">
      <c r="A1243" s="35"/>
      <c r="B1243" s="36"/>
      <c r="C1243" s="36"/>
      <c r="D1243" s="36"/>
    </row>
    <row r="1244" spans="1:4" s="33" customFormat="1" x14ac:dyDescent="0.25">
      <c r="A1244" s="35"/>
      <c r="B1244" s="36"/>
      <c r="C1244" s="36"/>
      <c r="D1244" s="36"/>
    </row>
    <row r="1245" spans="1:4" s="33" customFormat="1" x14ac:dyDescent="0.25">
      <c r="A1245" s="35"/>
      <c r="B1245" s="36"/>
      <c r="C1245" s="36"/>
      <c r="D1245" s="36"/>
    </row>
    <row r="1246" spans="1:4" s="33" customFormat="1" x14ac:dyDescent="0.25">
      <c r="A1246" s="35"/>
      <c r="B1246" s="36"/>
      <c r="C1246" s="36"/>
      <c r="D1246" s="36"/>
    </row>
    <row r="1247" spans="1:4" s="33" customFormat="1" x14ac:dyDescent="0.25">
      <c r="A1247" s="35"/>
      <c r="B1247" s="36"/>
      <c r="C1247" s="36"/>
      <c r="D1247" s="36"/>
    </row>
    <row r="1248" spans="1:4" s="33" customFormat="1" x14ac:dyDescent="0.25">
      <c r="A1248" s="35"/>
      <c r="B1248" s="36"/>
      <c r="C1248" s="36"/>
      <c r="D1248" s="36"/>
    </row>
    <row r="1249" spans="1:27" s="33" customFormat="1" x14ac:dyDescent="0.25">
      <c r="A1249" s="35"/>
      <c r="B1249" s="36"/>
      <c r="C1249" s="36"/>
      <c r="D1249" s="36"/>
    </row>
    <row r="1250" spans="1:27" s="33" customFormat="1" x14ac:dyDescent="0.25">
      <c r="A1250" s="35"/>
      <c r="B1250" s="36"/>
      <c r="C1250" s="36"/>
      <c r="D1250" s="36"/>
    </row>
    <row r="1251" spans="1:27" s="33" customFormat="1" x14ac:dyDescent="0.25">
      <c r="A1251" s="35"/>
      <c r="B1251" s="36"/>
      <c r="C1251" s="36"/>
      <c r="D1251" s="36"/>
    </row>
    <row r="1252" spans="1:27" s="33" customFormat="1" x14ac:dyDescent="0.25">
      <c r="A1252" s="35"/>
      <c r="B1252" s="36"/>
      <c r="C1252" s="36"/>
      <c r="D1252" s="36"/>
    </row>
    <row r="1253" spans="1:27" s="33" customFormat="1" x14ac:dyDescent="0.25">
      <c r="A1253" s="35"/>
      <c r="B1253" s="36"/>
      <c r="C1253" s="36"/>
      <c r="D1253" s="36"/>
    </row>
    <row r="1254" spans="1:27" s="33" customFormat="1" x14ac:dyDescent="0.25">
      <c r="A1254" s="35"/>
      <c r="B1254" s="36"/>
      <c r="C1254" s="36"/>
      <c r="D1254" s="36"/>
    </row>
    <row r="1255" spans="1:27" s="33" customFormat="1" x14ac:dyDescent="0.25">
      <c r="A1255" s="35"/>
      <c r="B1255" s="36"/>
      <c r="C1255" s="36"/>
      <c r="D1255" s="36"/>
    </row>
    <row r="1256" spans="1:27" s="33" customFormat="1" x14ac:dyDescent="0.25">
      <c r="A1256" s="35"/>
      <c r="B1256" s="36"/>
      <c r="C1256" s="36"/>
      <c r="D1256" s="36"/>
    </row>
    <row r="1257" spans="1:27" s="33" customFormat="1" x14ac:dyDescent="0.25">
      <c r="A1257" s="35"/>
      <c r="B1257" s="36"/>
      <c r="C1257" s="36"/>
      <c r="D1257" s="36"/>
    </row>
    <row r="1258" spans="1:27" s="33" customFormat="1" x14ac:dyDescent="0.25">
      <c r="A1258" s="35"/>
      <c r="B1258" s="36"/>
      <c r="C1258" s="36"/>
      <c r="D1258" s="36"/>
    </row>
    <row r="1259" spans="1:27" s="33" customFormat="1" x14ac:dyDescent="0.25">
      <c r="A1259" s="35">
        <v>41912</v>
      </c>
      <c r="B1259" s="36">
        <v>3.7590302057483518</v>
      </c>
      <c r="C1259" s="36">
        <v>3.39493775</v>
      </c>
      <c r="D1259" s="36">
        <v>10.184813</v>
      </c>
      <c r="E1259" s="33">
        <v>0</v>
      </c>
      <c r="F1259" s="33">
        <v>0</v>
      </c>
      <c r="G1259" s="33">
        <v>0</v>
      </c>
      <c r="H1259" s="33">
        <v>30</v>
      </c>
      <c r="I1259" s="33">
        <v>0</v>
      </c>
      <c r="J1259" s="33">
        <v>0</v>
      </c>
      <c r="K1259" s="33">
        <v>112</v>
      </c>
      <c r="L1259" s="33">
        <v>0</v>
      </c>
      <c r="M1259" s="33">
        <v>0</v>
      </c>
      <c r="N1259" s="33">
        <v>0</v>
      </c>
      <c r="O1259" s="33">
        <v>0</v>
      </c>
      <c r="P1259" s="33">
        <v>0</v>
      </c>
      <c r="Q1259" s="33">
        <v>0</v>
      </c>
      <c r="R1259" s="33">
        <v>0</v>
      </c>
      <c r="S1259" s="33">
        <v>0</v>
      </c>
      <c r="T1259" s="33">
        <v>0</v>
      </c>
      <c r="U1259" s="33">
        <v>0</v>
      </c>
      <c r="V1259" s="33">
        <v>0</v>
      </c>
      <c r="W1259" s="33">
        <v>0</v>
      </c>
      <c r="X1259" s="33">
        <v>0</v>
      </c>
      <c r="Y1259" s="33">
        <v>0</v>
      </c>
      <c r="Z1259" s="33">
        <v>0</v>
      </c>
      <c r="AA1259" s="33">
        <v>0</v>
      </c>
    </row>
    <row r="1260" spans="1:27" s="33" customFormat="1" x14ac:dyDescent="0.25">
      <c r="A1260" s="35">
        <v>41911</v>
      </c>
      <c r="B1260" s="36">
        <v>3.863782054645462</v>
      </c>
      <c r="C1260" s="36">
        <v>3.38804025</v>
      </c>
      <c r="D1260" s="36">
        <v>10.164121</v>
      </c>
      <c r="E1260" s="33">
        <v>0</v>
      </c>
      <c r="F1260" s="33">
        <v>0</v>
      </c>
      <c r="G1260" s="33">
        <v>0</v>
      </c>
      <c r="H1260" s="33">
        <v>26</v>
      </c>
      <c r="I1260" s="33">
        <v>0</v>
      </c>
      <c r="J1260" s="33">
        <v>0</v>
      </c>
      <c r="K1260" s="33">
        <v>118</v>
      </c>
      <c r="L1260" s="33">
        <v>0</v>
      </c>
      <c r="M1260" s="33">
        <v>0</v>
      </c>
      <c r="N1260" s="33">
        <v>0</v>
      </c>
      <c r="O1260" s="33">
        <v>0</v>
      </c>
      <c r="P1260" s="33">
        <v>0</v>
      </c>
      <c r="Q1260" s="33">
        <v>0</v>
      </c>
      <c r="R1260" s="33">
        <v>0</v>
      </c>
      <c r="S1260" s="33">
        <v>0</v>
      </c>
      <c r="T1260" s="33">
        <v>0</v>
      </c>
      <c r="U1260" s="33">
        <v>0</v>
      </c>
      <c r="V1260" s="33">
        <v>0</v>
      </c>
      <c r="W1260" s="33">
        <v>0</v>
      </c>
      <c r="X1260" s="33">
        <v>0</v>
      </c>
      <c r="Y1260" s="33">
        <v>0</v>
      </c>
      <c r="Z1260" s="33">
        <v>0</v>
      </c>
      <c r="AA1260" s="33">
        <v>0</v>
      </c>
    </row>
    <row r="1261" spans="1:27" s="33" customFormat="1" x14ac:dyDescent="0.25">
      <c r="A1261" s="35">
        <v>41908</v>
      </c>
      <c r="B1261" s="36">
        <v>3.9558116611569516</v>
      </c>
      <c r="C1261" s="36">
        <v>3.3810147499999998</v>
      </c>
      <c r="D1261" s="36">
        <v>10.143044</v>
      </c>
      <c r="E1261" s="33">
        <v>0</v>
      </c>
      <c r="F1261" s="33">
        <v>0</v>
      </c>
      <c r="G1261" s="33">
        <v>0</v>
      </c>
      <c r="H1261" s="33">
        <v>26</v>
      </c>
      <c r="I1261" s="33">
        <v>0</v>
      </c>
      <c r="J1261" s="33">
        <v>0</v>
      </c>
      <c r="K1261" s="33">
        <v>117</v>
      </c>
      <c r="L1261" s="33">
        <v>0</v>
      </c>
      <c r="M1261" s="33">
        <v>0</v>
      </c>
      <c r="N1261" s="33">
        <v>0</v>
      </c>
      <c r="O1261" s="33">
        <v>0</v>
      </c>
      <c r="P1261" s="33">
        <v>0</v>
      </c>
      <c r="Q1261" s="33">
        <v>0</v>
      </c>
      <c r="R1261" s="33">
        <v>0</v>
      </c>
      <c r="S1261" s="33">
        <v>0</v>
      </c>
      <c r="T1261" s="33">
        <v>0</v>
      </c>
      <c r="U1261" s="33">
        <v>0</v>
      </c>
      <c r="V1261" s="33">
        <v>0</v>
      </c>
      <c r="W1261" s="33">
        <v>0</v>
      </c>
      <c r="X1261" s="33">
        <v>0</v>
      </c>
      <c r="Y1261" s="33">
        <v>0</v>
      </c>
      <c r="Z1261" s="33">
        <v>0</v>
      </c>
      <c r="AA1261" s="33">
        <v>0</v>
      </c>
    </row>
    <row r="1262" spans="1:27" s="33" customFormat="1" x14ac:dyDescent="0.25">
      <c r="A1262" s="35">
        <v>41907</v>
      </c>
      <c r="B1262" s="36">
        <v>3.4905071647894301</v>
      </c>
      <c r="C1262" s="36">
        <v>3.3723770000000002</v>
      </c>
      <c r="D1262" s="36">
        <v>10.117131000000001</v>
      </c>
      <c r="E1262" s="33">
        <v>0</v>
      </c>
      <c r="F1262" s="33">
        <v>0</v>
      </c>
      <c r="G1262" s="33">
        <v>0</v>
      </c>
      <c r="H1262" s="33">
        <v>25</v>
      </c>
      <c r="I1262" s="33">
        <v>0</v>
      </c>
      <c r="J1262" s="33">
        <v>0</v>
      </c>
      <c r="K1262" s="33">
        <v>117</v>
      </c>
      <c r="L1262" s="33">
        <v>0</v>
      </c>
      <c r="M1262" s="33">
        <v>0</v>
      </c>
      <c r="N1262" s="33">
        <v>0</v>
      </c>
      <c r="O1262" s="33">
        <v>0</v>
      </c>
      <c r="P1262" s="33">
        <v>0</v>
      </c>
      <c r="Q1262" s="33">
        <v>0</v>
      </c>
      <c r="R1262" s="33">
        <v>0</v>
      </c>
      <c r="S1262" s="33">
        <v>0</v>
      </c>
      <c r="T1262" s="33">
        <v>0</v>
      </c>
      <c r="U1262" s="33">
        <v>0</v>
      </c>
      <c r="V1262" s="33">
        <v>0</v>
      </c>
      <c r="W1262" s="33">
        <v>0</v>
      </c>
      <c r="X1262" s="33">
        <v>0</v>
      </c>
      <c r="Y1262" s="33">
        <v>0</v>
      </c>
      <c r="Z1262" s="33">
        <v>0</v>
      </c>
      <c r="AA1262" s="33">
        <v>0</v>
      </c>
    </row>
    <row r="1263" spans="1:27" s="33" customFormat="1" x14ac:dyDescent="0.25">
      <c r="A1263" s="35">
        <v>41906</v>
      </c>
      <c r="B1263" s="36">
        <v>3.4088540591590832</v>
      </c>
      <c r="C1263" s="36">
        <v>3.3732829999999998</v>
      </c>
      <c r="D1263" s="36">
        <v>10.119849</v>
      </c>
      <c r="E1263" s="33">
        <v>0</v>
      </c>
      <c r="F1263" s="33">
        <v>0</v>
      </c>
      <c r="G1263" s="33">
        <v>0</v>
      </c>
      <c r="H1263" s="33">
        <v>25</v>
      </c>
      <c r="I1263" s="33">
        <v>0</v>
      </c>
      <c r="J1263" s="33">
        <v>0</v>
      </c>
      <c r="K1263" s="33">
        <v>117</v>
      </c>
      <c r="L1263" s="33">
        <v>0</v>
      </c>
      <c r="M1263" s="33">
        <v>0</v>
      </c>
      <c r="N1263" s="33">
        <v>0</v>
      </c>
      <c r="O1263" s="33">
        <v>0</v>
      </c>
      <c r="P1263" s="33">
        <v>0</v>
      </c>
      <c r="Q1263" s="33">
        <v>0</v>
      </c>
      <c r="R1263" s="33">
        <v>0</v>
      </c>
      <c r="S1263" s="33">
        <v>0</v>
      </c>
      <c r="T1263" s="33">
        <v>0</v>
      </c>
      <c r="U1263" s="33">
        <v>0</v>
      </c>
      <c r="V1263" s="33">
        <v>0</v>
      </c>
      <c r="W1263" s="33">
        <v>0</v>
      </c>
      <c r="X1263" s="33">
        <v>0</v>
      </c>
      <c r="Y1263" s="33">
        <v>0</v>
      </c>
      <c r="Z1263" s="33">
        <v>0</v>
      </c>
      <c r="AA1263" s="33">
        <v>0</v>
      </c>
    </row>
    <row r="1264" spans="1:27" s="33" customFormat="1" x14ac:dyDescent="0.25">
      <c r="A1264" s="35">
        <v>41905</v>
      </c>
      <c r="B1264" s="36">
        <v>3.3837764860472475</v>
      </c>
      <c r="C1264" s="36">
        <v>3.3774917499999999</v>
      </c>
      <c r="D1264" s="36">
        <v>10.132474999999999</v>
      </c>
      <c r="E1264" s="33">
        <v>0</v>
      </c>
      <c r="F1264" s="33">
        <v>0</v>
      </c>
      <c r="G1264" s="33">
        <v>0</v>
      </c>
      <c r="H1264" s="33">
        <v>26</v>
      </c>
      <c r="I1264" s="33">
        <v>0</v>
      </c>
      <c r="J1264" s="33">
        <v>0</v>
      </c>
      <c r="K1264" s="33">
        <v>117</v>
      </c>
      <c r="L1264" s="33">
        <v>0</v>
      </c>
      <c r="M1264" s="33">
        <v>0</v>
      </c>
      <c r="N1264" s="33">
        <v>0</v>
      </c>
      <c r="O1264" s="33">
        <v>0</v>
      </c>
      <c r="P1264" s="33">
        <v>0</v>
      </c>
      <c r="Q1264" s="33">
        <v>0</v>
      </c>
      <c r="R1264" s="33">
        <v>0</v>
      </c>
      <c r="S1264" s="33">
        <v>0</v>
      </c>
      <c r="T1264" s="33">
        <v>0</v>
      </c>
      <c r="U1264" s="33">
        <v>0</v>
      </c>
      <c r="V1264" s="33">
        <v>0</v>
      </c>
      <c r="W1264" s="33">
        <v>0</v>
      </c>
      <c r="X1264" s="33">
        <v>0</v>
      </c>
      <c r="Y1264" s="33">
        <v>0</v>
      </c>
      <c r="Z1264" s="33">
        <v>0</v>
      </c>
      <c r="AA1264" s="33">
        <v>0</v>
      </c>
    </row>
    <row r="1265" spans="1:27" s="33" customFormat="1" x14ac:dyDescent="0.25">
      <c r="A1265" s="35">
        <v>41904</v>
      </c>
      <c r="B1265" s="36">
        <v>3.5359182623436203</v>
      </c>
      <c r="C1265" s="36">
        <v>3.3823142499999999</v>
      </c>
      <c r="D1265" s="36">
        <v>10.146943</v>
      </c>
      <c r="E1265" s="33">
        <v>0</v>
      </c>
      <c r="F1265" s="33">
        <v>0</v>
      </c>
      <c r="G1265" s="33">
        <v>0</v>
      </c>
      <c r="H1265" s="33">
        <v>27</v>
      </c>
      <c r="I1265" s="33">
        <v>0</v>
      </c>
      <c r="J1265" s="33">
        <v>0</v>
      </c>
      <c r="K1265" s="33">
        <v>118</v>
      </c>
      <c r="L1265" s="33">
        <v>0</v>
      </c>
      <c r="M1265" s="33">
        <v>0</v>
      </c>
      <c r="N1265" s="33">
        <v>0</v>
      </c>
      <c r="O1265" s="33">
        <v>0</v>
      </c>
      <c r="P1265" s="33">
        <v>0</v>
      </c>
      <c r="Q1265" s="33">
        <v>0</v>
      </c>
      <c r="R1265" s="33">
        <v>0</v>
      </c>
      <c r="S1265" s="33">
        <v>0</v>
      </c>
      <c r="T1265" s="33">
        <v>0</v>
      </c>
      <c r="U1265" s="33">
        <v>0</v>
      </c>
      <c r="V1265" s="33">
        <v>0</v>
      </c>
      <c r="W1265" s="33">
        <v>0</v>
      </c>
      <c r="X1265" s="33">
        <v>0</v>
      </c>
      <c r="Y1265" s="33">
        <v>0</v>
      </c>
      <c r="Z1265" s="33">
        <v>0</v>
      </c>
      <c r="AA1265" s="33">
        <v>0</v>
      </c>
    </row>
    <row r="1266" spans="1:27" s="33" customFormat="1" x14ac:dyDescent="0.25">
      <c r="A1266" s="35">
        <v>41901</v>
      </c>
      <c r="B1266" s="36">
        <v>3.6429969390559545</v>
      </c>
      <c r="C1266" s="36">
        <v>3.3824937500000001</v>
      </c>
      <c r="D1266" s="36">
        <v>10.147481000000001</v>
      </c>
      <c r="E1266" s="33">
        <v>0</v>
      </c>
      <c r="F1266" s="33">
        <v>0</v>
      </c>
      <c r="G1266" s="33">
        <v>0</v>
      </c>
      <c r="H1266" s="33">
        <v>28</v>
      </c>
      <c r="I1266" s="33">
        <v>0</v>
      </c>
      <c r="J1266" s="33">
        <v>0</v>
      </c>
      <c r="K1266" s="33">
        <v>117</v>
      </c>
      <c r="L1266" s="33">
        <v>0</v>
      </c>
      <c r="M1266" s="33">
        <v>0</v>
      </c>
      <c r="N1266" s="33">
        <v>0</v>
      </c>
      <c r="O1266" s="33">
        <v>0</v>
      </c>
      <c r="P1266" s="33">
        <v>0</v>
      </c>
      <c r="Q1266" s="33">
        <v>0</v>
      </c>
      <c r="R1266" s="33">
        <v>0</v>
      </c>
      <c r="S1266" s="33">
        <v>0</v>
      </c>
      <c r="T1266" s="33">
        <v>0</v>
      </c>
      <c r="U1266" s="33">
        <v>0</v>
      </c>
      <c r="V1266" s="33">
        <v>0</v>
      </c>
      <c r="W1266" s="33">
        <v>0</v>
      </c>
      <c r="X1266" s="33">
        <v>0</v>
      </c>
      <c r="Y1266" s="33">
        <v>0</v>
      </c>
      <c r="Z1266" s="33">
        <v>0</v>
      </c>
      <c r="AA1266" s="33">
        <v>0</v>
      </c>
    </row>
    <row r="1267" spans="1:27" s="33" customFormat="1" x14ac:dyDescent="0.25">
      <c r="A1267" s="35">
        <v>41900</v>
      </c>
      <c r="B1267" s="36">
        <v>3.549523839132116</v>
      </c>
      <c r="C1267" s="36">
        <v>3.3825430000000001</v>
      </c>
      <c r="D1267" s="36">
        <v>10.147629</v>
      </c>
      <c r="E1267" s="33">
        <v>0</v>
      </c>
      <c r="F1267" s="33">
        <v>0</v>
      </c>
      <c r="G1267" s="33">
        <v>0</v>
      </c>
      <c r="H1267" s="33">
        <v>28</v>
      </c>
      <c r="I1267" s="33">
        <v>0</v>
      </c>
      <c r="J1267" s="33">
        <v>0</v>
      </c>
      <c r="K1267" s="33">
        <v>118</v>
      </c>
      <c r="L1267" s="33">
        <v>0</v>
      </c>
      <c r="M1267" s="33">
        <v>0</v>
      </c>
      <c r="N1267" s="33">
        <v>0</v>
      </c>
      <c r="O1267" s="33">
        <v>0</v>
      </c>
      <c r="P1267" s="33">
        <v>0</v>
      </c>
      <c r="Q1267" s="33">
        <v>0</v>
      </c>
      <c r="R1267" s="33">
        <v>0</v>
      </c>
      <c r="S1267" s="33">
        <v>0</v>
      </c>
      <c r="T1267" s="33">
        <v>0</v>
      </c>
      <c r="U1267" s="33">
        <v>0</v>
      </c>
      <c r="V1267" s="33">
        <v>0</v>
      </c>
      <c r="W1267" s="33">
        <v>0</v>
      </c>
      <c r="X1267" s="33">
        <v>0</v>
      </c>
      <c r="Y1267" s="33">
        <v>0</v>
      </c>
      <c r="Z1267" s="33">
        <v>0</v>
      </c>
      <c r="AA1267" s="33">
        <v>0</v>
      </c>
    </row>
    <row r="1268" spans="1:27" s="33" customFormat="1" x14ac:dyDescent="0.25">
      <c r="A1268" s="35">
        <v>41899</v>
      </c>
      <c r="B1268" s="36">
        <v>3.5731969857264692</v>
      </c>
      <c r="C1268" s="36">
        <v>3.3805407500000002</v>
      </c>
      <c r="D1268" s="36">
        <v>10.141622</v>
      </c>
      <c r="E1268" s="33">
        <v>0</v>
      </c>
      <c r="F1268" s="33">
        <v>0</v>
      </c>
      <c r="G1268" s="33">
        <v>0</v>
      </c>
      <c r="H1268" s="33">
        <v>27</v>
      </c>
      <c r="I1268" s="33">
        <v>0</v>
      </c>
      <c r="J1268" s="33">
        <v>0</v>
      </c>
      <c r="K1268" s="33">
        <v>118</v>
      </c>
      <c r="L1268" s="33">
        <v>0</v>
      </c>
      <c r="M1268" s="33">
        <v>0</v>
      </c>
      <c r="N1268" s="33">
        <v>0</v>
      </c>
      <c r="O1268" s="33">
        <v>0</v>
      </c>
      <c r="P1268" s="33">
        <v>0</v>
      </c>
      <c r="Q1268" s="33">
        <v>0</v>
      </c>
      <c r="R1268" s="33">
        <v>0</v>
      </c>
      <c r="S1268" s="33">
        <v>0</v>
      </c>
      <c r="T1268" s="33">
        <v>0</v>
      </c>
      <c r="U1268" s="33">
        <v>0</v>
      </c>
      <c r="V1268" s="33">
        <v>0</v>
      </c>
      <c r="W1268" s="33">
        <v>0</v>
      </c>
      <c r="X1268" s="33">
        <v>0</v>
      </c>
      <c r="Y1268" s="33">
        <v>0</v>
      </c>
      <c r="Z1268" s="33">
        <v>0</v>
      </c>
      <c r="AA1268" s="33">
        <v>0</v>
      </c>
    </row>
    <row r="1269" spans="1:27" s="33" customFormat="1" x14ac:dyDescent="0.25">
      <c r="A1269" s="35">
        <v>41898</v>
      </c>
      <c r="B1269" s="36">
        <v>3.6357403063337004</v>
      </c>
      <c r="C1269" s="36">
        <v>3.3760807499999999</v>
      </c>
      <c r="D1269" s="36">
        <v>10.128242</v>
      </c>
      <c r="E1269" s="33">
        <v>0</v>
      </c>
      <c r="F1269" s="33">
        <v>0</v>
      </c>
      <c r="G1269" s="33">
        <v>0</v>
      </c>
      <c r="H1269" s="33">
        <v>28</v>
      </c>
      <c r="I1269" s="33">
        <v>0</v>
      </c>
      <c r="J1269" s="33">
        <v>0</v>
      </c>
      <c r="K1269" s="33">
        <v>119</v>
      </c>
      <c r="L1269" s="33">
        <v>0</v>
      </c>
      <c r="M1269" s="33">
        <v>0</v>
      </c>
      <c r="N1269" s="33">
        <v>0</v>
      </c>
      <c r="O1269" s="33">
        <v>0</v>
      </c>
      <c r="P1269" s="33">
        <v>0</v>
      </c>
      <c r="Q1269" s="33">
        <v>0</v>
      </c>
      <c r="R1269" s="33">
        <v>0</v>
      </c>
      <c r="S1269" s="33">
        <v>0</v>
      </c>
      <c r="T1269" s="33">
        <v>0</v>
      </c>
      <c r="U1269" s="33">
        <v>0</v>
      </c>
      <c r="V1269" s="33">
        <v>0</v>
      </c>
      <c r="W1269" s="33">
        <v>0</v>
      </c>
      <c r="X1269" s="33">
        <v>0</v>
      </c>
      <c r="Y1269" s="33">
        <v>0</v>
      </c>
      <c r="Z1269" s="33">
        <v>0</v>
      </c>
      <c r="AA1269" s="33">
        <v>0</v>
      </c>
    </row>
    <row r="1270" spans="1:27" s="33" customFormat="1" x14ac:dyDescent="0.25">
      <c r="A1270" s="35">
        <v>41897</v>
      </c>
      <c r="B1270" s="36">
        <v>3.5008147676392918</v>
      </c>
      <c r="C1270" s="36">
        <v>3.3705772500000002</v>
      </c>
      <c r="D1270" s="36">
        <v>10.111732</v>
      </c>
      <c r="E1270" s="33">
        <v>0</v>
      </c>
      <c r="F1270" s="33">
        <v>0</v>
      </c>
      <c r="G1270" s="33">
        <v>0</v>
      </c>
      <c r="H1270" s="33">
        <v>27</v>
      </c>
      <c r="I1270" s="33">
        <v>0</v>
      </c>
      <c r="J1270" s="33">
        <v>0</v>
      </c>
      <c r="K1270" s="33">
        <v>120</v>
      </c>
      <c r="L1270" s="33">
        <v>0</v>
      </c>
      <c r="M1270" s="33">
        <v>0</v>
      </c>
      <c r="N1270" s="33">
        <v>0</v>
      </c>
      <c r="O1270" s="33">
        <v>0</v>
      </c>
      <c r="P1270" s="33">
        <v>0</v>
      </c>
      <c r="Q1270" s="33">
        <v>0</v>
      </c>
      <c r="R1270" s="33">
        <v>0</v>
      </c>
      <c r="S1270" s="33">
        <v>0</v>
      </c>
      <c r="T1270" s="33">
        <v>0</v>
      </c>
      <c r="U1270" s="33">
        <v>0</v>
      </c>
      <c r="V1270" s="33">
        <v>0</v>
      </c>
      <c r="W1270" s="33">
        <v>0</v>
      </c>
      <c r="X1270" s="33">
        <v>0</v>
      </c>
      <c r="Y1270" s="33">
        <v>0</v>
      </c>
      <c r="Z1270" s="33">
        <v>0</v>
      </c>
      <c r="AA1270" s="33">
        <v>0</v>
      </c>
    </row>
    <row r="1271" spans="1:27" s="33" customFormat="1" x14ac:dyDescent="0.25">
      <c r="A1271" s="35">
        <v>41894</v>
      </c>
      <c r="B1271" s="36">
        <v>3.602559196550271</v>
      </c>
      <c r="C1271" s="36">
        <v>3.3687285</v>
      </c>
      <c r="D1271" s="36">
        <v>10.106185999999999</v>
      </c>
      <c r="E1271" s="33">
        <v>0</v>
      </c>
      <c r="F1271" s="33">
        <v>0</v>
      </c>
      <c r="G1271" s="33">
        <v>0</v>
      </c>
      <c r="H1271" s="33">
        <v>28</v>
      </c>
      <c r="I1271" s="33">
        <v>0</v>
      </c>
      <c r="J1271" s="33">
        <v>0</v>
      </c>
      <c r="K1271" s="33">
        <v>120</v>
      </c>
      <c r="L1271" s="33">
        <v>0</v>
      </c>
      <c r="M1271" s="33">
        <v>0</v>
      </c>
      <c r="N1271" s="33">
        <v>0</v>
      </c>
      <c r="O1271" s="33">
        <v>0</v>
      </c>
      <c r="P1271" s="33">
        <v>0</v>
      </c>
      <c r="Q1271" s="33">
        <v>0</v>
      </c>
      <c r="R1271" s="33">
        <v>0</v>
      </c>
      <c r="S1271" s="33">
        <v>0</v>
      </c>
      <c r="T1271" s="33">
        <v>0</v>
      </c>
      <c r="U1271" s="33">
        <v>0</v>
      </c>
      <c r="V1271" s="33">
        <v>0</v>
      </c>
      <c r="W1271" s="33">
        <v>0</v>
      </c>
      <c r="X1271" s="33">
        <v>0</v>
      </c>
      <c r="Y1271" s="33">
        <v>0</v>
      </c>
      <c r="Z1271" s="33">
        <v>0</v>
      </c>
      <c r="AA1271" s="33">
        <v>0</v>
      </c>
    </row>
    <row r="1272" spans="1:27" s="33" customFormat="1" x14ac:dyDescent="0.25">
      <c r="A1272" s="35">
        <v>41893</v>
      </c>
      <c r="B1272" s="36">
        <v>3.6954022642013675</v>
      </c>
      <c r="C1272" s="36">
        <v>3.36769075</v>
      </c>
      <c r="D1272" s="36">
        <v>10.103071999999999</v>
      </c>
      <c r="E1272" s="33">
        <v>0</v>
      </c>
      <c r="F1272" s="33">
        <v>0</v>
      </c>
      <c r="G1272" s="33">
        <v>0</v>
      </c>
      <c r="H1272" s="33">
        <v>28</v>
      </c>
      <c r="I1272" s="33">
        <v>0</v>
      </c>
      <c r="J1272" s="33">
        <v>0</v>
      </c>
      <c r="K1272" s="33">
        <v>120</v>
      </c>
      <c r="L1272" s="33">
        <v>0</v>
      </c>
      <c r="M1272" s="33">
        <v>0</v>
      </c>
      <c r="N1272" s="33">
        <v>0</v>
      </c>
      <c r="O1272" s="33">
        <v>0</v>
      </c>
      <c r="P1272" s="33">
        <v>0</v>
      </c>
      <c r="Q1272" s="33">
        <v>0</v>
      </c>
      <c r="R1272" s="33">
        <v>0</v>
      </c>
      <c r="S1272" s="33">
        <v>0</v>
      </c>
      <c r="T1272" s="33">
        <v>0</v>
      </c>
      <c r="U1272" s="33">
        <v>0</v>
      </c>
      <c r="V1272" s="33">
        <v>0</v>
      </c>
      <c r="W1272" s="33">
        <v>0</v>
      </c>
      <c r="X1272" s="33">
        <v>0</v>
      </c>
      <c r="Y1272" s="33">
        <v>0</v>
      </c>
      <c r="Z1272" s="33">
        <v>0</v>
      </c>
      <c r="AA1272" s="33">
        <v>0</v>
      </c>
    </row>
    <row r="1273" spans="1:27" s="33" customFormat="1" x14ac:dyDescent="0.25">
      <c r="A1273" s="35">
        <v>41892</v>
      </c>
      <c r="B1273" s="36">
        <v>3.8612013619480221</v>
      </c>
      <c r="C1273" s="36">
        <v>3.3677092499999999</v>
      </c>
      <c r="D1273" s="36">
        <v>10.103128</v>
      </c>
      <c r="E1273" s="33">
        <v>0</v>
      </c>
      <c r="F1273" s="33">
        <v>0</v>
      </c>
      <c r="G1273" s="33">
        <v>0</v>
      </c>
      <c r="H1273" s="33">
        <v>28</v>
      </c>
      <c r="I1273" s="33">
        <v>0</v>
      </c>
      <c r="J1273" s="33">
        <v>0</v>
      </c>
      <c r="K1273" s="33">
        <v>122</v>
      </c>
      <c r="L1273" s="33">
        <v>0</v>
      </c>
      <c r="M1273" s="33">
        <v>0</v>
      </c>
      <c r="N1273" s="33">
        <v>0</v>
      </c>
      <c r="O1273" s="33">
        <v>0</v>
      </c>
      <c r="P1273" s="33">
        <v>0</v>
      </c>
      <c r="Q1273" s="33">
        <v>0</v>
      </c>
      <c r="R1273" s="33">
        <v>0</v>
      </c>
      <c r="S1273" s="33">
        <v>0</v>
      </c>
      <c r="T1273" s="33">
        <v>0</v>
      </c>
      <c r="U1273" s="33">
        <v>0</v>
      </c>
      <c r="V1273" s="33">
        <v>0</v>
      </c>
      <c r="W1273" s="33">
        <v>0</v>
      </c>
      <c r="X1273" s="33">
        <v>0</v>
      </c>
      <c r="Y1273" s="33">
        <v>0</v>
      </c>
      <c r="Z1273" s="33">
        <v>0</v>
      </c>
      <c r="AA1273" s="33">
        <v>0</v>
      </c>
    </row>
    <row r="1274" spans="1:27" s="33" customFormat="1" x14ac:dyDescent="0.25">
      <c r="A1274" s="35">
        <v>41891</v>
      </c>
      <c r="B1274" s="36">
        <v>3.9702178522900224</v>
      </c>
      <c r="C1274" s="36">
        <v>3.3668200000000001</v>
      </c>
      <c r="D1274" s="36">
        <v>10.10046</v>
      </c>
      <c r="E1274" s="33">
        <v>0</v>
      </c>
      <c r="F1274" s="33">
        <v>0</v>
      </c>
      <c r="G1274" s="33">
        <v>0</v>
      </c>
      <c r="H1274" s="33">
        <v>28</v>
      </c>
      <c r="I1274" s="33">
        <v>0</v>
      </c>
      <c r="J1274" s="33">
        <v>0</v>
      </c>
      <c r="K1274" s="33">
        <v>122</v>
      </c>
      <c r="L1274" s="33">
        <v>0</v>
      </c>
      <c r="M1274" s="33">
        <v>0</v>
      </c>
      <c r="N1274" s="33">
        <v>0</v>
      </c>
      <c r="O1274" s="33">
        <v>0</v>
      </c>
      <c r="P1274" s="33">
        <v>0</v>
      </c>
      <c r="Q1274" s="33">
        <v>0</v>
      </c>
      <c r="R1274" s="33">
        <v>0</v>
      </c>
      <c r="S1274" s="33">
        <v>0</v>
      </c>
      <c r="T1274" s="33">
        <v>0</v>
      </c>
      <c r="U1274" s="33">
        <v>0</v>
      </c>
      <c r="V1274" s="33">
        <v>0</v>
      </c>
      <c r="W1274" s="33">
        <v>0</v>
      </c>
      <c r="X1274" s="33">
        <v>0</v>
      </c>
      <c r="Y1274" s="33">
        <v>0</v>
      </c>
      <c r="Z1274" s="33">
        <v>0</v>
      </c>
      <c r="AA1274" s="33">
        <v>0</v>
      </c>
    </row>
    <row r="1275" spans="1:27" s="33" customFormat="1" x14ac:dyDescent="0.25">
      <c r="A1275" s="35">
        <v>41890</v>
      </c>
      <c r="B1275" s="36">
        <v>3.6669813823286224</v>
      </c>
      <c r="C1275" s="36">
        <v>3.3603412499999998</v>
      </c>
      <c r="D1275" s="36">
        <v>10.081023999999999</v>
      </c>
      <c r="E1275" s="33">
        <v>0</v>
      </c>
      <c r="F1275" s="33">
        <v>0</v>
      </c>
      <c r="G1275" s="33">
        <v>0</v>
      </c>
      <c r="H1275" s="33">
        <v>28</v>
      </c>
      <c r="I1275" s="33">
        <v>0</v>
      </c>
      <c r="J1275" s="33">
        <v>0</v>
      </c>
      <c r="K1275" s="33">
        <v>121</v>
      </c>
      <c r="L1275" s="33">
        <v>0</v>
      </c>
      <c r="M1275" s="33">
        <v>0</v>
      </c>
      <c r="N1275" s="33">
        <v>0</v>
      </c>
      <c r="O1275" s="33">
        <v>0</v>
      </c>
      <c r="P1275" s="33">
        <v>0</v>
      </c>
      <c r="Q1275" s="33">
        <v>0</v>
      </c>
      <c r="R1275" s="33">
        <v>0</v>
      </c>
      <c r="S1275" s="33">
        <v>0</v>
      </c>
      <c r="T1275" s="33">
        <v>0</v>
      </c>
      <c r="U1275" s="33">
        <v>0</v>
      </c>
      <c r="V1275" s="33">
        <v>0</v>
      </c>
      <c r="W1275" s="33">
        <v>0</v>
      </c>
      <c r="X1275" s="33">
        <v>0</v>
      </c>
      <c r="Y1275" s="33">
        <v>0</v>
      </c>
      <c r="Z1275" s="33">
        <v>0</v>
      </c>
      <c r="AA1275" s="33">
        <v>0</v>
      </c>
    </row>
    <row r="1276" spans="1:27" s="33" customFormat="1" x14ac:dyDescent="0.25">
      <c r="A1276" s="35">
        <v>41887</v>
      </c>
      <c r="B1276" s="36">
        <v>3.7820715226217305</v>
      </c>
      <c r="C1276" s="36">
        <v>3.3607852500000002</v>
      </c>
      <c r="D1276" s="36">
        <v>10.082356000000001</v>
      </c>
      <c r="E1276" s="33">
        <v>0</v>
      </c>
      <c r="F1276" s="33">
        <v>0</v>
      </c>
      <c r="G1276" s="33">
        <v>0</v>
      </c>
      <c r="H1276" s="33">
        <v>28</v>
      </c>
      <c r="I1276" s="33">
        <v>0</v>
      </c>
      <c r="J1276" s="33">
        <v>0</v>
      </c>
      <c r="K1276" s="33">
        <v>121</v>
      </c>
      <c r="L1276" s="33">
        <v>0</v>
      </c>
      <c r="M1276" s="33">
        <v>0</v>
      </c>
      <c r="N1276" s="33">
        <v>0</v>
      </c>
      <c r="O1276" s="33">
        <v>0</v>
      </c>
      <c r="P1276" s="33">
        <v>0</v>
      </c>
      <c r="Q1276" s="33">
        <v>0</v>
      </c>
      <c r="R1276" s="33">
        <v>0</v>
      </c>
      <c r="S1276" s="33">
        <v>0</v>
      </c>
      <c r="T1276" s="33">
        <v>0</v>
      </c>
      <c r="U1276" s="33">
        <v>0</v>
      </c>
      <c r="V1276" s="33">
        <v>0</v>
      </c>
      <c r="W1276" s="33">
        <v>0</v>
      </c>
      <c r="X1276" s="33">
        <v>0</v>
      </c>
      <c r="Y1276" s="33">
        <v>0</v>
      </c>
      <c r="Z1276" s="33">
        <v>0</v>
      </c>
      <c r="AA1276" s="33">
        <v>0</v>
      </c>
    </row>
    <row r="1277" spans="1:27" s="33" customFormat="1" x14ac:dyDescent="0.25">
      <c r="A1277" s="35">
        <v>41886</v>
      </c>
      <c r="B1277" s="36">
        <v>3.2818887779899195</v>
      </c>
      <c r="C1277" s="36">
        <v>3.36116825</v>
      </c>
      <c r="D1277" s="36">
        <v>10.083505000000001</v>
      </c>
      <c r="E1277" s="33">
        <v>0</v>
      </c>
      <c r="F1277" s="33">
        <v>0</v>
      </c>
      <c r="G1277" s="33">
        <v>0</v>
      </c>
      <c r="H1277" s="33">
        <v>29</v>
      </c>
      <c r="I1277" s="33">
        <v>0</v>
      </c>
      <c r="J1277" s="33">
        <v>0</v>
      </c>
      <c r="K1277" s="33">
        <v>121</v>
      </c>
      <c r="L1277" s="33">
        <v>0</v>
      </c>
      <c r="M1277" s="33">
        <v>0</v>
      </c>
      <c r="N1277" s="33">
        <v>0</v>
      </c>
      <c r="O1277" s="33">
        <v>0</v>
      </c>
      <c r="P1277" s="33">
        <v>0</v>
      </c>
      <c r="Q1277" s="33">
        <v>0</v>
      </c>
      <c r="R1277" s="33">
        <v>0</v>
      </c>
      <c r="S1277" s="33">
        <v>0</v>
      </c>
      <c r="T1277" s="33">
        <v>0</v>
      </c>
      <c r="U1277" s="33">
        <v>0</v>
      </c>
      <c r="V1277" s="33">
        <v>0</v>
      </c>
      <c r="W1277" s="33">
        <v>0</v>
      </c>
      <c r="X1277" s="33">
        <v>0</v>
      </c>
      <c r="Y1277" s="33">
        <v>0</v>
      </c>
      <c r="Z1277" s="33">
        <v>0</v>
      </c>
      <c r="AA1277" s="33">
        <v>0</v>
      </c>
    </row>
    <row r="1278" spans="1:27" s="33" customFormat="1" x14ac:dyDescent="0.25">
      <c r="A1278" s="35">
        <v>41885</v>
      </c>
      <c r="B1278" s="36">
        <v>3.3539288437335721</v>
      </c>
      <c r="C1278" s="36">
        <v>3.3716105000000001</v>
      </c>
      <c r="D1278" s="36">
        <v>10.114832</v>
      </c>
      <c r="E1278" s="33">
        <v>0</v>
      </c>
      <c r="F1278" s="33">
        <v>0</v>
      </c>
      <c r="G1278" s="33">
        <v>0</v>
      </c>
      <c r="H1278" s="33">
        <v>29</v>
      </c>
      <c r="I1278" s="33">
        <v>0</v>
      </c>
      <c r="J1278" s="33">
        <v>0</v>
      </c>
      <c r="K1278" s="33">
        <v>121</v>
      </c>
      <c r="L1278" s="33">
        <v>0</v>
      </c>
      <c r="M1278" s="33">
        <v>0</v>
      </c>
      <c r="N1278" s="33">
        <v>0</v>
      </c>
      <c r="O1278" s="33">
        <v>0</v>
      </c>
      <c r="P1278" s="33">
        <v>0</v>
      </c>
      <c r="Q1278" s="33">
        <v>0</v>
      </c>
      <c r="R1278" s="33">
        <v>0</v>
      </c>
      <c r="S1278" s="33">
        <v>0</v>
      </c>
      <c r="T1278" s="33">
        <v>0</v>
      </c>
      <c r="U1278" s="33">
        <v>0</v>
      </c>
      <c r="V1278" s="33">
        <v>0</v>
      </c>
      <c r="W1278" s="33">
        <v>0</v>
      </c>
      <c r="X1278" s="33">
        <v>0</v>
      </c>
      <c r="Y1278" s="33">
        <v>0</v>
      </c>
      <c r="Z1278" s="33">
        <v>0</v>
      </c>
      <c r="AA1278" s="33">
        <v>0</v>
      </c>
    </row>
    <row r="1279" spans="1:27" s="33" customFormat="1" x14ac:dyDescent="0.25">
      <c r="A1279" s="35">
        <v>41884</v>
      </c>
      <c r="B1279" s="36">
        <v>3.6913501938544502</v>
      </c>
      <c r="C1279" s="36">
        <v>3.3808422500000002</v>
      </c>
      <c r="D1279" s="36">
        <v>10.142526999999999</v>
      </c>
      <c r="E1279" s="33">
        <v>0</v>
      </c>
      <c r="F1279" s="33">
        <v>0</v>
      </c>
      <c r="G1279" s="33">
        <v>0</v>
      </c>
      <c r="H1279" s="33">
        <v>38</v>
      </c>
      <c r="I1279" s="33">
        <v>0</v>
      </c>
      <c r="J1279" s="33">
        <v>0</v>
      </c>
      <c r="K1279" s="33">
        <v>122</v>
      </c>
      <c r="L1279" s="33">
        <v>0</v>
      </c>
      <c r="M1279" s="33">
        <v>0</v>
      </c>
      <c r="N1279" s="33">
        <v>0</v>
      </c>
      <c r="O1279" s="33">
        <v>0</v>
      </c>
      <c r="P1279" s="33">
        <v>0</v>
      </c>
      <c r="Q1279" s="33">
        <v>0</v>
      </c>
      <c r="R1279" s="33">
        <v>0</v>
      </c>
      <c r="S1279" s="33">
        <v>0</v>
      </c>
      <c r="T1279" s="33">
        <v>0</v>
      </c>
      <c r="U1279" s="33">
        <v>0</v>
      </c>
      <c r="V1279" s="33">
        <v>0</v>
      </c>
      <c r="W1279" s="33">
        <v>0</v>
      </c>
      <c r="X1279" s="33">
        <v>0</v>
      </c>
      <c r="Y1279" s="33">
        <v>0</v>
      </c>
      <c r="Z1279" s="33">
        <v>0</v>
      </c>
      <c r="AA1279" s="33">
        <v>0</v>
      </c>
    </row>
    <row r="1280" spans="1:27" s="33" customFormat="1" x14ac:dyDescent="0.25">
      <c r="A1280" s="35">
        <v>41883</v>
      </c>
      <c r="B1280" s="36">
        <v>3.7001198198291432</v>
      </c>
      <c r="C1280" s="36">
        <v>3.3864637499999999</v>
      </c>
      <c r="D1280" s="36">
        <v>10.159390999999999</v>
      </c>
      <c r="E1280" s="33">
        <v>0</v>
      </c>
      <c r="F1280" s="33">
        <v>0</v>
      </c>
      <c r="G1280" s="33">
        <v>0</v>
      </c>
      <c r="H1280" s="33">
        <v>38</v>
      </c>
      <c r="I1280" s="33">
        <v>0</v>
      </c>
      <c r="J1280" s="33">
        <v>0</v>
      </c>
      <c r="K1280" s="33">
        <v>121</v>
      </c>
      <c r="L1280" s="33">
        <v>0</v>
      </c>
      <c r="M1280" s="33">
        <v>0</v>
      </c>
      <c r="N1280" s="33">
        <v>0</v>
      </c>
      <c r="O1280" s="33">
        <v>0</v>
      </c>
      <c r="P1280" s="33">
        <v>0</v>
      </c>
      <c r="Q1280" s="33">
        <v>0</v>
      </c>
      <c r="R1280" s="33">
        <v>0</v>
      </c>
      <c r="S1280" s="33">
        <v>0</v>
      </c>
      <c r="T1280" s="33">
        <v>0</v>
      </c>
      <c r="U1280" s="33">
        <v>0</v>
      </c>
      <c r="V1280" s="33">
        <v>0</v>
      </c>
      <c r="W1280" s="33">
        <v>0</v>
      </c>
      <c r="X1280" s="33">
        <v>0</v>
      </c>
      <c r="Y1280" s="33">
        <v>0</v>
      </c>
      <c r="Z1280" s="33">
        <v>0</v>
      </c>
      <c r="AA1280" s="33">
        <v>0</v>
      </c>
    </row>
    <row r="1281" spans="1:27" s="33" customFormat="1" x14ac:dyDescent="0.25">
      <c r="A1281" s="35">
        <v>41880</v>
      </c>
      <c r="B1281" s="36">
        <v>3.8381756558465554</v>
      </c>
      <c r="C1281" s="36">
        <v>3.3924485</v>
      </c>
      <c r="D1281" s="36">
        <v>10.177346</v>
      </c>
      <c r="E1281" s="33">
        <v>0</v>
      </c>
      <c r="F1281" s="33">
        <v>0</v>
      </c>
      <c r="G1281" s="33">
        <v>0</v>
      </c>
      <c r="H1281" s="33">
        <v>38</v>
      </c>
      <c r="I1281" s="33">
        <v>0</v>
      </c>
      <c r="J1281" s="33">
        <v>0</v>
      </c>
      <c r="K1281" s="33">
        <v>122</v>
      </c>
      <c r="L1281" s="33">
        <v>0</v>
      </c>
      <c r="M1281" s="33">
        <v>0</v>
      </c>
      <c r="N1281" s="33">
        <v>0</v>
      </c>
      <c r="O1281" s="33">
        <v>0</v>
      </c>
      <c r="P1281" s="33">
        <v>0</v>
      </c>
      <c r="Q1281" s="33">
        <v>0</v>
      </c>
      <c r="R1281" s="33">
        <v>0</v>
      </c>
      <c r="S1281" s="33">
        <v>0</v>
      </c>
      <c r="T1281" s="33">
        <v>0</v>
      </c>
      <c r="U1281" s="33">
        <v>0</v>
      </c>
      <c r="V1281" s="33">
        <v>0</v>
      </c>
      <c r="W1281" s="33">
        <v>0</v>
      </c>
      <c r="X1281" s="33">
        <v>0</v>
      </c>
      <c r="Y1281" s="33">
        <v>0</v>
      </c>
      <c r="Z1281" s="33">
        <v>0</v>
      </c>
      <c r="AA1281" s="33">
        <v>0</v>
      </c>
    </row>
    <row r="1282" spans="1:27" s="33" customFormat="1" x14ac:dyDescent="0.25">
      <c r="A1282" s="35">
        <v>41879</v>
      </c>
      <c r="B1282" s="36">
        <v>3.4806467791821705</v>
      </c>
      <c r="C1282" s="36">
        <v>3.3978804999999999</v>
      </c>
      <c r="D1282" s="36">
        <v>10.193642000000001</v>
      </c>
      <c r="E1282" s="33">
        <v>0</v>
      </c>
      <c r="F1282" s="33">
        <v>0</v>
      </c>
      <c r="G1282" s="33">
        <v>0</v>
      </c>
      <c r="H1282" s="33">
        <v>15</v>
      </c>
      <c r="I1282" s="33">
        <v>0</v>
      </c>
      <c r="J1282" s="33">
        <v>0</v>
      </c>
      <c r="K1282" s="33">
        <v>126</v>
      </c>
      <c r="L1282" s="33">
        <v>0</v>
      </c>
      <c r="M1282" s="33">
        <v>0</v>
      </c>
      <c r="N1282" s="33">
        <v>0</v>
      </c>
      <c r="O1282" s="33">
        <v>0</v>
      </c>
      <c r="P1282" s="33">
        <v>0</v>
      </c>
      <c r="Q1282" s="33">
        <v>0</v>
      </c>
      <c r="R1282" s="33">
        <v>0</v>
      </c>
      <c r="S1282" s="33">
        <v>0</v>
      </c>
      <c r="T1282" s="33">
        <v>0</v>
      </c>
      <c r="U1282" s="33">
        <v>0</v>
      </c>
      <c r="V1282" s="33">
        <v>0</v>
      </c>
      <c r="W1282" s="33">
        <v>0</v>
      </c>
      <c r="X1282" s="33">
        <v>0</v>
      </c>
      <c r="Y1282" s="33">
        <v>0</v>
      </c>
      <c r="Z1282" s="33">
        <v>0</v>
      </c>
      <c r="AA1282" s="33">
        <v>0</v>
      </c>
    </row>
    <row r="1283" spans="1:27" s="33" customFormat="1" x14ac:dyDescent="0.25">
      <c r="A1283" s="35">
        <v>41878</v>
      </c>
      <c r="B1283" s="36">
        <v>3.5332896035090857</v>
      </c>
      <c r="C1283" s="36">
        <v>3.4084697500000001</v>
      </c>
      <c r="D1283" s="36">
        <v>10.225409000000001</v>
      </c>
      <c r="E1283" s="33">
        <v>0</v>
      </c>
      <c r="F1283" s="33">
        <v>0</v>
      </c>
      <c r="G1283" s="33">
        <v>0</v>
      </c>
      <c r="H1283" s="33">
        <v>15</v>
      </c>
      <c r="I1283" s="33">
        <v>0</v>
      </c>
      <c r="J1283" s="33">
        <v>0</v>
      </c>
      <c r="K1283" s="33">
        <v>126</v>
      </c>
      <c r="L1283" s="33">
        <v>0</v>
      </c>
      <c r="M1283" s="33">
        <v>0</v>
      </c>
      <c r="N1283" s="33">
        <v>0</v>
      </c>
      <c r="O1283" s="33">
        <v>0</v>
      </c>
      <c r="P1283" s="33">
        <v>0</v>
      </c>
      <c r="Q1283" s="33">
        <v>0</v>
      </c>
      <c r="R1283" s="33">
        <v>0</v>
      </c>
      <c r="S1283" s="33">
        <v>0</v>
      </c>
      <c r="T1283" s="33">
        <v>0</v>
      </c>
      <c r="U1283" s="33">
        <v>0</v>
      </c>
      <c r="V1283" s="33">
        <v>0</v>
      </c>
      <c r="W1283" s="33">
        <v>0</v>
      </c>
      <c r="X1283" s="33">
        <v>0</v>
      </c>
      <c r="Y1283" s="33">
        <v>0</v>
      </c>
      <c r="Z1283" s="33">
        <v>0</v>
      </c>
      <c r="AA1283" s="33">
        <v>0</v>
      </c>
    </row>
    <row r="1284" spans="1:27" s="33" customFormat="1" x14ac:dyDescent="0.25">
      <c r="A1284" s="35">
        <v>41877</v>
      </c>
      <c r="B1284" s="36">
        <v>3.2681089341115643</v>
      </c>
      <c r="C1284" s="36">
        <v>3.4226212500000002</v>
      </c>
      <c r="D1284" s="36">
        <v>10.267863999999999</v>
      </c>
      <c r="E1284" s="33">
        <v>0</v>
      </c>
      <c r="F1284" s="33">
        <v>0</v>
      </c>
      <c r="G1284" s="33">
        <v>0</v>
      </c>
      <c r="H1284" s="33">
        <v>14</v>
      </c>
      <c r="I1284" s="33">
        <v>0</v>
      </c>
      <c r="J1284" s="33">
        <v>0</v>
      </c>
      <c r="K1284" s="33">
        <v>126</v>
      </c>
      <c r="L1284" s="33">
        <v>0</v>
      </c>
      <c r="M1284" s="33">
        <v>0</v>
      </c>
      <c r="N1284" s="33">
        <v>0</v>
      </c>
      <c r="O1284" s="33">
        <v>0</v>
      </c>
      <c r="P1284" s="33">
        <v>0</v>
      </c>
      <c r="Q1284" s="33">
        <v>0</v>
      </c>
      <c r="R1284" s="33">
        <v>0</v>
      </c>
      <c r="S1284" s="33">
        <v>0</v>
      </c>
      <c r="T1284" s="33">
        <v>0</v>
      </c>
      <c r="U1284" s="33">
        <v>0</v>
      </c>
      <c r="V1284" s="33">
        <v>0</v>
      </c>
      <c r="W1284" s="33">
        <v>0</v>
      </c>
      <c r="X1284" s="33">
        <v>0</v>
      </c>
      <c r="Y1284" s="33">
        <v>0</v>
      </c>
      <c r="Z1284" s="33">
        <v>0</v>
      </c>
      <c r="AA1284" s="33">
        <v>0</v>
      </c>
    </row>
    <row r="1285" spans="1:27" s="33" customFormat="1" x14ac:dyDescent="0.25">
      <c r="A1285" s="35">
        <v>41876</v>
      </c>
      <c r="B1285" s="36">
        <v>3.3362235758142393</v>
      </c>
      <c r="C1285" s="36">
        <v>3.4352817500000001</v>
      </c>
      <c r="D1285" s="36">
        <v>10.305845</v>
      </c>
      <c r="E1285" s="33">
        <v>0</v>
      </c>
      <c r="F1285" s="33">
        <v>0</v>
      </c>
      <c r="G1285" s="33">
        <v>0</v>
      </c>
      <c r="H1285" s="33">
        <v>14</v>
      </c>
      <c r="I1285" s="33">
        <v>0</v>
      </c>
      <c r="J1285" s="33">
        <v>0</v>
      </c>
      <c r="K1285" s="33">
        <v>126</v>
      </c>
      <c r="L1285" s="33">
        <v>0</v>
      </c>
      <c r="M1285" s="33">
        <v>0</v>
      </c>
      <c r="N1285" s="33">
        <v>0</v>
      </c>
      <c r="O1285" s="33">
        <v>0</v>
      </c>
      <c r="P1285" s="33">
        <v>0</v>
      </c>
      <c r="Q1285" s="33">
        <v>0</v>
      </c>
      <c r="R1285" s="33">
        <v>0</v>
      </c>
      <c r="S1285" s="33">
        <v>0</v>
      </c>
      <c r="T1285" s="33">
        <v>0</v>
      </c>
      <c r="U1285" s="33">
        <v>0</v>
      </c>
      <c r="V1285" s="33">
        <v>0</v>
      </c>
      <c r="W1285" s="33">
        <v>0</v>
      </c>
      <c r="X1285" s="33">
        <v>0</v>
      </c>
      <c r="Y1285" s="33">
        <v>0</v>
      </c>
      <c r="Z1285" s="33">
        <v>0</v>
      </c>
      <c r="AA1285" s="33">
        <v>0</v>
      </c>
    </row>
    <row r="1286" spans="1:27" s="33" customFormat="1" x14ac:dyDescent="0.25">
      <c r="A1286" s="35">
        <v>41873</v>
      </c>
      <c r="B1286" s="36">
        <v>3.1279826376817965</v>
      </c>
      <c r="C1286" s="36">
        <v>3.43918225</v>
      </c>
      <c r="D1286" s="36">
        <v>10.317546999999999</v>
      </c>
      <c r="E1286" s="33">
        <v>0</v>
      </c>
      <c r="F1286" s="33">
        <v>0</v>
      </c>
      <c r="G1286" s="33">
        <v>0</v>
      </c>
      <c r="H1286" s="33">
        <v>2</v>
      </c>
      <c r="I1286" s="33">
        <v>0</v>
      </c>
      <c r="J1286" s="33">
        <v>0</v>
      </c>
      <c r="K1286" s="33">
        <v>126</v>
      </c>
      <c r="L1286" s="33">
        <v>0</v>
      </c>
      <c r="M1286" s="33">
        <v>0</v>
      </c>
      <c r="N1286" s="33">
        <v>0</v>
      </c>
      <c r="O1286" s="33">
        <v>0</v>
      </c>
      <c r="P1286" s="33">
        <v>0</v>
      </c>
      <c r="Q1286" s="33">
        <v>0</v>
      </c>
      <c r="R1286" s="33">
        <v>0</v>
      </c>
      <c r="S1286" s="33">
        <v>0</v>
      </c>
      <c r="T1286" s="33">
        <v>0</v>
      </c>
      <c r="U1286" s="33">
        <v>0</v>
      </c>
      <c r="V1286" s="33">
        <v>0</v>
      </c>
      <c r="W1286" s="33">
        <v>0</v>
      </c>
      <c r="X1286" s="33">
        <v>0</v>
      </c>
      <c r="Y1286" s="33">
        <v>0</v>
      </c>
      <c r="Z1286" s="33">
        <v>0</v>
      </c>
      <c r="AA1286" s="33">
        <v>0</v>
      </c>
    </row>
    <row r="1287" spans="1:27" s="33" customFormat="1" x14ac:dyDescent="0.25">
      <c r="A1287" s="35">
        <v>41872</v>
      </c>
      <c r="B1287" s="36">
        <v>3.2235838239992023</v>
      </c>
      <c r="C1287" s="36">
        <v>3.4535295000000001</v>
      </c>
      <c r="D1287" s="36">
        <v>10.360588</v>
      </c>
      <c r="E1287" s="33">
        <v>0</v>
      </c>
      <c r="F1287" s="33">
        <v>0</v>
      </c>
      <c r="G1287" s="33">
        <v>0</v>
      </c>
      <c r="H1287" s="33">
        <v>2</v>
      </c>
      <c r="I1287" s="33">
        <v>0</v>
      </c>
      <c r="J1287" s="33">
        <v>0</v>
      </c>
      <c r="K1287" s="33">
        <v>126</v>
      </c>
      <c r="L1287" s="33">
        <v>0</v>
      </c>
      <c r="M1287" s="33">
        <v>0</v>
      </c>
      <c r="N1287" s="33">
        <v>0</v>
      </c>
      <c r="O1287" s="33">
        <v>0</v>
      </c>
      <c r="P1287" s="33">
        <v>0</v>
      </c>
      <c r="Q1287" s="33">
        <v>0</v>
      </c>
      <c r="R1287" s="33">
        <v>0</v>
      </c>
      <c r="S1287" s="33">
        <v>0</v>
      </c>
      <c r="T1287" s="33">
        <v>0</v>
      </c>
      <c r="U1287" s="33">
        <v>0</v>
      </c>
      <c r="V1287" s="33">
        <v>0</v>
      </c>
      <c r="W1287" s="33">
        <v>0</v>
      </c>
      <c r="X1287" s="33">
        <v>0</v>
      </c>
      <c r="Y1287" s="33">
        <v>0</v>
      </c>
      <c r="Z1287" s="33">
        <v>0</v>
      </c>
      <c r="AA1287" s="33">
        <v>0</v>
      </c>
    </row>
    <row r="1288" spans="1:27" s="33" customFormat="1" x14ac:dyDescent="0.25">
      <c r="A1288" s="35">
        <v>41870</v>
      </c>
      <c r="B1288" s="36">
        <v>3.231786448265686</v>
      </c>
      <c r="C1288" s="36">
        <v>3.4695882500000002</v>
      </c>
      <c r="D1288" s="36">
        <v>10.408765000000001</v>
      </c>
      <c r="E1288" s="33">
        <v>0</v>
      </c>
      <c r="F1288" s="33">
        <v>0</v>
      </c>
      <c r="G1288" s="33">
        <v>0</v>
      </c>
      <c r="H1288" s="33">
        <v>1</v>
      </c>
      <c r="I1288" s="33">
        <v>0</v>
      </c>
      <c r="J1288" s="33">
        <v>0</v>
      </c>
      <c r="K1288" s="33">
        <v>126</v>
      </c>
      <c r="L1288" s="33">
        <v>0</v>
      </c>
      <c r="M1288" s="33">
        <v>0</v>
      </c>
      <c r="N1288" s="33">
        <v>0</v>
      </c>
      <c r="O1288" s="33">
        <v>0</v>
      </c>
      <c r="P1288" s="33">
        <v>0</v>
      </c>
      <c r="Q1288" s="33">
        <v>0</v>
      </c>
      <c r="R1288" s="33">
        <v>0</v>
      </c>
      <c r="S1288" s="33">
        <v>0</v>
      </c>
      <c r="T1288" s="33">
        <v>0</v>
      </c>
      <c r="U1288" s="33">
        <v>0</v>
      </c>
      <c r="V1288" s="33">
        <v>0</v>
      </c>
      <c r="W1288" s="33">
        <v>0</v>
      </c>
      <c r="X1288" s="33">
        <v>0</v>
      </c>
      <c r="Y1288" s="33">
        <v>0</v>
      </c>
      <c r="Z1288" s="33">
        <v>0</v>
      </c>
      <c r="AA1288" s="33">
        <v>0</v>
      </c>
    </row>
    <row r="1289" spans="1:27" s="33" customFormat="1" x14ac:dyDescent="0.25">
      <c r="A1289" s="35">
        <v>41869</v>
      </c>
      <c r="B1289" s="36">
        <v>3.3276831587658622</v>
      </c>
      <c r="C1289" s="36">
        <v>3.4844632500000001</v>
      </c>
      <c r="D1289" s="36">
        <v>10.453390000000001</v>
      </c>
      <c r="E1289" s="33">
        <v>0</v>
      </c>
      <c r="F1289" s="33">
        <v>0</v>
      </c>
      <c r="G1289" s="33">
        <v>0</v>
      </c>
      <c r="H1289" s="33">
        <v>1</v>
      </c>
      <c r="I1289" s="33">
        <v>0</v>
      </c>
      <c r="J1289" s="33">
        <v>0</v>
      </c>
      <c r="K1289" s="33">
        <v>126</v>
      </c>
      <c r="L1289" s="33">
        <v>0</v>
      </c>
      <c r="M1289" s="33">
        <v>0</v>
      </c>
      <c r="N1289" s="33">
        <v>0</v>
      </c>
      <c r="O1289" s="33">
        <v>0</v>
      </c>
      <c r="P1289" s="33">
        <v>0</v>
      </c>
      <c r="Q1289" s="33">
        <v>0</v>
      </c>
      <c r="R1289" s="33">
        <v>0</v>
      </c>
      <c r="S1289" s="33">
        <v>0</v>
      </c>
      <c r="T1289" s="33">
        <v>0</v>
      </c>
      <c r="U1289" s="33">
        <v>0</v>
      </c>
      <c r="V1289" s="33">
        <v>0</v>
      </c>
      <c r="W1289" s="33">
        <v>0</v>
      </c>
      <c r="X1289" s="33">
        <v>0</v>
      </c>
      <c r="Y1289" s="33">
        <v>0</v>
      </c>
      <c r="Z1289" s="33">
        <v>0</v>
      </c>
      <c r="AA1289" s="33">
        <v>0</v>
      </c>
    </row>
    <row r="1290" spans="1:27" s="33" customFormat="1" x14ac:dyDescent="0.25">
      <c r="A1290" s="35">
        <v>41866</v>
      </c>
      <c r="B1290" s="36">
        <v>3.4215064548836529</v>
      </c>
      <c r="C1290" s="36">
        <v>3.5013842500000001</v>
      </c>
      <c r="D1290" s="36">
        <v>10.504153000000001</v>
      </c>
      <c r="E1290" s="33">
        <v>0</v>
      </c>
      <c r="F1290" s="33">
        <v>0</v>
      </c>
      <c r="G1290" s="33">
        <v>0</v>
      </c>
      <c r="H1290" s="33">
        <v>2</v>
      </c>
      <c r="I1290" s="33">
        <v>0</v>
      </c>
      <c r="J1290" s="33">
        <v>0</v>
      </c>
      <c r="K1290" s="33">
        <v>125</v>
      </c>
      <c r="L1290" s="33">
        <v>0</v>
      </c>
      <c r="M1290" s="33">
        <v>0</v>
      </c>
      <c r="N1290" s="33">
        <v>0</v>
      </c>
      <c r="O1290" s="33">
        <v>0</v>
      </c>
      <c r="P1290" s="33">
        <v>0</v>
      </c>
      <c r="Q1290" s="33">
        <v>0</v>
      </c>
      <c r="R1290" s="33">
        <v>0</v>
      </c>
      <c r="S1290" s="33">
        <v>0</v>
      </c>
      <c r="T1290" s="33">
        <v>0</v>
      </c>
      <c r="U1290" s="33">
        <v>0</v>
      </c>
      <c r="V1290" s="33">
        <v>0</v>
      </c>
      <c r="W1290" s="33">
        <v>0</v>
      </c>
      <c r="X1290" s="33">
        <v>0</v>
      </c>
      <c r="Y1290" s="33">
        <v>0</v>
      </c>
      <c r="Z1290" s="33">
        <v>0</v>
      </c>
      <c r="AA1290" s="33">
        <v>0</v>
      </c>
    </row>
    <row r="1291" spans="1:27" s="33" customFormat="1" x14ac:dyDescent="0.25">
      <c r="A1291" s="35">
        <v>41865</v>
      </c>
      <c r="B1291" s="36">
        <v>3.5439269962761326</v>
      </c>
      <c r="C1291" s="36">
        <v>3.5167335</v>
      </c>
      <c r="D1291" s="36">
        <v>10.5502</v>
      </c>
      <c r="E1291" s="33">
        <v>0</v>
      </c>
      <c r="F1291" s="33">
        <v>0</v>
      </c>
      <c r="G1291" s="33">
        <v>0</v>
      </c>
      <c r="H1291" s="33">
        <v>2</v>
      </c>
      <c r="I1291" s="33">
        <v>0</v>
      </c>
      <c r="J1291" s="33">
        <v>0</v>
      </c>
      <c r="K1291" s="33">
        <v>126</v>
      </c>
      <c r="L1291" s="33">
        <v>0</v>
      </c>
      <c r="M1291" s="33">
        <v>0</v>
      </c>
      <c r="N1291" s="33">
        <v>0</v>
      </c>
      <c r="O1291" s="33">
        <v>0</v>
      </c>
      <c r="P1291" s="33">
        <v>0</v>
      </c>
      <c r="Q1291" s="33">
        <v>0</v>
      </c>
      <c r="R1291" s="33">
        <v>0</v>
      </c>
      <c r="S1291" s="33">
        <v>0</v>
      </c>
      <c r="T1291" s="33">
        <v>0</v>
      </c>
      <c r="U1291" s="33">
        <v>0</v>
      </c>
      <c r="V1291" s="33">
        <v>0</v>
      </c>
      <c r="W1291" s="33">
        <v>0</v>
      </c>
      <c r="X1291" s="33">
        <v>0</v>
      </c>
      <c r="Y1291" s="33">
        <v>0</v>
      </c>
      <c r="Z1291" s="33">
        <v>0</v>
      </c>
      <c r="AA1291" s="33">
        <v>0</v>
      </c>
    </row>
    <row r="1292" spans="1:27" s="33" customFormat="1" x14ac:dyDescent="0.25">
      <c r="A1292" s="35">
        <v>41864</v>
      </c>
      <c r="B1292" s="36">
        <v>3.2613111328212603</v>
      </c>
      <c r="C1292" s="36">
        <v>3.5329302500000002</v>
      </c>
      <c r="D1292" s="36">
        <v>10.598791</v>
      </c>
      <c r="E1292" s="33">
        <v>0</v>
      </c>
      <c r="F1292" s="33">
        <v>0</v>
      </c>
      <c r="G1292" s="33">
        <v>0</v>
      </c>
      <c r="H1292" s="33">
        <v>1</v>
      </c>
      <c r="I1292" s="33">
        <v>0</v>
      </c>
      <c r="J1292" s="33">
        <v>0</v>
      </c>
      <c r="K1292" s="33">
        <v>126</v>
      </c>
      <c r="L1292" s="33">
        <v>0</v>
      </c>
      <c r="M1292" s="33">
        <v>0</v>
      </c>
      <c r="N1292" s="33">
        <v>0</v>
      </c>
      <c r="O1292" s="33">
        <v>0</v>
      </c>
      <c r="P1292" s="33">
        <v>0</v>
      </c>
      <c r="Q1292" s="33">
        <v>0</v>
      </c>
      <c r="R1292" s="33">
        <v>0</v>
      </c>
      <c r="S1292" s="33">
        <v>0</v>
      </c>
      <c r="T1292" s="33">
        <v>0</v>
      </c>
      <c r="U1292" s="33">
        <v>0</v>
      </c>
      <c r="V1292" s="33">
        <v>0</v>
      </c>
      <c r="W1292" s="33">
        <v>0</v>
      </c>
      <c r="X1292" s="33">
        <v>0</v>
      </c>
      <c r="Y1292" s="33">
        <v>0</v>
      </c>
      <c r="Z1292" s="33">
        <v>0</v>
      </c>
      <c r="AA1292" s="33">
        <v>0</v>
      </c>
    </row>
    <row r="1293" spans="1:27" s="33" customFormat="1" x14ac:dyDescent="0.25">
      <c r="A1293" s="35">
        <v>41863</v>
      </c>
      <c r="B1293" s="36">
        <v>3.2152257331883569</v>
      </c>
      <c r="C1293" s="36">
        <v>3.5560987499999999</v>
      </c>
      <c r="D1293" s="36">
        <v>10.668296</v>
      </c>
      <c r="E1293" s="33">
        <v>0</v>
      </c>
      <c r="F1293" s="33">
        <v>0</v>
      </c>
      <c r="G1293" s="33">
        <v>0</v>
      </c>
      <c r="H1293" s="33">
        <v>2</v>
      </c>
      <c r="I1293" s="33">
        <v>0</v>
      </c>
      <c r="J1293" s="33">
        <v>0</v>
      </c>
      <c r="K1293" s="33">
        <v>126</v>
      </c>
      <c r="L1293" s="33">
        <v>0</v>
      </c>
      <c r="M1293" s="33">
        <v>0</v>
      </c>
      <c r="N1293" s="33">
        <v>0</v>
      </c>
      <c r="O1293" s="33">
        <v>0</v>
      </c>
      <c r="P1293" s="33">
        <v>0</v>
      </c>
      <c r="Q1293" s="33">
        <v>0</v>
      </c>
      <c r="R1293" s="33">
        <v>0</v>
      </c>
      <c r="S1293" s="33">
        <v>0</v>
      </c>
      <c r="T1293" s="33">
        <v>0</v>
      </c>
      <c r="U1293" s="33">
        <v>0</v>
      </c>
      <c r="V1293" s="33">
        <v>0</v>
      </c>
      <c r="W1293" s="33">
        <v>0</v>
      </c>
      <c r="X1293" s="33">
        <v>0</v>
      </c>
      <c r="Y1293" s="33">
        <v>0</v>
      </c>
      <c r="Z1293" s="33">
        <v>0</v>
      </c>
      <c r="AA1293" s="33">
        <v>0</v>
      </c>
    </row>
    <row r="1294" spans="1:27" s="33" customFormat="1" x14ac:dyDescent="0.25">
      <c r="A1294" s="35">
        <v>41862</v>
      </c>
      <c r="B1294" s="36">
        <v>3.3111007400992958</v>
      </c>
      <c r="C1294" s="36">
        <v>3.5795552499999999</v>
      </c>
      <c r="D1294" s="36">
        <v>10.738666</v>
      </c>
      <c r="E1294" s="33">
        <v>0</v>
      </c>
      <c r="F1294" s="33">
        <v>0</v>
      </c>
      <c r="G1294" s="33">
        <v>0</v>
      </c>
      <c r="H1294" s="33">
        <v>2</v>
      </c>
      <c r="I1294" s="33">
        <v>0</v>
      </c>
      <c r="J1294" s="33">
        <v>0</v>
      </c>
      <c r="K1294" s="33">
        <v>126</v>
      </c>
      <c r="L1294" s="33">
        <v>0</v>
      </c>
      <c r="M1294" s="33">
        <v>0</v>
      </c>
      <c r="N1294" s="33">
        <v>0</v>
      </c>
      <c r="O1294" s="33">
        <v>0</v>
      </c>
      <c r="P1294" s="33">
        <v>0</v>
      </c>
      <c r="Q1294" s="33">
        <v>0</v>
      </c>
      <c r="R1294" s="33">
        <v>0</v>
      </c>
      <c r="S1294" s="33">
        <v>0</v>
      </c>
      <c r="T1294" s="33">
        <v>0</v>
      </c>
      <c r="U1294" s="33">
        <v>0</v>
      </c>
      <c r="V1294" s="33">
        <v>0</v>
      </c>
      <c r="W1294" s="33">
        <v>0</v>
      </c>
      <c r="X1294" s="33">
        <v>0</v>
      </c>
      <c r="Y1294" s="33">
        <v>0</v>
      </c>
      <c r="Z1294" s="33">
        <v>0</v>
      </c>
      <c r="AA1294" s="33">
        <v>0</v>
      </c>
    </row>
    <row r="1295" spans="1:27" s="33" customFormat="1" x14ac:dyDescent="0.25">
      <c r="A1295" s="35">
        <v>41859</v>
      </c>
      <c r="B1295" s="36">
        <v>3.4113793131132071</v>
      </c>
      <c r="C1295" s="36">
        <v>3.6025637499999998</v>
      </c>
      <c r="D1295" s="36">
        <v>10.807691</v>
      </c>
      <c r="E1295" s="33">
        <v>0</v>
      </c>
      <c r="F1295" s="33">
        <v>0</v>
      </c>
      <c r="G1295" s="33">
        <v>0</v>
      </c>
      <c r="H1295" s="33">
        <v>2</v>
      </c>
      <c r="I1295" s="33">
        <v>0</v>
      </c>
      <c r="J1295" s="33">
        <v>0</v>
      </c>
      <c r="K1295" s="33">
        <v>126</v>
      </c>
      <c r="L1295" s="33">
        <v>0</v>
      </c>
      <c r="M1295" s="33">
        <v>0</v>
      </c>
      <c r="N1295" s="33">
        <v>0</v>
      </c>
      <c r="O1295" s="33">
        <v>0</v>
      </c>
      <c r="P1295" s="33">
        <v>0</v>
      </c>
      <c r="Q1295" s="33">
        <v>0</v>
      </c>
      <c r="R1295" s="33">
        <v>0</v>
      </c>
      <c r="S1295" s="33">
        <v>0</v>
      </c>
      <c r="T1295" s="33">
        <v>0</v>
      </c>
      <c r="U1295" s="33">
        <v>0</v>
      </c>
      <c r="V1295" s="33">
        <v>0</v>
      </c>
      <c r="W1295" s="33">
        <v>0</v>
      </c>
      <c r="X1295" s="33">
        <v>0</v>
      </c>
      <c r="Y1295" s="33">
        <v>0</v>
      </c>
      <c r="Z1295" s="33">
        <v>0</v>
      </c>
      <c r="AA1295" s="33">
        <v>0</v>
      </c>
    </row>
    <row r="1296" spans="1:27" s="33" customFormat="1" x14ac:dyDescent="0.25">
      <c r="A1296" s="35">
        <v>41858</v>
      </c>
      <c r="B1296" s="36">
        <v>3.5435692135528769</v>
      </c>
      <c r="C1296" s="36">
        <v>3.6256887500000001</v>
      </c>
      <c r="D1296" s="36">
        <v>10.877065999999999</v>
      </c>
      <c r="E1296" s="33">
        <v>0</v>
      </c>
      <c r="F1296" s="33">
        <v>0</v>
      </c>
      <c r="G1296" s="33">
        <v>0</v>
      </c>
      <c r="H1296" s="33">
        <v>2</v>
      </c>
      <c r="I1296" s="33">
        <v>0</v>
      </c>
      <c r="J1296" s="33">
        <v>0</v>
      </c>
      <c r="K1296" s="33">
        <v>127</v>
      </c>
      <c r="L1296" s="33">
        <v>0</v>
      </c>
      <c r="M1296" s="33">
        <v>0</v>
      </c>
      <c r="N1296" s="33">
        <v>0</v>
      </c>
      <c r="O1296" s="33">
        <v>0</v>
      </c>
      <c r="P1296" s="33">
        <v>0</v>
      </c>
      <c r="Q1296" s="33">
        <v>0</v>
      </c>
      <c r="R1296" s="33">
        <v>0</v>
      </c>
      <c r="S1296" s="33">
        <v>0</v>
      </c>
      <c r="T1296" s="33">
        <v>0</v>
      </c>
      <c r="U1296" s="33">
        <v>0</v>
      </c>
      <c r="V1296" s="33">
        <v>0</v>
      </c>
      <c r="W1296" s="33">
        <v>0</v>
      </c>
      <c r="X1296" s="33">
        <v>0</v>
      </c>
      <c r="Y1296" s="33">
        <v>0</v>
      </c>
      <c r="Z1296" s="33">
        <v>0</v>
      </c>
      <c r="AA1296" s="33">
        <v>0</v>
      </c>
    </row>
    <row r="1297" spans="1:27" s="33" customFormat="1" x14ac:dyDescent="0.25">
      <c r="A1297" s="35">
        <v>41857</v>
      </c>
      <c r="B1297" s="36">
        <v>3.4816018075762316</v>
      </c>
      <c r="C1297" s="36">
        <v>3.6487370000000001</v>
      </c>
      <c r="D1297" s="36">
        <v>10.946211</v>
      </c>
      <c r="E1297" s="33">
        <v>0</v>
      </c>
      <c r="F1297" s="33">
        <v>0</v>
      </c>
      <c r="G1297" s="33">
        <v>0</v>
      </c>
      <c r="H1297" s="33">
        <v>2</v>
      </c>
      <c r="I1297" s="33">
        <v>0</v>
      </c>
      <c r="J1297" s="33">
        <v>0</v>
      </c>
      <c r="K1297" s="33">
        <v>127</v>
      </c>
      <c r="L1297" s="33">
        <v>0</v>
      </c>
      <c r="M1297" s="33">
        <v>0</v>
      </c>
      <c r="N1297" s="33">
        <v>0</v>
      </c>
      <c r="O1297" s="33">
        <v>0</v>
      </c>
      <c r="P1297" s="33">
        <v>0</v>
      </c>
      <c r="Q1297" s="33">
        <v>0</v>
      </c>
      <c r="R1297" s="33">
        <v>0</v>
      </c>
      <c r="S1297" s="33">
        <v>0</v>
      </c>
      <c r="T1297" s="33">
        <v>0</v>
      </c>
      <c r="U1297" s="33">
        <v>0</v>
      </c>
      <c r="V1297" s="33">
        <v>0</v>
      </c>
      <c r="W1297" s="33">
        <v>0</v>
      </c>
      <c r="X1297" s="33">
        <v>0</v>
      </c>
      <c r="Y1297" s="33">
        <v>0</v>
      </c>
      <c r="Z1297" s="33">
        <v>0</v>
      </c>
      <c r="AA1297" s="33">
        <v>0</v>
      </c>
    </row>
    <row r="1298" spans="1:27" s="33" customFormat="1" x14ac:dyDescent="0.25">
      <c r="A1298" s="35">
        <v>41856</v>
      </c>
      <c r="B1298" s="36">
        <v>3.5279211001239172</v>
      </c>
      <c r="C1298" s="36">
        <v>3.6649652499999998</v>
      </c>
      <c r="D1298" s="36">
        <v>10.994896000000001</v>
      </c>
      <c r="E1298" s="33">
        <v>0</v>
      </c>
      <c r="F1298" s="33">
        <v>0</v>
      </c>
      <c r="G1298" s="33">
        <v>0</v>
      </c>
      <c r="H1298" s="33">
        <v>2</v>
      </c>
      <c r="I1298" s="33">
        <v>0</v>
      </c>
      <c r="J1298" s="33">
        <v>0</v>
      </c>
      <c r="K1298" s="33">
        <v>126</v>
      </c>
      <c r="L1298" s="33">
        <v>0</v>
      </c>
      <c r="M1298" s="33">
        <v>0</v>
      </c>
      <c r="N1298" s="33">
        <v>0</v>
      </c>
      <c r="O1298" s="33">
        <v>0</v>
      </c>
      <c r="P1298" s="33">
        <v>0</v>
      </c>
      <c r="Q1298" s="33">
        <v>0</v>
      </c>
      <c r="R1298" s="33">
        <v>0</v>
      </c>
      <c r="S1298" s="33">
        <v>0</v>
      </c>
      <c r="T1298" s="33">
        <v>0</v>
      </c>
      <c r="U1298" s="33">
        <v>0</v>
      </c>
      <c r="V1298" s="33">
        <v>0</v>
      </c>
      <c r="W1298" s="33">
        <v>0</v>
      </c>
      <c r="X1298" s="33">
        <v>0</v>
      </c>
      <c r="Y1298" s="33">
        <v>0</v>
      </c>
      <c r="Z1298" s="33">
        <v>0</v>
      </c>
      <c r="AA1298" s="33">
        <v>0</v>
      </c>
    </row>
    <row r="1299" spans="1:27" s="33" customFormat="1" x14ac:dyDescent="0.25">
      <c r="A1299" s="35">
        <v>41855</v>
      </c>
      <c r="B1299" s="36">
        <v>3.8167083832039417</v>
      </c>
      <c r="C1299" s="36">
        <v>3.68152875</v>
      </c>
      <c r="D1299" s="36">
        <v>11.044586000000001</v>
      </c>
      <c r="E1299" s="33">
        <v>0</v>
      </c>
      <c r="F1299" s="33">
        <v>0</v>
      </c>
      <c r="G1299" s="33">
        <v>0</v>
      </c>
      <c r="H1299" s="33">
        <v>8</v>
      </c>
      <c r="I1299" s="33">
        <v>0</v>
      </c>
      <c r="J1299" s="33">
        <v>0</v>
      </c>
      <c r="K1299" s="33">
        <v>126</v>
      </c>
      <c r="L1299" s="33">
        <v>0</v>
      </c>
      <c r="M1299" s="33">
        <v>0</v>
      </c>
      <c r="N1299" s="33">
        <v>0</v>
      </c>
      <c r="O1299" s="33">
        <v>0</v>
      </c>
      <c r="P1299" s="33">
        <v>0</v>
      </c>
      <c r="Q1299" s="33">
        <v>0</v>
      </c>
      <c r="R1299" s="33">
        <v>0</v>
      </c>
      <c r="S1299" s="33">
        <v>0</v>
      </c>
      <c r="T1299" s="33">
        <v>0</v>
      </c>
      <c r="U1299" s="33">
        <v>0</v>
      </c>
      <c r="V1299" s="33">
        <v>0</v>
      </c>
      <c r="W1299" s="33">
        <v>0</v>
      </c>
      <c r="X1299" s="33">
        <v>0</v>
      </c>
      <c r="Y1299" s="33">
        <v>0</v>
      </c>
      <c r="Z1299" s="33">
        <v>0</v>
      </c>
      <c r="AA1299" s="33">
        <v>0</v>
      </c>
    </row>
    <row r="1300" spans="1:27" s="33" customFormat="1" x14ac:dyDescent="0.25">
      <c r="A1300" s="35">
        <v>41852</v>
      </c>
      <c r="B1300" s="36">
        <v>3.2737897847837236</v>
      </c>
      <c r="C1300" s="36">
        <v>3.6961404999999998</v>
      </c>
      <c r="D1300" s="36">
        <v>11.088422</v>
      </c>
      <c r="E1300" s="33">
        <v>0</v>
      </c>
      <c r="F1300" s="33">
        <v>0</v>
      </c>
      <c r="G1300" s="33">
        <v>0</v>
      </c>
      <c r="H1300" s="33">
        <v>8</v>
      </c>
      <c r="I1300" s="33">
        <v>0</v>
      </c>
      <c r="J1300" s="33">
        <v>0</v>
      </c>
      <c r="K1300" s="33">
        <v>126</v>
      </c>
      <c r="L1300" s="33">
        <v>0</v>
      </c>
      <c r="M1300" s="33">
        <v>0</v>
      </c>
      <c r="N1300" s="33">
        <v>0</v>
      </c>
      <c r="O1300" s="33">
        <v>0</v>
      </c>
      <c r="P1300" s="33">
        <v>0</v>
      </c>
      <c r="Q1300" s="33">
        <v>0</v>
      </c>
      <c r="R1300" s="33">
        <v>0</v>
      </c>
      <c r="S1300" s="33">
        <v>0</v>
      </c>
      <c r="T1300" s="33">
        <v>0</v>
      </c>
      <c r="U1300" s="33">
        <v>0</v>
      </c>
      <c r="V1300" s="33">
        <v>0</v>
      </c>
      <c r="W1300" s="33">
        <v>0</v>
      </c>
      <c r="X1300" s="33">
        <v>0</v>
      </c>
      <c r="Y1300" s="33">
        <v>0</v>
      </c>
      <c r="Z1300" s="33">
        <v>0</v>
      </c>
      <c r="AA1300" s="33">
        <v>0</v>
      </c>
    </row>
    <row r="1301" spans="1:27" s="33" customFormat="1" x14ac:dyDescent="0.25">
      <c r="A1301" s="35">
        <v>41851</v>
      </c>
      <c r="B1301" s="36">
        <v>3.3745774279957139</v>
      </c>
      <c r="C1301" s="36">
        <v>3.7216855</v>
      </c>
      <c r="D1301" s="36">
        <v>11.165056</v>
      </c>
      <c r="E1301" s="33">
        <v>0</v>
      </c>
      <c r="F1301" s="33">
        <v>0</v>
      </c>
      <c r="G1301" s="33">
        <v>0</v>
      </c>
      <c r="H1301" s="33">
        <v>9</v>
      </c>
      <c r="I1301" s="33">
        <v>0</v>
      </c>
      <c r="J1301" s="33">
        <v>0</v>
      </c>
      <c r="K1301" s="33">
        <v>125</v>
      </c>
      <c r="L1301" s="33">
        <v>0</v>
      </c>
      <c r="M1301" s="33">
        <v>0</v>
      </c>
      <c r="N1301" s="33">
        <v>0</v>
      </c>
      <c r="O1301" s="33">
        <v>0</v>
      </c>
      <c r="P1301" s="33">
        <v>0</v>
      </c>
      <c r="Q1301" s="33">
        <v>0</v>
      </c>
      <c r="R1301" s="33">
        <v>0</v>
      </c>
      <c r="S1301" s="33">
        <v>0</v>
      </c>
      <c r="T1301" s="33">
        <v>0</v>
      </c>
      <c r="U1301" s="33">
        <v>0</v>
      </c>
      <c r="V1301" s="33">
        <v>0</v>
      </c>
      <c r="W1301" s="33">
        <v>0</v>
      </c>
      <c r="X1301" s="33">
        <v>0</v>
      </c>
      <c r="Y1301" s="33">
        <v>0</v>
      </c>
      <c r="Z1301" s="33">
        <v>0</v>
      </c>
      <c r="AA1301" s="33">
        <v>0</v>
      </c>
    </row>
    <row r="1302" spans="1:27" s="33" customFormat="1" x14ac:dyDescent="0.25">
      <c r="A1302" s="35">
        <v>41850</v>
      </c>
      <c r="B1302" s="36">
        <v>3.4645954077171179</v>
      </c>
      <c r="C1302" s="36">
        <v>3.7490592500000002</v>
      </c>
      <c r="D1302" s="36">
        <v>11.247178</v>
      </c>
      <c r="E1302" s="33">
        <v>0</v>
      </c>
      <c r="F1302" s="33">
        <v>0</v>
      </c>
      <c r="G1302" s="33">
        <v>0</v>
      </c>
      <c r="H1302" s="33">
        <v>8</v>
      </c>
      <c r="I1302" s="33">
        <v>0</v>
      </c>
      <c r="J1302" s="33">
        <v>0</v>
      </c>
      <c r="K1302" s="33">
        <v>129</v>
      </c>
      <c r="L1302" s="33">
        <v>0</v>
      </c>
      <c r="M1302" s="33">
        <v>0</v>
      </c>
      <c r="N1302" s="33">
        <v>0</v>
      </c>
      <c r="O1302" s="33">
        <v>0</v>
      </c>
      <c r="P1302" s="33">
        <v>0</v>
      </c>
      <c r="Q1302" s="33">
        <v>0</v>
      </c>
      <c r="R1302" s="33">
        <v>0</v>
      </c>
      <c r="S1302" s="33">
        <v>0</v>
      </c>
      <c r="T1302" s="33">
        <v>0</v>
      </c>
      <c r="U1302" s="33">
        <v>0</v>
      </c>
      <c r="V1302" s="33">
        <v>0</v>
      </c>
      <c r="W1302" s="33">
        <v>0</v>
      </c>
      <c r="X1302" s="33">
        <v>0</v>
      </c>
      <c r="Y1302" s="33">
        <v>0</v>
      </c>
      <c r="Z1302" s="33">
        <v>0</v>
      </c>
      <c r="AA1302" s="33">
        <v>0</v>
      </c>
    </row>
    <row r="1303" spans="1:27" s="33" customFormat="1" x14ac:dyDescent="0.25">
      <c r="A1303" s="35">
        <v>41849</v>
      </c>
      <c r="B1303" s="36">
        <v>3.1307188229247558</v>
      </c>
      <c r="C1303" s="36">
        <v>3.7778877500000001</v>
      </c>
      <c r="D1303" s="36">
        <v>11.333663</v>
      </c>
      <c r="E1303" s="33">
        <v>0</v>
      </c>
      <c r="F1303" s="33">
        <v>0</v>
      </c>
      <c r="G1303" s="33">
        <v>0</v>
      </c>
      <c r="H1303" s="33">
        <v>7</v>
      </c>
      <c r="I1303" s="33">
        <v>0</v>
      </c>
      <c r="J1303" s="33">
        <v>0</v>
      </c>
      <c r="K1303" s="33">
        <v>129</v>
      </c>
      <c r="L1303" s="33">
        <v>0</v>
      </c>
      <c r="M1303" s="33">
        <v>0</v>
      </c>
      <c r="N1303" s="33">
        <v>0</v>
      </c>
      <c r="O1303" s="33">
        <v>0</v>
      </c>
      <c r="P1303" s="33">
        <v>0</v>
      </c>
      <c r="Q1303" s="33">
        <v>0</v>
      </c>
      <c r="R1303" s="33">
        <v>0</v>
      </c>
      <c r="S1303" s="33">
        <v>0</v>
      </c>
      <c r="T1303" s="33">
        <v>0</v>
      </c>
      <c r="U1303" s="33">
        <v>0</v>
      </c>
      <c r="V1303" s="33">
        <v>0</v>
      </c>
      <c r="W1303" s="33">
        <v>0</v>
      </c>
      <c r="X1303" s="33">
        <v>0</v>
      </c>
      <c r="Y1303" s="33">
        <v>0</v>
      </c>
      <c r="Z1303" s="33">
        <v>0</v>
      </c>
      <c r="AA1303" s="33">
        <v>0</v>
      </c>
    </row>
    <row r="1304" spans="1:27" s="33" customFormat="1" x14ac:dyDescent="0.25">
      <c r="A1304" s="35">
        <v>41848</v>
      </c>
      <c r="B1304" s="36">
        <v>3.0364686433723156</v>
      </c>
      <c r="C1304" s="36">
        <v>3.8013080000000001</v>
      </c>
      <c r="D1304" s="36">
        <v>11.403924</v>
      </c>
      <c r="E1304" s="33">
        <v>0</v>
      </c>
      <c r="F1304" s="33">
        <v>0</v>
      </c>
      <c r="G1304" s="33">
        <v>0</v>
      </c>
      <c r="H1304" s="33">
        <v>7</v>
      </c>
      <c r="I1304" s="33">
        <v>0</v>
      </c>
      <c r="J1304" s="33">
        <v>0</v>
      </c>
      <c r="K1304" s="33">
        <v>128</v>
      </c>
      <c r="L1304" s="33">
        <v>0</v>
      </c>
      <c r="M1304" s="33">
        <v>0</v>
      </c>
      <c r="N1304" s="33">
        <v>0</v>
      </c>
      <c r="O1304" s="33">
        <v>0</v>
      </c>
      <c r="P1304" s="33">
        <v>0</v>
      </c>
      <c r="Q1304" s="33">
        <v>0</v>
      </c>
      <c r="R1304" s="33">
        <v>0</v>
      </c>
      <c r="S1304" s="33">
        <v>0</v>
      </c>
      <c r="T1304" s="33">
        <v>0</v>
      </c>
      <c r="U1304" s="33">
        <v>0</v>
      </c>
      <c r="V1304" s="33">
        <v>0</v>
      </c>
      <c r="W1304" s="33">
        <v>0</v>
      </c>
      <c r="X1304" s="33">
        <v>0</v>
      </c>
      <c r="Y1304" s="33">
        <v>0</v>
      </c>
      <c r="Z1304" s="33">
        <v>0</v>
      </c>
      <c r="AA1304" s="33">
        <v>0</v>
      </c>
    </row>
    <row r="1305" spans="1:27" s="33" customFormat="1" x14ac:dyDescent="0.25">
      <c r="A1305" s="35">
        <v>41845</v>
      </c>
      <c r="B1305" s="36">
        <v>3.1274800081874363</v>
      </c>
      <c r="C1305" s="36">
        <v>3.8280794999999999</v>
      </c>
      <c r="D1305" s="36">
        <v>11.484238</v>
      </c>
      <c r="E1305" s="33">
        <v>0</v>
      </c>
      <c r="F1305" s="33">
        <v>0</v>
      </c>
      <c r="G1305" s="33">
        <v>0</v>
      </c>
      <c r="H1305" s="33">
        <v>8</v>
      </c>
      <c r="I1305" s="33">
        <v>0</v>
      </c>
      <c r="J1305" s="33">
        <v>0</v>
      </c>
      <c r="K1305" s="33">
        <v>128</v>
      </c>
      <c r="L1305" s="33">
        <v>0</v>
      </c>
      <c r="M1305" s="33">
        <v>0</v>
      </c>
      <c r="N1305" s="33">
        <v>0</v>
      </c>
      <c r="O1305" s="33">
        <v>0</v>
      </c>
      <c r="P1305" s="33">
        <v>0</v>
      </c>
      <c r="Q1305" s="33">
        <v>0</v>
      </c>
      <c r="R1305" s="33">
        <v>0</v>
      </c>
      <c r="S1305" s="33">
        <v>0</v>
      </c>
      <c r="T1305" s="33">
        <v>0</v>
      </c>
      <c r="U1305" s="33">
        <v>0</v>
      </c>
      <c r="V1305" s="33">
        <v>0</v>
      </c>
      <c r="W1305" s="33">
        <v>0</v>
      </c>
      <c r="X1305" s="33">
        <v>0</v>
      </c>
      <c r="Y1305" s="33">
        <v>0</v>
      </c>
      <c r="Z1305" s="33">
        <v>0</v>
      </c>
      <c r="AA1305" s="33">
        <v>0</v>
      </c>
    </row>
    <row r="1306" spans="1:27" s="33" customFormat="1" x14ac:dyDescent="0.25">
      <c r="A1306" s="35">
        <v>41844</v>
      </c>
      <c r="B1306" s="36">
        <v>2.9742099846111043</v>
      </c>
      <c r="C1306" s="36">
        <v>3.8509614999999999</v>
      </c>
      <c r="D1306" s="36">
        <v>11.552884000000001</v>
      </c>
      <c r="E1306" s="33">
        <v>0</v>
      </c>
      <c r="F1306" s="33">
        <v>0</v>
      </c>
      <c r="G1306" s="33">
        <v>0</v>
      </c>
      <c r="H1306" s="33">
        <v>10</v>
      </c>
      <c r="I1306" s="33">
        <v>0</v>
      </c>
      <c r="J1306" s="33">
        <v>0</v>
      </c>
      <c r="K1306" s="33">
        <v>128</v>
      </c>
      <c r="L1306" s="33">
        <v>0</v>
      </c>
      <c r="M1306" s="33">
        <v>0</v>
      </c>
      <c r="N1306" s="33">
        <v>0</v>
      </c>
      <c r="O1306" s="33">
        <v>0</v>
      </c>
      <c r="P1306" s="33">
        <v>0</v>
      </c>
      <c r="Q1306" s="33">
        <v>0</v>
      </c>
      <c r="R1306" s="33">
        <v>0</v>
      </c>
      <c r="S1306" s="33">
        <v>0</v>
      </c>
      <c r="T1306" s="33">
        <v>0</v>
      </c>
      <c r="U1306" s="33">
        <v>0</v>
      </c>
      <c r="V1306" s="33">
        <v>0</v>
      </c>
      <c r="W1306" s="33">
        <v>0</v>
      </c>
      <c r="X1306" s="33">
        <v>0</v>
      </c>
      <c r="Y1306" s="33">
        <v>0</v>
      </c>
      <c r="Z1306" s="33">
        <v>0</v>
      </c>
      <c r="AA1306" s="33">
        <v>0</v>
      </c>
    </row>
    <row r="1307" spans="1:27" s="33" customFormat="1" x14ac:dyDescent="0.25">
      <c r="A1307" s="35">
        <v>41843</v>
      </c>
      <c r="B1307" s="36">
        <v>3.0402152879370603</v>
      </c>
      <c r="C1307" s="36">
        <v>3.8782122499999998</v>
      </c>
      <c r="D1307" s="36">
        <v>11.634637</v>
      </c>
      <c r="E1307" s="33">
        <v>0</v>
      </c>
      <c r="F1307" s="33">
        <v>0</v>
      </c>
      <c r="G1307" s="33">
        <v>0</v>
      </c>
      <c r="H1307" s="33">
        <v>9</v>
      </c>
      <c r="I1307" s="33">
        <v>0</v>
      </c>
      <c r="J1307" s="33">
        <v>0</v>
      </c>
      <c r="K1307" s="33">
        <v>128</v>
      </c>
      <c r="L1307" s="33">
        <v>0</v>
      </c>
      <c r="M1307" s="33">
        <v>0</v>
      </c>
      <c r="N1307" s="33">
        <v>0</v>
      </c>
      <c r="O1307" s="33">
        <v>0</v>
      </c>
      <c r="P1307" s="33">
        <v>0</v>
      </c>
      <c r="Q1307" s="33">
        <v>0</v>
      </c>
      <c r="R1307" s="33">
        <v>0</v>
      </c>
      <c r="S1307" s="33">
        <v>0</v>
      </c>
      <c r="T1307" s="33">
        <v>0</v>
      </c>
      <c r="U1307" s="33">
        <v>0</v>
      </c>
      <c r="V1307" s="33">
        <v>0</v>
      </c>
      <c r="W1307" s="33">
        <v>0</v>
      </c>
      <c r="X1307" s="33">
        <v>0</v>
      </c>
      <c r="Y1307" s="33">
        <v>0</v>
      </c>
      <c r="Z1307" s="33">
        <v>0</v>
      </c>
      <c r="AA1307" s="33">
        <v>0</v>
      </c>
    </row>
    <row r="1308" spans="1:27" s="33" customFormat="1" x14ac:dyDescent="0.25">
      <c r="A1308" s="35">
        <v>41842</v>
      </c>
      <c r="B1308" s="36">
        <v>3.1725499304523379</v>
      </c>
      <c r="C1308" s="36">
        <v>3.8941085000000002</v>
      </c>
      <c r="D1308" s="36">
        <v>11.682326</v>
      </c>
      <c r="E1308" s="33">
        <v>0</v>
      </c>
      <c r="F1308" s="33">
        <v>0</v>
      </c>
      <c r="G1308" s="33">
        <v>0</v>
      </c>
      <c r="H1308" s="33">
        <v>10</v>
      </c>
      <c r="I1308" s="33">
        <v>0</v>
      </c>
      <c r="J1308" s="33">
        <v>0</v>
      </c>
      <c r="K1308" s="33">
        <v>129</v>
      </c>
      <c r="L1308" s="33">
        <v>0</v>
      </c>
      <c r="M1308" s="33">
        <v>0</v>
      </c>
      <c r="N1308" s="33">
        <v>0</v>
      </c>
      <c r="O1308" s="33">
        <v>0</v>
      </c>
      <c r="P1308" s="33">
        <v>0</v>
      </c>
      <c r="Q1308" s="33">
        <v>0</v>
      </c>
      <c r="R1308" s="33">
        <v>0</v>
      </c>
      <c r="S1308" s="33">
        <v>0</v>
      </c>
      <c r="T1308" s="33">
        <v>0</v>
      </c>
      <c r="U1308" s="33">
        <v>0</v>
      </c>
      <c r="V1308" s="33">
        <v>0</v>
      </c>
      <c r="W1308" s="33">
        <v>0</v>
      </c>
      <c r="X1308" s="33">
        <v>0</v>
      </c>
      <c r="Y1308" s="33">
        <v>0</v>
      </c>
      <c r="Z1308" s="33">
        <v>0</v>
      </c>
      <c r="AA1308" s="33">
        <v>0</v>
      </c>
    </row>
    <row r="1309" spans="1:27" s="33" customFormat="1" x14ac:dyDescent="0.25">
      <c r="A1309" s="35">
        <v>41841</v>
      </c>
      <c r="B1309" s="36">
        <v>3.1750984796537689</v>
      </c>
      <c r="C1309" s="36">
        <v>3.9097187500000001</v>
      </c>
      <c r="D1309" s="36">
        <v>11.729156</v>
      </c>
      <c r="E1309" s="33">
        <v>0</v>
      </c>
      <c r="F1309" s="33">
        <v>0</v>
      </c>
      <c r="G1309" s="33">
        <v>0</v>
      </c>
      <c r="H1309" s="33">
        <v>9</v>
      </c>
      <c r="I1309" s="33">
        <v>0</v>
      </c>
      <c r="J1309" s="33">
        <v>0</v>
      </c>
      <c r="K1309" s="33">
        <v>129</v>
      </c>
      <c r="L1309" s="33">
        <v>0</v>
      </c>
      <c r="M1309" s="33">
        <v>0</v>
      </c>
      <c r="N1309" s="33">
        <v>0</v>
      </c>
      <c r="O1309" s="33">
        <v>0</v>
      </c>
      <c r="P1309" s="33">
        <v>0</v>
      </c>
      <c r="Q1309" s="33">
        <v>0</v>
      </c>
      <c r="R1309" s="33">
        <v>0</v>
      </c>
      <c r="S1309" s="33">
        <v>0</v>
      </c>
      <c r="T1309" s="33">
        <v>0</v>
      </c>
      <c r="U1309" s="33">
        <v>0</v>
      </c>
      <c r="V1309" s="33">
        <v>0</v>
      </c>
      <c r="W1309" s="33">
        <v>0</v>
      </c>
      <c r="X1309" s="33">
        <v>0</v>
      </c>
      <c r="Y1309" s="33">
        <v>0</v>
      </c>
      <c r="Z1309" s="33">
        <v>0</v>
      </c>
      <c r="AA1309" s="33">
        <v>0</v>
      </c>
    </row>
    <row r="1310" spans="1:27" s="33" customFormat="1" x14ac:dyDescent="0.25">
      <c r="A1310" s="35">
        <v>41838</v>
      </c>
      <c r="B1310" s="36">
        <v>2.8056190469484097</v>
      </c>
      <c r="C1310" s="36">
        <v>3.9269107499999998</v>
      </c>
      <c r="D1310" s="36">
        <v>11.780732</v>
      </c>
      <c r="E1310" s="33">
        <v>0</v>
      </c>
      <c r="F1310" s="33">
        <v>0</v>
      </c>
      <c r="G1310" s="33">
        <v>0</v>
      </c>
      <c r="H1310" s="33">
        <v>9</v>
      </c>
      <c r="I1310" s="33">
        <v>0</v>
      </c>
      <c r="J1310" s="33">
        <v>0</v>
      </c>
      <c r="K1310" s="33">
        <v>130</v>
      </c>
      <c r="L1310" s="33">
        <v>0</v>
      </c>
      <c r="M1310" s="33">
        <v>0</v>
      </c>
      <c r="N1310" s="33">
        <v>0</v>
      </c>
      <c r="O1310" s="33">
        <v>0</v>
      </c>
      <c r="P1310" s="33">
        <v>0</v>
      </c>
      <c r="Q1310" s="33">
        <v>0</v>
      </c>
      <c r="R1310" s="33">
        <v>0</v>
      </c>
      <c r="S1310" s="33">
        <v>0</v>
      </c>
      <c r="T1310" s="33">
        <v>0</v>
      </c>
      <c r="U1310" s="33">
        <v>0</v>
      </c>
      <c r="V1310" s="33">
        <v>0</v>
      </c>
      <c r="W1310" s="33">
        <v>0</v>
      </c>
      <c r="X1310" s="33">
        <v>0</v>
      </c>
      <c r="Y1310" s="33">
        <v>0</v>
      </c>
      <c r="Z1310" s="33">
        <v>0</v>
      </c>
      <c r="AA1310" s="33">
        <v>0</v>
      </c>
    </row>
    <row r="1311" spans="1:27" s="33" customFormat="1" x14ac:dyDescent="0.25">
      <c r="A1311" s="35">
        <v>41837</v>
      </c>
      <c r="B1311" s="36">
        <v>2.8908783968677478</v>
      </c>
      <c r="C1311" s="36">
        <v>3.95065825</v>
      </c>
      <c r="D1311" s="36">
        <v>11.851974999999999</v>
      </c>
      <c r="E1311" s="33">
        <v>0</v>
      </c>
      <c r="F1311" s="33">
        <v>0</v>
      </c>
      <c r="G1311" s="33">
        <v>0</v>
      </c>
      <c r="H1311" s="33">
        <v>10</v>
      </c>
      <c r="I1311" s="33">
        <v>0</v>
      </c>
      <c r="J1311" s="33">
        <v>0</v>
      </c>
      <c r="K1311" s="33">
        <v>129</v>
      </c>
      <c r="L1311" s="33">
        <v>0</v>
      </c>
      <c r="M1311" s="33">
        <v>0</v>
      </c>
      <c r="N1311" s="33">
        <v>0</v>
      </c>
      <c r="O1311" s="33">
        <v>0</v>
      </c>
      <c r="P1311" s="33">
        <v>0</v>
      </c>
      <c r="Q1311" s="33">
        <v>0</v>
      </c>
      <c r="R1311" s="33">
        <v>0</v>
      </c>
      <c r="S1311" s="33">
        <v>0</v>
      </c>
      <c r="T1311" s="33">
        <v>0</v>
      </c>
      <c r="U1311" s="33">
        <v>0</v>
      </c>
      <c r="V1311" s="33">
        <v>0</v>
      </c>
      <c r="W1311" s="33">
        <v>0</v>
      </c>
      <c r="X1311" s="33">
        <v>0</v>
      </c>
      <c r="Y1311" s="33">
        <v>0</v>
      </c>
      <c r="Z1311" s="33">
        <v>0</v>
      </c>
      <c r="AA1311" s="33">
        <v>0</v>
      </c>
    </row>
    <row r="1312" spans="1:27" s="33" customFormat="1" x14ac:dyDescent="0.25">
      <c r="A1312" s="35">
        <v>41836</v>
      </c>
      <c r="B1312" s="36">
        <v>2.8619216483539489</v>
      </c>
      <c r="C1312" s="36">
        <v>3.9729670000000001</v>
      </c>
      <c r="D1312" s="36">
        <v>11.918901</v>
      </c>
      <c r="E1312" s="33">
        <v>0</v>
      </c>
      <c r="F1312" s="33">
        <v>0</v>
      </c>
      <c r="G1312" s="33">
        <v>0</v>
      </c>
      <c r="H1312" s="33">
        <v>9</v>
      </c>
      <c r="I1312" s="33">
        <v>0</v>
      </c>
      <c r="J1312" s="33">
        <v>0</v>
      </c>
      <c r="K1312" s="33">
        <v>129</v>
      </c>
      <c r="L1312" s="33">
        <v>0</v>
      </c>
      <c r="M1312" s="33">
        <v>0</v>
      </c>
      <c r="N1312" s="33">
        <v>0</v>
      </c>
      <c r="O1312" s="33">
        <v>0</v>
      </c>
      <c r="P1312" s="33">
        <v>0</v>
      </c>
      <c r="Q1312" s="33">
        <v>0</v>
      </c>
      <c r="R1312" s="33">
        <v>0</v>
      </c>
      <c r="S1312" s="33">
        <v>0</v>
      </c>
      <c r="T1312" s="33">
        <v>0</v>
      </c>
      <c r="U1312" s="33">
        <v>0</v>
      </c>
      <c r="V1312" s="33">
        <v>0</v>
      </c>
      <c r="W1312" s="33">
        <v>0</v>
      </c>
      <c r="X1312" s="33">
        <v>0</v>
      </c>
      <c r="Y1312" s="33">
        <v>0</v>
      </c>
      <c r="Z1312" s="33">
        <v>0</v>
      </c>
      <c r="AA1312" s="33">
        <v>0</v>
      </c>
    </row>
    <row r="1313" spans="1:27" s="33" customFormat="1" x14ac:dyDescent="0.25">
      <c r="A1313" s="35">
        <v>41835</v>
      </c>
      <c r="B1313" s="36">
        <v>2.8685828307597516</v>
      </c>
      <c r="C1313" s="36">
        <v>3.9983232499999999</v>
      </c>
      <c r="D1313" s="36">
        <v>11.99497</v>
      </c>
      <c r="E1313" s="33">
        <v>0</v>
      </c>
      <c r="F1313" s="33">
        <v>0</v>
      </c>
      <c r="G1313" s="33">
        <v>0</v>
      </c>
      <c r="H1313" s="33">
        <v>10</v>
      </c>
      <c r="I1313" s="33">
        <v>0</v>
      </c>
      <c r="J1313" s="33">
        <v>0</v>
      </c>
      <c r="K1313" s="33">
        <v>129</v>
      </c>
      <c r="L1313" s="33">
        <v>0</v>
      </c>
      <c r="M1313" s="33">
        <v>0</v>
      </c>
      <c r="N1313" s="33">
        <v>0</v>
      </c>
      <c r="O1313" s="33">
        <v>0</v>
      </c>
      <c r="P1313" s="33">
        <v>0</v>
      </c>
      <c r="Q1313" s="33">
        <v>0</v>
      </c>
      <c r="R1313" s="33">
        <v>0</v>
      </c>
      <c r="S1313" s="33">
        <v>0</v>
      </c>
      <c r="T1313" s="33">
        <v>0</v>
      </c>
      <c r="U1313" s="33">
        <v>0</v>
      </c>
      <c r="V1313" s="33">
        <v>0</v>
      </c>
      <c r="W1313" s="33">
        <v>0</v>
      </c>
      <c r="X1313" s="33">
        <v>0</v>
      </c>
      <c r="Y1313" s="33">
        <v>0</v>
      </c>
      <c r="Z1313" s="33">
        <v>0</v>
      </c>
      <c r="AA1313" s="33">
        <v>0</v>
      </c>
    </row>
    <row r="1314" spans="1:27" s="33" customFormat="1" x14ac:dyDescent="0.25">
      <c r="A1314" s="35">
        <v>41834</v>
      </c>
      <c r="B1314" s="36">
        <v>2.966157055840128</v>
      </c>
      <c r="C1314" s="36">
        <v>4.0263834999999997</v>
      </c>
      <c r="D1314" s="36">
        <v>12.07915</v>
      </c>
      <c r="E1314" s="33">
        <v>0</v>
      </c>
      <c r="F1314" s="33">
        <v>0</v>
      </c>
      <c r="G1314" s="33">
        <v>0</v>
      </c>
      <c r="H1314" s="33">
        <v>10</v>
      </c>
      <c r="I1314" s="33">
        <v>0</v>
      </c>
      <c r="J1314" s="33">
        <v>0</v>
      </c>
      <c r="K1314" s="33">
        <v>130</v>
      </c>
      <c r="L1314" s="33">
        <v>0</v>
      </c>
      <c r="M1314" s="33">
        <v>0</v>
      </c>
      <c r="N1314" s="33">
        <v>0</v>
      </c>
      <c r="O1314" s="33">
        <v>0</v>
      </c>
      <c r="P1314" s="33">
        <v>0</v>
      </c>
      <c r="Q1314" s="33">
        <v>0</v>
      </c>
      <c r="R1314" s="33">
        <v>0</v>
      </c>
      <c r="S1314" s="33">
        <v>0</v>
      </c>
      <c r="T1314" s="33">
        <v>0</v>
      </c>
      <c r="U1314" s="33">
        <v>0</v>
      </c>
      <c r="V1314" s="33">
        <v>0</v>
      </c>
      <c r="W1314" s="33">
        <v>0</v>
      </c>
      <c r="X1314" s="33">
        <v>0</v>
      </c>
      <c r="Y1314" s="33">
        <v>0</v>
      </c>
      <c r="Z1314" s="33">
        <v>0</v>
      </c>
      <c r="AA1314" s="33">
        <v>0</v>
      </c>
    </row>
    <row r="1315" spans="1:27" s="33" customFormat="1" x14ac:dyDescent="0.25">
      <c r="A1315" s="35">
        <v>41831</v>
      </c>
      <c r="B1315" s="36">
        <v>3.0467041536983586</v>
      </c>
      <c r="C1315" s="36">
        <v>4.0527042499999997</v>
      </c>
      <c r="D1315" s="36">
        <v>12.158113</v>
      </c>
      <c r="E1315" s="33">
        <v>0</v>
      </c>
      <c r="F1315" s="33">
        <v>0</v>
      </c>
      <c r="G1315" s="33">
        <v>0</v>
      </c>
      <c r="H1315" s="33">
        <v>10</v>
      </c>
      <c r="I1315" s="33">
        <v>0</v>
      </c>
      <c r="J1315" s="33">
        <v>0</v>
      </c>
      <c r="K1315" s="33">
        <v>130</v>
      </c>
      <c r="L1315" s="33">
        <v>0</v>
      </c>
      <c r="M1315" s="33">
        <v>0</v>
      </c>
      <c r="N1315" s="33">
        <v>0</v>
      </c>
      <c r="O1315" s="33">
        <v>0</v>
      </c>
      <c r="P1315" s="33">
        <v>0</v>
      </c>
      <c r="Q1315" s="33">
        <v>0</v>
      </c>
      <c r="R1315" s="33">
        <v>0</v>
      </c>
      <c r="S1315" s="33">
        <v>0</v>
      </c>
      <c r="T1315" s="33">
        <v>0</v>
      </c>
      <c r="U1315" s="33">
        <v>0</v>
      </c>
      <c r="V1315" s="33">
        <v>0</v>
      </c>
      <c r="W1315" s="33">
        <v>0</v>
      </c>
      <c r="X1315" s="33">
        <v>0</v>
      </c>
      <c r="Y1315" s="33">
        <v>0</v>
      </c>
      <c r="Z1315" s="33">
        <v>0</v>
      </c>
      <c r="AA1315" s="33">
        <v>0</v>
      </c>
    </row>
    <row r="1316" spans="1:27" s="33" customFormat="1" x14ac:dyDescent="0.25">
      <c r="A1316" s="35">
        <v>41830</v>
      </c>
      <c r="B1316" s="36">
        <v>3.1278614557901769</v>
      </c>
      <c r="C1316" s="36">
        <v>4.0805862499999996</v>
      </c>
      <c r="D1316" s="36">
        <v>12.241759</v>
      </c>
      <c r="E1316" s="33">
        <v>0</v>
      </c>
      <c r="F1316" s="33">
        <v>0</v>
      </c>
      <c r="G1316" s="33">
        <v>0</v>
      </c>
      <c r="H1316" s="33">
        <v>10</v>
      </c>
      <c r="I1316" s="33">
        <v>0</v>
      </c>
      <c r="J1316" s="33">
        <v>0</v>
      </c>
      <c r="K1316" s="33">
        <v>130</v>
      </c>
      <c r="L1316" s="33">
        <v>0</v>
      </c>
      <c r="M1316" s="33">
        <v>0</v>
      </c>
      <c r="N1316" s="33">
        <v>0</v>
      </c>
      <c r="O1316" s="33">
        <v>0</v>
      </c>
      <c r="P1316" s="33">
        <v>0</v>
      </c>
      <c r="Q1316" s="33">
        <v>0</v>
      </c>
      <c r="R1316" s="33">
        <v>0</v>
      </c>
      <c r="S1316" s="33">
        <v>0</v>
      </c>
      <c r="T1316" s="33">
        <v>0</v>
      </c>
      <c r="U1316" s="33">
        <v>0</v>
      </c>
      <c r="V1316" s="33">
        <v>0</v>
      </c>
      <c r="W1316" s="33">
        <v>0</v>
      </c>
      <c r="X1316" s="33">
        <v>0</v>
      </c>
      <c r="Y1316" s="33">
        <v>0</v>
      </c>
      <c r="Z1316" s="33">
        <v>0</v>
      </c>
      <c r="AA1316" s="33">
        <v>0</v>
      </c>
    </row>
    <row r="1317" spans="1:27" s="33" customFormat="1" x14ac:dyDescent="0.25">
      <c r="A1317" s="35">
        <v>41829</v>
      </c>
      <c r="B1317" s="36">
        <v>3.2250700277686506</v>
      </c>
      <c r="C1317" s="36">
        <v>4.1093655</v>
      </c>
      <c r="D1317" s="36">
        <v>12.328096</v>
      </c>
      <c r="E1317" s="33">
        <v>0</v>
      </c>
      <c r="F1317" s="33">
        <v>0</v>
      </c>
      <c r="G1317" s="33">
        <v>0</v>
      </c>
      <c r="H1317" s="33">
        <v>12</v>
      </c>
      <c r="I1317" s="33">
        <v>0</v>
      </c>
      <c r="J1317" s="33">
        <v>0</v>
      </c>
      <c r="K1317" s="33">
        <v>129</v>
      </c>
      <c r="L1317" s="33">
        <v>0</v>
      </c>
      <c r="M1317" s="33">
        <v>0</v>
      </c>
      <c r="N1317" s="33">
        <v>0</v>
      </c>
      <c r="O1317" s="33">
        <v>0</v>
      </c>
      <c r="P1317" s="33">
        <v>0</v>
      </c>
      <c r="Q1317" s="33">
        <v>0</v>
      </c>
      <c r="R1317" s="33">
        <v>0</v>
      </c>
      <c r="S1317" s="33">
        <v>0</v>
      </c>
      <c r="T1317" s="33">
        <v>0</v>
      </c>
      <c r="U1317" s="33">
        <v>0</v>
      </c>
      <c r="V1317" s="33">
        <v>0</v>
      </c>
      <c r="W1317" s="33">
        <v>0</v>
      </c>
      <c r="X1317" s="33">
        <v>0</v>
      </c>
      <c r="Y1317" s="33">
        <v>0</v>
      </c>
      <c r="Z1317" s="33">
        <v>0</v>
      </c>
      <c r="AA1317" s="33">
        <v>0</v>
      </c>
    </row>
    <row r="1318" spans="1:27" s="33" customFormat="1" x14ac:dyDescent="0.25">
      <c r="A1318" s="35">
        <v>41828</v>
      </c>
      <c r="B1318" s="36">
        <v>3.3263842830804506</v>
      </c>
      <c r="C1318" s="36">
        <v>4.1396357500000001</v>
      </c>
      <c r="D1318" s="36">
        <v>12.418907000000001</v>
      </c>
      <c r="E1318" s="33">
        <v>0</v>
      </c>
      <c r="F1318" s="33">
        <v>0</v>
      </c>
      <c r="G1318" s="33">
        <v>0</v>
      </c>
      <c r="H1318" s="33">
        <v>12</v>
      </c>
      <c r="I1318" s="33">
        <v>0</v>
      </c>
      <c r="J1318" s="33">
        <v>0</v>
      </c>
      <c r="K1318" s="33">
        <v>129</v>
      </c>
      <c r="L1318" s="33">
        <v>0</v>
      </c>
      <c r="M1318" s="33">
        <v>0</v>
      </c>
      <c r="N1318" s="33">
        <v>0</v>
      </c>
      <c r="O1318" s="33">
        <v>0</v>
      </c>
      <c r="P1318" s="33">
        <v>0</v>
      </c>
      <c r="Q1318" s="33">
        <v>0</v>
      </c>
      <c r="R1318" s="33">
        <v>0</v>
      </c>
      <c r="S1318" s="33">
        <v>0</v>
      </c>
      <c r="T1318" s="33">
        <v>0</v>
      </c>
      <c r="U1318" s="33">
        <v>0</v>
      </c>
      <c r="V1318" s="33">
        <v>0</v>
      </c>
      <c r="W1318" s="33">
        <v>0</v>
      </c>
      <c r="X1318" s="33">
        <v>0</v>
      </c>
      <c r="Y1318" s="33">
        <v>0</v>
      </c>
      <c r="Z1318" s="33">
        <v>0</v>
      </c>
      <c r="AA1318" s="33">
        <v>0</v>
      </c>
    </row>
    <row r="1319" spans="1:27" s="33" customFormat="1" x14ac:dyDescent="0.25">
      <c r="A1319" s="35">
        <v>41827</v>
      </c>
      <c r="B1319" s="36">
        <v>3.3451752568676052</v>
      </c>
      <c r="C1319" s="36">
        <v>4.1675922500000002</v>
      </c>
      <c r="D1319" s="36">
        <v>12.502777</v>
      </c>
      <c r="E1319" s="33">
        <v>0</v>
      </c>
      <c r="F1319" s="33">
        <v>0</v>
      </c>
      <c r="G1319" s="33">
        <v>0</v>
      </c>
      <c r="H1319" s="33">
        <v>12</v>
      </c>
      <c r="I1319" s="33">
        <v>0</v>
      </c>
      <c r="J1319" s="33">
        <v>0</v>
      </c>
      <c r="K1319" s="33">
        <v>130</v>
      </c>
      <c r="L1319" s="33">
        <v>0</v>
      </c>
      <c r="M1319" s="33">
        <v>0</v>
      </c>
      <c r="N1319" s="33">
        <v>0</v>
      </c>
      <c r="O1319" s="33">
        <v>0</v>
      </c>
      <c r="P1319" s="33">
        <v>0</v>
      </c>
      <c r="Q1319" s="33">
        <v>0</v>
      </c>
      <c r="R1319" s="33">
        <v>0</v>
      </c>
      <c r="S1319" s="33">
        <v>0</v>
      </c>
      <c r="T1319" s="33">
        <v>0</v>
      </c>
      <c r="U1319" s="33">
        <v>0</v>
      </c>
      <c r="V1319" s="33">
        <v>0</v>
      </c>
      <c r="W1319" s="33">
        <v>0</v>
      </c>
      <c r="X1319" s="33">
        <v>0</v>
      </c>
      <c r="Y1319" s="33">
        <v>0</v>
      </c>
      <c r="Z1319" s="33">
        <v>0</v>
      </c>
      <c r="AA1319" s="33">
        <v>0</v>
      </c>
    </row>
    <row r="1320" spans="1:27" s="33" customFormat="1" x14ac:dyDescent="0.25">
      <c r="A1320" s="35">
        <v>41824</v>
      </c>
      <c r="B1320" s="36">
        <v>3.4422480532379569</v>
      </c>
      <c r="C1320" s="36">
        <v>4.1973905</v>
      </c>
      <c r="D1320" s="36">
        <v>12.592172</v>
      </c>
      <c r="E1320" s="33">
        <v>0</v>
      </c>
      <c r="F1320" s="33">
        <v>0</v>
      </c>
      <c r="G1320" s="33">
        <v>0</v>
      </c>
      <c r="H1320" s="33">
        <v>12</v>
      </c>
      <c r="I1320" s="33">
        <v>0</v>
      </c>
      <c r="J1320" s="33">
        <v>0</v>
      </c>
      <c r="K1320" s="33">
        <v>130</v>
      </c>
      <c r="L1320" s="33">
        <v>0</v>
      </c>
      <c r="M1320" s="33">
        <v>0</v>
      </c>
      <c r="N1320" s="33">
        <v>0</v>
      </c>
      <c r="O1320" s="33">
        <v>0</v>
      </c>
      <c r="P1320" s="33">
        <v>0</v>
      </c>
      <c r="Q1320" s="33">
        <v>0</v>
      </c>
      <c r="R1320" s="33">
        <v>0</v>
      </c>
      <c r="S1320" s="33">
        <v>0</v>
      </c>
      <c r="T1320" s="33">
        <v>0</v>
      </c>
      <c r="U1320" s="33">
        <v>0</v>
      </c>
      <c r="V1320" s="33">
        <v>0</v>
      </c>
      <c r="W1320" s="33">
        <v>0</v>
      </c>
      <c r="X1320" s="33">
        <v>0</v>
      </c>
      <c r="Y1320" s="33">
        <v>0</v>
      </c>
      <c r="Z1320" s="33">
        <v>0</v>
      </c>
      <c r="AA1320" s="33">
        <v>0</v>
      </c>
    </row>
    <row r="1321" spans="1:27" s="33" customFormat="1" x14ac:dyDescent="0.25">
      <c r="A1321" s="35">
        <v>41823</v>
      </c>
      <c r="B1321" s="36">
        <v>3.4375440005606173</v>
      </c>
      <c r="C1321" s="36">
        <v>4.2293395</v>
      </c>
      <c r="D1321" s="36">
        <v>12.688018</v>
      </c>
      <c r="E1321" s="33">
        <v>0</v>
      </c>
      <c r="F1321" s="33">
        <v>0</v>
      </c>
      <c r="G1321" s="33">
        <v>0</v>
      </c>
      <c r="H1321" s="33">
        <v>12</v>
      </c>
      <c r="I1321" s="33">
        <v>0</v>
      </c>
      <c r="J1321" s="33">
        <v>0</v>
      </c>
      <c r="K1321" s="33">
        <v>130</v>
      </c>
      <c r="L1321" s="33">
        <v>0</v>
      </c>
      <c r="M1321" s="33">
        <v>0</v>
      </c>
      <c r="N1321" s="33">
        <v>0</v>
      </c>
      <c r="O1321" s="33">
        <v>0</v>
      </c>
      <c r="P1321" s="33">
        <v>0</v>
      </c>
      <c r="Q1321" s="33">
        <v>0</v>
      </c>
      <c r="R1321" s="33">
        <v>0</v>
      </c>
      <c r="S1321" s="33">
        <v>0</v>
      </c>
      <c r="T1321" s="33">
        <v>0</v>
      </c>
      <c r="U1321" s="33">
        <v>0</v>
      </c>
      <c r="V1321" s="33">
        <v>0</v>
      </c>
      <c r="W1321" s="33">
        <v>0</v>
      </c>
      <c r="X1321" s="33">
        <v>0</v>
      </c>
      <c r="Y1321" s="33">
        <v>0</v>
      </c>
      <c r="Z1321" s="33">
        <v>0</v>
      </c>
      <c r="AA1321" s="33">
        <v>0</v>
      </c>
    </row>
    <row r="1322" spans="1:27" s="33" customFormat="1" x14ac:dyDescent="0.25">
      <c r="A1322" s="35"/>
      <c r="B1322" s="36"/>
      <c r="C1322" s="36"/>
      <c r="D1322" s="36"/>
    </row>
    <row r="1323" spans="1:27" s="33" customFormat="1" x14ac:dyDescent="0.25">
      <c r="A1323" s="35"/>
      <c r="B1323" s="36"/>
      <c r="C1323" s="36"/>
      <c r="D1323" s="36"/>
    </row>
    <row r="1324" spans="1:27" s="33" customFormat="1" x14ac:dyDescent="0.25">
      <c r="A1324" s="35"/>
      <c r="B1324" s="36"/>
      <c r="C1324" s="36"/>
      <c r="D1324" s="36"/>
    </row>
    <row r="1325" spans="1:27" s="33" customFormat="1" x14ac:dyDescent="0.25">
      <c r="A1325" s="35"/>
      <c r="B1325" s="36"/>
      <c r="C1325" s="36"/>
      <c r="D1325" s="36"/>
    </row>
    <row r="1326" spans="1:27" s="33" customFormat="1" x14ac:dyDescent="0.25">
      <c r="A1326" s="35"/>
      <c r="B1326" s="36"/>
      <c r="C1326" s="36"/>
      <c r="D1326" s="36"/>
    </row>
    <row r="1327" spans="1:27" s="33" customFormat="1" x14ac:dyDescent="0.25">
      <c r="A1327" s="35"/>
      <c r="B1327" s="36"/>
      <c r="C1327" s="36"/>
      <c r="D1327" s="36"/>
    </row>
    <row r="1328" spans="1:27" s="33" customFormat="1" x14ac:dyDescent="0.25">
      <c r="A1328" s="35"/>
      <c r="B1328" s="36"/>
      <c r="C1328" s="36"/>
      <c r="D1328" s="36"/>
    </row>
    <row r="1329" spans="1:4" s="33" customFormat="1" x14ac:dyDescent="0.25">
      <c r="A1329" s="35"/>
      <c r="B1329" s="36"/>
      <c r="C1329" s="36"/>
      <c r="D1329" s="36"/>
    </row>
    <row r="1330" spans="1:4" s="33" customFormat="1" x14ac:dyDescent="0.25">
      <c r="A1330" s="35"/>
      <c r="B1330" s="36"/>
      <c r="C1330" s="36"/>
      <c r="D1330" s="36"/>
    </row>
    <row r="1331" spans="1:4" s="33" customFormat="1" x14ac:dyDescent="0.25">
      <c r="A1331" s="35"/>
      <c r="B1331" s="36"/>
      <c r="C1331" s="36"/>
      <c r="D1331" s="36"/>
    </row>
    <row r="1332" spans="1:4" s="33" customFormat="1" x14ac:dyDescent="0.25">
      <c r="A1332" s="35"/>
      <c r="B1332" s="36"/>
      <c r="C1332" s="36"/>
      <c r="D1332" s="36"/>
    </row>
    <row r="1333" spans="1:4" s="33" customFormat="1" x14ac:dyDescent="0.25">
      <c r="A1333" s="35"/>
      <c r="B1333" s="36"/>
      <c r="C1333" s="36"/>
      <c r="D1333" s="36"/>
    </row>
    <row r="1334" spans="1:4" s="33" customFormat="1" x14ac:dyDescent="0.25">
      <c r="A1334" s="35"/>
      <c r="B1334" s="36"/>
      <c r="C1334" s="36"/>
      <c r="D1334" s="36"/>
    </row>
    <row r="1335" spans="1:4" s="33" customFormat="1" x14ac:dyDescent="0.25">
      <c r="A1335" s="35"/>
      <c r="B1335" s="36"/>
      <c r="C1335" s="36"/>
      <c r="D1335" s="36"/>
    </row>
    <row r="1336" spans="1:4" s="33" customFormat="1" x14ac:dyDescent="0.25">
      <c r="A1336" s="35"/>
      <c r="B1336" s="36"/>
      <c r="C1336" s="36"/>
      <c r="D1336" s="36"/>
    </row>
    <row r="1337" spans="1:4" s="33" customFormat="1" x14ac:dyDescent="0.25">
      <c r="A1337" s="35"/>
      <c r="B1337" s="36"/>
      <c r="C1337" s="36"/>
      <c r="D1337" s="36"/>
    </row>
    <row r="1338" spans="1:4" s="33" customFormat="1" x14ac:dyDescent="0.25">
      <c r="A1338" s="35"/>
      <c r="B1338" s="36"/>
      <c r="C1338" s="36"/>
      <c r="D1338" s="36"/>
    </row>
    <row r="1339" spans="1:4" s="33" customFormat="1" x14ac:dyDescent="0.25">
      <c r="A1339" s="35"/>
      <c r="B1339" s="36"/>
      <c r="C1339" s="36"/>
      <c r="D1339" s="36"/>
    </row>
    <row r="1340" spans="1:4" s="33" customFormat="1" x14ac:dyDescent="0.25">
      <c r="A1340" s="35"/>
      <c r="B1340" s="36"/>
      <c r="C1340" s="36"/>
      <c r="D1340" s="36"/>
    </row>
    <row r="1341" spans="1:4" s="33" customFormat="1" x14ac:dyDescent="0.25">
      <c r="A1341" s="35"/>
      <c r="B1341" s="36"/>
      <c r="C1341" s="36"/>
      <c r="D1341" s="36"/>
    </row>
    <row r="1342" spans="1:4" s="33" customFormat="1" x14ac:dyDescent="0.25">
      <c r="A1342" s="35"/>
      <c r="B1342" s="36"/>
      <c r="C1342" s="36"/>
      <c r="D1342" s="36"/>
    </row>
    <row r="1343" spans="1:4" s="33" customFormat="1" x14ac:dyDescent="0.25">
      <c r="A1343" s="35"/>
      <c r="B1343" s="36"/>
      <c r="C1343" s="36"/>
      <c r="D1343" s="36"/>
    </row>
    <row r="1344" spans="1:4" s="33" customFormat="1" x14ac:dyDescent="0.25">
      <c r="A1344" s="35"/>
      <c r="B1344" s="36"/>
      <c r="C1344" s="36"/>
      <c r="D1344" s="36"/>
    </row>
    <row r="1345" spans="1:4" s="33" customFormat="1" x14ac:dyDescent="0.25">
      <c r="A1345" s="35"/>
      <c r="B1345" s="36"/>
      <c r="C1345" s="36"/>
      <c r="D1345" s="36"/>
    </row>
    <row r="1346" spans="1:4" s="33" customFormat="1" x14ac:dyDescent="0.25">
      <c r="A1346" s="35"/>
      <c r="B1346" s="36"/>
      <c r="C1346" s="36"/>
      <c r="D1346" s="36"/>
    </row>
    <row r="1347" spans="1:4" s="33" customFormat="1" x14ac:dyDescent="0.25">
      <c r="A1347" s="35"/>
      <c r="B1347" s="36"/>
      <c r="C1347" s="36"/>
      <c r="D1347" s="36"/>
    </row>
    <row r="1348" spans="1:4" s="33" customFormat="1" x14ac:dyDescent="0.25">
      <c r="A1348" s="35"/>
      <c r="B1348" s="36"/>
      <c r="C1348" s="36"/>
      <c r="D1348" s="36"/>
    </row>
    <row r="1349" spans="1:4" s="33" customFormat="1" x14ac:dyDescent="0.25">
      <c r="A1349" s="35"/>
      <c r="B1349" s="36"/>
      <c r="C1349" s="36"/>
      <c r="D1349" s="36"/>
    </row>
    <row r="1350" spans="1:4" s="33" customFormat="1" x14ac:dyDescent="0.25">
      <c r="A1350" s="35"/>
      <c r="B1350" s="36"/>
      <c r="C1350" s="36"/>
      <c r="D1350" s="36"/>
    </row>
    <row r="1351" spans="1:4" s="33" customFormat="1" x14ac:dyDescent="0.25">
      <c r="A1351" s="35"/>
      <c r="B1351" s="36"/>
      <c r="C1351" s="36"/>
      <c r="D1351" s="36"/>
    </row>
    <row r="1352" spans="1:4" s="33" customFormat="1" x14ac:dyDescent="0.25">
      <c r="A1352" s="35"/>
      <c r="B1352" s="36"/>
      <c r="C1352" s="36"/>
      <c r="D1352" s="36"/>
    </row>
    <row r="1353" spans="1:4" s="33" customFormat="1" x14ac:dyDescent="0.25">
      <c r="A1353" s="35"/>
      <c r="B1353" s="36"/>
      <c r="C1353" s="36"/>
      <c r="D1353" s="36"/>
    </row>
    <row r="1354" spans="1:4" s="33" customFormat="1" x14ac:dyDescent="0.25">
      <c r="A1354" s="35"/>
      <c r="B1354" s="36"/>
      <c r="C1354" s="36"/>
      <c r="D1354" s="36"/>
    </row>
    <row r="1355" spans="1:4" s="33" customFormat="1" x14ac:dyDescent="0.25">
      <c r="A1355" s="35"/>
      <c r="B1355" s="36"/>
      <c r="C1355" s="36"/>
      <c r="D1355" s="36"/>
    </row>
    <row r="1356" spans="1:4" s="33" customFormat="1" x14ac:dyDescent="0.25">
      <c r="A1356" s="35"/>
      <c r="B1356" s="36"/>
      <c r="C1356" s="36"/>
      <c r="D1356" s="36"/>
    </row>
    <row r="1357" spans="1:4" s="33" customFormat="1" x14ac:dyDescent="0.25">
      <c r="A1357" s="35"/>
      <c r="B1357" s="36"/>
      <c r="C1357" s="36"/>
      <c r="D1357" s="36"/>
    </row>
    <row r="1358" spans="1:4" s="33" customFormat="1" x14ac:dyDescent="0.25">
      <c r="A1358" s="35"/>
      <c r="B1358" s="36"/>
      <c r="C1358" s="36"/>
      <c r="D1358" s="36"/>
    </row>
    <row r="1359" spans="1:4" s="33" customFormat="1" x14ac:dyDescent="0.25">
      <c r="A1359" s="35"/>
      <c r="B1359" s="36"/>
      <c r="C1359" s="36"/>
      <c r="D1359" s="36"/>
    </row>
    <row r="1360" spans="1:4" s="33" customFormat="1" x14ac:dyDescent="0.25">
      <c r="A1360" s="35"/>
      <c r="B1360" s="36"/>
      <c r="C1360" s="36"/>
      <c r="D1360" s="36"/>
    </row>
    <row r="1361" spans="1:4" s="33" customFormat="1" x14ac:dyDescent="0.25">
      <c r="A1361" s="35"/>
      <c r="B1361" s="36"/>
      <c r="C1361" s="36"/>
      <c r="D1361" s="36"/>
    </row>
    <row r="1362" spans="1:4" s="33" customFormat="1" x14ac:dyDescent="0.25">
      <c r="A1362" s="35"/>
      <c r="B1362" s="36"/>
      <c r="C1362" s="36"/>
      <c r="D1362" s="36"/>
    </row>
    <row r="1363" spans="1:4" s="33" customFormat="1" x14ac:dyDescent="0.25">
      <c r="A1363" s="35"/>
      <c r="B1363" s="36"/>
      <c r="C1363" s="36"/>
      <c r="D1363" s="36"/>
    </row>
    <row r="1364" spans="1:4" s="33" customFormat="1" x14ac:dyDescent="0.25">
      <c r="A1364" s="35"/>
      <c r="B1364" s="36"/>
      <c r="C1364" s="36"/>
      <c r="D1364" s="36"/>
    </row>
    <row r="1365" spans="1:4" s="33" customFormat="1" x14ac:dyDescent="0.25">
      <c r="A1365" s="35"/>
      <c r="B1365" s="36"/>
      <c r="C1365" s="36"/>
      <c r="D1365" s="36"/>
    </row>
    <row r="1366" spans="1:4" s="33" customFormat="1" x14ac:dyDescent="0.25">
      <c r="A1366" s="35"/>
      <c r="B1366" s="36"/>
      <c r="C1366" s="36"/>
      <c r="D1366" s="36"/>
    </row>
    <row r="1367" spans="1:4" s="33" customFormat="1" x14ac:dyDescent="0.25">
      <c r="A1367" s="35"/>
      <c r="B1367" s="36"/>
      <c r="C1367" s="36"/>
      <c r="D1367" s="36"/>
    </row>
    <row r="1368" spans="1:4" s="33" customFormat="1" x14ac:dyDescent="0.25">
      <c r="A1368" s="35"/>
      <c r="B1368" s="36"/>
      <c r="C1368" s="36"/>
      <c r="D1368" s="36"/>
    </row>
    <row r="1369" spans="1:4" s="33" customFormat="1" x14ac:dyDescent="0.25">
      <c r="A1369" s="35"/>
      <c r="B1369" s="36"/>
      <c r="C1369" s="36"/>
      <c r="D1369" s="36"/>
    </row>
    <row r="1370" spans="1:4" s="33" customFormat="1" x14ac:dyDescent="0.25">
      <c r="A1370" s="35"/>
      <c r="B1370" s="36"/>
      <c r="C1370" s="36"/>
      <c r="D1370" s="36"/>
    </row>
    <row r="1371" spans="1:4" s="33" customFormat="1" x14ac:dyDescent="0.25">
      <c r="A1371" s="35"/>
      <c r="B1371" s="36"/>
      <c r="C1371" s="36"/>
      <c r="D1371" s="36"/>
    </row>
    <row r="1372" spans="1:4" s="33" customFormat="1" x14ac:dyDescent="0.25">
      <c r="A1372" s="35"/>
      <c r="B1372" s="36"/>
      <c r="C1372" s="36"/>
      <c r="D1372" s="36"/>
    </row>
    <row r="1373" spans="1:4" s="33" customFormat="1" x14ac:dyDescent="0.25">
      <c r="A1373" s="35"/>
      <c r="B1373" s="36"/>
      <c r="C1373" s="36"/>
      <c r="D1373" s="36"/>
    </row>
    <row r="1374" spans="1:4" s="33" customFormat="1" x14ac:dyDescent="0.25">
      <c r="A1374" s="35"/>
      <c r="B1374" s="36"/>
      <c r="C1374" s="36"/>
      <c r="D1374" s="36"/>
    </row>
    <row r="1375" spans="1:4" s="33" customFormat="1" x14ac:dyDescent="0.25">
      <c r="A1375" s="35"/>
      <c r="B1375" s="36"/>
      <c r="C1375" s="36"/>
      <c r="D1375" s="36"/>
    </row>
    <row r="1376" spans="1:4" s="33" customFormat="1" x14ac:dyDescent="0.25">
      <c r="A1376" s="35"/>
      <c r="B1376" s="36"/>
      <c r="C1376" s="36"/>
      <c r="D1376" s="36"/>
    </row>
    <row r="1377" spans="1:27" s="33" customFormat="1" x14ac:dyDescent="0.25">
      <c r="A1377" s="35"/>
      <c r="B1377" s="36"/>
      <c r="C1377" s="36"/>
      <c r="D1377" s="36"/>
    </row>
    <row r="1378" spans="1:27" s="33" customFormat="1" x14ac:dyDescent="0.25">
      <c r="A1378" s="35"/>
      <c r="B1378" s="36"/>
      <c r="C1378" s="36"/>
      <c r="D1378" s="36"/>
    </row>
    <row r="1379" spans="1:27" s="33" customFormat="1" x14ac:dyDescent="0.25">
      <c r="A1379" s="35"/>
      <c r="B1379" s="36"/>
      <c r="C1379" s="36"/>
      <c r="D1379" s="36"/>
    </row>
    <row r="1380" spans="1:27" s="33" customFormat="1" x14ac:dyDescent="0.25">
      <c r="A1380" s="35"/>
      <c r="B1380" s="36"/>
      <c r="C1380" s="36"/>
      <c r="D1380" s="36"/>
    </row>
    <row r="1381" spans="1:27" s="33" customFormat="1" x14ac:dyDescent="0.25">
      <c r="A1381" s="35"/>
      <c r="B1381" s="36"/>
      <c r="C1381" s="36"/>
      <c r="D1381" s="36"/>
    </row>
    <row r="1382" spans="1:27" s="33" customFormat="1" x14ac:dyDescent="0.25">
      <c r="A1382" s="35">
        <v>41911</v>
      </c>
      <c r="B1382" s="36">
        <v>3.863782054645462</v>
      </c>
      <c r="C1382" s="36">
        <v>3.38804025</v>
      </c>
      <c r="D1382" s="36">
        <v>10.164121</v>
      </c>
      <c r="E1382" s="33">
        <v>0</v>
      </c>
      <c r="F1382" s="33">
        <v>0</v>
      </c>
      <c r="G1382" s="33">
        <v>0</v>
      </c>
      <c r="H1382" s="33">
        <v>26</v>
      </c>
      <c r="I1382" s="33">
        <v>0</v>
      </c>
      <c r="J1382" s="33">
        <v>0</v>
      </c>
      <c r="K1382" s="33">
        <v>118</v>
      </c>
      <c r="L1382" s="33">
        <v>0</v>
      </c>
      <c r="M1382" s="33">
        <v>0</v>
      </c>
      <c r="N1382" s="33">
        <v>0</v>
      </c>
      <c r="O1382" s="33">
        <v>0</v>
      </c>
      <c r="P1382" s="33">
        <v>0</v>
      </c>
      <c r="Q1382" s="33">
        <v>0</v>
      </c>
      <c r="R1382" s="33">
        <v>0</v>
      </c>
      <c r="S1382" s="33">
        <v>0</v>
      </c>
      <c r="T1382" s="33">
        <v>0</v>
      </c>
      <c r="U1382" s="33">
        <v>0</v>
      </c>
      <c r="V1382" s="33">
        <v>0</v>
      </c>
      <c r="W1382" s="33">
        <v>0</v>
      </c>
      <c r="X1382" s="33">
        <v>0</v>
      </c>
      <c r="Y1382" s="33">
        <v>0</v>
      </c>
      <c r="Z1382" s="33">
        <v>0</v>
      </c>
      <c r="AA1382" s="33">
        <v>0</v>
      </c>
    </row>
    <row r="1383" spans="1:27" s="33" customFormat="1" x14ac:dyDescent="0.25">
      <c r="A1383" s="35">
        <v>41908</v>
      </c>
      <c r="B1383" s="36">
        <v>3.9558116611569516</v>
      </c>
      <c r="C1383" s="36">
        <v>3.3810147499999998</v>
      </c>
      <c r="D1383" s="36">
        <v>10.143044</v>
      </c>
      <c r="E1383" s="33">
        <v>0</v>
      </c>
      <c r="F1383" s="33">
        <v>0</v>
      </c>
      <c r="G1383" s="33">
        <v>0</v>
      </c>
      <c r="H1383" s="33">
        <v>26</v>
      </c>
      <c r="I1383" s="33">
        <v>0</v>
      </c>
      <c r="J1383" s="33">
        <v>0</v>
      </c>
      <c r="K1383" s="33">
        <v>117</v>
      </c>
      <c r="L1383" s="33">
        <v>0</v>
      </c>
      <c r="M1383" s="33">
        <v>0</v>
      </c>
      <c r="N1383" s="33">
        <v>0</v>
      </c>
      <c r="O1383" s="33">
        <v>0</v>
      </c>
      <c r="P1383" s="33">
        <v>0</v>
      </c>
      <c r="Q1383" s="33">
        <v>0</v>
      </c>
      <c r="R1383" s="33">
        <v>0</v>
      </c>
      <c r="S1383" s="33">
        <v>0</v>
      </c>
      <c r="T1383" s="33">
        <v>0</v>
      </c>
      <c r="U1383" s="33">
        <v>0</v>
      </c>
      <c r="V1383" s="33">
        <v>0</v>
      </c>
      <c r="W1383" s="33">
        <v>0</v>
      </c>
      <c r="X1383" s="33">
        <v>0</v>
      </c>
      <c r="Y1383" s="33">
        <v>0</v>
      </c>
      <c r="Z1383" s="33">
        <v>0</v>
      </c>
      <c r="AA1383" s="33">
        <v>0</v>
      </c>
    </row>
    <row r="1384" spans="1:27" s="33" customFormat="1" x14ac:dyDescent="0.25">
      <c r="A1384" s="35">
        <v>41907</v>
      </c>
      <c r="B1384" s="36">
        <v>3.4905071647894301</v>
      </c>
      <c r="C1384" s="36">
        <v>3.3723770000000002</v>
      </c>
      <c r="D1384" s="36">
        <v>10.117131000000001</v>
      </c>
      <c r="E1384" s="33">
        <v>0</v>
      </c>
      <c r="F1384" s="33">
        <v>0</v>
      </c>
      <c r="G1384" s="33">
        <v>0</v>
      </c>
      <c r="H1384" s="33">
        <v>25</v>
      </c>
      <c r="I1384" s="33">
        <v>0</v>
      </c>
      <c r="J1384" s="33">
        <v>0</v>
      </c>
      <c r="K1384" s="33">
        <v>117</v>
      </c>
      <c r="L1384" s="33">
        <v>0</v>
      </c>
      <c r="M1384" s="33">
        <v>0</v>
      </c>
      <c r="N1384" s="33">
        <v>0</v>
      </c>
      <c r="O1384" s="33">
        <v>0</v>
      </c>
      <c r="P1384" s="33">
        <v>0</v>
      </c>
      <c r="Q1384" s="33">
        <v>0</v>
      </c>
      <c r="R1384" s="33">
        <v>0</v>
      </c>
      <c r="S1384" s="33">
        <v>0</v>
      </c>
      <c r="T1384" s="33">
        <v>0</v>
      </c>
      <c r="U1384" s="33">
        <v>0</v>
      </c>
      <c r="V1384" s="33">
        <v>0</v>
      </c>
      <c r="W1384" s="33">
        <v>0</v>
      </c>
      <c r="X1384" s="33">
        <v>0</v>
      </c>
      <c r="Y1384" s="33">
        <v>0</v>
      </c>
      <c r="Z1384" s="33">
        <v>0</v>
      </c>
      <c r="AA1384" s="33">
        <v>0</v>
      </c>
    </row>
    <row r="1385" spans="1:27" s="33" customFormat="1" x14ac:dyDescent="0.25">
      <c r="A1385" s="35">
        <v>41906</v>
      </c>
      <c r="B1385" s="36">
        <v>3.4088540591590832</v>
      </c>
      <c r="C1385" s="36">
        <v>3.3732829999999998</v>
      </c>
      <c r="D1385" s="36">
        <v>10.119849</v>
      </c>
      <c r="E1385" s="33">
        <v>0</v>
      </c>
      <c r="F1385" s="33">
        <v>0</v>
      </c>
      <c r="G1385" s="33">
        <v>0</v>
      </c>
      <c r="H1385" s="33">
        <v>25</v>
      </c>
      <c r="I1385" s="33">
        <v>0</v>
      </c>
      <c r="J1385" s="33">
        <v>0</v>
      </c>
      <c r="K1385" s="33">
        <v>117</v>
      </c>
      <c r="L1385" s="33">
        <v>0</v>
      </c>
      <c r="M1385" s="33">
        <v>0</v>
      </c>
      <c r="N1385" s="33">
        <v>0</v>
      </c>
      <c r="O1385" s="33">
        <v>0</v>
      </c>
      <c r="P1385" s="33">
        <v>0</v>
      </c>
      <c r="Q1385" s="33">
        <v>0</v>
      </c>
      <c r="R1385" s="33">
        <v>0</v>
      </c>
      <c r="S1385" s="33">
        <v>0</v>
      </c>
      <c r="T1385" s="33">
        <v>0</v>
      </c>
      <c r="U1385" s="33">
        <v>0</v>
      </c>
      <c r="V1385" s="33">
        <v>0</v>
      </c>
      <c r="W1385" s="33">
        <v>0</v>
      </c>
      <c r="X1385" s="33">
        <v>0</v>
      </c>
      <c r="Y1385" s="33">
        <v>0</v>
      </c>
      <c r="Z1385" s="33">
        <v>0</v>
      </c>
      <c r="AA1385" s="33">
        <v>0</v>
      </c>
    </row>
    <row r="1386" spans="1:27" s="33" customFormat="1" x14ac:dyDescent="0.25">
      <c r="A1386" s="35">
        <v>41905</v>
      </c>
      <c r="B1386" s="36">
        <v>3.3837764860472475</v>
      </c>
      <c r="C1386" s="36">
        <v>3.3774917499999999</v>
      </c>
      <c r="D1386" s="36">
        <v>10.132474999999999</v>
      </c>
      <c r="E1386" s="33">
        <v>0</v>
      </c>
      <c r="F1386" s="33">
        <v>0</v>
      </c>
      <c r="G1386" s="33">
        <v>0</v>
      </c>
      <c r="H1386" s="33">
        <v>26</v>
      </c>
      <c r="I1386" s="33">
        <v>0</v>
      </c>
      <c r="J1386" s="33">
        <v>0</v>
      </c>
      <c r="K1386" s="33">
        <v>117</v>
      </c>
      <c r="L1386" s="33">
        <v>0</v>
      </c>
      <c r="M1386" s="33">
        <v>0</v>
      </c>
      <c r="N1386" s="33">
        <v>0</v>
      </c>
      <c r="O1386" s="33">
        <v>0</v>
      </c>
      <c r="P1386" s="33">
        <v>0</v>
      </c>
      <c r="Q1386" s="33">
        <v>0</v>
      </c>
      <c r="R1386" s="33">
        <v>0</v>
      </c>
      <c r="S1386" s="33">
        <v>0</v>
      </c>
      <c r="T1386" s="33">
        <v>0</v>
      </c>
      <c r="U1386" s="33">
        <v>0</v>
      </c>
      <c r="V1386" s="33">
        <v>0</v>
      </c>
      <c r="W1386" s="33">
        <v>0</v>
      </c>
      <c r="X1386" s="33">
        <v>0</v>
      </c>
      <c r="Y1386" s="33">
        <v>0</v>
      </c>
      <c r="Z1386" s="33">
        <v>0</v>
      </c>
      <c r="AA1386" s="33">
        <v>0</v>
      </c>
    </row>
    <row r="1387" spans="1:27" s="33" customFormat="1" x14ac:dyDescent="0.25">
      <c r="A1387" s="35">
        <v>41904</v>
      </c>
      <c r="B1387" s="36">
        <v>3.5359182623436203</v>
      </c>
      <c r="C1387" s="36">
        <v>3.3823142499999999</v>
      </c>
      <c r="D1387" s="36">
        <v>10.146943</v>
      </c>
      <c r="E1387" s="33">
        <v>0</v>
      </c>
      <c r="F1387" s="33">
        <v>0</v>
      </c>
      <c r="G1387" s="33">
        <v>0</v>
      </c>
      <c r="H1387" s="33">
        <v>27</v>
      </c>
      <c r="I1387" s="33">
        <v>0</v>
      </c>
      <c r="J1387" s="33">
        <v>0</v>
      </c>
      <c r="K1387" s="33">
        <v>118</v>
      </c>
      <c r="L1387" s="33">
        <v>0</v>
      </c>
      <c r="M1387" s="33">
        <v>0</v>
      </c>
      <c r="N1387" s="33">
        <v>0</v>
      </c>
      <c r="O1387" s="33">
        <v>0</v>
      </c>
      <c r="P1387" s="33">
        <v>0</v>
      </c>
      <c r="Q1387" s="33">
        <v>0</v>
      </c>
      <c r="R1387" s="33">
        <v>0</v>
      </c>
      <c r="S1387" s="33">
        <v>0</v>
      </c>
      <c r="T1387" s="33">
        <v>0</v>
      </c>
      <c r="U1387" s="33">
        <v>0</v>
      </c>
      <c r="V1387" s="33">
        <v>0</v>
      </c>
      <c r="W1387" s="33">
        <v>0</v>
      </c>
      <c r="X1387" s="33">
        <v>0</v>
      </c>
      <c r="Y1387" s="33">
        <v>0</v>
      </c>
      <c r="Z1387" s="33">
        <v>0</v>
      </c>
      <c r="AA1387" s="33">
        <v>0</v>
      </c>
    </row>
    <row r="1388" spans="1:27" s="33" customFormat="1" x14ac:dyDescent="0.25">
      <c r="A1388" s="35">
        <v>41901</v>
      </c>
      <c r="B1388" s="36">
        <v>3.6429969390559545</v>
      </c>
      <c r="C1388" s="36">
        <v>3.3824937500000001</v>
      </c>
      <c r="D1388" s="36">
        <v>10.147481000000001</v>
      </c>
      <c r="E1388" s="33">
        <v>0</v>
      </c>
      <c r="F1388" s="33">
        <v>0</v>
      </c>
      <c r="G1388" s="33">
        <v>0</v>
      </c>
      <c r="H1388" s="33">
        <v>28</v>
      </c>
      <c r="I1388" s="33">
        <v>0</v>
      </c>
      <c r="J1388" s="33">
        <v>0</v>
      </c>
      <c r="K1388" s="33">
        <v>117</v>
      </c>
      <c r="L1388" s="33">
        <v>0</v>
      </c>
      <c r="M1388" s="33">
        <v>0</v>
      </c>
      <c r="N1388" s="33">
        <v>0</v>
      </c>
      <c r="O1388" s="33">
        <v>0</v>
      </c>
      <c r="P1388" s="33">
        <v>0</v>
      </c>
      <c r="Q1388" s="33">
        <v>0</v>
      </c>
      <c r="R1388" s="33">
        <v>0</v>
      </c>
      <c r="S1388" s="33">
        <v>0</v>
      </c>
      <c r="T1388" s="33">
        <v>0</v>
      </c>
      <c r="U1388" s="33">
        <v>0</v>
      </c>
      <c r="V1388" s="33">
        <v>0</v>
      </c>
      <c r="W1388" s="33">
        <v>0</v>
      </c>
      <c r="X1388" s="33">
        <v>0</v>
      </c>
      <c r="Y1388" s="33">
        <v>0</v>
      </c>
      <c r="Z1388" s="33">
        <v>0</v>
      </c>
      <c r="AA1388" s="33">
        <v>0</v>
      </c>
    </row>
    <row r="1389" spans="1:27" s="33" customFormat="1" x14ac:dyDescent="0.25">
      <c r="A1389" s="35">
        <v>41900</v>
      </c>
      <c r="B1389" s="36">
        <v>3.549523839132116</v>
      </c>
      <c r="C1389" s="36">
        <v>3.3825430000000001</v>
      </c>
      <c r="D1389" s="36">
        <v>10.147629</v>
      </c>
      <c r="E1389" s="33">
        <v>0</v>
      </c>
      <c r="F1389" s="33">
        <v>0</v>
      </c>
      <c r="G1389" s="33">
        <v>0</v>
      </c>
      <c r="H1389" s="33">
        <v>28</v>
      </c>
      <c r="I1389" s="33">
        <v>0</v>
      </c>
      <c r="J1389" s="33">
        <v>0</v>
      </c>
      <c r="K1389" s="33">
        <v>118</v>
      </c>
      <c r="L1389" s="33">
        <v>0</v>
      </c>
      <c r="M1389" s="33">
        <v>0</v>
      </c>
      <c r="N1389" s="33">
        <v>0</v>
      </c>
      <c r="O1389" s="33">
        <v>0</v>
      </c>
      <c r="P1389" s="33">
        <v>0</v>
      </c>
      <c r="Q1389" s="33">
        <v>0</v>
      </c>
      <c r="R1389" s="33">
        <v>0</v>
      </c>
      <c r="S1389" s="33">
        <v>0</v>
      </c>
      <c r="T1389" s="33">
        <v>0</v>
      </c>
      <c r="U1389" s="33">
        <v>0</v>
      </c>
      <c r="V1389" s="33">
        <v>0</v>
      </c>
      <c r="W1389" s="33">
        <v>0</v>
      </c>
      <c r="X1389" s="33">
        <v>0</v>
      </c>
      <c r="Y1389" s="33">
        <v>0</v>
      </c>
      <c r="Z1389" s="33">
        <v>0</v>
      </c>
      <c r="AA1389" s="33">
        <v>0</v>
      </c>
    </row>
    <row r="1390" spans="1:27" s="33" customFormat="1" x14ac:dyDescent="0.25">
      <c r="A1390" s="35">
        <v>41899</v>
      </c>
      <c r="B1390" s="36">
        <v>3.5731969857264692</v>
      </c>
      <c r="C1390" s="36">
        <v>3.3805407500000002</v>
      </c>
      <c r="D1390" s="36">
        <v>10.141622</v>
      </c>
      <c r="E1390" s="33">
        <v>0</v>
      </c>
      <c r="F1390" s="33">
        <v>0</v>
      </c>
      <c r="G1390" s="33">
        <v>0</v>
      </c>
      <c r="H1390" s="33">
        <v>27</v>
      </c>
      <c r="I1390" s="33">
        <v>0</v>
      </c>
      <c r="J1390" s="33">
        <v>0</v>
      </c>
      <c r="K1390" s="33">
        <v>118</v>
      </c>
      <c r="L1390" s="33">
        <v>0</v>
      </c>
      <c r="M1390" s="33">
        <v>0</v>
      </c>
      <c r="N1390" s="33">
        <v>0</v>
      </c>
      <c r="O1390" s="33">
        <v>0</v>
      </c>
      <c r="P1390" s="33">
        <v>0</v>
      </c>
      <c r="Q1390" s="33">
        <v>0</v>
      </c>
      <c r="R1390" s="33">
        <v>0</v>
      </c>
      <c r="S1390" s="33">
        <v>0</v>
      </c>
      <c r="T1390" s="33">
        <v>0</v>
      </c>
      <c r="U1390" s="33">
        <v>0</v>
      </c>
      <c r="V1390" s="33">
        <v>0</v>
      </c>
      <c r="W1390" s="33">
        <v>0</v>
      </c>
      <c r="X1390" s="33">
        <v>0</v>
      </c>
      <c r="Y1390" s="33">
        <v>0</v>
      </c>
      <c r="Z1390" s="33">
        <v>0</v>
      </c>
      <c r="AA1390" s="33">
        <v>0</v>
      </c>
    </row>
    <row r="1391" spans="1:27" s="33" customFormat="1" x14ac:dyDescent="0.25">
      <c r="A1391" s="35">
        <v>41898</v>
      </c>
      <c r="B1391" s="36">
        <v>3.6357403063337004</v>
      </c>
      <c r="C1391" s="36">
        <v>3.3760807499999999</v>
      </c>
      <c r="D1391" s="36">
        <v>10.128242</v>
      </c>
      <c r="E1391" s="33">
        <v>0</v>
      </c>
      <c r="F1391" s="33">
        <v>0</v>
      </c>
      <c r="G1391" s="33">
        <v>0</v>
      </c>
      <c r="H1391" s="33">
        <v>28</v>
      </c>
      <c r="I1391" s="33">
        <v>0</v>
      </c>
      <c r="J1391" s="33">
        <v>0</v>
      </c>
      <c r="K1391" s="33">
        <v>119</v>
      </c>
      <c r="L1391" s="33">
        <v>0</v>
      </c>
      <c r="M1391" s="33">
        <v>0</v>
      </c>
      <c r="N1391" s="33">
        <v>0</v>
      </c>
      <c r="O1391" s="33">
        <v>0</v>
      </c>
      <c r="P1391" s="33">
        <v>0</v>
      </c>
      <c r="Q1391" s="33">
        <v>0</v>
      </c>
      <c r="R1391" s="33">
        <v>0</v>
      </c>
      <c r="S1391" s="33">
        <v>0</v>
      </c>
      <c r="T1391" s="33">
        <v>0</v>
      </c>
      <c r="U1391" s="33">
        <v>0</v>
      </c>
      <c r="V1391" s="33">
        <v>0</v>
      </c>
      <c r="W1391" s="33">
        <v>0</v>
      </c>
      <c r="X1391" s="33">
        <v>0</v>
      </c>
      <c r="Y1391" s="33">
        <v>0</v>
      </c>
      <c r="Z1391" s="33">
        <v>0</v>
      </c>
      <c r="AA1391" s="33">
        <v>0</v>
      </c>
    </row>
    <row r="1392" spans="1:27" s="33" customFormat="1" x14ac:dyDescent="0.25">
      <c r="A1392" s="35">
        <v>41897</v>
      </c>
      <c r="B1392" s="36">
        <v>3.5008147676392918</v>
      </c>
      <c r="C1392" s="36">
        <v>3.3705772500000002</v>
      </c>
      <c r="D1392" s="36">
        <v>10.111732</v>
      </c>
      <c r="E1392" s="33">
        <v>0</v>
      </c>
      <c r="F1392" s="33">
        <v>0</v>
      </c>
      <c r="G1392" s="33">
        <v>0</v>
      </c>
      <c r="H1392" s="33">
        <v>27</v>
      </c>
      <c r="I1392" s="33">
        <v>0</v>
      </c>
      <c r="J1392" s="33">
        <v>0</v>
      </c>
      <c r="K1392" s="33">
        <v>120</v>
      </c>
      <c r="L1392" s="33">
        <v>0</v>
      </c>
      <c r="M1392" s="33">
        <v>0</v>
      </c>
      <c r="N1392" s="33">
        <v>0</v>
      </c>
      <c r="O1392" s="33">
        <v>0</v>
      </c>
      <c r="P1392" s="33">
        <v>0</v>
      </c>
      <c r="Q1392" s="33">
        <v>0</v>
      </c>
      <c r="R1392" s="33">
        <v>0</v>
      </c>
      <c r="S1392" s="33">
        <v>0</v>
      </c>
      <c r="T1392" s="33">
        <v>0</v>
      </c>
      <c r="U1392" s="33">
        <v>0</v>
      </c>
      <c r="V1392" s="33">
        <v>0</v>
      </c>
      <c r="W1392" s="33">
        <v>0</v>
      </c>
      <c r="X1392" s="33">
        <v>0</v>
      </c>
      <c r="Y1392" s="33">
        <v>0</v>
      </c>
      <c r="Z1392" s="33">
        <v>0</v>
      </c>
      <c r="AA1392" s="33">
        <v>0</v>
      </c>
    </row>
    <row r="1393" spans="1:27" s="33" customFormat="1" x14ac:dyDescent="0.25">
      <c r="A1393" s="35">
        <v>41894</v>
      </c>
      <c r="B1393" s="36">
        <v>3.602559196550271</v>
      </c>
      <c r="C1393" s="36">
        <v>3.3687285</v>
      </c>
      <c r="D1393" s="36">
        <v>10.106185999999999</v>
      </c>
      <c r="E1393" s="33">
        <v>0</v>
      </c>
      <c r="F1393" s="33">
        <v>0</v>
      </c>
      <c r="G1393" s="33">
        <v>0</v>
      </c>
      <c r="H1393" s="33">
        <v>28</v>
      </c>
      <c r="I1393" s="33">
        <v>0</v>
      </c>
      <c r="J1393" s="33">
        <v>0</v>
      </c>
      <c r="K1393" s="33">
        <v>120</v>
      </c>
      <c r="L1393" s="33">
        <v>0</v>
      </c>
      <c r="M1393" s="33">
        <v>0</v>
      </c>
      <c r="N1393" s="33">
        <v>0</v>
      </c>
      <c r="O1393" s="33">
        <v>0</v>
      </c>
      <c r="P1393" s="33">
        <v>0</v>
      </c>
      <c r="Q1393" s="33">
        <v>0</v>
      </c>
      <c r="R1393" s="33">
        <v>0</v>
      </c>
      <c r="S1393" s="33">
        <v>0</v>
      </c>
      <c r="T1393" s="33">
        <v>0</v>
      </c>
      <c r="U1393" s="33">
        <v>0</v>
      </c>
      <c r="V1393" s="33">
        <v>0</v>
      </c>
      <c r="W1393" s="33">
        <v>0</v>
      </c>
      <c r="X1393" s="33">
        <v>0</v>
      </c>
      <c r="Y1393" s="33">
        <v>0</v>
      </c>
      <c r="Z1393" s="33">
        <v>0</v>
      </c>
      <c r="AA1393" s="33">
        <v>0</v>
      </c>
    </row>
    <row r="1394" spans="1:27" s="33" customFormat="1" x14ac:dyDescent="0.25">
      <c r="A1394" s="35">
        <v>41893</v>
      </c>
      <c r="B1394" s="36">
        <v>3.6954022642013675</v>
      </c>
      <c r="C1394" s="36">
        <v>3.36769075</v>
      </c>
      <c r="D1394" s="36">
        <v>10.103071999999999</v>
      </c>
      <c r="E1394" s="33">
        <v>0</v>
      </c>
      <c r="F1394" s="33">
        <v>0</v>
      </c>
      <c r="G1394" s="33">
        <v>0</v>
      </c>
      <c r="H1394" s="33">
        <v>28</v>
      </c>
      <c r="I1394" s="33">
        <v>0</v>
      </c>
      <c r="J1394" s="33">
        <v>0</v>
      </c>
      <c r="K1394" s="33">
        <v>120</v>
      </c>
      <c r="L1394" s="33">
        <v>0</v>
      </c>
      <c r="M1394" s="33">
        <v>0</v>
      </c>
      <c r="N1394" s="33">
        <v>0</v>
      </c>
      <c r="O1394" s="33">
        <v>0</v>
      </c>
      <c r="P1394" s="33">
        <v>0</v>
      </c>
      <c r="Q1394" s="33">
        <v>0</v>
      </c>
      <c r="R1394" s="33">
        <v>0</v>
      </c>
      <c r="S1394" s="33">
        <v>0</v>
      </c>
      <c r="T1394" s="33">
        <v>0</v>
      </c>
      <c r="U1394" s="33">
        <v>0</v>
      </c>
      <c r="V1394" s="33">
        <v>0</v>
      </c>
      <c r="W1394" s="33">
        <v>0</v>
      </c>
      <c r="X1394" s="33">
        <v>0</v>
      </c>
      <c r="Y1394" s="33">
        <v>0</v>
      </c>
      <c r="Z1394" s="33">
        <v>0</v>
      </c>
      <c r="AA1394" s="33">
        <v>0</v>
      </c>
    </row>
    <row r="1395" spans="1:27" s="33" customFormat="1" x14ac:dyDescent="0.25">
      <c r="A1395" s="35">
        <v>41892</v>
      </c>
      <c r="B1395" s="36">
        <v>3.8612013619480221</v>
      </c>
      <c r="C1395" s="36">
        <v>3.3677092499999999</v>
      </c>
      <c r="D1395" s="36">
        <v>10.103128</v>
      </c>
      <c r="E1395" s="33">
        <v>0</v>
      </c>
      <c r="F1395" s="33">
        <v>0</v>
      </c>
      <c r="G1395" s="33">
        <v>0</v>
      </c>
      <c r="H1395" s="33">
        <v>28</v>
      </c>
      <c r="I1395" s="33">
        <v>0</v>
      </c>
      <c r="J1395" s="33">
        <v>0</v>
      </c>
      <c r="K1395" s="33">
        <v>122</v>
      </c>
      <c r="L1395" s="33">
        <v>0</v>
      </c>
      <c r="M1395" s="33">
        <v>0</v>
      </c>
      <c r="N1395" s="33">
        <v>0</v>
      </c>
      <c r="O1395" s="33">
        <v>0</v>
      </c>
      <c r="P1395" s="33">
        <v>0</v>
      </c>
      <c r="Q1395" s="33">
        <v>0</v>
      </c>
      <c r="R1395" s="33">
        <v>0</v>
      </c>
      <c r="S1395" s="33">
        <v>0</v>
      </c>
      <c r="T1395" s="33">
        <v>0</v>
      </c>
      <c r="U1395" s="33">
        <v>0</v>
      </c>
      <c r="V1395" s="33">
        <v>0</v>
      </c>
      <c r="W1395" s="33">
        <v>0</v>
      </c>
      <c r="X1395" s="33">
        <v>0</v>
      </c>
      <c r="Y1395" s="33">
        <v>0</v>
      </c>
      <c r="Z1395" s="33">
        <v>0</v>
      </c>
      <c r="AA1395" s="33">
        <v>0</v>
      </c>
    </row>
    <row r="1396" spans="1:27" s="33" customFormat="1" x14ac:dyDescent="0.25">
      <c r="A1396" s="35">
        <v>41891</v>
      </c>
      <c r="B1396" s="36">
        <v>3.9702178522900224</v>
      </c>
      <c r="C1396" s="36">
        <v>3.3668200000000001</v>
      </c>
      <c r="D1396" s="36">
        <v>10.10046</v>
      </c>
      <c r="E1396" s="33">
        <v>0</v>
      </c>
      <c r="F1396" s="33">
        <v>0</v>
      </c>
      <c r="G1396" s="33">
        <v>0</v>
      </c>
      <c r="H1396" s="33">
        <v>28</v>
      </c>
      <c r="I1396" s="33">
        <v>0</v>
      </c>
      <c r="J1396" s="33">
        <v>0</v>
      </c>
      <c r="K1396" s="33">
        <v>122</v>
      </c>
      <c r="L1396" s="33">
        <v>0</v>
      </c>
      <c r="M1396" s="33">
        <v>0</v>
      </c>
      <c r="N1396" s="33">
        <v>0</v>
      </c>
      <c r="O1396" s="33">
        <v>0</v>
      </c>
      <c r="P1396" s="33">
        <v>0</v>
      </c>
      <c r="Q1396" s="33">
        <v>0</v>
      </c>
      <c r="R1396" s="33">
        <v>0</v>
      </c>
      <c r="S1396" s="33">
        <v>0</v>
      </c>
      <c r="T1396" s="33">
        <v>0</v>
      </c>
      <c r="U1396" s="33">
        <v>0</v>
      </c>
      <c r="V1396" s="33">
        <v>0</v>
      </c>
      <c r="W1396" s="33">
        <v>0</v>
      </c>
      <c r="X1396" s="33">
        <v>0</v>
      </c>
      <c r="Y1396" s="33">
        <v>0</v>
      </c>
      <c r="Z1396" s="33">
        <v>0</v>
      </c>
      <c r="AA1396" s="33">
        <v>0</v>
      </c>
    </row>
    <row r="1397" spans="1:27" s="33" customFormat="1" x14ac:dyDescent="0.25">
      <c r="A1397" s="35">
        <v>41890</v>
      </c>
      <c r="B1397" s="36">
        <v>3.6669813823286224</v>
      </c>
      <c r="C1397" s="36">
        <v>3.3603412499999998</v>
      </c>
      <c r="D1397" s="36">
        <v>10.081023999999999</v>
      </c>
      <c r="E1397" s="33">
        <v>0</v>
      </c>
      <c r="F1397" s="33">
        <v>0</v>
      </c>
      <c r="G1397" s="33">
        <v>0</v>
      </c>
      <c r="H1397" s="33">
        <v>28</v>
      </c>
      <c r="I1397" s="33">
        <v>0</v>
      </c>
      <c r="J1397" s="33">
        <v>0</v>
      </c>
      <c r="K1397" s="33">
        <v>121</v>
      </c>
      <c r="L1397" s="33">
        <v>0</v>
      </c>
      <c r="M1397" s="33">
        <v>0</v>
      </c>
      <c r="N1397" s="33">
        <v>0</v>
      </c>
      <c r="O1397" s="33">
        <v>0</v>
      </c>
      <c r="P1397" s="33">
        <v>0</v>
      </c>
      <c r="Q1397" s="33">
        <v>0</v>
      </c>
      <c r="R1397" s="33">
        <v>0</v>
      </c>
      <c r="S1397" s="33">
        <v>0</v>
      </c>
      <c r="T1397" s="33">
        <v>0</v>
      </c>
      <c r="U1397" s="33">
        <v>0</v>
      </c>
      <c r="V1397" s="33">
        <v>0</v>
      </c>
      <c r="W1397" s="33">
        <v>0</v>
      </c>
      <c r="X1397" s="33">
        <v>0</v>
      </c>
      <c r="Y1397" s="33">
        <v>0</v>
      </c>
      <c r="Z1397" s="33">
        <v>0</v>
      </c>
      <c r="AA1397" s="33">
        <v>0</v>
      </c>
    </row>
    <row r="1398" spans="1:27" s="33" customFormat="1" x14ac:dyDescent="0.25">
      <c r="A1398" s="35">
        <v>41887</v>
      </c>
      <c r="B1398" s="36">
        <v>3.7820715226217305</v>
      </c>
      <c r="C1398" s="36">
        <v>3.3607852500000002</v>
      </c>
      <c r="D1398" s="36">
        <v>10.082356000000001</v>
      </c>
      <c r="E1398" s="33">
        <v>0</v>
      </c>
      <c r="F1398" s="33">
        <v>0</v>
      </c>
      <c r="G1398" s="33">
        <v>0</v>
      </c>
      <c r="H1398" s="33">
        <v>28</v>
      </c>
      <c r="I1398" s="33">
        <v>0</v>
      </c>
      <c r="J1398" s="33">
        <v>0</v>
      </c>
      <c r="K1398" s="33">
        <v>121</v>
      </c>
      <c r="L1398" s="33">
        <v>0</v>
      </c>
      <c r="M1398" s="33">
        <v>0</v>
      </c>
      <c r="N1398" s="33">
        <v>0</v>
      </c>
      <c r="O1398" s="33">
        <v>0</v>
      </c>
      <c r="P1398" s="33">
        <v>0</v>
      </c>
      <c r="Q1398" s="33">
        <v>0</v>
      </c>
      <c r="R1398" s="33">
        <v>0</v>
      </c>
      <c r="S1398" s="33">
        <v>0</v>
      </c>
      <c r="T1398" s="33">
        <v>0</v>
      </c>
      <c r="U1398" s="33">
        <v>0</v>
      </c>
      <c r="V1398" s="33">
        <v>0</v>
      </c>
      <c r="W1398" s="33">
        <v>0</v>
      </c>
      <c r="X1398" s="33">
        <v>0</v>
      </c>
      <c r="Y1398" s="33">
        <v>0</v>
      </c>
      <c r="Z1398" s="33">
        <v>0</v>
      </c>
      <c r="AA1398" s="33">
        <v>0</v>
      </c>
    </row>
    <row r="1399" spans="1:27" s="33" customFormat="1" x14ac:dyDescent="0.25">
      <c r="A1399" s="35">
        <v>41886</v>
      </c>
      <c r="B1399" s="36">
        <v>3.2818887779899195</v>
      </c>
      <c r="C1399" s="36">
        <v>3.36116825</v>
      </c>
      <c r="D1399" s="36">
        <v>10.083505000000001</v>
      </c>
      <c r="E1399" s="33">
        <v>0</v>
      </c>
      <c r="F1399" s="33">
        <v>0</v>
      </c>
      <c r="G1399" s="33">
        <v>0</v>
      </c>
      <c r="H1399" s="33">
        <v>29</v>
      </c>
      <c r="I1399" s="33">
        <v>0</v>
      </c>
      <c r="J1399" s="33">
        <v>0</v>
      </c>
      <c r="K1399" s="33">
        <v>121</v>
      </c>
      <c r="L1399" s="33">
        <v>0</v>
      </c>
      <c r="M1399" s="33">
        <v>0</v>
      </c>
      <c r="N1399" s="33">
        <v>0</v>
      </c>
      <c r="O1399" s="33">
        <v>0</v>
      </c>
      <c r="P1399" s="33">
        <v>0</v>
      </c>
      <c r="Q1399" s="33">
        <v>0</v>
      </c>
      <c r="R1399" s="33">
        <v>0</v>
      </c>
      <c r="S1399" s="33">
        <v>0</v>
      </c>
      <c r="T1399" s="33">
        <v>0</v>
      </c>
      <c r="U1399" s="33">
        <v>0</v>
      </c>
      <c r="V1399" s="33">
        <v>0</v>
      </c>
      <c r="W1399" s="33">
        <v>0</v>
      </c>
      <c r="X1399" s="33">
        <v>0</v>
      </c>
      <c r="Y1399" s="33">
        <v>0</v>
      </c>
      <c r="Z1399" s="33">
        <v>0</v>
      </c>
      <c r="AA1399" s="33">
        <v>0</v>
      </c>
    </row>
    <row r="1400" spans="1:27" s="33" customFormat="1" x14ac:dyDescent="0.25">
      <c r="A1400" s="35">
        <v>41885</v>
      </c>
      <c r="B1400" s="36">
        <v>3.3539288437335721</v>
      </c>
      <c r="C1400" s="36">
        <v>3.3716105000000001</v>
      </c>
      <c r="D1400" s="36">
        <v>10.114832</v>
      </c>
      <c r="E1400" s="33">
        <v>0</v>
      </c>
      <c r="F1400" s="33">
        <v>0</v>
      </c>
      <c r="G1400" s="33">
        <v>0</v>
      </c>
      <c r="H1400" s="33">
        <v>29</v>
      </c>
      <c r="I1400" s="33">
        <v>0</v>
      </c>
      <c r="J1400" s="33">
        <v>0</v>
      </c>
      <c r="K1400" s="33">
        <v>121</v>
      </c>
      <c r="L1400" s="33">
        <v>0</v>
      </c>
      <c r="M1400" s="33">
        <v>0</v>
      </c>
      <c r="N1400" s="33">
        <v>0</v>
      </c>
      <c r="O1400" s="33">
        <v>0</v>
      </c>
      <c r="P1400" s="33">
        <v>0</v>
      </c>
      <c r="Q1400" s="33">
        <v>0</v>
      </c>
      <c r="R1400" s="33">
        <v>0</v>
      </c>
      <c r="S1400" s="33">
        <v>0</v>
      </c>
      <c r="T1400" s="33">
        <v>0</v>
      </c>
      <c r="U1400" s="33">
        <v>0</v>
      </c>
      <c r="V1400" s="33">
        <v>0</v>
      </c>
      <c r="W1400" s="33">
        <v>0</v>
      </c>
      <c r="X1400" s="33">
        <v>0</v>
      </c>
      <c r="Y1400" s="33">
        <v>0</v>
      </c>
      <c r="Z1400" s="33">
        <v>0</v>
      </c>
      <c r="AA1400" s="33">
        <v>0</v>
      </c>
    </row>
    <row r="1401" spans="1:27" s="33" customFormat="1" x14ac:dyDescent="0.25">
      <c r="A1401" s="35">
        <v>41884</v>
      </c>
      <c r="B1401" s="36">
        <v>3.6913501938544502</v>
      </c>
      <c r="C1401" s="36">
        <v>3.3808422500000002</v>
      </c>
      <c r="D1401" s="36">
        <v>10.142526999999999</v>
      </c>
      <c r="E1401" s="33">
        <v>0</v>
      </c>
      <c r="F1401" s="33">
        <v>0</v>
      </c>
      <c r="G1401" s="33">
        <v>0</v>
      </c>
      <c r="H1401" s="33">
        <v>38</v>
      </c>
      <c r="I1401" s="33">
        <v>0</v>
      </c>
      <c r="J1401" s="33">
        <v>0</v>
      </c>
      <c r="K1401" s="33">
        <v>122</v>
      </c>
      <c r="L1401" s="33">
        <v>0</v>
      </c>
      <c r="M1401" s="33">
        <v>0</v>
      </c>
      <c r="N1401" s="33">
        <v>0</v>
      </c>
      <c r="O1401" s="33">
        <v>0</v>
      </c>
      <c r="P1401" s="33">
        <v>0</v>
      </c>
      <c r="Q1401" s="33">
        <v>0</v>
      </c>
      <c r="R1401" s="33">
        <v>0</v>
      </c>
      <c r="S1401" s="33">
        <v>0</v>
      </c>
      <c r="T1401" s="33">
        <v>0</v>
      </c>
      <c r="U1401" s="33">
        <v>0</v>
      </c>
      <c r="V1401" s="33">
        <v>0</v>
      </c>
      <c r="W1401" s="33">
        <v>0</v>
      </c>
      <c r="X1401" s="33">
        <v>0</v>
      </c>
      <c r="Y1401" s="33">
        <v>0</v>
      </c>
      <c r="Z1401" s="33">
        <v>0</v>
      </c>
      <c r="AA1401" s="33">
        <v>0</v>
      </c>
    </row>
    <row r="1402" spans="1:27" s="33" customFormat="1" x14ac:dyDescent="0.25">
      <c r="A1402" s="35">
        <v>41883</v>
      </c>
      <c r="B1402" s="36">
        <v>3.7001198198291432</v>
      </c>
      <c r="C1402" s="36">
        <v>3.3864637499999999</v>
      </c>
      <c r="D1402" s="36">
        <v>10.159390999999999</v>
      </c>
      <c r="E1402" s="33">
        <v>0</v>
      </c>
      <c r="F1402" s="33">
        <v>0</v>
      </c>
      <c r="G1402" s="33">
        <v>0</v>
      </c>
      <c r="H1402" s="33">
        <v>38</v>
      </c>
      <c r="I1402" s="33">
        <v>0</v>
      </c>
      <c r="J1402" s="33">
        <v>0</v>
      </c>
      <c r="K1402" s="33">
        <v>121</v>
      </c>
      <c r="L1402" s="33">
        <v>0</v>
      </c>
      <c r="M1402" s="33">
        <v>0</v>
      </c>
      <c r="N1402" s="33">
        <v>0</v>
      </c>
      <c r="O1402" s="33">
        <v>0</v>
      </c>
      <c r="P1402" s="33">
        <v>0</v>
      </c>
      <c r="Q1402" s="33">
        <v>0</v>
      </c>
      <c r="R1402" s="33">
        <v>0</v>
      </c>
      <c r="S1402" s="33">
        <v>0</v>
      </c>
      <c r="T1402" s="33">
        <v>0</v>
      </c>
      <c r="U1402" s="33">
        <v>0</v>
      </c>
      <c r="V1402" s="33">
        <v>0</v>
      </c>
      <c r="W1402" s="33">
        <v>0</v>
      </c>
      <c r="X1402" s="33">
        <v>0</v>
      </c>
      <c r="Y1402" s="33">
        <v>0</v>
      </c>
      <c r="Z1402" s="33">
        <v>0</v>
      </c>
      <c r="AA1402" s="33">
        <v>0</v>
      </c>
    </row>
    <row r="1403" spans="1:27" s="33" customFormat="1" x14ac:dyDescent="0.25">
      <c r="A1403" s="35">
        <v>41880</v>
      </c>
      <c r="B1403" s="36">
        <v>3.8381756558465554</v>
      </c>
      <c r="C1403" s="36">
        <v>3.3924485</v>
      </c>
      <c r="D1403" s="36">
        <v>10.177346</v>
      </c>
      <c r="E1403" s="33">
        <v>0</v>
      </c>
      <c r="F1403" s="33">
        <v>0</v>
      </c>
      <c r="G1403" s="33">
        <v>0</v>
      </c>
      <c r="H1403" s="33">
        <v>38</v>
      </c>
      <c r="I1403" s="33">
        <v>0</v>
      </c>
      <c r="J1403" s="33">
        <v>0</v>
      </c>
      <c r="K1403" s="33">
        <v>122</v>
      </c>
      <c r="L1403" s="33">
        <v>0</v>
      </c>
      <c r="M1403" s="33">
        <v>0</v>
      </c>
      <c r="N1403" s="33">
        <v>0</v>
      </c>
      <c r="O1403" s="33">
        <v>0</v>
      </c>
      <c r="P1403" s="33">
        <v>0</v>
      </c>
      <c r="Q1403" s="33">
        <v>0</v>
      </c>
      <c r="R1403" s="33">
        <v>0</v>
      </c>
      <c r="S1403" s="33">
        <v>0</v>
      </c>
      <c r="T1403" s="33">
        <v>0</v>
      </c>
      <c r="U1403" s="33">
        <v>0</v>
      </c>
      <c r="V1403" s="33">
        <v>0</v>
      </c>
      <c r="W1403" s="33">
        <v>0</v>
      </c>
      <c r="X1403" s="33">
        <v>0</v>
      </c>
      <c r="Y1403" s="33">
        <v>0</v>
      </c>
      <c r="Z1403" s="33">
        <v>0</v>
      </c>
      <c r="AA1403" s="33">
        <v>0</v>
      </c>
    </row>
    <row r="1404" spans="1:27" s="33" customFormat="1" x14ac:dyDescent="0.25">
      <c r="A1404" s="35">
        <v>41879</v>
      </c>
      <c r="B1404" s="36">
        <v>3.4806467791821705</v>
      </c>
      <c r="C1404" s="36">
        <v>3.3978804999999999</v>
      </c>
      <c r="D1404" s="36">
        <v>10.193642000000001</v>
      </c>
      <c r="E1404" s="33">
        <v>0</v>
      </c>
      <c r="F1404" s="33">
        <v>0</v>
      </c>
      <c r="G1404" s="33">
        <v>0</v>
      </c>
      <c r="H1404" s="33">
        <v>15</v>
      </c>
      <c r="I1404" s="33">
        <v>0</v>
      </c>
      <c r="J1404" s="33">
        <v>0</v>
      </c>
      <c r="K1404" s="33">
        <v>126</v>
      </c>
      <c r="L1404" s="33">
        <v>0</v>
      </c>
      <c r="M1404" s="33">
        <v>0</v>
      </c>
      <c r="N1404" s="33">
        <v>0</v>
      </c>
      <c r="O1404" s="33">
        <v>0</v>
      </c>
      <c r="P1404" s="33">
        <v>0</v>
      </c>
      <c r="Q1404" s="33">
        <v>0</v>
      </c>
      <c r="R1404" s="33">
        <v>0</v>
      </c>
      <c r="S1404" s="33">
        <v>0</v>
      </c>
      <c r="T1404" s="33">
        <v>0</v>
      </c>
      <c r="U1404" s="33">
        <v>0</v>
      </c>
      <c r="V1404" s="33">
        <v>0</v>
      </c>
      <c r="W1404" s="33">
        <v>0</v>
      </c>
      <c r="X1404" s="33">
        <v>0</v>
      </c>
      <c r="Y1404" s="33">
        <v>0</v>
      </c>
      <c r="Z1404" s="33">
        <v>0</v>
      </c>
      <c r="AA1404" s="33">
        <v>0</v>
      </c>
    </row>
    <row r="1405" spans="1:27" s="33" customFormat="1" x14ac:dyDescent="0.25">
      <c r="A1405" s="35">
        <v>41878</v>
      </c>
      <c r="B1405" s="36">
        <v>3.5332896035090857</v>
      </c>
      <c r="C1405" s="36">
        <v>3.4084697500000001</v>
      </c>
      <c r="D1405" s="36">
        <v>10.225409000000001</v>
      </c>
      <c r="E1405" s="33">
        <v>0</v>
      </c>
      <c r="F1405" s="33">
        <v>0</v>
      </c>
      <c r="G1405" s="33">
        <v>0</v>
      </c>
      <c r="H1405" s="33">
        <v>15</v>
      </c>
      <c r="I1405" s="33">
        <v>0</v>
      </c>
      <c r="J1405" s="33">
        <v>0</v>
      </c>
      <c r="K1405" s="33">
        <v>126</v>
      </c>
      <c r="L1405" s="33">
        <v>0</v>
      </c>
      <c r="M1405" s="33">
        <v>0</v>
      </c>
      <c r="N1405" s="33">
        <v>0</v>
      </c>
      <c r="O1405" s="33">
        <v>0</v>
      </c>
      <c r="P1405" s="33">
        <v>0</v>
      </c>
      <c r="Q1405" s="33">
        <v>0</v>
      </c>
      <c r="R1405" s="33">
        <v>0</v>
      </c>
      <c r="S1405" s="33">
        <v>0</v>
      </c>
      <c r="T1405" s="33">
        <v>0</v>
      </c>
      <c r="U1405" s="33">
        <v>0</v>
      </c>
      <c r="V1405" s="33">
        <v>0</v>
      </c>
      <c r="W1405" s="33">
        <v>0</v>
      </c>
      <c r="X1405" s="33">
        <v>0</v>
      </c>
      <c r="Y1405" s="33">
        <v>0</v>
      </c>
      <c r="Z1405" s="33">
        <v>0</v>
      </c>
      <c r="AA1405" s="33">
        <v>0</v>
      </c>
    </row>
    <row r="1406" spans="1:27" s="33" customFormat="1" x14ac:dyDescent="0.25">
      <c r="A1406" s="35">
        <v>41877</v>
      </c>
      <c r="B1406" s="36">
        <v>3.2681089341115643</v>
      </c>
      <c r="C1406" s="36">
        <v>3.4226212500000002</v>
      </c>
      <c r="D1406" s="36">
        <v>10.267863999999999</v>
      </c>
      <c r="E1406" s="33">
        <v>0</v>
      </c>
      <c r="F1406" s="33">
        <v>0</v>
      </c>
      <c r="G1406" s="33">
        <v>0</v>
      </c>
      <c r="H1406" s="33">
        <v>14</v>
      </c>
      <c r="I1406" s="33">
        <v>0</v>
      </c>
      <c r="J1406" s="33">
        <v>0</v>
      </c>
      <c r="K1406" s="33">
        <v>126</v>
      </c>
      <c r="L1406" s="33">
        <v>0</v>
      </c>
      <c r="M1406" s="33">
        <v>0</v>
      </c>
      <c r="N1406" s="33">
        <v>0</v>
      </c>
      <c r="O1406" s="33">
        <v>0</v>
      </c>
      <c r="P1406" s="33">
        <v>0</v>
      </c>
      <c r="Q1406" s="33">
        <v>0</v>
      </c>
      <c r="R1406" s="33">
        <v>0</v>
      </c>
      <c r="S1406" s="33">
        <v>0</v>
      </c>
      <c r="T1406" s="33">
        <v>0</v>
      </c>
      <c r="U1406" s="33">
        <v>0</v>
      </c>
      <c r="V1406" s="33">
        <v>0</v>
      </c>
      <c r="W1406" s="33">
        <v>0</v>
      </c>
      <c r="X1406" s="33">
        <v>0</v>
      </c>
      <c r="Y1406" s="33">
        <v>0</v>
      </c>
      <c r="Z1406" s="33">
        <v>0</v>
      </c>
      <c r="AA1406" s="33">
        <v>0</v>
      </c>
    </row>
    <row r="1407" spans="1:27" s="33" customFormat="1" x14ac:dyDescent="0.25">
      <c r="A1407" s="35">
        <v>41876</v>
      </c>
      <c r="B1407" s="36">
        <v>3.3362235758142393</v>
      </c>
      <c r="C1407" s="36">
        <v>3.4352817500000001</v>
      </c>
      <c r="D1407" s="36">
        <v>10.305845</v>
      </c>
      <c r="E1407" s="33">
        <v>0</v>
      </c>
      <c r="F1407" s="33">
        <v>0</v>
      </c>
      <c r="G1407" s="33">
        <v>0</v>
      </c>
      <c r="H1407" s="33">
        <v>14</v>
      </c>
      <c r="I1407" s="33">
        <v>0</v>
      </c>
      <c r="J1407" s="33">
        <v>0</v>
      </c>
      <c r="K1407" s="33">
        <v>126</v>
      </c>
      <c r="L1407" s="33">
        <v>0</v>
      </c>
      <c r="M1407" s="33">
        <v>0</v>
      </c>
      <c r="N1407" s="33">
        <v>0</v>
      </c>
      <c r="O1407" s="33">
        <v>0</v>
      </c>
      <c r="P1407" s="33">
        <v>0</v>
      </c>
      <c r="Q1407" s="33">
        <v>0</v>
      </c>
      <c r="R1407" s="33">
        <v>0</v>
      </c>
      <c r="S1407" s="33">
        <v>0</v>
      </c>
      <c r="T1407" s="33">
        <v>0</v>
      </c>
      <c r="U1407" s="33">
        <v>0</v>
      </c>
      <c r="V1407" s="33">
        <v>0</v>
      </c>
      <c r="W1407" s="33">
        <v>0</v>
      </c>
      <c r="X1407" s="33">
        <v>0</v>
      </c>
      <c r="Y1407" s="33">
        <v>0</v>
      </c>
      <c r="Z1407" s="33">
        <v>0</v>
      </c>
      <c r="AA1407" s="33">
        <v>0</v>
      </c>
    </row>
    <row r="1408" spans="1:27" s="33" customFormat="1" x14ac:dyDescent="0.25">
      <c r="A1408" s="35">
        <v>41873</v>
      </c>
      <c r="B1408" s="36">
        <v>3.1279826376817965</v>
      </c>
      <c r="C1408" s="36">
        <v>3.43918225</v>
      </c>
      <c r="D1408" s="36">
        <v>10.317546999999999</v>
      </c>
      <c r="E1408" s="33">
        <v>0</v>
      </c>
      <c r="F1408" s="33">
        <v>0</v>
      </c>
      <c r="G1408" s="33">
        <v>0</v>
      </c>
      <c r="H1408" s="33">
        <v>2</v>
      </c>
      <c r="I1408" s="33">
        <v>0</v>
      </c>
      <c r="J1408" s="33">
        <v>0</v>
      </c>
      <c r="K1408" s="33">
        <v>126</v>
      </c>
      <c r="L1408" s="33">
        <v>0</v>
      </c>
      <c r="M1408" s="33">
        <v>0</v>
      </c>
      <c r="N1408" s="33">
        <v>0</v>
      </c>
      <c r="O1408" s="33">
        <v>0</v>
      </c>
      <c r="P1408" s="33">
        <v>0</v>
      </c>
      <c r="Q1408" s="33">
        <v>0</v>
      </c>
      <c r="R1408" s="33">
        <v>0</v>
      </c>
      <c r="S1408" s="33">
        <v>0</v>
      </c>
      <c r="T1408" s="33">
        <v>0</v>
      </c>
      <c r="U1408" s="33">
        <v>0</v>
      </c>
      <c r="V1408" s="33">
        <v>0</v>
      </c>
      <c r="W1408" s="33">
        <v>0</v>
      </c>
      <c r="X1408" s="33">
        <v>0</v>
      </c>
      <c r="Y1408" s="33">
        <v>0</v>
      </c>
      <c r="Z1408" s="33">
        <v>0</v>
      </c>
      <c r="AA1408" s="33">
        <v>0</v>
      </c>
    </row>
    <row r="1409" spans="1:27" s="33" customFormat="1" x14ac:dyDescent="0.25">
      <c r="A1409" s="35">
        <v>41872</v>
      </c>
      <c r="B1409" s="36">
        <v>3.2235838239992023</v>
      </c>
      <c r="C1409" s="36">
        <v>3.4535295000000001</v>
      </c>
      <c r="D1409" s="36">
        <v>10.360588</v>
      </c>
      <c r="E1409" s="33">
        <v>0</v>
      </c>
      <c r="F1409" s="33">
        <v>0</v>
      </c>
      <c r="G1409" s="33">
        <v>0</v>
      </c>
      <c r="H1409" s="33">
        <v>2</v>
      </c>
      <c r="I1409" s="33">
        <v>0</v>
      </c>
      <c r="J1409" s="33">
        <v>0</v>
      </c>
      <c r="K1409" s="33">
        <v>126</v>
      </c>
      <c r="L1409" s="33">
        <v>0</v>
      </c>
      <c r="M1409" s="33">
        <v>0</v>
      </c>
      <c r="N1409" s="33">
        <v>0</v>
      </c>
      <c r="O1409" s="33">
        <v>0</v>
      </c>
      <c r="P1409" s="33">
        <v>0</v>
      </c>
      <c r="Q1409" s="33">
        <v>0</v>
      </c>
      <c r="R1409" s="33">
        <v>0</v>
      </c>
      <c r="S1409" s="33">
        <v>0</v>
      </c>
      <c r="T1409" s="33">
        <v>0</v>
      </c>
      <c r="U1409" s="33">
        <v>0</v>
      </c>
      <c r="V1409" s="33">
        <v>0</v>
      </c>
      <c r="W1409" s="33">
        <v>0</v>
      </c>
      <c r="X1409" s="33">
        <v>0</v>
      </c>
      <c r="Y1409" s="33">
        <v>0</v>
      </c>
      <c r="Z1409" s="33">
        <v>0</v>
      </c>
      <c r="AA1409" s="33">
        <v>0</v>
      </c>
    </row>
    <row r="1410" spans="1:27" s="33" customFormat="1" x14ac:dyDescent="0.25">
      <c r="A1410" s="35">
        <v>41870</v>
      </c>
      <c r="B1410" s="36">
        <v>3.231786448265686</v>
      </c>
      <c r="C1410" s="36">
        <v>3.4695882500000002</v>
      </c>
      <c r="D1410" s="36">
        <v>10.408765000000001</v>
      </c>
      <c r="E1410" s="33">
        <v>0</v>
      </c>
      <c r="F1410" s="33">
        <v>0</v>
      </c>
      <c r="G1410" s="33">
        <v>0</v>
      </c>
      <c r="H1410" s="33">
        <v>1</v>
      </c>
      <c r="I1410" s="33">
        <v>0</v>
      </c>
      <c r="J1410" s="33">
        <v>0</v>
      </c>
      <c r="K1410" s="33">
        <v>126</v>
      </c>
      <c r="L1410" s="33">
        <v>0</v>
      </c>
      <c r="M1410" s="33">
        <v>0</v>
      </c>
      <c r="N1410" s="33">
        <v>0</v>
      </c>
      <c r="O1410" s="33">
        <v>0</v>
      </c>
      <c r="P1410" s="33">
        <v>0</v>
      </c>
      <c r="Q1410" s="33">
        <v>0</v>
      </c>
      <c r="R1410" s="33">
        <v>0</v>
      </c>
      <c r="S1410" s="33">
        <v>0</v>
      </c>
      <c r="T1410" s="33">
        <v>0</v>
      </c>
      <c r="U1410" s="33">
        <v>0</v>
      </c>
      <c r="V1410" s="33">
        <v>0</v>
      </c>
      <c r="W1410" s="33">
        <v>0</v>
      </c>
      <c r="X1410" s="33">
        <v>0</v>
      </c>
      <c r="Y1410" s="33">
        <v>0</v>
      </c>
      <c r="Z1410" s="33">
        <v>0</v>
      </c>
      <c r="AA1410" s="33">
        <v>0</v>
      </c>
    </row>
    <row r="1411" spans="1:27" s="33" customFormat="1" x14ac:dyDescent="0.25">
      <c r="A1411" s="35">
        <v>41869</v>
      </c>
      <c r="B1411" s="36">
        <v>3.3276831587658622</v>
      </c>
      <c r="C1411" s="36">
        <v>3.4844632500000001</v>
      </c>
      <c r="D1411" s="36">
        <v>10.453390000000001</v>
      </c>
      <c r="E1411" s="33">
        <v>0</v>
      </c>
      <c r="F1411" s="33">
        <v>0</v>
      </c>
      <c r="G1411" s="33">
        <v>0</v>
      </c>
      <c r="H1411" s="33">
        <v>1</v>
      </c>
      <c r="I1411" s="33">
        <v>0</v>
      </c>
      <c r="J1411" s="33">
        <v>0</v>
      </c>
      <c r="K1411" s="33">
        <v>126</v>
      </c>
      <c r="L1411" s="33">
        <v>0</v>
      </c>
      <c r="M1411" s="33">
        <v>0</v>
      </c>
      <c r="N1411" s="33">
        <v>0</v>
      </c>
      <c r="O1411" s="33">
        <v>0</v>
      </c>
      <c r="P1411" s="33">
        <v>0</v>
      </c>
      <c r="Q1411" s="33">
        <v>0</v>
      </c>
      <c r="R1411" s="33">
        <v>0</v>
      </c>
      <c r="S1411" s="33">
        <v>0</v>
      </c>
      <c r="T1411" s="33">
        <v>0</v>
      </c>
      <c r="U1411" s="33">
        <v>0</v>
      </c>
      <c r="V1411" s="33">
        <v>0</v>
      </c>
      <c r="W1411" s="33">
        <v>0</v>
      </c>
      <c r="X1411" s="33">
        <v>0</v>
      </c>
      <c r="Y1411" s="33">
        <v>0</v>
      </c>
      <c r="Z1411" s="33">
        <v>0</v>
      </c>
      <c r="AA1411" s="33">
        <v>0</v>
      </c>
    </row>
    <row r="1412" spans="1:27" s="33" customFormat="1" x14ac:dyDescent="0.25">
      <c r="A1412" s="35">
        <v>41866</v>
      </c>
      <c r="B1412" s="36">
        <v>3.4215064548836529</v>
      </c>
      <c r="C1412" s="36">
        <v>3.5013842500000001</v>
      </c>
      <c r="D1412" s="36">
        <v>10.504153000000001</v>
      </c>
      <c r="E1412" s="33">
        <v>0</v>
      </c>
      <c r="F1412" s="33">
        <v>0</v>
      </c>
      <c r="G1412" s="33">
        <v>0</v>
      </c>
      <c r="H1412" s="33">
        <v>2</v>
      </c>
      <c r="I1412" s="33">
        <v>0</v>
      </c>
      <c r="J1412" s="33">
        <v>0</v>
      </c>
      <c r="K1412" s="33">
        <v>125</v>
      </c>
      <c r="L1412" s="33">
        <v>0</v>
      </c>
      <c r="M1412" s="33">
        <v>0</v>
      </c>
      <c r="N1412" s="33">
        <v>0</v>
      </c>
      <c r="O1412" s="33">
        <v>0</v>
      </c>
      <c r="P1412" s="33">
        <v>0</v>
      </c>
      <c r="Q1412" s="33">
        <v>0</v>
      </c>
      <c r="R1412" s="33">
        <v>0</v>
      </c>
      <c r="S1412" s="33">
        <v>0</v>
      </c>
      <c r="T1412" s="33">
        <v>0</v>
      </c>
      <c r="U1412" s="33">
        <v>0</v>
      </c>
      <c r="V1412" s="33">
        <v>0</v>
      </c>
      <c r="W1412" s="33">
        <v>0</v>
      </c>
      <c r="X1412" s="33">
        <v>0</v>
      </c>
      <c r="Y1412" s="33">
        <v>0</v>
      </c>
      <c r="Z1412" s="33">
        <v>0</v>
      </c>
      <c r="AA1412" s="33">
        <v>0</v>
      </c>
    </row>
    <row r="1413" spans="1:27" s="33" customFormat="1" x14ac:dyDescent="0.25">
      <c r="A1413" s="35">
        <v>41865</v>
      </c>
      <c r="B1413" s="36">
        <v>3.5439269962761326</v>
      </c>
      <c r="C1413" s="36">
        <v>3.5167335</v>
      </c>
      <c r="D1413" s="36">
        <v>10.5502</v>
      </c>
      <c r="E1413" s="33">
        <v>0</v>
      </c>
      <c r="F1413" s="33">
        <v>0</v>
      </c>
      <c r="G1413" s="33">
        <v>0</v>
      </c>
      <c r="H1413" s="33">
        <v>2</v>
      </c>
      <c r="I1413" s="33">
        <v>0</v>
      </c>
      <c r="J1413" s="33">
        <v>0</v>
      </c>
      <c r="K1413" s="33">
        <v>126</v>
      </c>
      <c r="L1413" s="33">
        <v>0</v>
      </c>
      <c r="M1413" s="33">
        <v>0</v>
      </c>
      <c r="N1413" s="33">
        <v>0</v>
      </c>
      <c r="O1413" s="33">
        <v>0</v>
      </c>
      <c r="P1413" s="33">
        <v>0</v>
      </c>
      <c r="Q1413" s="33">
        <v>0</v>
      </c>
      <c r="R1413" s="33">
        <v>0</v>
      </c>
      <c r="S1413" s="33">
        <v>0</v>
      </c>
      <c r="T1413" s="33">
        <v>0</v>
      </c>
      <c r="U1413" s="33">
        <v>0</v>
      </c>
      <c r="V1413" s="33">
        <v>0</v>
      </c>
      <c r="W1413" s="33">
        <v>0</v>
      </c>
      <c r="X1413" s="33">
        <v>0</v>
      </c>
      <c r="Y1413" s="33">
        <v>0</v>
      </c>
      <c r="Z1413" s="33">
        <v>0</v>
      </c>
      <c r="AA1413" s="33">
        <v>0</v>
      </c>
    </row>
    <row r="1414" spans="1:27" s="33" customFormat="1" x14ac:dyDescent="0.25">
      <c r="A1414" s="35">
        <v>41864</v>
      </c>
      <c r="B1414" s="36">
        <v>3.2613111328212603</v>
      </c>
      <c r="C1414" s="36">
        <v>3.5329302500000002</v>
      </c>
      <c r="D1414" s="36">
        <v>10.598791</v>
      </c>
      <c r="E1414" s="33">
        <v>0</v>
      </c>
      <c r="F1414" s="33">
        <v>0</v>
      </c>
      <c r="G1414" s="33">
        <v>0</v>
      </c>
      <c r="H1414" s="33">
        <v>1</v>
      </c>
      <c r="I1414" s="33">
        <v>0</v>
      </c>
      <c r="J1414" s="33">
        <v>0</v>
      </c>
      <c r="K1414" s="33">
        <v>126</v>
      </c>
      <c r="L1414" s="33">
        <v>0</v>
      </c>
      <c r="M1414" s="33">
        <v>0</v>
      </c>
      <c r="N1414" s="33">
        <v>0</v>
      </c>
      <c r="O1414" s="33">
        <v>0</v>
      </c>
      <c r="P1414" s="33">
        <v>0</v>
      </c>
      <c r="Q1414" s="33">
        <v>0</v>
      </c>
      <c r="R1414" s="33">
        <v>0</v>
      </c>
      <c r="S1414" s="33">
        <v>0</v>
      </c>
      <c r="T1414" s="33">
        <v>0</v>
      </c>
      <c r="U1414" s="33">
        <v>0</v>
      </c>
      <c r="V1414" s="33">
        <v>0</v>
      </c>
      <c r="W1414" s="33">
        <v>0</v>
      </c>
      <c r="X1414" s="33">
        <v>0</v>
      </c>
      <c r="Y1414" s="33">
        <v>0</v>
      </c>
      <c r="Z1414" s="33">
        <v>0</v>
      </c>
      <c r="AA1414" s="33">
        <v>0</v>
      </c>
    </row>
    <row r="1415" spans="1:27" s="33" customFormat="1" x14ac:dyDescent="0.25">
      <c r="A1415" s="35">
        <v>41863</v>
      </c>
      <c r="B1415" s="36">
        <v>3.2152257331883569</v>
      </c>
      <c r="C1415" s="36">
        <v>3.5560987499999999</v>
      </c>
      <c r="D1415" s="36">
        <v>10.668296</v>
      </c>
      <c r="E1415" s="33">
        <v>0</v>
      </c>
      <c r="F1415" s="33">
        <v>0</v>
      </c>
      <c r="G1415" s="33">
        <v>0</v>
      </c>
      <c r="H1415" s="33">
        <v>2</v>
      </c>
      <c r="I1415" s="33">
        <v>0</v>
      </c>
      <c r="J1415" s="33">
        <v>0</v>
      </c>
      <c r="K1415" s="33">
        <v>126</v>
      </c>
      <c r="L1415" s="33">
        <v>0</v>
      </c>
      <c r="M1415" s="33">
        <v>0</v>
      </c>
      <c r="N1415" s="33">
        <v>0</v>
      </c>
      <c r="O1415" s="33">
        <v>0</v>
      </c>
      <c r="P1415" s="33">
        <v>0</v>
      </c>
      <c r="Q1415" s="33">
        <v>0</v>
      </c>
      <c r="R1415" s="33">
        <v>0</v>
      </c>
      <c r="S1415" s="33">
        <v>0</v>
      </c>
      <c r="T1415" s="33">
        <v>0</v>
      </c>
      <c r="U1415" s="33">
        <v>0</v>
      </c>
      <c r="V1415" s="33">
        <v>0</v>
      </c>
      <c r="W1415" s="33">
        <v>0</v>
      </c>
      <c r="X1415" s="33">
        <v>0</v>
      </c>
      <c r="Y1415" s="33">
        <v>0</v>
      </c>
      <c r="Z1415" s="33">
        <v>0</v>
      </c>
      <c r="AA1415" s="33">
        <v>0</v>
      </c>
    </row>
    <row r="1416" spans="1:27" s="33" customFormat="1" x14ac:dyDescent="0.25">
      <c r="A1416" s="35">
        <v>41862</v>
      </c>
      <c r="B1416" s="36">
        <v>3.3111007400992958</v>
      </c>
      <c r="C1416" s="36">
        <v>3.5795552499999999</v>
      </c>
      <c r="D1416" s="36">
        <v>10.738666</v>
      </c>
      <c r="E1416" s="33">
        <v>0</v>
      </c>
      <c r="F1416" s="33">
        <v>0</v>
      </c>
      <c r="G1416" s="33">
        <v>0</v>
      </c>
      <c r="H1416" s="33">
        <v>2</v>
      </c>
      <c r="I1416" s="33">
        <v>0</v>
      </c>
      <c r="J1416" s="33">
        <v>0</v>
      </c>
      <c r="K1416" s="33">
        <v>126</v>
      </c>
      <c r="L1416" s="33">
        <v>0</v>
      </c>
      <c r="M1416" s="33">
        <v>0</v>
      </c>
      <c r="N1416" s="33">
        <v>0</v>
      </c>
      <c r="O1416" s="33">
        <v>0</v>
      </c>
      <c r="P1416" s="33">
        <v>0</v>
      </c>
      <c r="Q1416" s="33">
        <v>0</v>
      </c>
      <c r="R1416" s="33">
        <v>0</v>
      </c>
      <c r="S1416" s="33">
        <v>0</v>
      </c>
      <c r="T1416" s="33">
        <v>0</v>
      </c>
      <c r="U1416" s="33">
        <v>0</v>
      </c>
      <c r="V1416" s="33">
        <v>0</v>
      </c>
      <c r="W1416" s="33">
        <v>0</v>
      </c>
      <c r="X1416" s="33">
        <v>0</v>
      </c>
      <c r="Y1416" s="33">
        <v>0</v>
      </c>
      <c r="Z1416" s="33">
        <v>0</v>
      </c>
      <c r="AA1416" s="33">
        <v>0</v>
      </c>
    </row>
    <row r="1417" spans="1:27" s="33" customFormat="1" x14ac:dyDescent="0.25">
      <c r="A1417" s="35">
        <v>41859</v>
      </c>
      <c r="B1417" s="36">
        <v>3.4113793131132071</v>
      </c>
      <c r="C1417" s="36">
        <v>3.6025637499999998</v>
      </c>
      <c r="D1417" s="36">
        <v>10.807691</v>
      </c>
      <c r="E1417" s="33">
        <v>0</v>
      </c>
      <c r="F1417" s="33">
        <v>0</v>
      </c>
      <c r="G1417" s="33">
        <v>0</v>
      </c>
      <c r="H1417" s="33">
        <v>2</v>
      </c>
      <c r="I1417" s="33">
        <v>0</v>
      </c>
      <c r="J1417" s="33">
        <v>0</v>
      </c>
      <c r="K1417" s="33">
        <v>126</v>
      </c>
      <c r="L1417" s="33">
        <v>0</v>
      </c>
      <c r="M1417" s="33">
        <v>0</v>
      </c>
      <c r="N1417" s="33">
        <v>0</v>
      </c>
      <c r="O1417" s="33">
        <v>0</v>
      </c>
      <c r="P1417" s="33">
        <v>0</v>
      </c>
      <c r="Q1417" s="33">
        <v>0</v>
      </c>
      <c r="R1417" s="33">
        <v>0</v>
      </c>
      <c r="S1417" s="33">
        <v>0</v>
      </c>
      <c r="T1417" s="33">
        <v>0</v>
      </c>
      <c r="U1417" s="33">
        <v>0</v>
      </c>
      <c r="V1417" s="33">
        <v>0</v>
      </c>
      <c r="W1417" s="33">
        <v>0</v>
      </c>
      <c r="X1417" s="33">
        <v>0</v>
      </c>
      <c r="Y1417" s="33">
        <v>0</v>
      </c>
      <c r="Z1417" s="33">
        <v>0</v>
      </c>
      <c r="AA1417" s="33">
        <v>0</v>
      </c>
    </row>
    <row r="1418" spans="1:27" s="33" customFormat="1" x14ac:dyDescent="0.25">
      <c r="A1418" s="35">
        <v>41858</v>
      </c>
      <c r="B1418" s="36">
        <v>3.5435692135528769</v>
      </c>
      <c r="C1418" s="36">
        <v>3.6256887500000001</v>
      </c>
      <c r="D1418" s="36">
        <v>10.877065999999999</v>
      </c>
      <c r="E1418" s="33">
        <v>0</v>
      </c>
      <c r="F1418" s="33">
        <v>0</v>
      </c>
      <c r="G1418" s="33">
        <v>0</v>
      </c>
      <c r="H1418" s="33">
        <v>2</v>
      </c>
      <c r="I1418" s="33">
        <v>0</v>
      </c>
      <c r="J1418" s="33">
        <v>0</v>
      </c>
      <c r="K1418" s="33">
        <v>127</v>
      </c>
      <c r="L1418" s="33">
        <v>0</v>
      </c>
      <c r="M1418" s="33">
        <v>0</v>
      </c>
      <c r="N1418" s="33">
        <v>0</v>
      </c>
      <c r="O1418" s="33">
        <v>0</v>
      </c>
      <c r="P1418" s="33">
        <v>0</v>
      </c>
      <c r="Q1418" s="33">
        <v>0</v>
      </c>
      <c r="R1418" s="33">
        <v>0</v>
      </c>
      <c r="S1418" s="33">
        <v>0</v>
      </c>
      <c r="T1418" s="33">
        <v>0</v>
      </c>
      <c r="U1418" s="33">
        <v>0</v>
      </c>
      <c r="V1418" s="33">
        <v>0</v>
      </c>
      <c r="W1418" s="33">
        <v>0</v>
      </c>
      <c r="X1418" s="33">
        <v>0</v>
      </c>
      <c r="Y1418" s="33">
        <v>0</v>
      </c>
      <c r="Z1418" s="33">
        <v>0</v>
      </c>
      <c r="AA1418" s="33">
        <v>0</v>
      </c>
    </row>
    <row r="1419" spans="1:27" s="33" customFormat="1" x14ac:dyDescent="0.25">
      <c r="A1419" s="35">
        <v>41857</v>
      </c>
      <c r="B1419" s="36">
        <v>3.4816018075762316</v>
      </c>
      <c r="C1419" s="36">
        <v>3.6487370000000001</v>
      </c>
      <c r="D1419" s="36">
        <v>10.946211</v>
      </c>
      <c r="E1419" s="33">
        <v>0</v>
      </c>
      <c r="F1419" s="33">
        <v>0</v>
      </c>
      <c r="G1419" s="33">
        <v>0</v>
      </c>
      <c r="H1419" s="33">
        <v>2</v>
      </c>
      <c r="I1419" s="33">
        <v>0</v>
      </c>
      <c r="J1419" s="33">
        <v>0</v>
      </c>
      <c r="K1419" s="33">
        <v>127</v>
      </c>
      <c r="L1419" s="33">
        <v>0</v>
      </c>
      <c r="M1419" s="33">
        <v>0</v>
      </c>
      <c r="N1419" s="33">
        <v>0</v>
      </c>
      <c r="O1419" s="33">
        <v>0</v>
      </c>
      <c r="P1419" s="33">
        <v>0</v>
      </c>
      <c r="Q1419" s="33">
        <v>0</v>
      </c>
      <c r="R1419" s="33">
        <v>0</v>
      </c>
      <c r="S1419" s="33">
        <v>0</v>
      </c>
      <c r="T1419" s="33">
        <v>0</v>
      </c>
      <c r="U1419" s="33">
        <v>0</v>
      </c>
      <c r="V1419" s="33">
        <v>0</v>
      </c>
      <c r="W1419" s="33">
        <v>0</v>
      </c>
      <c r="X1419" s="33">
        <v>0</v>
      </c>
      <c r="Y1419" s="33">
        <v>0</v>
      </c>
      <c r="Z1419" s="33">
        <v>0</v>
      </c>
      <c r="AA1419" s="33">
        <v>0</v>
      </c>
    </row>
    <row r="1420" spans="1:27" s="33" customFormat="1" x14ac:dyDescent="0.25">
      <c r="A1420" s="35">
        <v>41856</v>
      </c>
      <c r="B1420" s="36">
        <v>3.5279211001239172</v>
      </c>
      <c r="C1420" s="36">
        <v>3.6649652499999998</v>
      </c>
      <c r="D1420" s="36">
        <v>10.994896000000001</v>
      </c>
      <c r="E1420" s="33">
        <v>0</v>
      </c>
      <c r="F1420" s="33">
        <v>0</v>
      </c>
      <c r="G1420" s="33">
        <v>0</v>
      </c>
      <c r="H1420" s="33">
        <v>2</v>
      </c>
      <c r="I1420" s="33">
        <v>0</v>
      </c>
      <c r="J1420" s="33">
        <v>0</v>
      </c>
      <c r="K1420" s="33">
        <v>126</v>
      </c>
      <c r="L1420" s="33">
        <v>0</v>
      </c>
      <c r="M1420" s="33">
        <v>0</v>
      </c>
      <c r="N1420" s="33">
        <v>0</v>
      </c>
      <c r="O1420" s="33">
        <v>0</v>
      </c>
      <c r="P1420" s="33">
        <v>0</v>
      </c>
      <c r="Q1420" s="33">
        <v>0</v>
      </c>
      <c r="R1420" s="33">
        <v>0</v>
      </c>
      <c r="S1420" s="33">
        <v>0</v>
      </c>
      <c r="T1420" s="33">
        <v>0</v>
      </c>
      <c r="U1420" s="33">
        <v>0</v>
      </c>
      <c r="V1420" s="33">
        <v>0</v>
      </c>
      <c r="W1420" s="33">
        <v>0</v>
      </c>
      <c r="X1420" s="33">
        <v>0</v>
      </c>
      <c r="Y1420" s="33">
        <v>0</v>
      </c>
      <c r="Z1420" s="33">
        <v>0</v>
      </c>
      <c r="AA1420" s="33">
        <v>0</v>
      </c>
    </row>
    <row r="1421" spans="1:27" s="33" customFormat="1" x14ac:dyDescent="0.25">
      <c r="A1421" s="35">
        <v>41855</v>
      </c>
      <c r="B1421" s="36">
        <v>3.8167083832039417</v>
      </c>
      <c r="C1421" s="36">
        <v>3.68152875</v>
      </c>
      <c r="D1421" s="36">
        <v>11.044586000000001</v>
      </c>
      <c r="E1421" s="33">
        <v>0</v>
      </c>
      <c r="F1421" s="33">
        <v>0</v>
      </c>
      <c r="G1421" s="33">
        <v>0</v>
      </c>
      <c r="H1421" s="33">
        <v>8</v>
      </c>
      <c r="I1421" s="33">
        <v>0</v>
      </c>
      <c r="J1421" s="33">
        <v>0</v>
      </c>
      <c r="K1421" s="33">
        <v>126</v>
      </c>
      <c r="L1421" s="33">
        <v>0</v>
      </c>
      <c r="M1421" s="33">
        <v>0</v>
      </c>
      <c r="N1421" s="33">
        <v>0</v>
      </c>
      <c r="O1421" s="33">
        <v>0</v>
      </c>
      <c r="P1421" s="33">
        <v>0</v>
      </c>
      <c r="Q1421" s="33">
        <v>0</v>
      </c>
      <c r="R1421" s="33">
        <v>0</v>
      </c>
      <c r="S1421" s="33">
        <v>0</v>
      </c>
      <c r="T1421" s="33">
        <v>0</v>
      </c>
      <c r="U1421" s="33">
        <v>0</v>
      </c>
      <c r="V1421" s="33">
        <v>0</v>
      </c>
      <c r="W1421" s="33">
        <v>0</v>
      </c>
      <c r="X1421" s="33">
        <v>0</v>
      </c>
      <c r="Y1421" s="33">
        <v>0</v>
      </c>
      <c r="Z1421" s="33">
        <v>0</v>
      </c>
      <c r="AA1421" s="33">
        <v>0</v>
      </c>
    </row>
    <row r="1422" spans="1:27" s="33" customFormat="1" x14ac:dyDescent="0.25">
      <c r="A1422" s="35">
        <v>41852</v>
      </c>
      <c r="B1422" s="36">
        <v>3.2737897847837236</v>
      </c>
      <c r="C1422" s="36">
        <v>3.6961404999999998</v>
      </c>
      <c r="D1422" s="36">
        <v>11.088422</v>
      </c>
      <c r="E1422" s="33">
        <v>0</v>
      </c>
      <c r="F1422" s="33">
        <v>0</v>
      </c>
      <c r="G1422" s="33">
        <v>0</v>
      </c>
      <c r="H1422" s="33">
        <v>8</v>
      </c>
      <c r="I1422" s="33">
        <v>0</v>
      </c>
      <c r="J1422" s="33">
        <v>0</v>
      </c>
      <c r="K1422" s="33">
        <v>126</v>
      </c>
      <c r="L1422" s="33">
        <v>0</v>
      </c>
      <c r="M1422" s="33">
        <v>0</v>
      </c>
      <c r="N1422" s="33">
        <v>0</v>
      </c>
      <c r="O1422" s="33">
        <v>0</v>
      </c>
      <c r="P1422" s="33">
        <v>0</v>
      </c>
      <c r="Q1422" s="33">
        <v>0</v>
      </c>
      <c r="R1422" s="33">
        <v>0</v>
      </c>
      <c r="S1422" s="33">
        <v>0</v>
      </c>
      <c r="T1422" s="33">
        <v>0</v>
      </c>
      <c r="U1422" s="33">
        <v>0</v>
      </c>
      <c r="V1422" s="33">
        <v>0</v>
      </c>
      <c r="W1422" s="33">
        <v>0</v>
      </c>
      <c r="X1422" s="33">
        <v>0</v>
      </c>
      <c r="Y1422" s="33">
        <v>0</v>
      </c>
      <c r="Z1422" s="33">
        <v>0</v>
      </c>
      <c r="AA1422" s="33">
        <v>0</v>
      </c>
    </row>
    <row r="1423" spans="1:27" s="33" customFormat="1" x14ac:dyDescent="0.25">
      <c r="A1423" s="35">
        <v>41851</v>
      </c>
      <c r="B1423" s="36">
        <v>3.3745774279957139</v>
      </c>
      <c r="C1423" s="36">
        <v>3.7216855</v>
      </c>
      <c r="D1423" s="36">
        <v>11.165056</v>
      </c>
      <c r="E1423" s="33">
        <v>0</v>
      </c>
      <c r="F1423" s="33">
        <v>0</v>
      </c>
      <c r="G1423" s="33">
        <v>0</v>
      </c>
      <c r="H1423" s="33">
        <v>9</v>
      </c>
      <c r="I1423" s="33">
        <v>0</v>
      </c>
      <c r="J1423" s="33">
        <v>0</v>
      </c>
      <c r="K1423" s="33">
        <v>125</v>
      </c>
      <c r="L1423" s="33">
        <v>0</v>
      </c>
      <c r="M1423" s="33">
        <v>0</v>
      </c>
      <c r="N1423" s="33">
        <v>0</v>
      </c>
      <c r="O1423" s="33">
        <v>0</v>
      </c>
      <c r="P1423" s="33">
        <v>0</v>
      </c>
      <c r="Q1423" s="33">
        <v>0</v>
      </c>
      <c r="R1423" s="33">
        <v>0</v>
      </c>
      <c r="S1423" s="33">
        <v>0</v>
      </c>
      <c r="T1423" s="33">
        <v>0</v>
      </c>
      <c r="U1423" s="33">
        <v>0</v>
      </c>
      <c r="V1423" s="33">
        <v>0</v>
      </c>
      <c r="W1423" s="33">
        <v>0</v>
      </c>
      <c r="X1423" s="33">
        <v>0</v>
      </c>
      <c r="Y1423" s="33">
        <v>0</v>
      </c>
      <c r="Z1423" s="33">
        <v>0</v>
      </c>
      <c r="AA1423" s="33">
        <v>0</v>
      </c>
    </row>
    <row r="1424" spans="1:27" s="33" customFormat="1" x14ac:dyDescent="0.25">
      <c r="A1424" s="35">
        <v>41850</v>
      </c>
      <c r="B1424" s="36">
        <v>3.4645954077171179</v>
      </c>
      <c r="C1424" s="36">
        <v>3.7490592500000002</v>
      </c>
      <c r="D1424" s="36">
        <v>11.247178</v>
      </c>
      <c r="E1424" s="33">
        <v>0</v>
      </c>
      <c r="F1424" s="33">
        <v>0</v>
      </c>
      <c r="G1424" s="33">
        <v>0</v>
      </c>
      <c r="H1424" s="33">
        <v>8</v>
      </c>
      <c r="I1424" s="33">
        <v>0</v>
      </c>
      <c r="J1424" s="33">
        <v>0</v>
      </c>
      <c r="K1424" s="33">
        <v>129</v>
      </c>
      <c r="L1424" s="33">
        <v>0</v>
      </c>
      <c r="M1424" s="33">
        <v>0</v>
      </c>
      <c r="N1424" s="33">
        <v>0</v>
      </c>
      <c r="O1424" s="33">
        <v>0</v>
      </c>
      <c r="P1424" s="33">
        <v>0</v>
      </c>
      <c r="Q1424" s="33">
        <v>0</v>
      </c>
      <c r="R1424" s="33">
        <v>0</v>
      </c>
      <c r="S1424" s="33">
        <v>0</v>
      </c>
      <c r="T1424" s="33">
        <v>0</v>
      </c>
      <c r="U1424" s="33">
        <v>0</v>
      </c>
      <c r="V1424" s="33">
        <v>0</v>
      </c>
      <c r="W1424" s="33">
        <v>0</v>
      </c>
      <c r="X1424" s="33">
        <v>0</v>
      </c>
      <c r="Y1424" s="33">
        <v>0</v>
      </c>
      <c r="Z1424" s="33">
        <v>0</v>
      </c>
      <c r="AA1424" s="33">
        <v>0</v>
      </c>
    </row>
    <row r="1425" spans="1:27" s="33" customFormat="1" x14ac:dyDescent="0.25">
      <c r="A1425" s="35">
        <v>41849</v>
      </c>
      <c r="B1425" s="36">
        <v>3.1307188229247558</v>
      </c>
      <c r="C1425" s="36">
        <v>3.7778877500000001</v>
      </c>
      <c r="D1425" s="36">
        <v>11.333663</v>
      </c>
      <c r="E1425" s="33">
        <v>0</v>
      </c>
      <c r="F1425" s="33">
        <v>0</v>
      </c>
      <c r="G1425" s="33">
        <v>0</v>
      </c>
      <c r="H1425" s="33">
        <v>7</v>
      </c>
      <c r="I1425" s="33">
        <v>0</v>
      </c>
      <c r="J1425" s="33">
        <v>0</v>
      </c>
      <c r="K1425" s="33">
        <v>129</v>
      </c>
      <c r="L1425" s="33">
        <v>0</v>
      </c>
      <c r="M1425" s="33">
        <v>0</v>
      </c>
      <c r="N1425" s="33">
        <v>0</v>
      </c>
      <c r="O1425" s="33">
        <v>0</v>
      </c>
      <c r="P1425" s="33">
        <v>0</v>
      </c>
      <c r="Q1425" s="33">
        <v>0</v>
      </c>
      <c r="R1425" s="33">
        <v>0</v>
      </c>
      <c r="S1425" s="33">
        <v>0</v>
      </c>
      <c r="T1425" s="33">
        <v>0</v>
      </c>
      <c r="U1425" s="33">
        <v>0</v>
      </c>
      <c r="V1425" s="33">
        <v>0</v>
      </c>
      <c r="W1425" s="33">
        <v>0</v>
      </c>
      <c r="X1425" s="33">
        <v>0</v>
      </c>
      <c r="Y1425" s="33">
        <v>0</v>
      </c>
      <c r="Z1425" s="33">
        <v>0</v>
      </c>
      <c r="AA1425" s="33">
        <v>0</v>
      </c>
    </row>
    <row r="1426" spans="1:27" s="33" customFormat="1" x14ac:dyDescent="0.25">
      <c r="A1426" s="35">
        <v>41848</v>
      </c>
      <c r="B1426" s="36">
        <v>3.0364686433723156</v>
      </c>
      <c r="C1426" s="36">
        <v>3.8013080000000001</v>
      </c>
      <c r="D1426" s="36">
        <v>11.403924</v>
      </c>
      <c r="E1426" s="33">
        <v>0</v>
      </c>
      <c r="F1426" s="33">
        <v>0</v>
      </c>
      <c r="G1426" s="33">
        <v>0</v>
      </c>
      <c r="H1426" s="33">
        <v>7</v>
      </c>
      <c r="I1426" s="33">
        <v>0</v>
      </c>
      <c r="J1426" s="33">
        <v>0</v>
      </c>
      <c r="K1426" s="33">
        <v>128</v>
      </c>
      <c r="L1426" s="33">
        <v>0</v>
      </c>
      <c r="M1426" s="33">
        <v>0</v>
      </c>
      <c r="N1426" s="33">
        <v>0</v>
      </c>
      <c r="O1426" s="33">
        <v>0</v>
      </c>
      <c r="P1426" s="33">
        <v>0</v>
      </c>
      <c r="Q1426" s="33">
        <v>0</v>
      </c>
      <c r="R1426" s="33">
        <v>0</v>
      </c>
      <c r="S1426" s="33">
        <v>0</v>
      </c>
      <c r="T1426" s="33">
        <v>0</v>
      </c>
      <c r="U1426" s="33">
        <v>0</v>
      </c>
      <c r="V1426" s="33">
        <v>0</v>
      </c>
      <c r="W1426" s="33">
        <v>0</v>
      </c>
      <c r="X1426" s="33">
        <v>0</v>
      </c>
      <c r="Y1426" s="33">
        <v>0</v>
      </c>
      <c r="Z1426" s="33">
        <v>0</v>
      </c>
      <c r="AA1426" s="33">
        <v>0</v>
      </c>
    </row>
    <row r="1427" spans="1:27" s="33" customFormat="1" x14ac:dyDescent="0.25">
      <c r="A1427" s="35">
        <v>41845</v>
      </c>
      <c r="B1427" s="36">
        <v>3.1274800081874363</v>
      </c>
      <c r="C1427" s="36">
        <v>3.8280794999999999</v>
      </c>
      <c r="D1427" s="36">
        <v>11.484238</v>
      </c>
      <c r="E1427" s="33">
        <v>0</v>
      </c>
      <c r="F1427" s="33">
        <v>0</v>
      </c>
      <c r="G1427" s="33">
        <v>0</v>
      </c>
      <c r="H1427" s="33">
        <v>8</v>
      </c>
      <c r="I1427" s="33">
        <v>0</v>
      </c>
      <c r="J1427" s="33">
        <v>0</v>
      </c>
      <c r="K1427" s="33">
        <v>128</v>
      </c>
      <c r="L1427" s="33">
        <v>0</v>
      </c>
      <c r="M1427" s="33">
        <v>0</v>
      </c>
      <c r="N1427" s="33">
        <v>0</v>
      </c>
      <c r="O1427" s="33">
        <v>0</v>
      </c>
      <c r="P1427" s="33">
        <v>0</v>
      </c>
      <c r="Q1427" s="33">
        <v>0</v>
      </c>
      <c r="R1427" s="33">
        <v>0</v>
      </c>
      <c r="S1427" s="33">
        <v>0</v>
      </c>
      <c r="T1427" s="33">
        <v>0</v>
      </c>
      <c r="U1427" s="33">
        <v>0</v>
      </c>
      <c r="V1427" s="33">
        <v>0</v>
      </c>
      <c r="W1427" s="33">
        <v>0</v>
      </c>
      <c r="X1427" s="33">
        <v>0</v>
      </c>
      <c r="Y1427" s="33">
        <v>0</v>
      </c>
      <c r="Z1427" s="33">
        <v>0</v>
      </c>
      <c r="AA1427" s="33">
        <v>0</v>
      </c>
    </row>
    <row r="1428" spans="1:27" s="33" customFormat="1" x14ac:dyDescent="0.25">
      <c r="A1428" s="35">
        <v>41844</v>
      </c>
      <c r="B1428" s="36">
        <v>2.9742099846111043</v>
      </c>
      <c r="C1428" s="36">
        <v>3.8509614999999999</v>
      </c>
      <c r="D1428" s="36">
        <v>11.552884000000001</v>
      </c>
      <c r="E1428" s="33">
        <v>0</v>
      </c>
      <c r="F1428" s="33">
        <v>0</v>
      </c>
      <c r="G1428" s="33">
        <v>0</v>
      </c>
      <c r="H1428" s="33">
        <v>10</v>
      </c>
      <c r="I1428" s="33">
        <v>0</v>
      </c>
      <c r="J1428" s="33">
        <v>0</v>
      </c>
      <c r="K1428" s="33">
        <v>128</v>
      </c>
      <c r="L1428" s="33">
        <v>0</v>
      </c>
      <c r="M1428" s="33">
        <v>0</v>
      </c>
      <c r="N1428" s="33">
        <v>0</v>
      </c>
      <c r="O1428" s="33">
        <v>0</v>
      </c>
      <c r="P1428" s="33">
        <v>0</v>
      </c>
      <c r="Q1428" s="33">
        <v>0</v>
      </c>
      <c r="R1428" s="33">
        <v>0</v>
      </c>
      <c r="S1428" s="33">
        <v>0</v>
      </c>
      <c r="T1428" s="33">
        <v>0</v>
      </c>
      <c r="U1428" s="33">
        <v>0</v>
      </c>
      <c r="V1428" s="33">
        <v>0</v>
      </c>
      <c r="W1428" s="33">
        <v>0</v>
      </c>
      <c r="X1428" s="33">
        <v>0</v>
      </c>
      <c r="Y1428" s="33">
        <v>0</v>
      </c>
      <c r="Z1428" s="33">
        <v>0</v>
      </c>
      <c r="AA1428" s="33">
        <v>0</v>
      </c>
    </row>
    <row r="1429" spans="1:27" s="33" customFormat="1" x14ac:dyDescent="0.25">
      <c r="A1429" s="35">
        <v>41843</v>
      </c>
      <c r="B1429" s="36">
        <v>3.0402152879370603</v>
      </c>
      <c r="C1429" s="36">
        <v>3.8782122499999998</v>
      </c>
      <c r="D1429" s="36">
        <v>11.634637</v>
      </c>
      <c r="E1429" s="33">
        <v>0</v>
      </c>
      <c r="F1429" s="33">
        <v>0</v>
      </c>
      <c r="G1429" s="33">
        <v>0</v>
      </c>
      <c r="H1429" s="33">
        <v>9</v>
      </c>
      <c r="I1429" s="33">
        <v>0</v>
      </c>
      <c r="J1429" s="33">
        <v>0</v>
      </c>
      <c r="K1429" s="33">
        <v>128</v>
      </c>
      <c r="L1429" s="33">
        <v>0</v>
      </c>
      <c r="M1429" s="33">
        <v>0</v>
      </c>
      <c r="N1429" s="33">
        <v>0</v>
      </c>
      <c r="O1429" s="33">
        <v>0</v>
      </c>
      <c r="P1429" s="33">
        <v>0</v>
      </c>
      <c r="Q1429" s="33">
        <v>0</v>
      </c>
      <c r="R1429" s="33">
        <v>0</v>
      </c>
      <c r="S1429" s="33">
        <v>0</v>
      </c>
      <c r="T1429" s="33">
        <v>0</v>
      </c>
      <c r="U1429" s="33">
        <v>0</v>
      </c>
      <c r="V1429" s="33">
        <v>0</v>
      </c>
      <c r="W1429" s="33">
        <v>0</v>
      </c>
      <c r="X1429" s="33">
        <v>0</v>
      </c>
      <c r="Y1429" s="33">
        <v>0</v>
      </c>
      <c r="Z1429" s="33">
        <v>0</v>
      </c>
      <c r="AA1429" s="33">
        <v>0</v>
      </c>
    </row>
    <row r="1430" spans="1:27" s="33" customFormat="1" x14ac:dyDescent="0.25">
      <c r="A1430" s="35">
        <v>41842</v>
      </c>
      <c r="B1430" s="36">
        <v>3.1725499304523379</v>
      </c>
      <c r="C1430" s="36">
        <v>3.8941085000000002</v>
      </c>
      <c r="D1430" s="36">
        <v>11.682326</v>
      </c>
      <c r="E1430" s="33">
        <v>0</v>
      </c>
      <c r="F1430" s="33">
        <v>0</v>
      </c>
      <c r="G1430" s="33">
        <v>0</v>
      </c>
      <c r="H1430" s="33">
        <v>10</v>
      </c>
      <c r="I1430" s="33">
        <v>0</v>
      </c>
      <c r="J1430" s="33">
        <v>0</v>
      </c>
      <c r="K1430" s="33">
        <v>129</v>
      </c>
      <c r="L1430" s="33">
        <v>0</v>
      </c>
      <c r="M1430" s="33">
        <v>0</v>
      </c>
      <c r="N1430" s="33">
        <v>0</v>
      </c>
      <c r="O1430" s="33">
        <v>0</v>
      </c>
      <c r="P1430" s="33">
        <v>0</v>
      </c>
      <c r="Q1430" s="33">
        <v>0</v>
      </c>
      <c r="R1430" s="33">
        <v>0</v>
      </c>
      <c r="S1430" s="33">
        <v>0</v>
      </c>
      <c r="T1430" s="33">
        <v>0</v>
      </c>
      <c r="U1430" s="33">
        <v>0</v>
      </c>
      <c r="V1430" s="33">
        <v>0</v>
      </c>
      <c r="W1430" s="33">
        <v>0</v>
      </c>
      <c r="X1430" s="33">
        <v>0</v>
      </c>
      <c r="Y1430" s="33">
        <v>0</v>
      </c>
      <c r="Z1430" s="33">
        <v>0</v>
      </c>
      <c r="AA1430" s="33">
        <v>0</v>
      </c>
    </row>
    <row r="1431" spans="1:27" s="33" customFormat="1" x14ac:dyDescent="0.25">
      <c r="A1431" s="35">
        <v>41841</v>
      </c>
      <c r="B1431" s="36">
        <v>3.1750984796537689</v>
      </c>
      <c r="C1431" s="36">
        <v>3.9097187500000001</v>
      </c>
      <c r="D1431" s="36">
        <v>11.729156</v>
      </c>
      <c r="E1431" s="33">
        <v>0</v>
      </c>
      <c r="F1431" s="33">
        <v>0</v>
      </c>
      <c r="G1431" s="33">
        <v>0</v>
      </c>
      <c r="H1431" s="33">
        <v>9</v>
      </c>
      <c r="I1431" s="33">
        <v>0</v>
      </c>
      <c r="J1431" s="33">
        <v>0</v>
      </c>
      <c r="K1431" s="33">
        <v>129</v>
      </c>
      <c r="L1431" s="33">
        <v>0</v>
      </c>
      <c r="M1431" s="33">
        <v>0</v>
      </c>
      <c r="N1431" s="33">
        <v>0</v>
      </c>
      <c r="O1431" s="33">
        <v>0</v>
      </c>
      <c r="P1431" s="33">
        <v>0</v>
      </c>
      <c r="Q1431" s="33">
        <v>0</v>
      </c>
      <c r="R1431" s="33">
        <v>0</v>
      </c>
      <c r="S1431" s="33">
        <v>0</v>
      </c>
      <c r="T1431" s="33">
        <v>0</v>
      </c>
      <c r="U1431" s="33">
        <v>0</v>
      </c>
      <c r="V1431" s="33">
        <v>0</v>
      </c>
      <c r="W1431" s="33">
        <v>0</v>
      </c>
      <c r="X1431" s="33">
        <v>0</v>
      </c>
      <c r="Y1431" s="33">
        <v>0</v>
      </c>
      <c r="Z1431" s="33">
        <v>0</v>
      </c>
      <c r="AA1431" s="33">
        <v>0</v>
      </c>
    </row>
    <row r="1432" spans="1:27" s="33" customFormat="1" x14ac:dyDescent="0.25">
      <c r="A1432" s="35">
        <v>41838</v>
      </c>
      <c r="B1432" s="36">
        <v>2.8056190469484097</v>
      </c>
      <c r="C1432" s="36">
        <v>3.9269107499999998</v>
      </c>
      <c r="D1432" s="36">
        <v>11.780732</v>
      </c>
      <c r="E1432" s="33">
        <v>0</v>
      </c>
      <c r="F1432" s="33">
        <v>0</v>
      </c>
      <c r="G1432" s="33">
        <v>0</v>
      </c>
      <c r="H1432" s="33">
        <v>9</v>
      </c>
      <c r="I1432" s="33">
        <v>0</v>
      </c>
      <c r="J1432" s="33">
        <v>0</v>
      </c>
      <c r="K1432" s="33">
        <v>130</v>
      </c>
      <c r="L1432" s="33">
        <v>0</v>
      </c>
      <c r="M1432" s="33">
        <v>0</v>
      </c>
      <c r="N1432" s="33">
        <v>0</v>
      </c>
      <c r="O1432" s="33">
        <v>0</v>
      </c>
      <c r="P1432" s="33">
        <v>0</v>
      </c>
      <c r="Q1432" s="33">
        <v>0</v>
      </c>
      <c r="R1432" s="33">
        <v>0</v>
      </c>
      <c r="S1432" s="33">
        <v>0</v>
      </c>
      <c r="T1432" s="33">
        <v>0</v>
      </c>
      <c r="U1432" s="33">
        <v>0</v>
      </c>
      <c r="V1432" s="33">
        <v>0</v>
      </c>
      <c r="W1432" s="33">
        <v>0</v>
      </c>
      <c r="X1432" s="33">
        <v>0</v>
      </c>
      <c r="Y1432" s="33">
        <v>0</v>
      </c>
      <c r="Z1432" s="33">
        <v>0</v>
      </c>
      <c r="AA1432" s="33">
        <v>0</v>
      </c>
    </row>
    <row r="1433" spans="1:27" s="33" customFormat="1" x14ac:dyDescent="0.25">
      <c r="A1433" s="35">
        <v>41837</v>
      </c>
      <c r="B1433" s="36">
        <v>2.8908783968677478</v>
      </c>
      <c r="C1433" s="36">
        <v>3.95065825</v>
      </c>
      <c r="D1433" s="36">
        <v>11.851974999999999</v>
      </c>
      <c r="E1433" s="33">
        <v>0</v>
      </c>
      <c r="F1433" s="33">
        <v>0</v>
      </c>
      <c r="G1433" s="33">
        <v>0</v>
      </c>
      <c r="H1433" s="33">
        <v>10</v>
      </c>
      <c r="I1433" s="33">
        <v>0</v>
      </c>
      <c r="J1433" s="33">
        <v>0</v>
      </c>
      <c r="K1433" s="33">
        <v>129</v>
      </c>
      <c r="L1433" s="33">
        <v>0</v>
      </c>
      <c r="M1433" s="33">
        <v>0</v>
      </c>
      <c r="N1433" s="33">
        <v>0</v>
      </c>
      <c r="O1433" s="33">
        <v>0</v>
      </c>
      <c r="P1433" s="33">
        <v>0</v>
      </c>
      <c r="Q1433" s="33">
        <v>0</v>
      </c>
      <c r="R1433" s="33">
        <v>0</v>
      </c>
      <c r="S1433" s="33">
        <v>0</v>
      </c>
      <c r="T1433" s="33">
        <v>0</v>
      </c>
      <c r="U1433" s="33">
        <v>0</v>
      </c>
      <c r="V1433" s="33">
        <v>0</v>
      </c>
      <c r="W1433" s="33">
        <v>0</v>
      </c>
      <c r="X1433" s="33">
        <v>0</v>
      </c>
      <c r="Y1433" s="33">
        <v>0</v>
      </c>
      <c r="Z1433" s="33">
        <v>0</v>
      </c>
      <c r="AA1433" s="33">
        <v>0</v>
      </c>
    </row>
    <row r="1434" spans="1:27" s="33" customFormat="1" x14ac:dyDescent="0.25">
      <c r="A1434" s="35">
        <v>41836</v>
      </c>
      <c r="B1434" s="36">
        <v>2.8619216483539489</v>
      </c>
      <c r="C1434" s="36">
        <v>3.9729670000000001</v>
      </c>
      <c r="D1434" s="36">
        <v>11.918901</v>
      </c>
      <c r="E1434" s="33">
        <v>0</v>
      </c>
      <c r="F1434" s="33">
        <v>0</v>
      </c>
      <c r="G1434" s="33">
        <v>0</v>
      </c>
      <c r="H1434" s="33">
        <v>9</v>
      </c>
      <c r="I1434" s="33">
        <v>0</v>
      </c>
      <c r="J1434" s="33">
        <v>0</v>
      </c>
      <c r="K1434" s="33">
        <v>129</v>
      </c>
      <c r="L1434" s="33">
        <v>0</v>
      </c>
      <c r="M1434" s="33">
        <v>0</v>
      </c>
      <c r="N1434" s="33">
        <v>0</v>
      </c>
      <c r="O1434" s="33">
        <v>0</v>
      </c>
      <c r="P1434" s="33">
        <v>0</v>
      </c>
      <c r="Q1434" s="33">
        <v>0</v>
      </c>
      <c r="R1434" s="33">
        <v>0</v>
      </c>
      <c r="S1434" s="33">
        <v>0</v>
      </c>
      <c r="T1434" s="33">
        <v>0</v>
      </c>
      <c r="U1434" s="33">
        <v>0</v>
      </c>
      <c r="V1434" s="33">
        <v>0</v>
      </c>
      <c r="W1434" s="33">
        <v>0</v>
      </c>
      <c r="X1434" s="33">
        <v>0</v>
      </c>
      <c r="Y1434" s="33">
        <v>0</v>
      </c>
      <c r="Z1434" s="33">
        <v>0</v>
      </c>
      <c r="AA1434" s="33">
        <v>0</v>
      </c>
    </row>
    <row r="1435" spans="1:27" s="33" customFormat="1" x14ac:dyDescent="0.25">
      <c r="A1435" s="35">
        <v>41835</v>
      </c>
      <c r="B1435" s="36">
        <v>2.8685828307597516</v>
      </c>
      <c r="C1435" s="36">
        <v>3.9983232499999999</v>
      </c>
      <c r="D1435" s="36">
        <v>11.99497</v>
      </c>
      <c r="E1435" s="33">
        <v>0</v>
      </c>
      <c r="F1435" s="33">
        <v>0</v>
      </c>
      <c r="G1435" s="33">
        <v>0</v>
      </c>
      <c r="H1435" s="33">
        <v>10</v>
      </c>
      <c r="I1435" s="33">
        <v>0</v>
      </c>
      <c r="J1435" s="33">
        <v>0</v>
      </c>
      <c r="K1435" s="33">
        <v>129</v>
      </c>
      <c r="L1435" s="33">
        <v>0</v>
      </c>
      <c r="M1435" s="33">
        <v>0</v>
      </c>
      <c r="N1435" s="33">
        <v>0</v>
      </c>
      <c r="O1435" s="33">
        <v>0</v>
      </c>
      <c r="P1435" s="33">
        <v>0</v>
      </c>
      <c r="Q1435" s="33">
        <v>0</v>
      </c>
      <c r="R1435" s="33">
        <v>0</v>
      </c>
      <c r="S1435" s="33">
        <v>0</v>
      </c>
      <c r="T1435" s="33">
        <v>0</v>
      </c>
      <c r="U1435" s="33">
        <v>0</v>
      </c>
      <c r="V1435" s="33">
        <v>0</v>
      </c>
      <c r="W1435" s="33">
        <v>0</v>
      </c>
      <c r="X1435" s="33">
        <v>0</v>
      </c>
      <c r="Y1435" s="33">
        <v>0</v>
      </c>
      <c r="Z1435" s="33">
        <v>0</v>
      </c>
      <c r="AA1435" s="33">
        <v>0</v>
      </c>
    </row>
    <row r="1436" spans="1:27" s="33" customFormat="1" x14ac:dyDescent="0.25">
      <c r="A1436" s="35">
        <v>41834</v>
      </c>
      <c r="B1436" s="36">
        <v>2.966157055840128</v>
      </c>
      <c r="C1436" s="36">
        <v>4.0263834999999997</v>
      </c>
      <c r="D1436" s="36">
        <v>12.07915</v>
      </c>
      <c r="E1436" s="33">
        <v>0</v>
      </c>
      <c r="F1436" s="33">
        <v>0</v>
      </c>
      <c r="G1436" s="33">
        <v>0</v>
      </c>
      <c r="H1436" s="33">
        <v>10</v>
      </c>
      <c r="I1436" s="33">
        <v>0</v>
      </c>
      <c r="J1436" s="33">
        <v>0</v>
      </c>
      <c r="K1436" s="33">
        <v>130</v>
      </c>
      <c r="L1436" s="33">
        <v>0</v>
      </c>
      <c r="M1436" s="33">
        <v>0</v>
      </c>
      <c r="N1436" s="33">
        <v>0</v>
      </c>
      <c r="O1436" s="33">
        <v>0</v>
      </c>
      <c r="P1436" s="33">
        <v>0</v>
      </c>
      <c r="Q1436" s="33">
        <v>0</v>
      </c>
      <c r="R1436" s="33">
        <v>0</v>
      </c>
      <c r="S1436" s="33">
        <v>0</v>
      </c>
      <c r="T1436" s="33">
        <v>0</v>
      </c>
      <c r="U1436" s="33">
        <v>0</v>
      </c>
      <c r="V1436" s="33">
        <v>0</v>
      </c>
      <c r="W1436" s="33">
        <v>0</v>
      </c>
      <c r="X1436" s="33">
        <v>0</v>
      </c>
      <c r="Y1436" s="33">
        <v>0</v>
      </c>
      <c r="Z1436" s="33">
        <v>0</v>
      </c>
      <c r="AA1436" s="33">
        <v>0</v>
      </c>
    </row>
    <row r="1437" spans="1:27" s="33" customFormat="1" x14ac:dyDescent="0.25">
      <c r="A1437" s="35">
        <v>41831</v>
      </c>
      <c r="B1437" s="36">
        <v>3.0467041536983586</v>
      </c>
      <c r="C1437" s="36">
        <v>4.0527042499999997</v>
      </c>
      <c r="D1437" s="36">
        <v>12.158113</v>
      </c>
      <c r="E1437" s="33">
        <v>0</v>
      </c>
      <c r="F1437" s="33">
        <v>0</v>
      </c>
      <c r="G1437" s="33">
        <v>0</v>
      </c>
      <c r="H1437" s="33">
        <v>10</v>
      </c>
      <c r="I1437" s="33">
        <v>0</v>
      </c>
      <c r="J1437" s="33">
        <v>0</v>
      </c>
      <c r="K1437" s="33">
        <v>130</v>
      </c>
      <c r="L1437" s="33">
        <v>0</v>
      </c>
      <c r="M1437" s="33">
        <v>0</v>
      </c>
      <c r="N1437" s="33">
        <v>0</v>
      </c>
      <c r="O1437" s="33">
        <v>0</v>
      </c>
      <c r="P1437" s="33">
        <v>0</v>
      </c>
      <c r="Q1437" s="33">
        <v>0</v>
      </c>
      <c r="R1437" s="33">
        <v>0</v>
      </c>
      <c r="S1437" s="33">
        <v>0</v>
      </c>
      <c r="T1437" s="33">
        <v>0</v>
      </c>
      <c r="U1437" s="33">
        <v>0</v>
      </c>
      <c r="V1437" s="33">
        <v>0</v>
      </c>
      <c r="W1437" s="33">
        <v>0</v>
      </c>
      <c r="X1437" s="33">
        <v>0</v>
      </c>
      <c r="Y1437" s="33">
        <v>0</v>
      </c>
      <c r="Z1437" s="33">
        <v>0</v>
      </c>
      <c r="AA1437" s="33">
        <v>0</v>
      </c>
    </row>
    <row r="1438" spans="1:27" s="33" customFormat="1" x14ac:dyDescent="0.25">
      <c r="A1438" s="35">
        <v>41830</v>
      </c>
      <c r="B1438" s="36">
        <v>3.1278614557901769</v>
      </c>
      <c r="C1438" s="36">
        <v>4.0805862499999996</v>
      </c>
      <c r="D1438" s="36">
        <v>12.241759</v>
      </c>
      <c r="E1438" s="33">
        <v>0</v>
      </c>
      <c r="F1438" s="33">
        <v>0</v>
      </c>
      <c r="G1438" s="33">
        <v>0</v>
      </c>
      <c r="H1438" s="33">
        <v>10</v>
      </c>
      <c r="I1438" s="33">
        <v>0</v>
      </c>
      <c r="J1438" s="33">
        <v>0</v>
      </c>
      <c r="K1438" s="33">
        <v>130</v>
      </c>
      <c r="L1438" s="33">
        <v>0</v>
      </c>
      <c r="M1438" s="33">
        <v>0</v>
      </c>
      <c r="N1438" s="33">
        <v>0</v>
      </c>
      <c r="O1438" s="33">
        <v>0</v>
      </c>
      <c r="P1438" s="33">
        <v>0</v>
      </c>
      <c r="Q1438" s="33">
        <v>0</v>
      </c>
      <c r="R1438" s="33">
        <v>0</v>
      </c>
      <c r="S1438" s="33">
        <v>0</v>
      </c>
      <c r="T1438" s="33">
        <v>0</v>
      </c>
      <c r="U1438" s="33">
        <v>0</v>
      </c>
      <c r="V1438" s="33">
        <v>0</v>
      </c>
      <c r="W1438" s="33">
        <v>0</v>
      </c>
      <c r="X1438" s="33">
        <v>0</v>
      </c>
      <c r="Y1438" s="33">
        <v>0</v>
      </c>
      <c r="Z1438" s="33">
        <v>0</v>
      </c>
      <c r="AA1438" s="33">
        <v>0</v>
      </c>
    </row>
    <row r="1439" spans="1:27" s="33" customFormat="1" x14ac:dyDescent="0.25">
      <c r="A1439" s="35">
        <v>41829</v>
      </c>
      <c r="B1439" s="36">
        <v>3.2250700277686506</v>
      </c>
      <c r="C1439" s="36">
        <v>4.1093655</v>
      </c>
      <c r="D1439" s="36">
        <v>12.328096</v>
      </c>
      <c r="E1439" s="33">
        <v>0</v>
      </c>
      <c r="F1439" s="33">
        <v>0</v>
      </c>
      <c r="G1439" s="33">
        <v>0</v>
      </c>
      <c r="H1439" s="33">
        <v>12</v>
      </c>
      <c r="I1439" s="33">
        <v>0</v>
      </c>
      <c r="J1439" s="33">
        <v>0</v>
      </c>
      <c r="K1439" s="33">
        <v>129</v>
      </c>
      <c r="L1439" s="33">
        <v>0</v>
      </c>
      <c r="M1439" s="33">
        <v>0</v>
      </c>
      <c r="N1439" s="33">
        <v>0</v>
      </c>
      <c r="O1439" s="33">
        <v>0</v>
      </c>
      <c r="P1439" s="33">
        <v>0</v>
      </c>
      <c r="Q1439" s="33">
        <v>0</v>
      </c>
      <c r="R1439" s="33">
        <v>0</v>
      </c>
      <c r="S1439" s="33">
        <v>0</v>
      </c>
      <c r="T1439" s="33">
        <v>0</v>
      </c>
      <c r="U1439" s="33">
        <v>0</v>
      </c>
      <c r="V1439" s="33">
        <v>0</v>
      </c>
      <c r="W1439" s="33">
        <v>0</v>
      </c>
      <c r="X1439" s="33">
        <v>0</v>
      </c>
      <c r="Y1439" s="33">
        <v>0</v>
      </c>
      <c r="Z1439" s="33">
        <v>0</v>
      </c>
      <c r="AA1439" s="33">
        <v>0</v>
      </c>
    </row>
    <row r="1440" spans="1:27" s="33" customFormat="1" x14ac:dyDescent="0.25">
      <c r="A1440" s="35">
        <v>41828</v>
      </c>
      <c r="B1440" s="36">
        <v>3.3263842830804506</v>
      </c>
      <c r="C1440" s="36">
        <v>4.1396357500000001</v>
      </c>
      <c r="D1440" s="36">
        <v>12.418907000000001</v>
      </c>
      <c r="E1440" s="33">
        <v>0</v>
      </c>
      <c r="F1440" s="33">
        <v>0</v>
      </c>
      <c r="G1440" s="33">
        <v>0</v>
      </c>
      <c r="H1440" s="33">
        <v>12</v>
      </c>
      <c r="I1440" s="33">
        <v>0</v>
      </c>
      <c r="J1440" s="33">
        <v>0</v>
      </c>
      <c r="K1440" s="33">
        <v>129</v>
      </c>
      <c r="L1440" s="33">
        <v>0</v>
      </c>
      <c r="M1440" s="33">
        <v>0</v>
      </c>
      <c r="N1440" s="33">
        <v>0</v>
      </c>
      <c r="O1440" s="33">
        <v>0</v>
      </c>
      <c r="P1440" s="33">
        <v>0</v>
      </c>
      <c r="Q1440" s="33">
        <v>0</v>
      </c>
      <c r="R1440" s="33">
        <v>0</v>
      </c>
      <c r="S1440" s="33">
        <v>0</v>
      </c>
      <c r="T1440" s="33">
        <v>0</v>
      </c>
      <c r="U1440" s="33">
        <v>0</v>
      </c>
      <c r="V1440" s="33">
        <v>0</v>
      </c>
      <c r="W1440" s="33">
        <v>0</v>
      </c>
      <c r="X1440" s="33">
        <v>0</v>
      </c>
      <c r="Y1440" s="33">
        <v>0</v>
      </c>
      <c r="Z1440" s="33">
        <v>0</v>
      </c>
      <c r="AA1440" s="33">
        <v>0</v>
      </c>
    </row>
    <row r="1441" spans="1:27" s="33" customFormat="1" x14ac:dyDescent="0.25">
      <c r="A1441" s="35">
        <v>41827</v>
      </c>
      <c r="B1441" s="36">
        <v>3.3451752568676052</v>
      </c>
      <c r="C1441" s="36">
        <v>4.1675922500000002</v>
      </c>
      <c r="D1441" s="36">
        <v>12.502777</v>
      </c>
      <c r="E1441" s="33">
        <v>0</v>
      </c>
      <c r="F1441" s="33">
        <v>0</v>
      </c>
      <c r="G1441" s="33">
        <v>0</v>
      </c>
      <c r="H1441" s="33">
        <v>12</v>
      </c>
      <c r="I1441" s="33">
        <v>0</v>
      </c>
      <c r="J1441" s="33">
        <v>0</v>
      </c>
      <c r="K1441" s="33">
        <v>130</v>
      </c>
      <c r="L1441" s="33">
        <v>0</v>
      </c>
      <c r="M1441" s="33">
        <v>0</v>
      </c>
      <c r="N1441" s="33">
        <v>0</v>
      </c>
      <c r="O1441" s="33">
        <v>0</v>
      </c>
      <c r="P1441" s="33">
        <v>0</v>
      </c>
      <c r="Q1441" s="33">
        <v>0</v>
      </c>
      <c r="R1441" s="33">
        <v>0</v>
      </c>
      <c r="S1441" s="33">
        <v>0</v>
      </c>
      <c r="T1441" s="33">
        <v>0</v>
      </c>
      <c r="U1441" s="33">
        <v>0</v>
      </c>
      <c r="V1441" s="33">
        <v>0</v>
      </c>
      <c r="W1441" s="33">
        <v>0</v>
      </c>
      <c r="X1441" s="33">
        <v>0</v>
      </c>
      <c r="Y1441" s="33">
        <v>0</v>
      </c>
      <c r="Z1441" s="33">
        <v>0</v>
      </c>
      <c r="AA1441" s="33">
        <v>0</v>
      </c>
    </row>
    <row r="1442" spans="1:27" s="33" customFormat="1" x14ac:dyDescent="0.25">
      <c r="A1442" s="35">
        <v>41824</v>
      </c>
      <c r="B1442" s="36">
        <v>3.4422480532379569</v>
      </c>
      <c r="C1442" s="36">
        <v>4.1973905</v>
      </c>
      <c r="D1442" s="36">
        <v>12.592172</v>
      </c>
      <c r="E1442" s="33">
        <v>0</v>
      </c>
      <c r="F1442" s="33">
        <v>0</v>
      </c>
      <c r="G1442" s="33">
        <v>0</v>
      </c>
      <c r="H1442" s="33">
        <v>12</v>
      </c>
      <c r="I1442" s="33">
        <v>0</v>
      </c>
      <c r="J1442" s="33">
        <v>0</v>
      </c>
      <c r="K1442" s="33">
        <v>130</v>
      </c>
      <c r="L1442" s="33">
        <v>0</v>
      </c>
      <c r="M1442" s="33">
        <v>0</v>
      </c>
      <c r="N1442" s="33">
        <v>0</v>
      </c>
      <c r="O1442" s="33">
        <v>0</v>
      </c>
      <c r="P1442" s="33">
        <v>0</v>
      </c>
      <c r="Q1442" s="33">
        <v>0</v>
      </c>
      <c r="R1442" s="33">
        <v>0</v>
      </c>
      <c r="S1442" s="33">
        <v>0</v>
      </c>
      <c r="T1442" s="33">
        <v>0</v>
      </c>
      <c r="U1442" s="33">
        <v>0</v>
      </c>
      <c r="V1442" s="33">
        <v>0</v>
      </c>
      <c r="W1442" s="33">
        <v>0</v>
      </c>
      <c r="X1442" s="33">
        <v>0</v>
      </c>
      <c r="Y1442" s="33">
        <v>0</v>
      </c>
      <c r="Z1442" s="33">
        <v>0</v>
      </c>
      <c r="AA1442" s="33">
        <v>0</v>
      </c>
    </row>
    <row r="1443" spans="1:27" s="33" customFormat="1" x14ac:dyDescent="0.25">
      <c r="A1443" s="35">
        <v>41823</v>
      </c>
      <c r="B1443" s="36">
        <v>3.4375440005606173</v>
      </c>
      <c r="C1443" s="36">
        <v>4.2293395</v>
      </c>
      <c r="D1443" s="36">
        <v>12.688018</v>
      </c>
      <c r="E1443" s="33">
        <v>0</v>
      </c>
      <c r="F1443" s="33">
        <v>0</v>
      </c>
      <c r="G1443" s="33">
        <v>0</v>
      </c>
      <c r="H1443" s="33">
        <v>12</v>
      </c>
      <c r="I1443" s="33">
        <v>0</v>
      </c>
      <c r="J1443" s="33">
        <v>0</v>
      </c>
      <c r="K1443" s="33">
        <v>130</v>
      </c>
      <c r="L1443" s="33">
        <v>0</v>
      </c>
      <c r="M1443" s="33">
        <v>0</v>
      </c>
      <c r="N1443" s="33">
        <v>0</v>
      </c>
      <c r="O1443" s="33">
        <v>0</v>
      </c>
      <c r="P1443" s="33">
        <v>0</v>
      </c>
      <c r="Q1443" s="33">
        <v>0</v>
      </c>
      <c r="R1443" s="33">
        <v>0</v>
      </c>
      <c r="S1443" s="33">
        <v>0</v>
      </c>
      <c r="T1443" s="33">
        <v>0</v>
      </c>
      <c r="U1443" s="33">
        <v>0</v>
      </c>
      <c r="V1443" s="33">
        <v>0</v>
      </c>
      <c r="W1443" s="33">
        <v>0</v>
      </c>
      <c r="X1443" s="33">
        <v>0</v>
      </c>
      <c r="Y1443" s="33">
        <v>0</v>
      </c>
      <c r="Z1443" s="33">
        <v>0</v>
      </c>
      <c r="AA1443" s="33">
        <v>0</v>
      </c>
    </row>
    <row r="1444" spans="1:27" s="33" customFormat="1" x14ac:dyDescent="0.25">
      <c r="A1444" s="35"/>
      <c r="B1444" s="36"/>
      <c r="C1444" s="36"/>
      <c r="D1444" s="36"/>
    </row>
    <row r="1445" spans="1:27" s="33" customFormat="1" x14ac:dyDescent="0.25">
      <c r="A1445" s="35"/>
      <c r="B1445" s="36"/>
      <c r="C1445" s="36"/>
      <c r="D1445" s="36"/>
    </row>
    <row r="1446" spans="1:27" s="33" customFormat="1" x14ac:dyDescent="0.25">
      <c r="A1446" s="35"/>
      <c r="B1446" s="36"/>
      <c r="C1446" s="36"/>
      <c r="D1446" s="36"/>
    </row>
    <row r="1447" spans="1:27" s="33" customFormat="1" x14ac:dyDescent="0.25">
      <c r="A1447" s="35"/>
      <c r="B1447" s="36"/>
      <c r="C1447" s="36"/>
      <c r="D1447" s="36"/>
    </row>
    <row r="1448" spans="1:27" s="33" customFormat="1" x14ac:dyDescent="0.25">
      <c r="A1448" s="35"/>
      <c r="B1448" s="36"/>
      <c r="C1448" s="36"/>
      <c r="D1448" s="36"/>
    </row>
    <row r="1449" spans="1:27" s="33" customFormat="1" x14ac:dyDescent="0.25">
      <c r="A1449" s="35"/>
      <c r="B1449" s="36"/>
      <c r="C1449" s="36"/>
      <c r="D1449" s="36"/>
    </row>
    <row r="1450" spans="1:27" s="33" customFormat="1" x14ac:dyDescent="0.25">
      <c r="A1450" s="35"/>
      <c r="B1450" s="36"/>
      <c r="C1450" s="36"/>
      <c r="D1450" s="36"/>
    </row>
    <row r="1451" spans="1:27" s="33" customFormat="1" x14ac:dyDescent="0.25">
      <c r="A1451" s="35"/>
      <c r="B1451" s="36"/>
      <c r="C1451" s="36"/>
      <c r="D1451" s="36"/>
    </row>
    <row r="1452" spans="1:27" s="33" customFormat="1" x14ac:dyDescent="0.25">
      <c r="A1452" s="35"/>
      <c r="B1452" s="36"/>
      <c r="C1452" s="36"/>
      <c r="D1452" s="36"/>
    </row>
    <row r="1453" spans="1:27" s="33" customFormat="1" x14ac:dyDescent="0.25">
      <c r="A1453" s="35"/>
      <c r="B1453" s="36"/>
      <c r="C1453" s="36"/>
      <c r="D1453" s="36"/>
    </row>
    <row r="1454" spans="1:27" s="33" customFormat="1" x14ac:dyDescent="0.25">
      <c r="A1454" s="35"/>
      <c r="B1454" s="36"/>
      <c r="C1454" s="36"/>
      <c r="D1454" s="36"/>
    </row>
    <row r="1455" spans="1:27" s="33" customFormat="1" x14ac:dyDescent="0.25">
      <c r="A1455" s="35"/>
      <c r="B1455" s="36"/>
      <c r="C1455" s="36"/>
      <c r="D1455" s="36"/>
    </row>
    <row r="1456" spans="1:27" s="33" customFormat="1" x14ac:dyDescent="0.25">
      <c r="A1456" s="35"/>
      <c r="B1456" s="36"/>
      <c r="C1456" s="36"/>
      <c r="D1456" s="36"/>
    </row>
    <row r="1457" spans="1:4" s="33" customFormat="1" x14ac:dyDescent="0.25">
      <c r="A1457" s="35"/>
      <c r="B1457" s="36"/>
      <c r="C1457" s="36"/>
      <c r="D1457" s="36"/>
    </row>
    <row r="1458" spans="1:4" s="33" customFormat="1" x14ac:dyDescent="0.25">
      <c r="A1458" s="35"/>
      <c r="B1458" s="36"/>
      <c r="C1458" s="36"/>
      <c r="D1458" s="36"/>
    </row>
    <row r="1459" spans="1:4" s="33" customFormat="1" x14ac:dyDescent="0.25">
      <c r="A1459" s="35"/>
      <c r="B1459" s="36"/>
      <c r="C1459" s="36"/>
      <c r="D1459" s="36"/>
    </row>
    <row r="1460" spans="1:4" s="33" customFormat="1" x14ac:dyDescent="0.25">
      <c r="A1460" s="35"/>
      <c r="B1460" s="36"/>
      <c r="C1460" s="36"/>
      <c r="D1460" s="36"/>
    </row>
    <row r="1461" spans="1:4" s="33" customFormat="1" x14ac:dyDescent="0.25">
      <c r="A1461" s="35"/>
      <c r="B1461" s="36"/>
      <c r="C1461" s="36"/>
      <c r="D1461" s="36"/>
    </row>
    <row r="1462" spans="1:4" s="33" customFormat="1" x14ac:dyDescent="0.25">
      <c r="A1462" s="35"/>
      <c r="B1462" s="36"/>
      <c r="C1462" s="36"/>
      <c r="D1462" s="36"/>
    </row>
    <row r="1463" spans="1:4" s="33" customFormat="1" x14ac:dyDescent="0.25">
      <c r="A1463" s="35"/>
      <c r="B1463" s="36"/>
      <c r="C1463" s="36"/>
      <c r="D1463" s="36"/>
    </row>
    <row r="1464" spans="1:4" s="33" customFormat="1" x14ac:dyDescent="0.25">
      <c r="A1464" s="35"/>
      <c r="B1464" s="36"/>
      <c r="C1464" s="36"/>
      <c r="D1464" s="36"/>
    </row>
    <row r="1465" spans="1:4" s="33" customFormat="1" x14ac:dyDescent="0.25">
      <c r="A1465" s="35"/>
      <c r="B1465" s="36"/>
      <c r="C1465" s="36"/>
      <c r="D1465" s="36"/>
    </row>
    <row r="1466" spans="1:4" s="33" customFormat="1" x14ac:dyDescent="0.25">
      <c r="A1466" s="35"/>
      <c r="B1466" s="36"/>
      <c r="C1466" s="36"/>
      <c r="D1466" s="36"/>
    </row>
    <row r="1467" spans="1:4" s="33" customFormat="1" x14ac:dyDescent="0.25">
      <c r="A1467" s="35"/>
      <c r="B1467" s="36"/>
      <c r="C1467" s="36"/>
      <c r="D1467" s="36"/>
    </row>
    <row r="1468" spans="1:4" s="33" customFormat="1" x14ac:dyDescent="0.25">
      <c r="A1468" s="35"/>
      <c r="B1468" s="36"/>
      <c r="C1468" s="36"/>
      <c r="D1468" s="36"/>
    </row>
    <row r="1469" spans="1:4" s="33" customFormat="1" x14ac:dyDescent="0.25">
      <c r="A1469" s="35"/>
      <c r="B1469" s="36"/>
      <c r="C1469" s="36"/>
      <c r="D1469" s="36"/>
    </row>
    <row r="1470" spans="1:4" s="33" customFormat="1" x14ac:dyDescent="0.25">
      <c r="A1470" s="35"/>
      <c r="B1470" s="36"/>
      <c r="C1470" s="36"/>
      <c r="D1470" s="36"/>
    </row>
    <row r="1471" spans="1:4" s="33" customFormat="1" x14ac:dyDescent="0.25">
      <c r="A1471" s="35"/>
      <c r="B1471" s="36"/>
      <c r="C1471" s="36"/>
      <c r="D1471" s="36"/>
    </row>
    <row r="1472" spans="1:4" s="33" customFormat="1" x14ac:dyDescent="0.25">
      <c r="A1472" s="35"/>
      <c r="B1472" s="36"/>
      <c r="C1472" s="36"/>
      <c r="D1472" s="36"/>
    </row>
    <row r="1473" spans="1:4" s="33" customFormat="1" x14ac:dyDescent="0.25">
      <c r="A1473" s="35"/>
      <c r="B1473" s="36"/>
      <c r="C1473" s="36"/>
      <c r="D1473" s="36"/>
    </row>
    <row r="1474" spans="1:4" s="33" customFormat="1" x14ac:dyDescent="0.25">
      <c r="A1474" s="35"/>
      <c r="B1474" s="36"/>
      <c r="C1474" s="36"/>
      <c r="D1474" s="36"/>
    </row>
    <row r="1475" spans="1:4" s="33" customFormat="1" x14ac:dyDescent="0.25">
      <c r="A1475" s="35"/>
      <c r="B1475" s="36"/>
      <c r="C1475" s="36"/>
      <c r="D1475" s="36"/>
    </row>
    <row r="1476" spans="1:4" s="33" customFormat="1" x14ac:dyDescent="0.25">
      <c r="A1476" s="35"/>
      <c r="B1476" s="36"/>
      <c r="C1476" s="36"/>
      <c r="D1476" s="36"/>
    </row>
    <row r="1477" spans="1:4" s="33" customFormat="1" x14ac:dyDescent="0.25">
      <c r="A1477" s="35"/>
      <c r="B1477" s="36"/>
      <c r="C1477" s="36"/>
      <c r="D1477" s="36"/>
    </row>
    <row r="1478" spans="1:4" s="33" customFormat="1" x14ac:dyDescent="0.25">
      <c r="A1478" s="35"/>
      <c r="B1478" s="36"/>
      <c r="C1478" s="36"/>
      <c r="D1478" s="36"/>
    </row>
    <row r="1479" spans="1:4" s="33" customFormat="1" x14ac:dyDescent="0.25">
      <c r="A1479" s="35"/>
      <c r="B1479" s="36"/>
      <c r="C1479" s="36"/>
      <c r="D1479" s="36"/>
    </row>
    <row r="1480" spans="1:4" s="33" customFormat="1" x14ac:dyDescent="0.25">
      <c r="A1480" s="35"/>
      <c r="B1480" s="36"/>
      <c r="C1480" s="36"/>
      <c r="D1480" s="36"/>
    </row>
    <row r="1481" spans="1:4" s="33" customFormat="1" x14ac:dyDescent="0.25">
      <c r="A1481" s="35"/>
      <c r="B1481" s="36"/>
      <c r="C1481" s="36"/>
      <c r="D1481" s="36"/>
    </row>
    <row r="1482" spans="1:4" s="33" customFormat="1" x14ac:dyDescent="0.25">
      <c r="A1482" s="35"/>
      <c r="B1482" s="36"/>
      <c r="C1482" s="36"/>
      <c r="D1482" s="36"/>
    </row>
    <row r="1483" spans="1:4" s="33" customFormat="1" x14ac:dyDescent="0.25">
      <c r="A1483" s="35"/>
      <c r="B1483" s="36"/>
      <c r="C1483" s="36"/>
      <c r="D1483" s="36"/>
    </row>
    <row r="1484" spans="1:4" s="33" customFormat="1" x14ac:dyDescent="0.25">
      <c r="A1484" s="35"/>
      <c r="B1484" s="36"/>
      <c r="C1484" s="36"/>
      <c r="D1484" s="36"/>
    </row>
    <row r="1485" spans="1:4" s="33" customFormat="1" x14ac:dyDescent="0.25">
      <c r="A1485" s="35"/>
      <c r="B1485" s="36"/>
      <c r="C1485" s="36"/>
      <c r="D1485" s="36"/>
    </row>
    <row r="1486" spans="1:4" s="33" customFormat="1" x14ac:dyDescent="0.25">
      <c r="A1486" s="35"/>
      <c r="B1486" s="36"/>
      <c r="C1486" s="36"/>
      <c r="D1486" s="36"/>
    </row>
    <row r="1487" spans="1:4" s="33" customFormat="1" x14ac:dyDescent="0.25">
      <c r="A1487" s="35"/>
      <c r="B1487" s="36"/>
      <c r="C1487" s="36"/>
      <c r="D1487" s="36"/>
    </row>
    <row r="1488" spans="1:4" s="33" customFormat="1" x14ac:dyDescent="0.25">
      <c r="A1488" s="35"/>
      <c r="B1488" s="36"/>
      <c r="C1488" s="36"/>
      <c r="D1488" s="36"/>
    </row>
    <row r="1489" spans="1:27" s="33" customFormat="1" x14ac:dyDescent="0.25">
      <c r="A1489" s="35"/>
      <c r="B1489" s="36"/>
      <c r="C1489" s="36"/>
      <c r="D1489" s="36"/>
    </row>
    <row r="1490" spans="1:27" s="33" customFormat="1" x14ac:dyDescent="0.25">
      <c r="A1490" s="35"/>
      <c r="B1490" s="36"/>
      <c r="C1490" s="36"/>
      <c r="D1490" s="36"/>
    </row>
    <row r="1491" spans="1:27" s="33" customFormat="1" x14ac:dyDescent="0.25">
      <c r="A1491" s="35"/>
      <c r="B1491" s="36"/>
      <c r="C1491" s="36"/>
      <c r="D1491" s="36"/>
    </row>
    <row r="1492" spans="1:27" s="33" customFormat="1" x14ac:dyDescent="0.25">
      <c r="A1492" s="35"/>
      <c r="B1492" s="36"/>
      <c r="C1492" s="36"/>
      <c r="D1492" s="36"/>
    </row>
    <row r="1493" spans="1:27" s="33" customFormat="1" x14ac:dyDescent="0.25">
      <c r="A1493" s="35"/>
      <c r="B1493" s="36"/>
      <c r="C1493" s="36"/>
      <c r="D1493" s="36"/>
    </row>
    <row r="1494" spans="1:27" s="33" customFormat="1" x14ac:dyDescent="0.25">
      <c r="A1494" s="35"/>
      <c r="B1494" s="36"/>
      <c r="C1494" s="36"/>
      <c r="D1494" s="36"/>
    </row>
    <row r="1495" spans="1:27" s="33" customFormat="1" x14ac:dyDescent="0.25">
      <c r="A1495" s="35"/>
      <c r="B1495" s="36"/>
      <c r="C1495" s="36"/>
      <c r="D1495" s="36"/>
    </row>
    <row r="1496" spans="1:27" s="33" customFormat="1" x14ac:dyDescent="0.25">
      <c r="A1496" s="35"/>
      <c r="B1496" s="36"/>
      <c r="C1496" s="36"/>
      <c r="D1496" s="36"/>
    </row>
    <row r="1497" spans="1:27" s="33" customFormat="1" x14ac:dyDescent="0.25">
      <c r="A1497" s="35"/>
      <c r="B1497" s="36"/>
      <c r="C1497" s="36"/>
      <c r="D1497" s="36"/>
    </row>
    <row r="1498" spans="1:27" s="33" customFormat="1" x14ac:dyDescent="0.25">
      <c r="A1498" s="35"/>
      <c r="B1498" s="36"/>
      <c r="C1498" s="36"/>
      <c r="D1498" s="36"/>
    </row>
    <row r="1499" spans="1:27" s="33" customFormat="1" x14ac:dyDescent="0.25">
      <c r="A1499" s="35"/>
      <c r="B1499" s="36"/>
      <c r="C1499" s="36"/>
      <c r="D1499" s="36"/>
    </row>
    <row r="1500" spans="1:27" s="33" customFormat="1" x14ac:dyDescent="0.25">
      <c r="A1500" s="35"/>
      <c r="B1500" s="36"/>
      <c r="C1500" s="36"/>
      <c r="D1500" s="36"/>
    </row>
    <row r="1501" spans="1:27" s="33" customFormat="1" x14ac:dyDescent="0.25">
      <c r="A1501" s="35"/>
      <c r="B1501" s="36"/>
      <c r="C1501" s="36"/>
      <c r="D1501" s="36"/>
    </row>
    <row r="1502" spans="1:27" s="33" customFormat="1" x14ac:dyDescent="0.25">
      <c r="A1502" s="35"/>
      <c r="B1502" s="36"/>
      <c r="C1502" s="36"/>
      <c r="D1502" s="36"/>
    </row>
    <row r="1503" spans="1:27" s="33" customFormat="1" x14ac:dyDescent="0.25">
      <c r="A1503" s="35"/>
      <c r="B1503" s="36"/>
      <c r="C1503" s="36"/>
      <c r="D1503" s="36"/>
    </row>
    <row r="1504" spans="1:27" s="33" customFormat="1" x14ac:dyDescent="0.25">
      <c r="A1504" s="35">
        <v>41880</v>
      </c>
      <c r="B1504" s="36">
        <v>3.8381756558465554</v>
      </c>
      <c r="C1504" s="36">
        <v>3.3924485</v>
      </c>
      <c r="D1504" s="36">
        <v>10.177346</v>
      </c>
      <c r="E1504" s="33">
        <v>0</v>
      </c>
      <c r="F1504" s="33">
        <v>0</v>
      </c>
      <c r="G1504" s="33">
        <v>0</v>
      </c>
      <c r="H1504" s="33">
        <v>38</v>
      </c>
      <c r="I1504" s="33">
        <v>0</v>
      </c>
      <c r="J1504" s="33">
        <v>0</v>
      </c>
      <c r="K1504" s="33">
        <v>122</v>
      </c>
      <c r="L1504" s="33">
        <v>0</v>
      </c>
      <c r="M1504" s="33">
        <v>0</v>
      </c>
      <c r="N1504" s="33">
        <v>0</v>
      </c>
      <c r="O1504" s="33">
        <v>0</v>
      </c>
      <c r="P1504" s="33">
        <v>0</v>
      </c>
      <c r="Q1504" s="33">
        <v>0</v>
      </c>
      <c r="R1504" s="33">
        <v>0</v>
      </c>
      <c r="S1504" s="33">
        <v>0</v>
      </c>
      <c r="T1504" s="33">
        <v>0</v>
      </c>
      <c r="U1504" s="33">
        <v>0</v>
      </c>
      <c r="V1504" s="33">
        <v>0</v>
      </c>
      <c r="W1504" s="33">
        <v>0</v>
      </c>
      <c r="X1504" s="33">
        <v>0</v>
      </c>
      <c r="Y1504" s="33">
        <v>0</v>
      </c>
      <c r="Z1504" s="33">
        <v>0</v>
      </c>
      <c r="AA1504" s="33">
        <v>0</v>
      </c>
    </row>
    <row r="1505" spans="1:27" s="33" customFormat="1" x14ac:dyDescent="0.25">
      <c r="A1505" s="35">
        <v>41879</v>
      </c>
      <c r="B1505" s="36">
        <v>3.4806467791821705</v>
      </c>
      <c r="C1505" s="36">
        <v>3.3978804999999999</v>
      </c>
      <c r="D1505" s="36">
        <v>10.193642000000001</v>
      </c>
      <c r="E1505" s="33">
        <v>0</v>
      </c>
      <c r="F1505" s="33">
        <v>0</v>
      </c>
      <c r="G1505" s="33">
        <v>0</v>
      </c>
      <c r="H1505" s="33">
        <v>15</v>
      </c>
      <c r="I1505" s="33">
        <v>0</v>
      </c>
      <c r="J1505" s="33">
        <v>0</v>
      </c>
      <c r="K1505" s="33">
        <v>126</v>
      </c>
      <c r="L1505" s="33">
        <v>0</v>
      </c>
      <c r="M1505" s="33">
        <v>0</v>
      </c>
      <c r="N1505" s="33">
        <v>0</v>
      </c>
      <c r="O1505" s="33">
        <v>0</v>
      </c>
      <c r="P1505" s="33">
        <v>0</v>
      </c>
      <c r="Q1505" s="33">
        <v>0</v>
      </c>
      <c r="R1505" s="33">
        <v>0</v>
      </c>
      <c r="S1505" s="33">
        <v>0</v>
      </c>
      <c r="T1505" s="33">
        <v>0</v>
      </c>
      <c r="U1505" s="33">
        <v>0</v>
      </c>
      <c r="V1505" s="33">
        <v>0</v>
      </c>
      <c r="W1505" s="33">
        <v>0</v>
      </c>
      <c r="X1505" s="33">
        <v>0</v>
      </c>
      <c r="Y1505" s="33">
        <v>0</v>
      </c>
      <c r="Z1505" s="33">
        <v>0</v>
      </c>
      <c r="AA1505" s="33">
        <v>0</v>
      </c>
    </row>
    <row r="1506" spans="1:27" s="33" customFormat="1" x14ac:dyDescent="0.25">
      <c r="A1506" s="35">
        <v>41878</v>
      </c>
      <c r="B1506" s="36">
        <v>3.5332896035090857</v>
      </c>
      <c r="C1506" s="36">
        <v>3.4084697500000001</v>
      </c>
      <c r="D1506" s="36">
        <v>10.225409000000001</v>
      </c>
      <c r="E1506" s="33">
        <v>0</v>
      </c>
      <c r="F1506" s="33">
        <v>0</v>
      </c>
      <c r="G1506" s="33">
        <v>0</v>
      </c>
      <c r="H1506" s="33">
        <v>15</v>
      </c>
      <c r="I1506" s="33">
        <v>0</v>
      </c>
      <c r="J1506" s="33">
        <v>0</v>
      </c>
      <c r="K1506" s="33">
        <v>126</v>
      </c>
      <c r="L1506" s="33">
        <v>0</v>
      </c>
      <c r="M1506" s="33">
        <v>0</v>
      </c>
      <c r="N1506" s="33">
        <v>0</v>
      </c>
      <c r="O1506" s="33">
        <v>0</v>
      </c>
      <c r="P1506" s="33">
        <v>0</v>
      </c>
      <c r="Q1506" s="33">
        <v>0</v>
      </c>
      <c r="R1506" s="33">
        <v>0</v>
      </c>
      <c r="S1506" s="33">
        <v>0</v>
      </c>
      <c r="T1506" s="33">
        <v>0</v>
      </c>
      <c r="U1506" s="33">
        <v>0</v>
      </c>
      <c r="V1506" s="33">
        <v>0</v>
      </c>
      <c r="W1506" s="33">
        <v>0</v>
      </c>
      <c r="X1506" s="33">
        <v>0</v>
      </c>
      <c r="Y1506" s="33">
        <v>0</v>
      </c>
      <c r="Z1506" s="33">
        <v>0</v>
      </c>
      <c r="AA1506" s="33">
        <v>0</v>
      </c>
    </row>
    <row r="1507" spans="1:27" s="33" customFormat="1" x14ac:dyDescent="0.25">
      <c r="A1507" s="35">
        <v>41877</v>
      </c>
      <c r="B1507" s="36">
        <v>3.2681089341115643</v>
      </c>
      <c r="C1507" s="36">
        <v>3.4226212500000002</v>
      </c>
      <c r="D1507" s="36">
        <v>10.267863999999999</v>
      </c>
      <c r="E1507" s="33">
        <v>0</v>
      </c>
      <c r="F1507" s="33">
        <v>0</v>
      </c>
      <c r="G1507" s="33">
        <v>0</v>
      </c>
      <c r="H1507" s="33">
        <v>14</v>
      </c>
      <c r="I1507" s="33">
        <v>0</v>
      </c>
      <c r="J1507" s="33">
        <v>0</v>
      </c>
      <c r="K1507" s="33">
        <v>126</v>
      </c>
      <c r="L1507" s="33">
        <v>0</v>
      </c>
      <c r="M1507" s="33">
        <v>0</v>
      </c>
      <c r="N1507" s="33">
        <v>0</v>
      </c>
      <c r="O1507" s="33">
        <v>0</v>
      </c>
      <c r="P1507" s="33">
        <v>0</v>
      </c>
      <c r="Q1507" s="33">
        <v>0</v>
      </c>
      <c r="R1507" s="33">
        <v>0</v>
      </c>
      <c r="S1507" s="33">
        <v>0</v>
      </c>
      <c r="T1507" s="33">
        <v>0</v>
      </c>
      <c r="U1507" s="33">
        <v>0</v>
      </c>
      <c r="V1507" s="33">
        <v>0</v>
      </c>
      <c r="W1507" s="33">
        <v>0</v>
      </c>
      <c r="X1507" s="33">
        <v>0</v>
      </c>
      <c r="Y1507" s="33">
        <v>0</v>
      </c>
      <c r="Z1507" s="33">
        <v>0</v>
      </c>
      <c r="AA1507" s="33">
        <v>0</v>
      </c>
    </row>
    <row r="1508" spans="1:27" s="33" customFormat="1" x14ac:dyDescent="0.25">
      <c r="A1508" s="35">
        <v>41876</v>
      </c>
      <c r="B1508" s="36">
        <v>3.3362235758142393</v>
      </c>
      <c r="C1508" s="36">
        <v>3.4352817500000001</v>
      </c>
      <c r="D1508" s="36">
        <v>10.305845</v>
      </c>
      <c r="E1508" s="33">
        <v>0</v>
      </c>
      <c r="F1508" s="33">
        <v>0</v>
      </c>
      <c r="G1508" s="33">
        <v>0</v>
      </c>
      <c r="H1508" s="33">
        <v>14</v>
      </c>
      <c r="I1508" s="33">
        <v>0</v>
      </c>
      <c r="J1508" s="33">
        <v>0</v>
      </c>
      <c r="K1508" s="33">
        <v>126</v>
      </c>
      <c r="L1508" s="33">
        <v>0</v>
      </c>
      <c r="M1508" s="33">
        <v>0</v>
      </c>
      <c r="N1508" s="33">
        <v>0</v>
      </c>
      <c r="O1508" s="33">
        <v>0</v>
      </c>
      <c r="P1508" s="33">
        <v>0</v>
      </c>
      <c r="Q1508" s="33">
        <v>0</v>
      </c>
      <c r="R1508" s="33">
        <v>0</v>
      </c>
      <c r="S1508" s="33">
        <v>0</v>
      </c>
      <c r="T1508" s="33">
        <v>0</v>
      </c>
      <c r="U1508" s="33">
        <v>0</v>
      </c>
      <c r="V1508" s="33">
        <v>0</v>
      </c>
      <c r="W1508" s="33">
        <v>0</v>
      </c>
      <c r="X1508" s="33">
        <v>0</v>
      </c>
      <c r="Y1508" s="33">
        <v>0</v>
      </c>
      <c r="Z1508" s="33">
        <v>0</v>
      </c>
      <c r="AA1508" s="33">
        <v>0</v>
      </c>
    </row>
    <row r="1509" spans="1:27" s="33" customFormat="1" x14ac:dyDescent="0.25">
      <c r="A1509" s="35">
        <v>41873</v>
      </c>
      <c r="B1509" s="36">
        <v>3.1279826376817965</v>
      </c>
      <c r="C1509" s="36">
        <v>3.43918225</v>
      </c>
      <c r="D1509" s="36">
        <v>10.317546999999999</v>
      </c>
      <c r="E1509" s="33">
        <v>0</v>
      </c>
      <c r="F1509" s="33">
        <v>0</v>
      </c>
      <c r="G1509" s="33">
        <v>0</v>
      </c>
      <c r="H1509" s="33">
        <v>2</v>
      </c>
      <c r="I1509" s="33">
        <v>0</v>
      </c>
      <c r="J1509" s="33">
        <v>0</v>
      </c>
      <c r="K1509" s="33">
        <v>126</v>
      </c>
      <c r="L1509" s="33">
        <v>0</v>
      </c>
      <c r="M1509" s="33">
        <v>0</v>
      </c>
      <c r="N1509" s="33">
        <v>0</v>
      </c>
      <c r="O1509" s="33">
        <v>0</v>
      </c>
      <c r="P1509" s="33">
        <v>0</v>
      </c>
      <c r="Q1509" s="33">
        <v>0</v>
      </c>
      <c r="R1509" s="33">
        <v>0</v>
      </c>
      <c r="S1509" s="33">
        <v>0</v>
      </c>
      <c r="T1509" s="33">
        <v>0</v>
      </c>
      <c r="U1509" s="33">
        <v>0</v>
      </c>
      <c r="V1509" s="33">
        <v>0</v>
      </c>
      <c r="W1509" s="33">
        <v>0</v>
      </c>
      <c r="X1509" s="33">
        <v>0</v>
      </c>
      <c r="Y1509" s="33">
        <v>0</v>
      </c>
      <c r="Z1509" s="33">
        <v>0</v>
      </c>
      <c r="AA1509" s="33">
        <v>0</v>
      </c>
    </row>
    <row r="1510" spans="1:27" s="33" customFormat="1" x14ac:dyDescent="0.25">
      <c r="A1510" s="35">
        <v>41872</v>
      </c>
      <c r="B1510" s="36">
        <v>3.2235838239992023</v>
      </c>
      <c r="C1510" s="36">
        <v>3.4535295000000001</v>
      </c>
      <c r="D1510" s="36">
        <v>10.360588</v>
      </c>
      <c r="E1510" s="33">
        <v>0</v>
      </c>
      <c r="F1510" s="33">
        <v>0</v>
      </c>
      <c r="G1510" s="33">
        <v>0</v>
      </c>
      <c r="H1510" s="33">
        <v>2</v>
      </c>
      <c r="I1510" s="33">
        <v>0</v>
      </c>
      <c r="J1510" s="33">
        <v>0</v>
      </c>
      <c r="K1510" s="33">
        <v>126</v>
      </c>
      <c r="L1510" s="33">
        <v>0</v>
      </c>
      <c r="M1510" s="33">
        <v>0</v>
      </c>
      <c r="N1510" s="33">
        <v>0</v>
      </c>
      <c r="O1510" s="33">
        <v>0</v>
      </c>
      <c r="P1510" s="33">
        <v>0</v>
      </c>
      <c r="Q1510" s="33">
        <v>0</v>
      </c>
      <c r="R1510" s="33">
        <v>0</v>
      </c>
      <c r="S1510" s="33">
        <v>0</v>
      </c>
      <c r="T1510" s="33">
        <v>0</v>
      </c>
      <c r="U1510" s="33">
        <v>0</v>
      </c>
      <c r="V1510" s="33">
        <v>0</v>
      </c>
      <c r="W1510" s="33">
        <v>0</v>
      </c>
      <c r="X1510" s="33">
        <v>0</v>
      </c>
      <c r="Y1510" s="33">
        <v>0</v>
      </c>
      <c r="Z1510" s="33">
        <v>0</v>
      </c>
      <c r="AA1510" s="33">
        <v>0</v>
      </c>
    </row>
    <row r="1511" spans="1:27" s="33" customFormat="1" x14ac:dyDescent="0.25">
      <c r="A1511" s="35">
        <v>41870</v>
      </c>
      <c r="B1511" s="36">
        <v>3.231786448265686</v>
      </c>
      <c r="C1511" s="36">
        <v>3.4695882500000002</v>
      </c>
      <c r="D1511" s="36">
        <v>10.408765000000001</v>
      </c>
      <c r="E1511" s="33">
        <v>0</v>
      </c>
      <c r="F1511" s="33">
        <v>0</v>
      </c>
      <c r="G1511" s="33">
        <v>0</v>
      </c>
      <c r="H1511" s="33">
        <v>1</v>
      </c>
      <c r="I1511" s="33">
        <v>0</v>
      </c>
      <c r="J1511" s="33">
        <v>0</v>
      </c>
      <c r="K1511" s="33">
        <v>126</v>
      </c>
      <c r="L1511" s="33">
        <v>0</v>
      </c>
      <c r="M1511" s="33">
        <v>0</v>
      </c>
      <c r="N1511" s="33">
        <v>0</v>
      </c>
      <c r="O1511" s="33">
        <v>0</v>
      </c>
      <c r="P1511" s="33">
        <v>0</v>
      </c>
      <c r="Q1511" s="33">
        <v>0</v>
      </c>
      <c r="R1511" s="33">
        <v>0</v>
      </c>
      <c r="S1511" s="33">
        <v>0</v>
      </c>
      <c r="T1511" s="33">
        <v>0</v>
      </c>
      <c r="U1511" s="33">
        <v>0</v>
      </c>
      <c r="V1511" s="33">
        <v>0</v>
      </c>
      <c r="W1511" s="33">
        <v>0</v>
      </c>
      <c r="X1511" s="33">
        <v>0</v>
      </c>
      <c r="Y1511" s="33">
        <v>0</v>
      </c>
      <c r="Z1511" s="33">
        <v>0</v>
      </c>
      <c r="AA1511" s="33">
        <v>0</v>
      </c>
    </row>
    <row r="1512" spans="1:27" s="33" customFormat="1" x14ac:dyDescent="0.25">
      <c r="A1512" s="35">
        <v>41869</v>
      </c>
      <c r="B1512" s="36">
        <v>3.3276831587658622</v>
      </c>
      <c r="C1512" s="36">
        <v>3.4844632500000001</v>
      </c>
      <c r="D1512" s="36">
        <v>10.453390000000001</v>
      </c>
      <c r="E1512" s="33">
        <v>0</v>
      </c>
      <c r="F1512" s="33">
        <v>0</v>
      </c>
      <c r="G1512" s="33">
        <v>0</v>
      </c>
      <c r="H1512" s="33">
        <v>1</v>
      </c>
      <c r="I1512" s="33">
        <v>0</v>
      </c>
      <c r="J1512" s="33">
        <v>0</v>
      </c>
      <c r="K1512" s="33">
        <v>126</v>
      </c>
      <c r="L1512" s="33">
        <v>0</v>
      </c>
      <c r="M1512" s="33">
        <v>0</v>
      </c>
      <c r="N1512" s="33">
        <v>0</v>
      </c>
      <c r="O1512" s="33">
        <v>0</v>
      </c>
      <c r="P1512" s="33">
        <v>0</v>
      </c>
      <c r="Q1512" s="33">
        <v>0</v>
      </c>
      <c r="R1512" s="33">
        <v>0</v>
      </c>
      <c r="S1512" s="33">
        <v>0</v>
      </c>
      <c r="T1512" s="33">
        <v>0</v>
      </c>
      <c r="U1512" s="33">
        <v>0</v>
      </c>
      <c r="V1512" s="33">
        <v>0</v>
      </c>
      <c r="W1512" s="33">
        <v>0</v>
      </c>
      <c r="X1512" s="33">
        <v>0</v>
      </c>
      <c r="Y1512" s="33">
        <v>0</v>
      </c>
      <c r="Z1512" s="33">
        <v>0</v>
      </c>
      <c r="AA1512" s="33">
        <v>0</v>
      </c>
    </row>
    <row r="1513" spans="1:27" s="33" customFormat="1" x14ac:dyDescent="0.25">
      <c r="A1513" s="35">
        <v>41866</v>
      </c>
      <c r="B1513" s="36">
        <v>3.4215064548836529</v>
      </c>
      <c r="C1513" s="36">
        <v>3.5013842500000001</v>
      </c>
      <c r="D1513" s="36">
        <v>10.504153000000001</v>
      </c>
      <c r="E1513" s="33">
        <v>0</v>
      </c>
      <c r="F1513" s="33">
        <v>0</v>
      </c>
      <c r="G1513" s="33">
        <v>0</v>
      </c>
      <c r="H1513" s="33">
        <v>2</v>
      </c>
      <c r="I1513" s="33">
        <v>0</v>
      </c>
      <c r="J1513" s="33">
        <v>0</v>
      </c>
      <c r="K1513" s="33">
        <v>125</v>
      </c>
      <c r="L1513" s="33">
        <v>0</v>
      </c>
      <c r="M1513" s="33">
        <v>0</v>
      </c>
      <c r="N1513" s="33">
        <v>0</v>
      </c>
      <c r="O1513" s="33">
        <v>0</v>
      </c>
      <c r="P1513" s="33">
        <v>0</v>
      </c>
      <c r="Q1513" s="33">
        <v>0</v>
      </c>
      <c r="R1513" s="33">
        <v>0</v>
      </c>
      <c r="S1513" s="33">
        <v>0</v>
      </c>
      <c r="T1513" s="33">
        <v>0</v>
      </c>
      <c r="U1513" s="33">
        <v>0</v>
      </c>
      <c r="V1513" s="33">
        <v>0</v>
      </c>
      <c r="W1513" s="33">
        <v>0</v>
      </c>
      <c r="X1513" s="33">
        <v>0</v>
      </c>
      <c r="Y1513" s="33">
        <v>0</v>
      </c>
      <c r="Z1513" s="33">
        <v>0</v>
      </c>
      <c r="AA1513" s="33">
        <v>0</v>
      </c>
    </row>
    <row r="1514" spans="1:27" s="33" customFormat="1" x14ac:dyDescent="0.25">
      <c r="A1514" s="35">
        <v>41865</v>
      </c>
      <c r="B1514" s="36">
        <v>3.5439269962761326</v>
      </c>
      <c r="C1514" s="36">
        <v>3.5167335</v>
      </c>
      <c r="D1514" s="36">
        <v>10.5502</v>
      </c>
      <c r="E1514" s="33">
        <v>0</v>
      </c>
      <c r="F1514" s="33">
        <v>0</v>
      </c>
      <c r="G1514" s="33">
        <v>0</v>
      </c>
      <c r="H1514" s="33">
        <v>2</v>
      </c>
      <c r="I1514" s="33">
        <v>0</v>
      </c>
      <c r="J1514" s="33">
        <v>0</v>
      </c>
      <c r="K1514" s="33">
        <v>126</v>
      </c>
      <c r="L1514" s="33">
        <v>0</v>
      </c>
      <c r="M1514" s="33">
        <v>0</v>
      </c>
      <c r="N1514" s="33">
        <v>0</v>
      </c>
      <c r="O1514" s="33">
        <v>0</v>
      </c>
      <c r="P1514" s="33">
        <v>0</v>
      </c>
      <c r="Q1514" s="33">
        <v>0</v>
      </c>
      <c r="R1514" s="33">
        <v>0</v>
      </c>
      <c r="S1514" s="33">
        <v>0</v>
      </c>
      <c r="T1514" s="33">
        <v>0</v>
      </c>
      <c r="U1514" s="33">
        <v>0</v>
      </c>
      <c r="V1514" s="33">
        <v>0</v>
      </c>
      <c r="W1514" s="33">
        <v>0</v>
      </c>
      <c r="X1514" s="33">
        <v>0</v>
      </c>
      <c r="Y1514" s="33">
        <v>0</v>
      </c>
      <c r="Z1514" s="33">
        <v>0</v>
      </c>
      <c r="AA1514" s="33">
        <v>0</v>
      </c>
    </row>
    <row r="1515" spans="1:27" s="33" customFormat="1" x14ac:dyDescent="0.25">
      <c r="A1515" s="35">
        <v>41864</v>
      </c>
      <c r="B1515" s="36">
        <v>3.2613111328212603</v>
      </c>
      <c r="C1515" s="36">
        <v>3.5329302500000002</v>
      </c>
      <c r="D1515" s="36">
        <v>10.598791</v>
      </c>
      <c r="E1515" s="33">
        <v>0</v>
      </c>
      <c r="F1515" s="33">
        <v>0</v>
      </c>
      <c r="G1515" s="33">
        <v>0</v>
      </c>
      <c r="H1515" s="33">
        <v>1</v>
      </c>
      <c r="I1515" s="33">
        <v>0</v>
      </c>
      <c r="J1515" s="33">
        <v>0</v>
      </c>
      <c r="K1515" s="33">
        <v>126</v>
      </c>
      <c r="L1515" s="33">
        <v>0</v>
      </c>
      <c r="M1515" s="33">
        <v>0</v>
      </c>
      <c r="N1515" s="33">
        <v>0</v>
      </c>
      <c r="O1515" s="33">
        <v>0</v>
      </c>
      <c r="P1515" s="33">
        <v>0</v>
      </c>
      <c r="Q1515" s="33">
        <v>0</v>
      </c>
      <c r="R1515" s="33">
        <v>0</v>
      </c>
      <c r="S1515" s="33">
        <v>0</v>
      </c>
      <c r="T1515" s="33">
        <v>0</v>
      </c>
      <c r="U1515" s="33">
        <v>0</v>
      </c>
      <c r="V1515" s="33">
        <v>0</v>
      </c>
      <c r="W1515" s="33">
        <v>0</v>
      </c>
      <c r="X1515" s="33">
        <v>0</v>
      </c>
      <c r="Y1515" s="33">
        <v>0</v>
      </c>
      <c r="Z1515" s="33">
        <v>0</v>
      </c>
      <c r="AA1515" s="33">
        <v>0</v>
      </c>
    </row>
    <row r="1516" spans="1:27" s="33" customFormat="1" x14ac:dyDescent="0.25">
      <c r="A1516" s="35">
        <v>41863</v>
      </c>
      <c r="B1516" s="36">
        <v>3.2152257331883569</v>
      </c>
      <c r="C1516" s="36">
        <v>3.5560987499999999</v>
      </c>
      <c r="D1516" s="36">
        <v>10.668296</v>
      </c>
      <c r="E1516" s="33">
        <v>0</v>
      </c>
      <c r="F1516" s="33">
        <v>0</v>
      </c>
      <c r="G1516" s="33">
        <v>0</v>
      </c>
      <c r="H1516" s="33">
        <v>2</v>
      </c>
      <c r="I1516" s="33">
        <v>0</v>
      </c>
      <c r="J1516" s="33">
        <v>0</v>
      </c>
      <c r="K1516" s="33">
        <v>126</v>
      </c>
      <c r="L1516" s="33">
        <v>0</v>
      </c>
      <c r="M1516" s="33">
        <v>0</v>
      </c>
      <c r="N1516" s="33">
        <v>0</v>
      </c>
      <c r="O1516" s="33">
        <v>0</v>
      </c>
      <c r="P1516" s="33">
        <v>0</v>
      </c>
      <c r="Q1516" s="33">
        <v>0</v>
      </c>
      <c r="R1516" s="33">
        <v>0</v>
      </c>
      <c r="S1516" s="33">
        <v>0</v>
      </c>
      <c r="T1516" s="33">
        <v>0</v>
      </c>
      <c r="U1516" s="33">
        <v>0</v>
      </c>
      <c r="V1516" s="33">
        <v>0</v>
      </c>
      <c r="W1516" s="33">
        <v>0</v>
      </c>
      <c r="X1516" s="33">
        <v>0</v>
      </c>
      <c r="Y1516" s="33">
        <v>0</v>
      </c>
      <c r="Z1516" s="33">
        <v>0</v>
      </c>
      <c r="AA1516" s="33">
        <v>0</v>
      </c>
    </row>
    <row r="1517" spans="1:27" s="33" customFormat="1" x14ac:dyDescent="0.25">
      <c r="A1517" s="35">
        <v>41862</v>
      </c>
      <c r="B1517" s="36">
        <v>3.3111007400992958</v>
      </c>
      <c r="C1517" s="36">
        <v>3.5795552499999999</v>
      </c>
      <c r="D1517" s="36">
        <v>10.738666</v>
      </c>
      <c r="E1517" s="33">
        <v>0</v>
      </c>
      <c r="F1517" s="33">
        <v>0</v>
      </c>
      <c r="G1517" s="33">
        <v>0</v>
      </c>
      <c r="H1517" s="33">
        <v>2</v>
      </c>
      <c r="I1517" s="33">
        <v>0</v>
      </c>
      <c r="J1517" s="33">
        <v>0</v>
      </c>
      <c r="K1517" s="33">
        <v>126</v>
      </c>
      <c r="L1517" s="33">
        <v>0</v>
      </c>
      <c r="M1517" s="33">
        <v>0</v>
      </c>
      <c r="N1517" s="33">
        <v>0</v>
      </c>
      <c r="O1517" s="33">
        <v>0</v>
      </c>
      <c r="P1517" s="33">
        <v>0</v>
      </c>
      <c r="Q1517" s="33">
        <v>0</v>
      </c>
      <c r="R1517" s="33">
        <v>0</v>
      </c>
      <c r="S1517" s="33">
        <v>0</v>
      </c>
      <c r="T1517" s="33">
        <v>0</v>
      </c>
      <c r="U1517" s="33">
        <v>0</v>
      </c>
      <c r="V1517" s="33">
        <v>0</v>
      </c>
      <c r="W1517" s="33">
        <v>0</v>
      </c>
      <c r="X1517" s="33">
        <v>0</v>
      </c>
      <c r="Y1517" s="33">
        <v>0</v>
      </c>
      <c r="Z1517" s="33">
        <v>0</v>
      </c>
      <c r="AA1517" s="33">
        <v>0</v>
      </c>
    </row>
    <row r="1518" spans="1:27" s="33" customFormat="1" x14ac:dyDescent="0.25">
      <c r="A1518" s="35">
        <v>41859</v>
      </c>
      <c r="B1518" s="36">
        <v>3.4113793131132071</v>
      </c>
      <c r="C1518" s="36">
        <v>3.6025637499999998</v>
      </c>
      <c r="D1518" s="36">
        <v>10.807691</v>
      </c>
      <c r="E1518" s="33">
        <v>0</v>
      </c>
      <c r="F1518" s="33">
        <v>0</v>
      </c>
      <c r="G1518" s="33">
        <v>0</v>
      </c>
      <c r="H1518" s="33">
        <v>2</v>
      </c>
      <c r="I1518" s="33">
        <v>0</v>
      </c>
      <c r="J1518" s="33">
        <v>0</v>
      </c>
      <c r="K1518" s="33">
        <v>126</v>
      </c>
      <c r="L1518" s="33">
        <v>0</v>
      </c>
      <c r="M1518" s="33">
        <v>0</v>
      </c>
      <c r="N1518" s="33">
        <v>0</v>
      </c>
      <c r="O1518" s="33">
        <v>0</v>
      </c>
      <c r="P1518" s="33">
        <v>0</v>
      </c>
      <c r="Q1518" s="33">
        <v>0</v>
      </c>
      <c r="R1518" s="33">
        <v>0</v>
      </c>
      <c r="S1518" s="33">
        <v>0</v>
      </c>
      <c r="T1518" s="33">
        <v>0</v>
      </c>
      <c r="U1518" s="33">
        <v>0</v>
      </c>
      <c r="V1518" s="33">
        <v>0</v>
      </c>
      <c r="W1518" s="33">
        <v>0</v>
      </c>
      <c r="X1518" s="33">
        <v>0</v>
      </c>
      <c r="Y1518" s="33">
        <v>0</v>
      </c>
      <c r="Z1518" s="33">
        <v>0</v>
      </c>
      <c r="AA1518" s="33">
        <v>0</v>
      </c>
    </row>
    <row r="1519" spans="1:27" s="33" customFormat="1" x14ac:dyDescent="0.25">
      <c r="A1519" s="35">
        <v>41858</v>
      </c>
      <c r="B1519" s="36">
        <v>3.5435692135528769</v>
      </c>
      <c r="C1519" s="36">
        <v>3.6256887500000001</v>
      </c>
      <c r="D1519" s="36">
        <v>10.877065999999999</v>
      </c>
      <c r="E1519" s="33">
        <v>0</v>
      </c>
      <c r="F1519" s="33">
        <v>0</v>
      </c>
      <c r="G1519" s="33">
        <v>0</v>
      </c>
      <c r="H1519" s="33">
        <v>2</v>
      </c>
      <c r="I1519" s="33">
        <v>0</v>
      </c>
      <c r="J1519" s="33">
        <v>0</v>
      </c>
      <c r="K1519" s="33">
        <v>127</v>
      </c>
      <c r="L1519" s="33">
        <v>0</v>
      </c>
      <c r="M1519" s="33">
        <v>0</v>
      </c>
      <c r="N1519" s="33">
        <v>0</v>
      </c>
      <c r="O1519" s="33">
        <v>0</v>
      </c>
      <c r="P1519" s="33">
        <v>0</v>
      </c>
      <c r="Q1519" s="33">
        <v>0</v>
      </c>
      <c r="R1519" s="33">
        <v>0</v>
      </c>
      <c r="S1519" s="33">
        <v>0</v>
      </c>
      <c r="T1519" s="33">
        <v>0</v>
      </c>
      <c r="U1519" s="33">
        <v>0</v>
      </c>
      <c r="V1519" s="33">
        <v>0</v>
      </c>
      <c r="W1519" s="33">
        <v>0</v>
      </c>
      <c r="X1519" s="33">
        <v>0</v>
      </c>
      <c r="Y1519" s="33">
        <v>0</v>
      </c>
      <c r="Z1519" s="33">
        <v>0</v>
      </c>
      <c r="AA1519" s="33">
        <v>0</v>
      </c>
    </row>
    <row r="1520" spans="1:27" s="33" customFormat="1" x14ac:dyDescent="0.25">
      <c r="A1520" s="35">
        <v>41857</v>
      </c>
      <c r="B1520" s="36">
        <v>3.4816018075762316</v>
      </c>
      <c r="C1520" s="36">
        <v>3.6487370000000001</v>
      </c>
      <c r="D1520" s="36">
        <v>10.946211</v>
      </c>
      <c r="E1520" s="33">
        <v>0</v>
      </c>
      <c r="F1520" s="33">
        <v>0</v>
      </c>
      <c r="G1520" s="33">
        <v>0</v>
      </c>
      <c r="H1520" s="33">
        <v>2</v>
      </c>
      <c r="I1520" s="33">
        <v>0</v>
      </c>
      <c r="J1520" s="33">
        <v>0</v>
      </c>
      <c r="K1520" s="33">
        <v>127</v>
      </c>
      <c r="L1520" s="33">
        <v>0</v>
      </c>
      <c r="M1520" s="33">
        <v>0</v>
      </c>
      <c r="N1520" s="33">
        <v>0</v>
      </c>
      <c r="O1520" s="33">
        <v>0</v>
      </c>
      <c r="P1520" s="33">
        <v>0</v>
      </c>
      <c r="Q1520" s="33">
        <v>0</v>
      </c>
      <c r="R1520" s="33">
        <v>0</v>
      </c>
      <c r="S1520" s="33">
        <v>0</v>
      </c>
      <c r="T1520" s="33">
        <v>0</v>
      </c>
      <c r="U1520" s="33">
        <v>0</v>
      </c>
      <c r="V1520" s="33">
        <v>0</v>
      </c>
      <c r="W1520" s="33">
        <v>0</v>
      </c>
      <c r="X1520" s="33">
        <v>0</v>
      </c>
      <c r="Y1520" s="33">
        <v>0</v>
      </c>
      <c r="Z1520" s="33">
        <v>0</v>
      </c>
      <c r="AA1520" s="33">
        <v>0</v>
      </c>
    </row>
    <row r="1521" spans="1:27" s="33" customFormat="1" x14ac:dyDescent="0.25">
      <c r="A1521" s="35">
        <v>41856</v>
      </c>
      <c r="B1521" s="36">
        <v>3.5279211001239172</v>
      </c>
      <c r="C1521" s="36">
        <v>3.6649652499999998</v>
      </c>
      <c r="D1521" s="36">
        <v>10.994896000000001</v>
      </c>
      <c r="E1521" s="33">
        <v>0</v>
      </c>
      <c r="F1521" s="33">
        <v>0</v>
      </c>
      <c r="G1521" s="33">
        <v>0</v>
      </c>
      <c r="H1521" s="33">
        <v>2</v>
      </c>
      <c r="I1521" s="33">
        <v>0</v>
      </c>
      <c r="J1521" s="33">
        <v>0</v>
      </c>
      <c r="K1521" s="33">
        <v>126</v>
      </c>
      <c r="L1521" s="33">
        <v>0</v>
      </c>
      <c r="M1521" s="33">
        <v>0</v>
      </c>
      <c r="N1521" s="33">
        <v>0</v>
      </c>
      <c r="O1521" s="33">
        <v>0</v>
      </c>
      <c r="P1521" s="33">
        <v>0</v>
      </c>
      <c r="Q1521" s="33">
        <v>0</v>
      </c>
      <c r="R1521" s="33">
        <v>0</v>
      </c>
      <c r="S1521" s="33">
        <v>0</v>
      </c>
      <c r="T1521" s="33">
        <v>0</v>
      </c>
      <c r="U1521" s="33">
        <v>0</v>
      </c>
      <c r="V1521" s="33">
        <v>0</v>
      </c>
      <c r="W1521" s="33">
        <v>0</v>
      </c>
      <c r="X1521" s="33">
        <v>0</v>
      </c>
      <c r="Y1521" s="33">
        <v>0</v>
      </c>
      <c r="Z1521" s="33">
        <v>0</v>
      </c>
      <c r="AA1521" s="33">
        <v>0</v>
      </c>
    </row>
    <row r="1522" spans="1:27" s="33" customFormat="1" x14ac:dyDescent="0.25">
      <c r="A1522" s="35">
        <v>41855</v>
      </c>
      <c r="B1522" s="36">
        <v>3.8167083832039417</v>
      </c>
      <c r="C1522" s="36">
        <v>3.68152875</v>
      </c>
      <c r="D1522" s="36">
        <v>11.044586000000001</v>
      </c>
      <c r="E1522" s="33">
        <v>0</v>
      </c>
      <c r="F1522" s="33">
        <v>0</v>
      </c>
      <c r="G1522" s="33">
        <v>0</v>
      </c>
      <c r="H1522" s="33">
        <v>8</v>
      </c>
      <c r="I1522" s="33">
        <v>0</v>
      </c>
      <c r="J1522" s="33">
        <v>0</v>
      </c>
      <c r="K1522" s="33">
        <v>126</v>
      </c>
      <c r="L1522" s="33">
        <v>0</v>
      </c>
      <c r="M1522" s="33">
        <v>0</v>
      </c>
      <c r="N1522" s="33">
        <v>0</v>
      </c>
      <c r="O1522" s="33">
        <v>0</v>
      </c>
      <c r="P1522" s="33">
        <v>0</v>
      </c>
      <c r="Q1522" s="33">
        <v>0</v>
      </c>
      <c r="R1522" s="33">
        <v>0</v>
      </c>
      <c r="S1522" s="33">
        <v>0</v>
      </c>
      <c r="T1522" s="33">
        <v>0</v>
      </c>
      <c r="U1522" s="33">
        <v>0</v>
      </c>
      <c r="V1522" s="33">
        <v>0</v>
      </c>
      <c r="W1522" s="33">
        <v>0</v>
      </c>
      <c r="X1522" s="33">
        <v>0</v>
      </c>
      <c r="Y1522" s="33">
        <v>0</v>
      </c>
      <c r="Z1522" s="33">
        <v>0</v>
      </c>
      <c r="AA1522" s="33">
        <v>0</v>
      </c>
    </row>
    <row r="1523" spans="1:27" s="33" customFormat="1" x14ac:dyDescent="0.25">
      <c r="A1523" s="35">
        <v>41852</v>
      </c>
      <c r="B1523" s="36">
        <v>3.2737897847837236</v>
      </c>
      <c r="C1523" s="36">
        <v>3.6961404999999998</v>
      </c>
      <c r="D1523" s="36">
        <v>11.088422</v>
      </c>
      <c r="E1523" s="33">
        <v>0</v>
      </c>
      <c r="F1523" s="33">
        <v>0</v>
      </c>
      <c r="G1523" s="33">
        <v>0</v>
      </c>
      <c r="H1523" s="33">
        <v>8</v>
      </c>
      <c r="I1523" s="33">
        <v>0</v>
      </c>
      <c r="J1523" s="33">
        <v>0</v>
      </c>
      <c r="K1523" s="33">
        <v>126</v>
      </c>
      <c r="L1523" s="33">
        <v>0</v>
      </c>
      <c r="M1523" s="33">
        <v>0</v>
      </c>
      <c r="N1523" s="33">
        <v>0</v>
      </c>
      <c r="O1523" s="33">
        <v>0</v>
      </c>
      <c r="P1523" s="33">
        <v>0</v>
      </c>
      <c r="Q1523" s="33">
        <v>0</v>
      </c>
      <c r="R1523" s="33">
        <v>0</v>
      </c>
      <c r="S1523" s="33">
        <v>0</v>
      </c>
      <c r="T1523" s="33">
        <v>0</v>
      </c>
      <c r="U1523" s="33">
        <v>0</v>
      </c>
      <c r="V1523" s="33">
        <v>0</v>
      </c>
      <c r="W1523" s="33">
        <v>0</v>
      </c>
      <c r="X1523" s="33">
        <v>0</v>
      </c>
      <c r="Y1523" s="33">
        <v>0</v>
      </c>
      <c r="Z1523" s="33">
        <v>0</v>
      </c>
      <c r="AA1523" s="33">
        <v>0</v>
      </c>
    </row>
    <row r="1524" spans="1:27" s="33" customFormat="1" x14ac:dyDescent="0.25">
      <c r="A1524" s="35">
        <v>41851</v>
      </c>
      <c r="B1524" s="36">
        <v>3.3745774279957139</v>
      </c>
      <c r="C1524" s="36">
        <v>3.7216855</v>
      </c>
      <c r="D1524" s="36">
        <v>11.165056</v>
      </c>
      <c r="E1524" s="33">
        <v>0</v>
      </c>
      <c r="F1524" s="33">
        <v>0</v>
      </c>
      <c r="G1524" s="33">
        <v>0</v>
      </c>
      <c r="H1524" s="33">
        <v>9</v>
      </c>
      <c r="I1524" s="33">
        <v>0</v>
      </c>
      <c r="J1524" s="33">
        <v>0</v>
      </c>
      <c r="K1524" s="33">
        <v>125</v>
      </c>
      <c r="L1524" s="33">
        <v>0</v>
      </c>
      <c r="M1524" s="33">
        <v>0</v>
      </c>
      <c r="N1524" s="33">
        <v>0</v>
      </c>
      <c r="O1524" s="33">
        <v>0</v>
      </c>
      <c r="P1524" s="33">
        <v>0</v>
      </c>
      <c r="Q1524" s="33">
        <v>0</v>
      </c>
      <c r="R1524" s="33">
        <v>0</v>
      </c>
      <c r="S1524" s="33">
        <v>0</v>
      </c>
      <c r="T1524" s="33">
        <v>0</v>
      </c>
      <c r="U1524" s="33">
        <v>0</v>
      </c>
      <c r="V1524" s="33">
        <v>0</v>
      </c>
      <c r="W1524" s="33">
        <v>0</v>
      </c>
      <c r="X1524" s="33">
        <v>0</v>
      </c>
      <c r="Y1524" s="33">
        <v>0</v>
      </c>
      <c r="Z1524" s="33">
        <v>0</v>
      </c>
      <c r="AA1524" s="33">
        <v>0</v>
      </c>
    </row>
    <row r="1525" spans="1:27" s="33" customFormat="1" x14ac:dyDescent="0.25">
      <c r="A1525" s="35">
        <v>41850</v>
      </c>
      <c r="B1525" s="36">
        <v>3.4645954077171179</v>
      </c>
      <c r="C1525" s="36">
        <v>3.7490592500000002</v>
      </c>
      <c r="D1525" s="36">
        <v>11.247178</v>
      </c>
      <c r="E1525" s="33">
        <v>0</v>
      </c>
      <c r="F1525" s="33">
        <v>0</v>
      </c>
      <c r="G1525" s="33">
        <v>0</v>
      </c>
      <c r="H1525" s="33">
        <v>8</v>
      </c>
      <c r="I1525" s="33">
        <v>0</v>
      </c>
      <c r="J1525" s="33">
        <v>0</v>
      </c>
      <c r="K1525" s="33">
        <v>129</v>
      </c>
      <c r="L1525" s="33">
        <v>0</v>
      </c>
      <c r="M1525" s="33">
        <v>0</v>
      </c>
      <c r="N1525" s="33">
        <v>0</v>
      </c>
      <c r="O1525" s="33">
        <v>0</v>
      </c>
      <c r="P1525" s="33">
        <v>0</v>
      </c>
      <c r="Q1525" s="33">
        <v>0</v>
      </c>
      <c r="R1525" s="33">
        <v>0</v>
      </c>
      <c r="S1525" s="33">
        <v>0</v>
      </c>
      <c r="T1525" s="33">
        <v>0</v>
      </c>
      <c r="U1525" s="33">
        <v>0</v>
      </c>
      <c r="V1525" s="33">
        <v>0</v>
      </c>
      <c r="W1525" s="33">
        <v>0</v>
      </c>
      <c r="X1525" s="33">
        <v>0</v>
      </c>
      <c r="Y1525" s="33">
        <v>0</v>
      </c>
      <c r="Z1525" s="33">
        <v>0</v>
      </c>
      <c r="AA1525" s="33">
        <v>0</v>
      </c>
    </row>
    <row r="1526" spans="1:27" s="33" customFormat="1" x14ac:dyDescent="0.25">
      <c r="A1526" s="35">
        <v>41849</v>
      </c>
      <c r="B1526" s="36">
        <v>3.1307188229247558</v>
      </c>
      <c r="C1526" s="36">
        <v>3.7778877500000001</v>
      </c>
      <c r="D1526" s="36">
        <v>11.333663</v>
      </c>
      <c r="E1526" s="33">
        <v>0</v>
      </c>
      <c r="F1526" s="33">
        <v>0</v>
      </c>
      <c r="G1526" s="33">
        <v>0</v>
      </c>
      <c r="H1526" s="33">
        <v>7</v>
      </c>
      <c r="I1526" s="33">
        <v>0</v>
      </c>
      <c r="J1526" s="33">
        <v>0</v>
      </c>
      <c r="K1526" s="33">
        <v>129</v>
      </c>
      <c r="L1526" s="33">
        <v>0</v>
      </c>
      <c r="M1526" s="33">
        <v>0</v>
      </c>
      <c r="N1526" s="33">
        <v>0</v>
      </c>
      <c r="O1526" s="33">
        <v>0</v>
      </c>
      <c r="P1526" s="33">
        <v>0</v>
      </c>
      <c r="Q1526" s="33">
        <v>0</v>
      </c>
      <c r="R1526" s="33">
        <v>0</v>
      </c>
      <c r="S1526" s="33">
        <v>0</v>
      </c>
      <c r="T1526" s="33">
        <v>0</v>
      </c>
      <c r="U1526" s="33">
        <v>0</v>
      </c>
      <c r="V1526" s="33">
        <v>0</v>
      </c>
      <c r="W1526" s="33">
        <v>0</v>
      </c>
      <c r="X1526" s="33">
        <v>0</v>
      </c>
      <c r="Y1526" s="33">
        <v>0</v>
      </c>
      <c r="Z1526" s="33">
        <v>0</v>
      </c>
      <c r="AA1526" s="33">
        <v>0</v>
      </c>
    </row>
    <row r="1527" spans="1:27" s="33" customFormat="1" x14ac:dyDescent="0.25">
      <c r="A1527" s="35">
        <v>41848</v>
      </c>
      <c r="B1527" s="36">
        <v>3.0364686433723156</v>
      </c>
      <c r="C1527" s="36">
        <v>3.8013080000000001</v>
      </c>
      <c r="D1527" s="36">
        <v>11.403924</v>
      </c>
      <c r="E1527" s="33">
        <v>0</v>
      </c>
      <c r="F1527" s="33">
        <v>0</v>
      </c>
      <c r="G1527" s="33">
        <v>0</v>
      </c>
      <c r="H1527" s="33">
        <v>7</v>
      </c>
      <c r="I1527" s="33">
        <v>0</v>
      </c>
      <c r="J1527" s="33">
        <v>0</v>
      </c>
      <c r="K1527" s="33">
        <v>128</v>
      </c>
      <c r="L1527" s="33">
        <v>0</v>
      </c>
      <c r="M1527" s="33">
        <v>0</v>
      </c>
      <c r="N1527" s="33">
        <v>0</v>
      </c>
      <c r="O1527" s="33">
        <v>0</v>
      </c>
      <c r="P1527" s="33">
        <v>0</v>
      </c>
      <c r="Q1527" s="33">
        <v>0</v>
      </c>
      <c r="R1527" s="33">
        <v>0</v>
      </c>
      <c r="S1527" s="33">
        <v>0</v>
      </c>
      <c r="T1527" s="33">
        <v>0</v>
      </c>
      <c r="U1527" s="33">
        <v>0</v>
      </c>
      <c r="V1527" s="33">
        <v>0</v>
      </c>
      <c r="W1527" s="33">
        <v>0</v>
      </c>
      <c r="X1527" s="33">
        <v>0</v>
      </c>
      <c r="Y1527" s="33">
        <v>0</v>
      </c>
      <c r="Z1527" s="33">
        <v>0</v>
      </c>
      <c r="AA1527" s="33">
        <v>0</v>
      </c>
    </row>
    <row r="1528" spans="1:27" s="33" customFormat="1" x14ac:dyDescent="0.25">
      <c r="A1528" s="35">
        <v>41845</v>
      </c>
      <c r="B1528" s="36">
        <v>3.1274800081874363</v>
      </c>
      <c r="C1528" s="36">
        <v>3.8280794999999999</v>
      </c>
      <c r="D1528" s="36">
        <v>11.484238</v>
      </c>
      <c r="E1528" s="33">
        <v>0</v>
      </c>
      <c r="F1528" s="33">
        <v>0</v>
      </c>
      <c r="G1528" s="33">
        <v>0</v>
      </c>
      <c r="H1528" s="33">
        <v>8</v>
      </c>
      <c r="I1528" s="33">
        <v>0</v>
      </c>
      <c r="J1528" s="33">
        <v>0</v>
      </c>
      <c r="K1528" s="33">
        <v>128</v>
      </c>
      <c r="L1528" s="33">
        <v>0</v>
      </c>
      <c r="M1528" s="33">
        <v>0</v>
      </c>
      <c r="N1528" s="33">
        <v>0</v>
      </c>
      <c r="O1528" s="33">
        <v>0</v>
      </c>
      <c r="P1528" s="33">
        <v>0</v>
      </c>
      <c r="Q1528" s="33">
        <v>0</v>
      </c>
      <c r="R1528" s="33">
        <v>0</v>
      </c>
      <c r="S1528" s="33">
        <v>0</v>
      </c>
      <c r="T1528" s="33">
        <v>0</v>
      </c>
      <c r="U1528" s="33">
        <v>0</v>
      </c>
      <c r="V1528" s="33">
        <v>0</v>
      </c>
      <c r="W1528" s="33">
        <v>0</v>
      </c>
      <c r="X1528" s="33">
        <v>0</v>
      </c>
      <c r="Y1528" s="33">
        <v>0</v>
      </c>
      <c r="Z1528" s="33">
        <v>0</v>
      </c>
      <c r="AA1528" s="33">
        <v>0</v>
      </c>
    </row>
    <row r="1529" spans="1:27" s="33" customFormat="1" x14ac:dyDescent="0.25">
      <c r="A1529" s="35">
        <v>41844</v>
      </c>
      <c r="B1529" s="36">
        <v>2.9742099846111043</v>
      </c>
      <c r="C1529" s="36">
        <v>3.8509614999999999</v>
      </c>
      <c r="D1529" s="36">
        <v>11.552884000000001</v>
      </c>
      <c r="E1529" s="33">
        <v>0</v>
      </c>
      <c r="F1529" s="33">
        <v>0</v>
      </c>
      <c r="G1529" s="33">
        <v>0</v>
      </c>
      <c r="H1529" s="33">
        <v>10</v>
      </c>
      <c r="I1529" s="33">
        <v>0</v>
      </c>
      <c r="J1529" s="33">
        <v>0</v>
      </c>
      <c r="K1529" s="33">
        <v>128</v>
      </c>
      <c r="L1529" s="33">
        <v>0</v>
      </c>
      <c r="M1529" s="33">
        <v>0</v>
      </c>
      <c r="N1529" s="33">
        <v>0</v>
      </c>
      <c r="O1529" s="33">
        <v>0</v>
      </c>
      <c r="P1529" s="33">
        <v>0</v>
      </c>
      <c r="Q1529" s="33">
        <v>0</v>
      </c>
      <c r="R1529" s="33">
        <v>0</v>
      </c>
      <c r="S1529" s="33">
        <v>0</v>
      </c>
      <c r="T1529" s="33">
        <v>0</v>
      </c>
      <c r="U1529" s="33">
        <v>0</v>
      </c>
      <c r="V1529" s="33">
        <v>0</v>
      </c>
      <c r="W1529" s="33">
        <v>0</v>
      </c>
      <c r="X1529" s="33">
        <v>0</v>
      </c>
      <c r="Y1529" s="33">
        <v>0</v>
      </c>
      <c r="Z1529" s="33">
        <v>0</v>
      </c>
      <c r="AA1529" s="33">
        <v>0</v>
      </c>
    </row>
    <row r="1530" spans="1:27" s="33" customFormat="1" x14ac:dyDescent="0.25">
      <c r="A1530" s="35">
        <v>41843</v>
      </c>
      <c r="B1530" s="36">
        <v>3.0402152879370603</v>
      </c>
      <c r="C1530" s="36">
        <v>3.8782122499999998</v>
      </c>
      <c r="D1530" s="36">
        <v>11.634637</v>
      </c>
      <c r="E1530" s="33">
        <v>0</v>
      </c>
      <c r="F1530" s="33">
        <v>0</v>
      </c>
      <c r="G1530" s="33">
        <v>0</v>
      </c>
      <c r="H1530" s="33">
        <v>9</v>
      </c>
      <c r="I1530" s="33">
        <v>0</v>
      </c>
      <c r="J1530" s="33">
        <v>0</v>
      </c>
      <c r="K1530" s="33">
        <v>128</v>
      </c>
      <c r="L1530" s="33">
        <v>0</v>
      </c>
      <c r="M1530" s="33">
        <v>0</v>
      </c>
      <c r="N1530" s="33">
        <v>0</v>
      </c>
      <c r="O1530" s="33">
        <v>0</v>
      </c>
      <c r="P1530" s="33">
        <v>0</v>
      </c>
      <c r="Q1530" s="33">
        <v>0</v>
      </c>
      <c r="R1530" s="33">
        <v>0</v>
      </c>
      <c r="S1530" s="33">
        <v>0</v>
      </c>
      <c r="T1530" s="33">
        <v>0</v>
      </c>
      <c r="U1530" s="33">
        <v>0</v>
      </c>
      <c r="V1530" s="33">
        <v>0</v>
      </c>
      <c r="W1530" s="33">
        <v>0</v>
      </c>
      <c r="X1530" s="33">
        <v>0</v>
      </c>
      <c r="Y1530" s="33">
        <v>0</v>
      </c>
      <c r="Z1530" s="33">
        <v>0</v>
      </c>
      <c r="AA1530" s="33">
        <v>0</v>
      </c>
    </row>
    <row r="1531" spans="1:27" s="33" customFormat="1" x14ac:dyDescent="0.25">
      <c r="A1531" s="35">
        <v>41842</v>
      </c>
      <c r="B1531" s="36">
        <v>3.1725499304523379</v>
      </c>
      <c r="C1531" s="36">
        <v>3.8941085000000002</v>
      </c>
      <c r="D1531" s="36">
        <v>11.682326</v>
      </c>
      <c r="E1531" s="33">
        <v>0</v>
      </c>
      <c r="F1531" s="33">
        <v>0</v>
      </c>
      <c r="G1531" s="33">
        <v>0</v>
      </c>
      <c r="H1531" s="33">
        <v>10</v>
      </c>
      <c r="I1531" s="33">
        <v>0</v>
      </c>
      <c r="J1531" s="33">
        <v>0</v>
      </c>
      <c r="K1531" s="33">
        <v>129</v>
      </c>
      <c r="L1531" s="33">
        <v>0</v>
      </c>
      <c r="M1531" s="33">
        <v>0</v>
      </c>
      <c r="N1531" s="33">
        <v>0</v>
      </c>
      <c r="O1531" s="33">
        <v>0</v>
      </c>
      <c r="P1531" s="33">
        <v>0</v>
      </c>
      <c r="Q1531" s="33">
        <v>0</v>
      </c>
      <c r="R1531" s="33">
        <v>0</v>
      </c>
      <c r="S1531" s="33">
        <v>0</v>
      </c>
      <c r="T1531" s="33">
        <v>0</v>
      </c>
      <c r="U1531" s="33">
        <v>0</v>
      </c>
      <c r="V1531" s="33">
        <v>0</v>
      </c>
      <c r="W1531" s="33">
        <v>0</v>
      </c>
      <c r="X1531" s="33">
        <v>0</v>
      </c>
      <c r="Y1531" s="33">
        <v>0</v>
      </c>
      <c r="Z1531" s="33">
        <v>0</v>
      </c>
      <c r="AA1531" s="33">
        <v>0</v>
      </c>
    </row>
    <row r="1532" spans="1:27" s="33" customFormat="1" x14ac:dyDescent="0.25">
      <c r="A1532" s="35">
        <v>41841</v>
      </c>
      <c r="B1532" s="36">
        <v>3.1750984796537689</v>
      </c>
      <c r="C1532" s="36">
        <v>3.9097187500000001</v>
      </c>
      <c r="D1532" s="36">
        <v>11.729156</v>
      </c>
      <c r="E1532" s="33">
        <v>0</v>
      </c>
      <c r="F1532" s="33">
        <v>0</v>
      </c>
      <c r="G1532" s="33">
        <v>0</v>
      </c>
      <c r="H1532" s="33">
        <v>9</v>
      </c>
      <c r="I1532" s="33">
        <v>0</v>
      </c>
      <c r="J1532" s="33">
        <v>0</v>
      </c>
      <c r="K1532" s="33">
        <v>129</v>
      </c>
      <c r="L1532" s="33">
        <v>0</v>
      </c>
      <c r="M1532" s="33">
        <v>0</v>
      </c>
      <c r="N1532" s="33">
        <v>0</v>
      </c>
      <c r="O1532" s="33">
        <v>0</v>
      </c>
      <c r="P1532" s="33">
        <v>0</v>
      </c>
      <c r="Q1532" s="33">
        <v>0</v>
      </c>
      <c r="R1532" s="33">
        <v>0</v>
      </c>
      <c r="S1532" s="33">
        <v>0</v>
      </c>
      <c r="T1532" s="33">
        <v>0</v>
      </c>
      <c r="U1532" s="33">
        <v>0</v>
      </c>
      <c r="V1532" s="33">
        <v>0</v>
      </c>
      <c r="W1532" s="33">
        <v>0</v>
      </c>
      <c r="X1532" s="33">
        <v>0</v>
      </c>
      <c r="Y1532" s="33">
        <v>0</v>
      </c>
      <c r="Z1532" s="33">
        <v>0</v>
      </c>
      <c r="AA1532" s="33">
        <v>0</v>
      </c>
    </row>
    <row r="1533" spans="1:27" s="33" customFormat="1" x14ac:dyDescent="0.25">
      <c r="A1533" s="35">
        <v>41838</v>
      </c>
      <c r="B1533" s="36">
        <v>2.8056190469484097</v>
      </c>
      <c r="C1533" s="36">
        <v>3.9269107499999998</v>
      </c>
      <c r="D1533" s="36">
        <v>11.780732</v>
      </c>
      <c r="E1533" s="33">
        <v>0</v>
      </c>
      <c r="F1533" s="33">
        <v>0</v>
      </c>
      <c r="G1533" s="33">
        <v>0</v>
      </c>
      <c r="H1533" s="33">
        <v>9</v>
      </c>
      <c r="I1533" s="33">
        <v>0</v>
      </c>
      <c r="J1533" s="33">
        <v>0</v>
      </c>
      <c r="K1533" s="33">
        <v>130</v>
      </c>
      <c r="L1533" s="33">
        <v>0</v>
      </c>
      <c r="M1533" s="33">
        <v>0</v>
      </c>
      <c r="N1533" s="33">
        <v>0</v>
      </c>
      <c r="O1533" s="33">
        <v>0</v>
      </c>
      <c r="P1533" s="33">
        <v>0</v>
      </c>
      <c r="Q1533" s="33">
        <v>0</v>
      </c>
      <c r="R1533" s="33">
        <v>0</v>
      </c>
      <c r="S1533" s="33">
        <v>0</v>
      </c>
      <c r="T1533" s="33">
        <v>0</v>
      </c>
      <c r="U1533" s="33">
        <v>0</v>
      </c>
      <c r="V1533" s="33">
        <v>0</v>
      </c>
      <c r="W1533" s="33">
        <v>0</v>
      </c>
      <c r="X1533" s="33">
        <v>0</v>
      </c>
      <c r="Y1533" s="33">
        <v>0</v>
      </c>
      <c r="Z1533" s="33">
        <v>0</v>
      </c>
      <c r="AA1533" s="33">
        <v>0</v>
      </c>
    </row>
    <row r="1534" spans="1:27" s="33" customFormat="1" x14ac:dyDescent="0.25">
      <c r="A1534" s="35">
        <v>41837</v>
      </c>
      <c r="B1534" s="36">
        <v>2.8908783968677478</v>
      </c>
      <c r="C1534" s="36">
        <v>3.95065825</v>
      </c>
      <c r="D1534" s="36">
        <v>11.851974999999999</v>
      </c>
      <c r="E1534" s="33">
        <v>0</v>
      </c>
      <c r="F1534" s="33">
        <v>0</v>
      </c>
      <c r="G1534" s="33">
        <v>0</v>
      </c>
      <c r="H1534" s="33">
        <v>10</v>
      </c>
      <c r="I1534" s="33">
        <v>0</v>
      </c>
      <c r="J1534" s="33">
        <v>0</v>
      </c>
      <c r="K1534" s="33">
        <v>129</v>
      </c>
      <c r="L1534" s="33">
        <v>0</v>
      </c>
      <c r="M1534" s="33">
        <v>0</v>
      </c>
      <c r="N1534" s="33">
        <v>0</v>
      </c>
      <c r="O1534" s="33">
        <v>0</v>
      </c>
      <c r="P1534" s="33">
        <v>0</v>
      </c>
      <c r="Q1534" s="33">
        <v>0</v>
      </c>
      <c r="R1534" s="33">
        <v>0</v>
      </c>
      <c r="S1534" s="33">
        <v>0</v>
      </c>
      <c r="T1534" s="33">
        <v>0</v>
      </c>
      <c r="U1534" s="33">
        <v>0</v>
      </c>
      <c r="V1534" s="33">
        <v>0</v>
      </c>
      <c r="W1534" s="33">
        <v>0</v>
      </c>
      <c r="X1534" s="33">
        <v>0</v>
      </c>
      <c r="Y1534" s="33">
        <v>0</v>
      </c>
      <c r="Z1534" s="33">
        <v>0</v>
      </c>
      <c r="AA1534" s="33">
        <v>0</v>
      </c>
    </row>
    <row r="1535" spans="1:27" s="33" customFormat="1" x14ac:dyDescent="0.25">
      <c r="A1535" s="35">
        <v>41836</v>
      </c>
      <c r="B1535" s="36">
        <v>2.8619216483539489</v>
      </c>
      <c r="C1535" s="36">
        <v>3.9729670000000001</v>
      </c>
      <c r="D1535" s="36">
        <v>11.918901</v>
      </c>
      <c r="E1535" s="33">
        <v>0</v>
      </c>
      <c r="F1535" s="33">
        <v>0</v>
      </c>
      <c r="G1535" s="33">
        <v>0</v>
      </c>
      <c r="H1535" s="33">
        <v>9</v>
      </c>
      <c r="I1535" s="33">
        <v>0</v>
      </c>
      <c r="J1535" s="33">
        <v>0</v>
      </c>
      <c r="K1535" s="33">
        <v>129</v>
      </c>
      <c r="L1535" s="33">
        <v>0</v>
      </c>
      <c r="M1535" s="33">
        <v>0</v>
      </c>
      <c r="N1535" s="33">
        <v>0</v>
      </c>
      <c r="O1535" s="33">
        <v>0</v>
      </c>
      <c r="P1535" s="33">
        <v>0</v>
      </c>
      <c r="Q1535" s="33">
        <v>0</v>
      </c>
      <c r="R1535" s="33">
        <v>0</v>
      </c>
      <c r="S1535" s="33">
        <v>0</v>
      </c>
      <c r="T1535" s="33">
        <v>0</v>
      </c>
      <c r="U1535" s="33">
        <v>0</v>
      </c>
      <c r="V1535" s="33">
        <v>0</v>
      </c>
      <c r="W1535" s="33">
        <v>0</v>
      </c>
      <c r="X1535" s="33">
        <v>0</v>
      </c>
      <c r="Y1535" s="33">
        <v>0</v>
      </c>
      <c r="Z1535" s="33">
        <v>0</v>
      </c>
      <c r="AA1535" s="33">
        <v>0</v>
      </c>
    </row>
    <row r="1536" spans="1:27" s="33" customFormat="1" x14ac:dyDescent="0.25">
      <c r="A1536" s="35">
        <v>41835</v>
      </c>
      <c r="B1536" s="36">
        <v>2.8685828307597516</v>
      </c>
      <c r="C1536" s="36">
        <v>3.9983232499999999</v>
      </c>
      <c r="D1536" s="36">
        <v>11.99497</v>
      </c>
      <c r="E1536" s="33">
        <v>0</v>
      </c>
      <c r="F1536" s="33">
        <v>0</v>
      </c>
      <c r="G1536" s="33">
        <v>0</v>
      </c>
      <c r="H1536" s="33">
        <v>10</v>
      </c>
      <c r="I1536" s="33">
        <v>0</v>
      </c>
      <c r="J1536" s="33">
        <v>0</v>
      </c>
      <c r="K1536" s="33">
        <v>129</v>
      </c>
      <c r="L1536" s="33">
        <v>0</v>
      </c>
      <c r="M1536" s="33">
        <v>0</v>
      </c>
      <c r="N1536" s="33">
        <v>0</v>
      </c>
      <c r="O1536" s="33">
        <v>0</v>
      </c>
      <c r="P1536" s="33">
        <v>0</v>
      </c>
      <c r="Q1536" s="33">
        <v>0</v>
      </c>
      <c r="R1536" s="33">
        <v>0</v>
      </c>
      <c r="S1536" s="33">
        <v>0</v>
      </c>
      <c r="T1536" s="33">
        <v>0</v>
      </c>
      <c r="U1536" s="33">
        <v>0</v>
      </c>
      <c r="V1536" s="33">
        <v>0</v>
      </c>
      <c r="W1536" s="33">
        <v>0</v>
      </c>
      <c r="X1536" s="33">
        <v>0</v>
      </c>
      <c r="Y1536" s="33">
        <v>0</v>
      </c>
      <c r="Z1536" s="33">
        <v>0</v>
      </c>
      <c r="AA1536" s="33">
        <v>0</v>
      </c>
    </row>
    <row r="1537" spans="1:27" s="33" customFormat="1" x14ac:dyDescent="0.25">
      <c r="A1537" s="35">
        <v>41834</v>
      </c>
      <c r="B1537" s="36">
        <v>2.966157055840128</v>
      </c>
      <c r="C1537" s="36">
        <v>4.0263834999999997</v>
      </c>
      <c r="D1537" s="36">
        <v>12.07915</v>
      </c>
      <c r="E1537" s="33">
        <v>0</v>
      </c>
      <c r="F1537" s="33">
        <v>0</v>
      </c>
      <c r="G1537" s="33">
        <v>0</v>
      </c>
      <c r="H1537" s="33">
        <v>10</v>
      </c>
      <c r="I1537" s="33">
        <v>0</v>
      </c>
      <c r="J1537" s="33">
        <v>0</v>
      </c>
      <c r="K1537" s="33">
        <v>130</v>
      </c>
      <c r="L1537" s="33">
        <v>0</v>
      </c>
      <c r="M1537" s="33">
        <v>0</v>
      </c>
      <c r="N1537" s="33">
        <v>0</v>
      </c>
      <c r="O1537" s="33">
        <v>0</v>
      </c>
      <c r="P1537" s="33">
        <v>0</v>
      </c>
      <c r="Q1537" s="33">
        <v>0</v>
      </c>
      <c r="R1537" s="33">
        <v>0</v>
      </c>
      <c r="S1537" s="33">
        <v>0</v>
      </c>
      <c r="T1537" s="33">
        <v>0</v>
      </c>
      <c r="U1537" s="33">
        <v>0</v>
      </c>
      <c r="V1537" s="33">
        <v>0</v>
      </c>
      <c r="W1537" s="33">
        <v>0</v>
      </c>
      <c r="X1537" s="33">
        <v>0</v>
      </c>
      <c r="Y1537" s="33">
        <v>0</v>
      </c>
      <c r="Z1537" s="33">
        <v>0</v>
      </c>
      <c r="AA1537" s="33">
        <v>0</v>
      </c>
    </row>
    <row r="1538" spans="1:27" s="33" customFormat="1" x14ac:dyDescent="0.25">
      <c r="A1538" s="35">
        <v>41831</v>
      </c>
      <c r="B1538" s="36">
        <v>3.0467041536983586</v>
      </c>
      <c r="C1538" s="36">
        <v>4.0527042499999997</v>
      </c>
      <c r="D1538" s="36">
        <v>12.158113</v>
      </c>
      <c r="E1538" s="33">
        <v>0</v>
      </c>
      <c r="F1538" s="33">
        <v>0</v>
      </c>
      <c r="G1538" s="33">
        <v>0</v>
      </c>
      <c r="H1538" s="33">
        <v>10</v>
      </c>
      <c r="I1538" s="33">
        <v>0</v>
      </c>
      <c r="J1538" s="33">
        <v>0</v>
      </c>
      <c r="K1538" s="33">
        <v>130</v>
      </c>
      <c r="L1538" s="33">
        <v>0</v>
      </c>
      <c r="M1538" s="33">
        <v>0</v>
      </c>
      <c r="N1538" s="33">
        <v>0</v>
      </c>
      <c r="O1538" s="33">
        <v>0</v>
      </c>
      <c r="P1538" s="33">
        <v>0</v>
      </c>
      <c r="Q1538" s="33">
        <v>0</v>
      </c>
      <c r="R1538" s="33">
        <v>0</v>
      </c>
      <c r="S1538" s="33">
        <v>0</v>
      </c>
      <c r="T1538" s="33">
        <v>0</v>
      </c>
      <c r="U1538" s="33">
        <v>0</v>
      </c>
      <c r="V1538" s="33">
        <v>0</v>
      </c>
      <c r="W1538" s="33">
        <v>0</v>
      </c>
      <c r="X1538" s="33">
        <v>0</v>
      </c>
      <c r="Y1538" s="33">
        <v>0</v>
      </c>
      <c r="Z1538" s="33">
        <v>0</v>
      </c>
      <c r="AA1538" s="33">
        <v>0</v>
      </c>
    </row>
    <row r="1539" spans="1:27" s="33" customFormat="1" x14ac:dyDescent="0.25">
      <c r="A1539" s="35">
        <v>41830</v>
      </c>
      <c r="B1539" s="36">
        <v>3.1278614557901769</v>
      </c>
      <c r="C1539" s="36">
        <v>4.0805862499999996</v>
      </c>
      <c r="D1539" s="36">
        <v>12.241759</v>
      </c>
      <c r="E1539" s="33">
        <v>0</v>
      </c>
      <c r="F1539" s="33">
        <v>0</v>
      </c>
      <c r="G1539" s="33">
        <v>0</v>
      </c>
      <c r="H1539" s="33">
        <v>10</v>
      </c>
      <c r="I1539" s="33">
        <v>0</v>
      </c>
      <c r="J1539" s="33">
        <v>0</v>
      </c>
      <c r="K1539" s="33">
        <v>130</v>
      </c>
      <c r="L1539" s="33">
        <v>0</v>
      </c>
      <c r="M1539" s="33">
        <v>0</v>
      </c>
      <c r="N1539" s="33">
        <v>0</v>
      </c>
      <c r="O1539" s="33">
        <v>0</v>
      </c>
      <c r="P1539" s="33">
        <v>0</v>
      </c>
      <c r="Q1539" s="33">
        <v>0</v>
      </c>
      <c r="R1539" s="33">
        <v>0</v>
      </c>
      <c r="S1539" s="33">
        <v>0</v>
      </c>
      <c r="T1539" s="33">
        <v>0</v>
      </c>
      <c r="U1539" s="33">
        <v>0</v>
      </c>
      <c r="V1539" s="33">
        <v>0</v>
      </c>
      <c r="W1539" s="33">
        <v>0</v>
      </c>
      <c r="X1539" s="33">
        <v>0</v>
      </c>
      <c r="Y1539" s="33">
        <v>0</v>
      </c>
      <c r="Z1539" s="33">
        <v>0</v>
      </c>
      <c r="AA1539" s="33">
        <v>0</v>
      </c>
    </row>
    <row r="1540" spans="1:27" s="33" customFormat="1" x14ac:dyDescent="0.25">
      <c r="A1540" s="35">
        <v>41829</v>
      </c>
      <c r="B1540" s="36">
        <v>3.2250700277686506</v>
      </c>
      <c r="C1540" s="36">
        <v>4.1093655</v>
      </c>
      <c r="D1540" s="36">
        <v>12.328096</v>
      </c>
      <c r="E1540" s="33">
        <v>0</v>
      </c>
      <c r="F1540" s="33">
        <v>0</v>
      </c>
      <c r="G1540" s="33">
        <v>0</v>
      </c>
      <c r="H1540" s="33">
        <v>12</v>
      </c>
      <c r="I1540" s="33">
        <v>0</v>
      </c>
      <c r="J1540" s="33">
        <v>0</v>
      </c>
      <c r="K1540" s="33">
        <v>129</v>
      </c>
      <c r="L1540" s="33">
        <v>0</v>
      </c>
      <c r="M1540" s="33">
        <v>0</v>
      </c>
      <c r="N1540" s="33">
        <v>0</v>
      </c>
      <c r="O1540" s="33">
        <v>0</v>
      </c>
      <c r="P1540" s="33">
        <v>0</v>
      </c>
      <c r="Q1540" s="33">
        <v>0</v>
      </c>
      <c r="R1540" s="33">
        <v>0</v>
      </c>
      <c r="S1540" s="33">
        <v>0</v>
      </c>
      <c r="T1540" s="33">
        <v>0</v>
      </c>
      <c r="U1540" s="33">
        <v>0</v>
      </c>
      <c r="V1540" s="33">
        <v>0</v>
      </c>
      <c r="W1540" s="33">
        <v>0</v>
      </c>
      <c r="X1540" s="33">
        <v>0</v>
      </c>
      <c r="Y1540" s="33">
        <v>0</v>
      </c>
      <c r="Z1540" s="33">
        <v>0</v>
      </c>
      <c r="AA1540" s="33">
        <v>0</v>
      </c>
    </row>
    <row r="1541" spans="1:27" s="33" customFormat="1" x14ac:dyDescent="0.25">
      <c r="A1541" s="35">
        <v>41828</v>
      </c>
      <c r="B1541" s="36">
        <v>3.3263842830804506</v>
      </c>
      <c r="C1541" s="36">
        <v>4.1396357500000001</v>
      </c>
      <c r="D1541" s="36">
        <v>12.418907000000001</v>
      </c>
      <c r="E1541" s="33">
        <v>0</v>
      </c>
      <c r="F1541" s="33">
        <v>0</v>
      </c>
      <c r="G1541" s="33">
        <v>0</v>
      </c>
      <c r="H1541" s="33">
        <v>12</v>
      </c>
      <c r="I1541" s="33">
        <v>0</v>
      </c>
      <c r="J1541" s="33">
        <v>0</v>
      </c>
      <c r="K1541" s="33">
        <v>129</v>
      </c>
      <c r="L1541" s="33">
        <v>0</v>
      </c>
      <c r="M1541" s="33">
        <v>0</v>
      </c>
      <c r="N1541" s="33">
        <v>0</v>
      </c>
      <c r="O1541" s="33">
        <v>0</v>
      </c>
      <c r="P1541" s="33">
        <v>0</v>
      </c>
      <c r="Q1541" s="33">
        <v>0</v>
      </c>
      <c r="R1541" s="33">
        <v>0</v>
      </c>
      <c r="S1541" s="33">
        <v>0</v>
      </c>
      <c r="T1541" s="33">
        <v>0</v>
      </c>
      <c r="U1541" s="33">
        <v>0</v>
      </c>
      <c r="V1541" s="33">
        <v>0</v>
      </c>
      <c r="W1541" s="33">
        <v>0</v>
      </c>
      <c r="X1541" s="33">
        <v>0</v>
      </c>
      <c r="Y1541" s="33">
        <v>0</v>
      </c>
      <c r="Z1541" s="33">
        <v>0</v>
      </c>
      <c r="AA1541" s="33">
        <v>0</v>
      </c>
    </row>
    <row r="1542" spans="1:27" s="33" customFormat="1" x14ac:dyDescent="0.25">
      <c r="A1542" s="35">
        <v>41827</v>
      </c>
      <c r="B1542" s="36">
        <v>3.3451752568676052</v>
      </c>
      <c r="C1542" s="36">
        <v>4.1675922500000002</v>
      </c>
      <c r="D1542" s="36">
        <v>12.502777</v>
      </c>
      <c r="E1542" s="33">
        <v>0</v>
      </c>
      <c r="F1542" s="33">
        <v>0</v>
      </c>
      <c r="G1542" s="33">
        <v>0</v>
      </c>
      <c r="H1542" s="33">
        <v>12</v>
      </c>
      <c r="I1542" s="33">
        <v>0</v>
      </c>
      <c r="J1542" s="33">
        <v>0</v>
      </c>
      <c r="K1542" s="33">
        <v>130</v>
      </c>
      <c r="L1542" s="33">
        <v>0</v>
      </c>
      <c r="M1542" s="33">
        <v>0</v>
      </c>
      <c r="N1542" s="33">
        <v>0</v>
      </c>
      <c r="O1542" s="33">
        <v>0</v>
      </c>
      <c r="P1542" s="33">
        <v>0</v>
      </c>
      <c r="Q1542" s="33">
        <v>0</v>
      </c>
      <c r="R1542" s="33">
        <v>0</v>
      </c>
      <c r="S1542" s="33">
        <v>0</v>
      </c>
      <c r="T1542" s="33">
        <v>0</v>
      </c>
      <c r="U1542" s="33">
        <v>0</v>
      </c>
      <c r="V1542" s="33">
        <v>0</v>
      </c>
      <c r="W1542" s="33">
        <v>0</v>
      </c>
      <c r="X1542" s="33">
        <v>0</v>
      </c>
      <c r="Y1542" s="33">
        <v>0</v>
      </c>
      <c r="Z1542" s="33">
        <v>0</v>
      </c>
      <c r="AA1542" s="33">
        <v>0</v>
      </c>
    </row>
    <row r="1543" spans="1:27" s="33" customFormat="1" x14ac:dyDescent="0.25">
      <c r="A1543" s="35">
        <v>41824</v>
      </c>
      <c r="B1543" s="36">
        <v>3.4422480532379569</v>
      </c>
      <c r="C1543" s="36">
        <v>4.1973905</v>
      </c>
      <c r="D1543" s="36">
        <v>12.592172</v>
      </c>
      <c r="E1543" s="33">
        <v>0</v>
      </c>
      <c r="F1543" s="33">
        <v>0</v>
      </c>
      <c r="G1543" s="33">
        <v>0</v>
      </c>
      <c r="H1543" s="33">
        <v>12</v>
      </c>
      <c r="I1543" s="33">
        <v>0</v>
      </c>
      <c r="J1543" s="33">
        <v>0</v>
      </c>
      <c r="K1543" s="33">
        <v>130</v>
      </c>
      <c r="L1543" s="33">
        <v>0</v>
      </c>
      <c r="M1543" s="33">
        <v>0</v>
      </c>
      <c r="N1543" s="33">
        <v>0</v>
      </c>
      <c r="O1543" s="33">
        <v>0</v>
      </c>
      <c r="P1543" s="33">
        <v>0</v>
      </c>
      <c r="Q1543" s="33">
        <v>0</v>
      </c>
      <c r="R1543" s="33">
        <v>0</v>
      </c>
      <c r="S1543" s="33">
        <v>0</v>
      </c>
      <c r="T1543" s="33">
        <v>0</v>
      </c>
      <c r="U1543" s="33">
        <v>0</v>
      </c>
      <c r="V1543" s="33">
        <v>0</v>
      </c>
      <c r="W1543" s="33">
        <v>0</v>
      </c>
      <c r="X1543" s="33">
        <v>0</v>
      </c>
      <c r="Y1543" s="33">
        <v>0</v>
      </c>
      <c r="Z1543" s="33">
        <v>0</v>
      </c>
      <c r="AA1543" s="33">
        <v>0</v>
      </c>
    </row>
    <row r="1544" spans="1:27" s="33" customFormat="1" x14ac:dyDescent="0.25">
      <c r="A1544" s="35">
        <v>41823</v>
      </c>
      <c r="B1544" s="36">
        <v>3.4375440005606173</v>
      </c>
      <c r="C1544" s="36">
        <v>4.2293395</v>
      </c>
      <c r="D1544" s="36">
        <v>12.688018</v>
      </c>
      <c r="E1544" s="33">
        <v>0</v>
      </c>
      <c r="F1544" s="33">
        <v>0</v>
      </c>
      <c r="G1544" s="33">
        <v>0</v>
      </c>
      <c r="H1544" s="33">
        <v>12</v>
      </c>
      <c r="I1544" s="33">
        <v>0</v>
      </c>
      <c r="J1544" s="33">
        <v>0</v>
      </c>
      <c r="K1544" s="33">
        <v>130</v>
      </c>
      <c r="L1544" s="33">
        <v>0</v>
      </c>
      <c r="M1544" s="33">
        <v>0</v>
      </c>
      <c r="N1544" s="33">
        <v>0</v>
      </c>
      <c r="O1544" s="33">
        <v>0</v>
      </c>
      <c r="P1544" s="33">
        <v>0</v>
      </c>
      <c r="Q1544" s="33">
        <v>0</v>
      </c>
      <c r="R1544" s="33">
        <v>0</v>
      </c>
      <c r="S1544" s="33">
        <v>0</v>
      </c>
      <c r="T1544" s="33">
        <v>0</v>
      </c>
      <c r="U1544" s="33">
        <v>0</v>
      </c>
      <c r="V1544" s="33">
        <v>0</v>
      </c>
      <c r="W1544" s="33">
        <v>0</v>
      </c>
      <c r="X1544" s="33">
        <v>0</v>
      </c>
      <c r="Y1544" s="33">
        <v>0</v>
      </c>
      <c r="Z1544" s="33">
        <v>0</v>
      </c>
      <c r="AA1544" s="33">
        <v>0</v>
      </c>
    </row>
    <row r="1545" spans="1:27" s="33" customFormat="1" x14ac:dyDescent="0.25">
      <c r="A1545" s="35">
        <v>41822</v>
      </c>
      <c r="B1545" s="36">
        <v>3.5448649262439655</v>
      </c>
      <c r="C1545" s="36">
        <v>4.2646354999999998</v>
      </c>
      <c r="D1545" s="36">
        <v>12.793906</v>
      </c>
      <c r="E1545" s="33">
        <v>0</v>
      </c>
      <c r="F1545" s="33">
        <v>0</v>
      </c>
      <c r="G1545" s="33">
        <v>0</v>
      </c>
      <c r="H1545" s="33">
        <v>12</v>
      </c>
      <c r="I1545" s="33">
        <v>0</v>
      </c>
      <c r="J1545" s="33">
        <v>0</v>
      </c>
      <c r="K1545" s="33">
        <v>130</v>
      </c>
      <c r="L1545" s="33">
        <v>0</v>
      </c>
      <c r="M1545" s="33">
        <v>0</v>
      </c>
      <c r="N1545" s="33">
        <v>0</v>
      </c>
      <c r="O1545" s="33">
        <v>0</v>
      </c>
      <c r="P1545" s="33">
        <v>0</v>
      </c>
      <c r="Q1545" s="33">
        <v>0</v>
      </c>
      <c r="R1545" s="33">
        <v>0</v>
      </c>
      <c r="S1545" s="33">
        <v>0</v>
      </c>
      <c r="T1545" s="33">
        <v>0</v>
      </c>
      <c r="U1545" s="33">
        <v>0</v>
      </c>
      <c r="V1545" s="33">
        <v>0</v>
      </c>
      <c r="W1545" s="33">
        <v>0</v>
      </c>
      <c r="X1545" s="33">
        <v>0</v>
      </c>
      <c r="Y1545" s="33">
        <v>0</v>
      </c>
      <c r="Z1545" s="33">
        <v>0</v>
      </c>
      <c r="AA1545" s="33">
        <v>0</v>
      </c>
    </row>
    <row r="1546" spans="1:27" s="33" customFormat="1" x14ac:dyDescent="0.25">
      <c r="A1546" s="35">
        <v>41821</v>
      </c>
      <c r="B1546" s="36">
        <v>3.6613883735248045</v>
      </c>
      <c r="C1546" s="36">
        <v>4.3005924999999996</v>
      </c>
      <c r="D1546" s="36">
        <v>12.901778</v>
      </c>
      <c r="E1546" s="33">
        <v>0</v>
      </c>
      <c r="F1546" s="33">
        <v>0</v>
      </c>
      <c r="G1546" s="33">
        <v>0</v>
      </c>
      <c r="H1546" s="33">
        <v>20</v>
      </c>
      <c r="I1546" s="33">
        <v>0</v>
      </c>
      <c r="J1546" s="33">
        <v>0</v>
      </c>
      <c r="K1546" s="33">
        <v>130</v>
      </c>
      <c r="L1546" s="33">
        <v>0</v>
      </c>
      <c r="M1546" s="33">
        <v>0</v>
      </c>
      <c r="N1546" s="33">
        <v>0</v>
      </c>
      <c r="O1546" s="33">
        <v>0</v>
      </c>
      <c r="P1546" s="33">
        <v>0</v>
      </c>
      <c r="Q1546" s="33">
        <v>0</v>
      </c>
      <c r="R1546" s="33">
        <v>0</v>
      </c>
      <c r="S1546" s="33">
        <v>0</v>
      </c>
      <c r="T1546" s="33">
        <v>0</v>
      </c>
      <c r="U1546" s="33">
        <v>0</v>
      </c>
      <c r="V1546" s="33">
        <v>0</v>
      </c>
      <c r="W1546" s="33">
        <v>0</v>
      </c>
      <c r="X1546" s="33">
        <v>0</v>
      </c>
      <c r="Y1546" s="33">
        <v>0</v>
      </c>
      <c r="Z1546" s="33">
        <v>0</v>
      </c>
      <c r="AA1546" s="33">
        <v>0</v>
      </c>
    </row>
    <row r="1547" spans="1:27" s="33" customFormat="1" x14ac:dyDescent="0.25">
      <c r="A1547" s="35">
        <v>41820</v>
      </c>
      <c r="B1547" s="36">
        <v>3.6731177231026826</v>
      </c>
      <c r="C1547" s="36">
        <v>4.3374870000000003</v>
      </c>
      <c r="D1547" s="36">
        <v>13.012461</v>
      </c>
      <c r="E1547" s="33">
        <v>0</v>
      </c>
      <c r="F1547" s="33">
        <v>0</v>
      </c>
      <c r="G1547" s="33">
        <v>0</v>
      </c>
      <c r="H1547" s="33">
        <v>19</v>
      </c>
      <c r="I1547" s="33">
        <v>0</v>
      </c>
      <c r="J1547" s="33">
        <v>0</v>
      </c>
      <c r="K1547" s="33">
        <v>130</v>
      </c>
      <c r="L1547" s="33">
        <v>0</v>
      </c>
      <c r="M1547" s="33">
        <v>0</v>
      </c>
      <c r="N1547" s="33">
        <v>0</v>
      </c>
      <c r="O1547" s="33">
        <v>0</v>
      </c>
      <c r="P1547" s="33">
        <v>0</v>
      </c>
      <c r="Q1547" s="33">
        <v>0</v>
      </c>
      <c r="R1547" s="33">
        <v>0</v>
      </c>
      <c r="S1547" s="33">
        <v>0</v>
      </c>
      <c r="T1547" s="33">
        <v>0</v>
      </c>
      <c r="U1547" s="33">
        <v>0</v>
      </c>
      <c r="V1547" s="33">
        <v>0</v>
      </c>
      <c r="W1547" s="33">
        <v>0</v>
      </c>
      <c r="X1547" s="33">
        <v>0</v>
      </c>
      <c r="Y1547" s="33">
        <v>0</v>
      </c>
      <c r="Z1547" s="33">
        <v>0</v>
      </c>
      <c r="AA1547" s="33">
        <v>0</v>
      </c>
    </row>
    <row r="1548" spans="1:27" s="33" customFormat="1" x14ac:dyDescent="0.25">
      <c r="A1548" s="35">
        <v>41817</v>
      </c>
      <c r="B1548" s="36">
        <v>3.54670305645211</v>
      </c>
      <c r="C1548" s="36">
        <v>4.3823030000000003</v>
      </c>
      <c r="D1548" s="36">
        <v>13.146909000000001</v>
      </c>
      <c r="E1548" s="33">
        <v>0</v>
      </c>
      <c r="F1548" s="33">
        <v>0</v>
      </c>
      <c r="G1548" s="33">
        <v>0</v>
      </c>
      <c r="H1548" s="33">
        <v>13</v>
      </c>
      <c r="I1548" s="33">
        <v>0</v>
      </c>
      <c r="J1548" s="33">
        <v>0</v>
      </c>
      <c r="K1548" s="33">
        <v>134</v>
      </c>
      <c r="L1548" s="33">
        <v>0</v>
      </c>
      <c r="M1548" s="33">
        <v>0</v>
      </c>
      <c r="N1548" s="33">
        <v>0</v>
      </c>
      <c r="O1548" s="33">
        <v>0</v>
      </c>
      <c r="P1548" s="33">
        <v>0</v>
      </c>
      <c r="Q1548" s="33">
        <v>0</v>
      </c>
      <c r="R1548" s="33">
        <v>0</v>
      </c>
      <c r="S1548" s="33">
        <v>0</v>
      </c>
      <c r="T1548" s="33">
        <v>0</v>
      </c>
      <c r="U1548" s="33">
        <v>0</v>
      </c>
      <c r="V1548" s="33">
        <v>0</v>
      </c>
      <c r="W1548" s="33">
        <v>0</v>
      </c>
      <c r="X1548" s="33">
        <v>0</v>
      </c>
      <c r="Y1548" s="33">
        <v>0</v>
      </c>
      <c r="Z1548" s="33">
        <v>0</v>
      </c>
      <c r="AA1548" s="33">
        <v>0</v>
      </c>
    </row>
    <row r="1549" spans="1:27" s="33" customFormat="1" x14ac:dyDescent="0.25">
      <c r="A1549" s="35">
        <v>41816</v>
      </c>
      <c r="B1549" s="36">
        <v>3.6459312521574079</v>
      </c>
      <c r="C1549" s="36">
        <v>4.4325130000000001</v>
      </c>
      <c r="D1549" s="36">
        <v>13.297539</v>
      </c>
      <c r="E1549" s="33">
        <v>0</v>
      </c>
      <c r="F1549" s="33">
        <v>0</v>
      </c>
      <c r="G1549" s="33">
        <v>0</v>
      </c>
      <c r="H1549" s="33">
        <v>13</v>
      </c>
      <c r="I1549" s="33">
        <v>0</v>
      </c>
      <c r="J1549" s="33">
        <v>0</v>
      </c>
      <c r="K1549" s="33">
        <v>134</v>
      </c>
      <c r="L1549" s="33">
        <v>0</v>
      </c>
      <c r="M1549" s="33">
        <v>0</v>
      </c>
      <c r="N1549" s="33">
        <v>0</v>
      </c>
      <c r="O1549" s="33">
        <v>0</v>
      </c>
      <c r="P1549" s="33">
        <v>0</v>
      </c>
      <c r="Q1549" s="33">
        <v>0</v>
      </c>
      <c r="R1549" s="33">
        <v>0</v>
      </c>
      <c r="S1549" s="33">
        <v>0</v>
      </c>
      <c r="T1549" s="33">
        <v>0</v>
      </c>
      <c r="U1549" s="33">
        <v>0</v>
      </c>
      <c r="V1549" s="33">
        <v>0</v>
      </c>
      <c r="W1549" s="33">
        <v>0</v>
      </c>
      <c r="X1549" s="33">
        <v>0</v>
      </c>
      <c r="Y1549" s="33">
        <v>0</v>
      </c>
      <c r="Z1549" s="33">
        <v>0</v>
      </c>
      <c r="AA1549" s="33">
        <v>0</v>
      </c>
    </row>
    <row r="1550" spans="1:27" s="33" customFormat="1" x14ac:dyDescent="0.25">
      <c r="A1550" s="35">
        <v>41815</v>
      </c>
      <c r="B1550" s="36">
        <v>3.4293998566892787</v>
      </c>
      <c r="C1550" s="36">
        <v>4.4861265000000001</v>
      </c>
      <c r="D1550" s="36">
        <v>13.45838</v>
      </c>
      <c r="E1550" s="33">
        <v>0</v>
      </c>
      <c r="F1550" s="33">
        <v>0</v>
      </c>
      <c r="G1550" s="33">
        <v>0</v>
      </c>
      <c r="H1550" s="33">
        <v>14</v>
      </c>
      <c r="I1550" s="33">
        <v>0</v>
      </c>
      <c r="J1550" s="33">
        <v>0</v>
      </c>
      <c r="K1550" s="33">
        <v>133</v>
      </c>
      <c r="L1550" s="33">
        <v>0</v>
      </c>
      <c r="M1550" s="33">
        <v>0</v>
      </c>
      <c r="N1550" s="33">
        <v>0</v>
      </c>
      <c r="O1550" s="33">
        <v>0</v>
      </c>
      <c r="P1550" s="33">
        <v>0</v>
      </c>
      <c r="Q1550" s="33">
        <v>0</v>
      </c>
      <c r="R1550" s="33">
        <v>0</v>
      </c>
      <c r="S1550" s="33">
        <v>0</v>
      </c>
      <c r="T1550" s="33">
        <v>0</v>
      </c>
      <c r="U1550" s="33">
        <v>0</v>
      </c>
      <c r="V1550" s="33">
        <v>0</v>
      </c>
      <c r="W1550" s="33">
        <v>0</v>
      </c>
      <c r="X1550" s="33">
        <v>0</v>
      </c>
      <c r="Y1550" s="33">
        <v>0</v>
      </c>
      <c r="Z1550" s="33">
        <v>0</v>
      </c>
      <c r="AA1550" s="33">
        <v>0</v>
      </c>
    </row>
    <row r="1551" spans="1:27" s="33" customFormat="1" x14ac:dyDescent="0.25">
      <c r="A1551" s="35">
        <v>41814</v>
      </c>
      <c r="B1551" s="36">
        <v>3.3055836740964879</v>
      </c>
      <c r="C1551" s="36">
        <v>4.5316159999999996</v>
      </c>
      <c r="D1551" s="36">
        <v>13.594848000000001</v>
      </c>
      <c r="E1551" s="33">
        <v>0</v>
      </c>
      <c r="F1551" s="33">
        <v>0</v>
      </c>
      <c r="G1551" s="33">
        <v>0</v>
      </c>
      <c r="H1551" s="33">
        <v>14</v>
      </c>
      <c r="I1551" s="33">
        <v>0</v>
      </c>
      <c r="J1551" s="33">
        <v>0</v>
      </c>
      <c r="K1551" s="33">
        <v>133</v>
      </c>
      <c r="L1551" s="33">
        <v>0</v>
      </c>
      <c r="M1551" s="33">
        <v>0</v>
      </c>
      <c r="N1551" s="33">
        <v>0</v>
      </c>
      <c r="O1551" s="33">
        <v>0</v>
      </c>
      <c r="P1551" s="33">
        <v>0</v>
      </c>
      <c r="Q1551" s="33">
        <v>0</v>
      </c>
      <c r="R1551" s="33">
        <v>0</v>
      </c>
      <c r="S1551" s="33">
        <v>0</v>
      </c>
      <c r="T1551" s="33">
        <v>0</v>
      </c>
      <c r="U1551" s="33">
        <v>0</v>
      </c>
      <c r="V1551" s="33">
        <v>0</v>
      </c>
      <c r="W1551" s="33">
        <v>0</v>
      </c>
      <c r="X1551" s="33">
        <v>0</v>
      </c>
      <c r="Y1551" s="33">
        <v>0</v>
      </c>
      <c r="Z1551" s="33">
        <v>0</v>
      </c>
      <c r="AA1551" s="33">
        <v>0</v>
      </c>
    </row>
    <row r="1552" spans="1:27" s="33" customFormat="1" x14ac:dyDescent="0.25">
      <c r="A1552" s="35">
        <v>41813</v>
      </c>
      <c r="B1552" s="36">
        <v>3.3055359137150995</v>
      </c>
      <c r="C1552" s="36">
        <v>4.5747309999999999</v>
      </c>
      <c r="D1552" s="36">
        <v>13.724193</v>
      </c>
      <c r="E1552" s="33">
        <v>0</v>
      </c>
      <c r="F1552" s="33">
        <v>0</v>
      </c>
      <c r="G1552" s="33">
        <v>0</v>
      </c>
      <c r="H1552" s="33">
        <v>14</v>
      </c>
      <c r="I1552" s="33">
        <v>0</v>
      </c>
      <c r="J1552" s="33">
        <v>0</v>
      </c>
      <c r="K1552" s="33">
        <v>133</v>
      </c>
      <c r="L1552" s="33">
        <v>0</v>
      </c>
      <c r="M1552" s="33">
        <v>0</v>
      </c>
      <c r="N1552" s="33">
        <v>0</v>
      </c>
      <c r="O1552" s="33">
        <v>0</v>
      </c>
      <c r="P1552" s="33">
        <v>0</v>
      </c>
      <c r="Q1552" s="33">
        <v>0</v>
      </c>
      <c r="R1552" s="33">
        <v>0</v>
      </c>
      <c r="S1552" s="33">
        <v>0</v>
      </c>
      <c r="T1552" s="33">
        <v>0</v>
      </c>
      <c r="U1552" s="33">
        <v>0</v>
      </c>
      <c r="V1552" s="33">
        <v>0</v>
      </c>
      <c r="W1552" s="33">
        <v>0</v>
      </c>
      <c r="X1552" s="33">
        <v>0</v>
      </c>
      <c r="Y1552" s="33">
        <v>0</v>
      </c>
      <c r="Z1552" s="33">
        <v>0</v>
      </c>
      <c r="AA1552" s="33">
        <v>0</v>
      </c>
    </row>
    <row r="1553" spans="1:27" s="33" customFormat="1" x14ac:dyDescent="0.25">
      <c r="A1553" s="35">
        <v>41810</v>
      </c>
      <c r="B1553" s="36">
        <v>3.3898902823642256</v>
      </c>
      <c r="C1553" s="36">
        <v>4.6096430000000002</v>
      </c>
      <c r="D1553" s="36">
        <v>13.828929</v>
      </c>
      <c r="E1553" s="33">
        <v>0</v>
      </c>
      <c r="F1553" s="33">
        <v>0</v>
      </c>
      <c r="G1553" s="33">
        <v>0</v>
      </c>
      <c r="H1553" s="33">
        <v>14</v>
      </c>
      <c r="I1553" s="33">
        <v>0</v>
      </c>
      <c r="J1553" s="33">
        <v>0</v>
      </c>
      <c r="K1553" s="33">
        <v>133</v>
      </c>
      <c r="L1553" s="33">
        <v>0</v>
      </c>
      <c r="M1553" s="33">
        <v>0</v>
      </c>
      <c r="N1553" s="33">
        <v>0</v>
      </c>
      <c r="O1553" s="33">
        <v>0</v>
      </c>
      <c r="P1553" s="33">
        <v>0</v>
      </c>
      <c r="Q1553" s="33">
        <v>0</v>
      </c>
      <c r="R1553" s="33">
        <v>0</v>
      </c>
      <c r="S1553" s="33">
        <v>0</v>
      </c>
      <c r="T1553" s="33">
        <v>0</v>
      </c>
      <c r="U1553" s="33">
        <v>0</v>
      </c>
      <c r="V1553" s="33">
        <v>0</v>
      </c>
      <c r="W1553" s="33">
        <v>0</v>
      </c>
      <c r="X1553" s="33">
        <v>0</v>
      </c>
      <c r="Y1553" s="33">
        <v>0</v>
      </c>
      <c r="Z1553" s="33">
        <v>0</v>
      </c>
      <c r="AA1553" s="33">
        <v>0</v>
      </c>
    </row>
    <row r="1554" spans="1:27" s="33" customFormat="1" x14ac:dyDescent="0.25">
      <c r="A1554" s="35">
        <v>41809</v>
      </c>
      <c r="B1554" s="36">
        <v>3.5403001970863408</v>
      </c>
      <c r="C1554" s="36">
        <v>4.6470114999999996</v>
      </c>
      <c r="D1554" s="36">
        <v>13.941034</v>
      </c>
      <c r="E1554" s="33">
        <v>0</v>
      </c>
      <c r="F1554" s="33">
        <v>0</v>
      </c>
      <c r="G1554" s="33">
        <v>0</v>
      </c>
      <c r="H1554" s="33">
        <v>16</v>
      </c>
      <c r="I1554" s="33">
        <v>0</v>
      </c>
      <c r="J1554" s="33">
        <v>0</v>
      </c>
      <c r="K1554" s="33">
        <v>133</v>
      </c>
      <c r="L1554" s="33">
        <v>0</v>
      </c>
      <c r="M1554" s="33">
        <v>0</v>
      </c>
      <c r="N1554" s="33">
        <v>0</v>
      </c>
      <c r="O1554" s="33">
        <v>0</v>
      </c>
      <c r="P1554" s="33">
        <v>0</v>
      </c>
      <c r="Q1554" s="33">
        <v>0</v>
      </c>
      <c r="R1554" s="33">
        <v>0</v>
      </c>
      <c r="S1554" s="33">
        <v>0</v>
      </c>
      <c r="T1554" s="33">
        <v>0</v>
      </c>
      <c r="U1554" s="33">
        <v>0</v>
      </c>
      <c r="V1554" s="33">
        <v>0</v>
      </c>
      <c r="W1554" s="33">
        <v>0</v>
      </c>
      <c r="X1554" s="33">
        <v>0</v>
      </c>
      <c r="Y1554" s="33">
        <v>0</v>
      </c>
      <c r="Z1554" s="33">
        <v>0</v>
      </c>
      <c r="AA1554" s="33">
        <v>0</v>
      </c>
    </row>
    <row r="1555" spans="1:27" s="33" customFormat="1" x14ac:dyDescent="0.25">
      <c r="A1555" s="35">
        <v>41808</v>
      </c>
      <c r="B1555" s="36">
        <v>3.6965350604100999</v>
      </c>
      <c r="C1555" s="36">
        <v>4.6848235000000003</v>
      </c>
      <c r="D1555" s="36">
        <v>14.05447</v>
      </c>
      <c r="E1555" s="33">
        <v>0</v>
      </c>
      <c r="F1555" s="33">
        <v>0</v>
      </c>
      <c r="G1555" s="33">
        <v>0</v>
      </c>
      <c r="H1555" s="33">
        <v>17</v>
      </c>
      <c r="I1555" s="33">
        <v>0</v>
      </c>
      <c r="J1555" s="33">
        <v>0</v>
      </c>
      <c r="K1555" s="33">
        <v>134</v>
      </c>
      <c r="L1555" s="33">
        <v>0</v>
      </c>
      <c r="M1555" s="33">
        <v>0</v>
      </c>
      <c r="N1555" s="33">
        <v>0</v>
      </c>
      <c r="O1555" s="33">
        <v>0</v>
      </c>
      <c r="P1555" s="33">
        <v>0</v>
      </c>
      <c r="Q1555" s="33">
        <v>0</v>
      </c>
      <c r="R1555" s="33">
        <v>0</v>
      </c>
      <c r="S1555" s="33">
        <v>0</v>
      </c>
      <c r="T1555" s="33">
        <v>0</v>
      </c>
      <c r="U1555" s="33">
        <v>0</v>
      </c>
      <c r="V1555" s="33">
        <v>0</v>
      </c>
      <c r="W1555" s="33">
        <v>0</v>
      </c>
      <c r="X1555" s="33">
        <v>0</v>
      </c>
      <c r="Y1555" s="33">
        <v>0</v>
      </c>
      <c r="Z1555" s="33">
        <v>0</v>
      </c>
      <c r="AA1555" s="33">
        <v>0</v>
      </c>
    </row>
    <row r="1556" spans="1:27" s="33" customFormat="1" x14ac:dyDescent="0.25">
      <c r="A1556" s="35">
        <v>41807</v>
      </c>
      <c r="B1556" s="36">
        <v>3.807829568837712</v>
      </c>
      <c r="C1556" s="36">
        <v>4.722035</v>
      </c>
      <c r="D1556" s="36">
        <v>14.166105</v>
      </c>
      <c r="E1556" s="33">
        <v>0</v>
      </c>
      <c r="F1556" s="33">
        <v>0</v>
      </c>
      <c r="G1556" s="33">
        <v>0</v>
      </c>
      <c r="H1556" s="33">
        <v>17</v>
      </c>
      <c r="I1556" s="33">
        <v>0</v>
      </c>
      <c r="J1556" s="33">
        <v>0</v>
      </c>
      <c r="K1556" s="33">
        <v>134</v>
      </c>
      <c r="L1556" s="33">
        <v>0</v>
      </c>
      <c r="M1556" s="33">
        <v>0</v>
      </c>
      <c r="N1556" s="33">
        <v>0</v>
      </c>
      <c r="O1556" s="33">
        <v>0</v>
      </c>
      <c r="P1556" s="33">
        <v>0</v>
      </c>
      <c r="Q1556" s="33">
        <v>0</v>
      </c>
      <c r="R1556" s="33">
        <v>0</v>
      </c>
      <c r="S1556" s="33">
        <v>0</v>
      </c>
      <c r="T1556" s="33">
        <v>0</v>
      </c>
      <c r="U1556" s="33">
        <v>0</v>
      </c>
      <c r="V1556" s="33">
        <v>0</v>
      </c>
      <c r="W1556" s="33">
        <v>0</v>
      </c>
      <c r="X1556" s="33">
        <v>0</v>
      </c>
      <c r="Y1556" s="33">
        <v>0</v>
      </c>
      <c r="Z1556" s="33">
        <v>0</v>
      </c>
      <c r="AA1556" s="33">
        <v>0</v>
      </c>
    </row>
    <row r="1557" spans="1:27" s="33" customFormat="1" x14ac:dyDescent="0.25">
      <c r="A1557" s="35">
        <v>41806</v>
      </c>
      <c r="B1557" s="36">
        <v>3.5814985377511235</v>
      </c>
      <c r="C1557" s="36">
        <v>4.7588404999999998</v>
      </c>
      <c r="D1557" s="36">
        <v>14.276522</v>
      </c>
      <c r="E1557" s="33">
        <v>0</v>
      </c>
      <c r="F1557" s="33">
        <v>0</v>
      </c>
      <c r="G1557" s="33">
        <v>0</v>
      </c>
      <c r="H1557" s="33">
        <v>18</v>
      </c>
      <c r="I1557" s="33">
        <v>0</v>
      </c>
      <c r="J1557" s="33">
        <v>0</v>
      </c>
      <c r="K1557" s="33">
        <v>134</v>
      </c>
      <c r="L1557" s="33">
        <v>0</v>
      </c>
      <c r="M1557" s="33">
        <v>0</v>
      </c>
      <c r="N1557" s="33">
        <v>0</v>
      </c>
      <c r="O1557" s="33">
        <v>0</v>
      </c>
      <c r="P1557" s="33">
        <v>0</v>
      </c>
      <c r="Q1557" s="33">
        <v>0</v>
      </c>
      <c r="R1557" s="33">
        <v>0</v>
      </c>
      <c r="S1557" s="33">
        <v>0</v>
      </c>
      <c r="T1557" s="33">
        <v>0</v>
      </c>
      <c r="U1557" s="33">
        <v>0</v>
      </c>
      <c r="V1557" s="33">
        <v>0</v>
      </c>
      <c r="W1557" s="33">
        <v>0</v>
      </c>
      <c r="X1557" s="33">
        <v>0</v>
      </c>
      <c r="Y1557" s="33">
        <v>0</v>
      </c>
      <c r="Z1557" s="33">
        <v>0</v>
      </c>
      <c r="AA1557" s="33">
        <v>0</v>
      </c>
    </row>
    <row r="1558" spans="1:27" s="33" customFormat="1" x14ac:dyDescent="0.25">
      <c r="A1558" s="35">
        <v>41803</v>
      </c>
      <c r="B1558" s="36">
        <v>3.6936040147692877</v>
      </c>
      <c r="C1558" s="36">
        <v>4.8038189999999998</v>
      </c>
      <c r="D1558" s="36">
        <v>14.411457</v>
      </c>
      <c r="E1558" s="33">
        <v>0</v>
      </c>
      <c r="F1558" s="33">
        <v>0</v>
      </c>
      <c r="G1558" s="33">
        <v>0</v>
      </c>
      <c r="H1558" s="33">
        <v>18</v>
      </c>
      <c r="I1558" s="33">
        <v>0</v>
      </c>
      <c r="J1558" s="33">
        <v>0</v>
      </c>
      <c r="K1558" s="33">
        <v>134</v>
      </c>
      <c r="L1558" s="33">
        <v>0</v>
      </c>
      <c r="M1558" s="33">
        <v>0</v>
      </c>
      <c r="N1558" s="33">
        <v>0</v>
      </c>
      <c r="O1558" s="33">
        <v>0</v>
      </c>
      <c r="P1558" s="33">
        <v>0</v>
      </c>
      <c r="Q1558" s="33">
        <v>0</v>
      </c>
      <c r="R1558" s="33">
        <v>0</v>
      </c>
      <c r="S1558" s="33">
        <v>0</v>
      </c>
      <c r="T1558" s="33">
        <v>0</v>
      </c>
      <c r="U1558" s="33">
        <v>0</v>
      </c>
      <c r="V1558" s="33">
        <v>0</v>
      </c>
      <c r="W1558" s="33">
        <v>0</v>
      </c>
      <c r="X1558" s="33">
        <v>0</v>
      </c>
      <c r="Y1558" s="33">
        <v>0</v>
      </c>
      <c r="Z1558" s="33">
        <v>0</v>
      </c>
      <c r="AA1558" s="33">
        <v>0</v>
      </c>
    </row>
    <row r="1559" spans="1:27" s="33" customFormat="1" x14ac:dyDescent="0.25">
      <c r="A1559" s="35">
        <v>41802</v>
      </c>
      <c r="B1559" s="36">
        <v>3.8050413688973865</v>
      </c>
      <c r="C1559" s="36">
        <v>4.8485684999999998</v>
      </c>
      <c r="D1559" s="36">
        <v>14.545705999999999</v>
      </c>
      <c r="E1559" s="33">
        <v>0</v>
      </c>
      <c r="F1559" s="33">
        <v>0</v>
      </c>
      <c r="G1559" s="33">
        <v>0</v>
      </c>
      <c r="H1559" s="33">
        <v>19</v>
      </c>
      <c r="I1559" s="33">
        <v>0</v>
      </c>
      <c r="J1559" s="33">
        <v>0</v>
      </c>
      <c r="K1559" s="33">
        <v>133</v>
      </c>
      <c r="L1559" s="33">
        <v>0</v>
      </c>
      <c r="M1559" s="33">
        <v>0</v>
      </c>
      <c r="N1559" s="33">
        <v>0</v>
      </c>
      <c r="O1559" s="33">
        <v>0</v>
      </c>
      <c r="P1559" s="33">
        <v>0</v>
      </c>
      <c r="Q1559" s="33">
        <v>0</v>
      </c>
      <c r="R1559" s="33">
        <v>0</v>
      </c>
      <c r="S1559" s="33">
        <v>0</v>
      </c>
      <c r="T1559" s="33">
        <v>0</v>
      </c>
      <c r="U1559" s="33">
        <v>0</v>
      </c>
      <c r="V1559" s="33">
        <v>0</v>
      </c>
      <c r="W1559" s="33">
        <v>0</v>
      </c>
      <c r="X1559" s="33">
        <v>0</v>
      </c>
      <c r="Y1559" s="33">
        <v>0</v>
      </c>
      <c r="Z1559" s="33">
        <v>0</v>
      </c>
      <c r="AA1559" s="33">
        <v>0</v>
      </c>
    </row>
    <row r="1560" spans="1:27" s="33" customFormat="1" x14ac:dyDescent="0.25">
      <c r="A1560" s="35">
        <v>41801</v>
      </c>
      <c r="B1560" s="36">
        <v>3.9084146767306018</v>
      </c>
      <c r="C1560" s="36">
        <v>4.8909845000000001</v>
      </c>
      <c r="D1560" s="36">
        <v>14.672954000000001</v>
      </c>
      <c r="E1560" s="33">
        <v>0</v>
      </c>
      <c r="F1560" s="33">
        <v>0</v>
      </c>
      <c r="G1560" s="33">
        <v>0</v>
      </c>
      <c r="H1560" s="33">
        <v>19</v>
      </c>
      <c r="I1560" s="33">
        <v>0</v>
      </c>
      <c r="J1560" s="33">
        <v>0</v>
      </c>
      <c r="K1560" s="33">
        <v>133</v>
      </c>
      <c r="L1560" s="33">
        <v>0</v>
      </c>
      <c r="M1560" s="33">
        <v>0</v>
      </c>
      <c r="N1560" s="33">
        <v>0</v>
      </c>
      <c r="O1560" s="33">
        <v>0</v>
      </c>
      <c r="P1560" s="33">
        <v>0</v>
      </c>
      <c r="Q1560" s="33">
        <v>0</v>
      </c>
      <c r="R1560" s="33">
        <v>0</v>
      </c>
      <c r="S1560" s="33">
        <v>0</v>
      </c>
      <c r="T1560" s="33">
        <v>0</v>
      </c>
      <c r="U1560" s="33">
        <v>0</v>
      </c>
      <c r="V1560" s="33">
        <v>0</v>
      </c>
      <c r="W1560" s="33">
        <v>0</v>
      </c>
      <c r="X1560" s="33">
        <v>0</v>
      </c>
      <c r="Y1560" s="33">
        <v>0</v>
      </c>
      <c r="Z1560" s="33">
        <v>0</v>
      </c>
      <c r="AA1560" s="33">
        <v>0</v>
      </c>
    </row>
    <row r="1561" spans="1:27" s="33" customFormat="1" x14ac:dyDescent="0.25">
      <c r="A1561" s="35">
        <v>41800</v>
      </c>
      <c r="B1561" s="36">
        <v>3.9078481172964041</v>
      </c>
      <c r="C1561" s="36">
        <v>4.9349030000000003</v>
      </c>
      <c r="D1561" s="36">
        <v>14.804709000000001</v>
      </c>
      <c r="E1561" s="33">
        <v>0</v>
      </c>
      <c r="F1561" s="33">
        <v>0</v>
      </c>
      <c r="G1561" s="33">
        <v>0</v>
      </c>
      <c r="H1561" s="33">
        <v>19</v>
      </c>
      <c r="I1561" s="33">
        <v>0</v>
      </c>
      <c r="J1561" s="33">
        <v>0</v>
      </c>
      <c r="K1561" s="33">
        <v>132</v>
      </c>
      <c r="L1561" s="33">
        <v>0</v>
      </c>
      <c r="M1561" s="33">
        <v>0</v>
      </c>
      <c r="N1561" s="33">
        <v>0</v>
      </c>
      <c r="O1561" s="33">
        <v>0</v>
      </c>
      <c r="P1561" s="33">
        <v>0</v>
      </c>
      <c r="Q1561" s="33">
        <v>0</v>
      </c>
      <c r="R1561" s="33">
        <v>0</v>
      </c>
      <c r="S1561" s="33">
        <v>0</v>
      </c>
      <c r="T1561" s="33">
        <v>0</v>
      </c>
      <c r="U1561" s="33">
        <v>0</v>
      </c>
      <c r="V1561" s="33">
        <v>0</v>
      </c>
      <c r="W1561" s="33">
        <v>0</v>
      </c>
      <c r="X1561" s="33">
        <v>0</v>
      </c>
      <c r="Y1561" s="33">
        <v>0</v>
      </c>
      <c r="Z1561" s="33">
        <v>0</v>
      </c>
      <c r="AA1561" s="33">
        <v>0</v>
      </c>
    </row>
    <row r="1562" spans="1:27" s="33" customFormat="1" x14ac:dyDescent="0.25">
      <c r="A1562" s="35">
        <v>41796</v>
      </c>
      <c r="B1562" s="36">
        <v>4.0286503794335102</v>
      </c>
      <c r="C1562" s="36">
        <v>4.9804494999999998</v>
      </c>
      <c r="D1562" s="36">
        <v>14.941348</v>
      </c>
      <c r="E1562" s="33">
        <v>0</v>
      </c>
      <c r="F1562" s="33">
        <v>0</v>
      </c>
      <c r="G1562" s="33">
        <v>0</v>
      </c>
      <c r="H1562" s="33">
        <v>21</v>
      </c>
      <c r="I1562" s="33">
        <v>0</v>
      </c>
      <c r="J1562" s="33">
        <v>0</v>
      </c>
      <c r="K1562" s="33">
        <v>132</v>
      </c>
      <c r="L1562" s="33">
        <v>0</v>
      </c>
      <c r="M1562" s="33">
        <v>0</v>
      </c>
      <c r="N1562" s="33">
        <v>0</v>
      </c>
      <c r="O1562" s="33">
        <v>0</v>
      </c>
      <c r="P1562" s="33">
        <v>0</v>
      </c>
      <c r="Q1562" s="33">
        <v>0</v>
      </c>
      <c r="R1562" s="33">
        <v>0</v>
      </c>
      <c r="S1562" s="33">
        <v>0</v>
      </c>
      <c r="T1562" s="33">
        <v>0</v>
      </c>
      <c r="U1562" s="33">
        <v>0</v>
      </c>
      <c r="V1562" s="33">
        <v>0</v>
      </c>
      <c r="W1562" s="33">
        <v>0</v>
      </c>
      <c r="X1562" s="33">
        <v>0</v>
      </c>
      <c r="Y1562" s="33">
        <v>0</v>
      </c>
      <c r="Z1562" s="33">
        <v>0</v>
      </c>
      <c r="AA1562" s="33">
        <v>0</v>
      </c>
    </row>
    <row r="1563" spans="1:27" s="33" customFormat="1" x14ac:dyDescent="0.25">
      <c r="A1563" s="35">
        <v>41795</v>
      </c>
      <c r="B1563" s="36">
        <v>4.0591860052653148</v>
      </c>
      <c r="C1563" s="36">
        <v>5.0265184999999999</v>
      </c>
      <c r="D1563" s="36">
        <v>15.079556</v>
      </c>
      <c r="E1563" s="33">
        <v>0</v>
      </c>
      <c r="F1563" s="33">
        <v>0</v>
      </c>
      <c r="G1563" s="33">
        <v>0</v>
      </c>
      <c r="H1563" s="33">
        <v>24</v>
      </c>
      <c r="I1563" s="33">
        <v>0</v>
      </c>
      <c r="J1563" s="33">
        <v>0</v>
      </c>
      <c r="K1563" s="33">
        <v>133</v>
      </c>
      <c r="L1563" s="33">
        <v>0</v>
      </c>
      <c r="M1563" s="33">
        <v>0</v>
      </c>
      <c r="N1563" s="33">
        <v>0</v>
      </c>
      <c r="O1563" s="33">
        <v>0</v>
      </c>
      <c r="P1563" s="33">
        <v>0</v>
      </c>
      <c r="Q1563" s="33">
        <v>0</v>
      </c>
      <c r="R1563" s="33">
        <v>0</v>
      </c>
      <c r="S1563" s="33">
        <v>0</v>
      </c>
      <c r="T1563" s="33">
        <v>0</v>
      </c>
      <c r="U1563" s="33">
        <v>0</v>
      </c>
      <c r="V1563" s="33">
        <v>0</v>
      </c>
      <c r="W1563" s="33">
        <v>0</v>
      </c>
      <c r="X1563" s="33">
        <v>0</v>
      </c>
      <c r="Y1563" s="33">
        <v>0</v>
      </c>
      <c r="Z1563" s="33">
        <v>0</v>
      </c>
      <c r="AA1563" s="33">
        <v>0</v>
      </c>
    </row>
    <row r="1564" spans="1:27" s="33" customFormat="1" x14ac:dyDescent="0.25">
      <c r="A1564" s="35">
        <v>41794</v>
      </c>
      <c r="B1564" s="36">
        <v>4.1640979662659792</v>
      </c>
      <c r="C1564" s="36">
        <v>5.0717325000000004</v>
      </c>
      <c r="D1564" s="36">
        <v>15.215198000000001</v>
      </c>
      <c r="E1564" s="33">
        <v>0</v>
      </c>
      <c r="F1564" s="33">
        <v>0</v>
      </c>
      <c r="G1564" s="33">
        <v>0</v>
      </c>
      <c r="H1564" s="33">
        <v>24</v>
      </c>
      <c r="I1564" s="33">
        <v>0</v>
      </c>
      <c r="J1564" s="33">
        <v>0</v>
      </c>
      <c r="K1564" s="33">
        <v>133</v>
      </c>
      <c r="L1564" s="33">
        <v>0</v>
      </c>
      <c r="M1564" s="33">
        <v>0</v>
      </c>
      <c r="N1564" s="33">
        <v>0</v>
      </c>
      <c r="O1564" s="33">
        <v>0</v>
      </c>
      <c r="P1564" s="33">
        <v>0</v>
      </c>
      <c r="Q1564" s="33">
        <v>0</v>
      </c>
      <c r="R1564" s="33">
        <v>0</v>
      </c>
      <c r="S1564" s="33">
        <v>0</v>
      </c>
      <c r="T1564" s="33">
        <v>0</v>
      </c>
      <c r="U1564" s="33">
        <v>0</v>
      </c>
      <c r="V1564" s="33">
        <v>0</v>
      </c>
      <c r="W1564" s="33">
        <v>0</v>
      </c>
      <c r="X1564" s="33">
        <v>0</v>
      </c>
      <c r="Y1564" s="33">
        <v>0</v>
      </c>
      <c r="Z1564" s="33">
        <v>0</v>
      </c>
      <c r="AA1564" s="33">
        <v>0</v>
      </c>
    </row>
    <row r="1565" spans="1:27" s="33" customFormat="1" x14ac:dyDescent="0.25">
      <c r="A1565" s="35">
        <v>41793</v>
      </c>
      <c r="B1565" s="36">
        <v>4.1159965911933556</v>
      </c>
      <c r="C1565" s="36">
        <v>5.1197119999999998</v>
      </c>
      <c r="D1565" s="36">
        <v>15.359135999999999</v>
      </c>
      <c r="E1565" s="33">
        <v>0</v>
      </c>
      <c r="F1565" s="33">
        <v>0</v>
      </c>
      <c r="G1565" s="33">
        <v>0</v>
      </c>
      <c r="H1565" s="33">
        <v>24</v>
      </c>
      <c r="I1565" s="33">
        <v>0</v>
      </c>
      <c r="J1565" s="33">
        <v>0</v>
      </c>
      <c r="K1565" s="33">
        <v>132</v>
      </c>
      <c r="L1565" s="33">
        <v>0</v>
      </c>
      <c r="M1565" s="33">
        <v>0</v>
      </c>
      <c r="N1565" s="33">
        <v>0</v>
      </c>
      <c r="O1565" s="33">
        <v>0</v>
      </c>
      <c r="P1565" s="33">
        <v>0</v>
      </c>
      <c r="Q1565" s="33">
        <v>0</v>
      </c>
      <c r="R1565" s="33">
        <v>0</v>
      </c>
      <c r="S1565" s="33">
        <v>0</v>
      </c>
      <c r="T1565" s="33">
        <v>0</v>
      </c>
      <c r="U1565" s="33">
        <v>0</v>
      </c>
      <c r="V1565" s="33">
        <v>0</v>
      </c>
      <c r="W1565" s="33">
        <v>0</v>
      </c>
      <c r="X1565" s="33">
        <v>0</v>
      </c>
      <c r="Y1565" s="33">
        <v>0</v>
      </c>
      <c r="Z1565" s="33">
        <v>0</v>
      </c>
      <c r="AA1565" s="33">
        <v>0</v>
      </c>
    </row>
    <row r="1566" spans="1:27" s="33" customFormat="1" x14ac:dyDescent="0.25">
      <c r="A1566" s="35">
        <v>41792</v>
      </c>
      <c r="B1566" s="36">
        <v>4.3823973667820066</v>
      </c>
      <c r="C1566" s="36">
        <v>5.1701565</v>
      </c>
      <c r="D1566" s="36">
        <v>15.51047</v>
      </c>
      <c r="E1566" s="33">
        <v>0</v>
      </c>
      <c r="F1566" s="33">
        <v>0</v>
      </c>
      <c r="G1566" s="33">
        <v>0</v>
      </c>
      <c r="H1566" s="33">
        <v>33</v>
      </c>
      <c r="I1566" s="33">
        <v>0</v>
      </c>
      <c r="J1566" s="33">
        <v>0</v>
      </c>
      <c r="K1566" s="33">
        <v>132</v>
      </c>
      <c r="L1566" s="33">
        <v>0</v>
      </c>
      <c r="M1566" s="33">
        <v>0</v>
      </c>
      <c r="N1566" s="33">
        <v>0</v>
      </c>
      <c r="O1566" s="33">
        <v>0</v>
      </c>
      <c r="P1566" s="33">
        <v>0</v>
      </c>
      <c r="Q1566" s="33">
        <v>0</v>
      </c>
      <c r="R1566" s="33">
        <v>0</v>
      </c>
      <c r="S1566" s="33">
        <v>0</v>
      </c>
      <c r="T1566" s="33">
        <v>0</v>
      </c>
      <c r="U1566" s="33">
        <v>0</v>
      </c>
      <c r="V1566" s="33">
        <v>0</v>
      </c>
      <c r="W1566" s="33">
        <v>0</v>
      </c>
      <c r="X1566" s="33">
        <v>0</v>
      </c>
      <c r="Y1566" s="33">
        <v>0</v>
      </c>
      <c r="Z1566" s="33">
        <v>0</v>
      </c>
      <c r="AA1566" s="33">
        <v>0</v>
      </c>
    </row>
    <row r="1567" spans="1:27" s="33" customFormat="1" x14ac:dyDescent="0.25">
      <c r="A1567" s="35"/>
      <c r="B1567" s="36"/>
      <c r="C1567" s="36"/>
      <c r="D1567" s="36"/>
    </row>
    <row r="1568" spans="1:27" s="33" customFormat="1" x14ac:dyDescent="0.25">
      <c r="A1568" s="35"/>
      <c r="B1568" s="36"/>
      <c r="C1568" s="36"/>
      <c r="D1568" s="36"/>
    </row>
    <row r="1569" spans="1:4" s="33" customFormat="1" x14ac:dyDescent="0.25">
      <c r="A1569" s="35"/>
      <c r="B1569" s="36"/>
      <c r="C1569" s="36"/>
      <c r="D1569" s="36"/>
    </row>
    <row r="1570" spans="1:4" s="33" customFormat="1" x14ac:dyDescent="0.25">
      <c r="A1570" s="35"/>
      <c r="B1570" s="36"/>
      <c r="C1570" s="36"/>
      <c r="D1570" s="36"/>
    </row>
    <row r="1571" spans="1:4" s="33" customFormat="1" x14ac:dyDescent="0.25">
      <c r="A1571" s="35"/>
      <c r="B1571" s="36"/>
      <c r="C1571" s="36"/>
      <c r="D1571" s="36"/>
    </row>
    <row r="1572" spans="1:4" s="33" customFormat="1" x14ac:dyDescent="0.25">
      <c r="A1572" s="35"/>
      <c r="B1572" s="36"/>
      <c r="C1572" s="36"/>
      <c r="D1572" s="36"/>
    </row>
    <row r="1573" spans="1:4" s="33" customFormat="1" x14ac:dyDescent="0.25">
      <c r="A1573" s="35"/>
      <c r="B1573" s="36"/>
      <c r="C1573" s="36"/>
      <c r="D1573" s="36"/>
    </row>
    <row r="1574" spans="1:4" s="33" customFormat="1" x14ac:dyDescent="0.25">
      <c r="A1574" s="35"/>
      <c r="B1574" s="36"/>
      <c r="C1574" s="36"/>
      <c r="D1574" s="36"/>
    </row>
    <row r="1575" spans="1:4" s="33" customFormat="1" x14ac:dyDescent="0.25">
      <c r="A1575" s="35"/>
      <c r="B1575" s="36"/>
      <c r="C1575" s="36"/>
      <c r="D1575" s="36"/>
    </row>
    <row r="1576" spans="1:4" s="33" customFormat="1" x14ac:dyDescent="0.25">
      <c r="A1576" s="35"/>
      <c r="B1576" s="36"/>
      <c r="C1576" s="36"/>
      <c r="D1576" s="36"/>
    </row>
    <row r="1577" spans="1:4" s="33" customFormat="1" x14ac:dyDescent="0.25">
      <c r="A1577" s="35"/>
      <c r="B1577" s="36"/>
      <c r="C1577" s="36"/>
      <c r="D1577" s="36"/>
    </row>
    <row r="1578" spans="1:4" s="33" customFormat="1" x14ac:dyDescent="0.25">
      <c r="A1578" s="35"/>
      <c r="B1578" s="36"/>
      <c r="C1578" s="36"/>
      <c r="D1578" s="36"/>
    </row>
    <row r="1579" spans="1:4" s="33" customFormat="1" x14ac:dyDescent="0.25">
      <c r="A1579" s="35"/>
      <c r="B1579" s="36"/>
      <c r="C1579" s="36"/>
      <c r="D1579" s="36"/>
    </row>
    <row r="1580" spans="1:4" s="33" customFormat="1" x14ac:dyDescent="0.25">
      <c r="A1580" s="35"/>
      <c r="B1580" s="36"/>
      <c r="C1580" s="36"/>
      <c r="D1580" s="36"/>
    </row>
    <row r="1581" spans="1:4" s="33" customFormat="1" x14ac:dyDescent="0.25">
      <c r="A1581" s="35"/>
      <c r="B1581" s="36"/>
      <c r="C1581" s="36"/>
      <c r="D1581" s="36"/>
    </row>
    <row r="1582" spans="1:4" s="33" customFormat="1" x14ac:dyDescent="0.25">
      <c r="A1582" s="35"/>
      <c r="B1582" s="36"/>
      <c r="C1582" s="36"/>
      <c r="D1582" s="36"/>
    </row>
    <row r="1583" spans="1:4" s="33" customFormat="1" x14ac:dyDescent="0.25">
      <c r="A1583" s="35"/>
      <c r="B1583" s="36"/>
      <c r="C1583" s="36"/>
      <c r="D1583" s="36"/>
    </row>
    <row r="1584" spans="1:4" s="33" customFormat="1" x14ac:dyDescent="0.25">
      <c r="A1584" s="35"/>
      <c r="B1584" s="36"/>
      <c r="C1584" s="36"/>
      <c r="D1584" s="36"/>
    </row>
    <row r="1585" spans="1:4" s="33" customFormat="1" x14ac:dyDescent="0.25">
      <c r="A1585" s="35"/>
      <c r="B1585" s="36"/>
      <c r="C1585" s="36"/>
      <c r="D1585" s="36"/>
    </row>
    <row r="1586" spans="1:4" s="33" customFormat="1" x14ac:dyDescent="0.25">
      <c r="A1586" s="35"/>
      <c r="B1586" s="36"/>
      <c r="C1586" s="36"/>
      <c r="D1586" s="36"/>
    </row>
    <row r="1587" spans="1:4" s="33" customFormat="1" x14ac:dyDescent="0.25">
      <c r="A1587" s="35"/>
      <c r="B1587" s="36"/>
      <c r="C1587" s="36"/>
      <c r="D1587" s="36"/>
    </row>
    <row r="1588" spans="1:4" s="33" customFormat="1" x14ac:dyDescent="0.25">
      <c r="A1588" s="35"/>
      <c r="B1588" s="36"/>
      <c r="C1588" s="36"/>
      <c r="D1588" s="36"/>
    </row>
    <row r="1589" spans="1:4" s="33" customFormat="1" x14ac:dyDescent="0.25">
      <c r="A1589" s="35"/>
      <c r="B1589" s="36"/>
      <c r="C1589" s="36"/>
      <c r="D1589" s="36"/>
    </row>
    <row r="1590" spans="1:4" s="33" customFormat="1" x14ac:dyDescent="0.25">
      <c r="A1590" s="35"/>
      <c r="B1590" s="36"/>
      <c r="C1590" s="36"/>
      <c r="D1590" s="36"/>
    </row>
    <row r="1591" spans="1:4" s="33" customFormat="1" x14ac:dyDescent="0.25">
      <c r="A1591" s="35"/>
      <c r="B1591" s="36"/>
      <c r="C1591" s="36"/>
      <c r="D1591" s="36"/>
    </row>
    <row r="1592" spans="1:4" s="33" customFormat="1" x14ac:dyDescent="0.25">
      <c r="A1592" s="35"/>
      <c r="B1592" s="36"/>
      <c r="C1592" s="36"/>
      <c r="D1592" s="36"/>
    </row>
    <row r="1593" spans="1:4" s="33" customFormat="1" x14ac:dyDescent="0.25">
      <c r="A1593" s="35"/>
      <c r="B1593" s="36"/>
      <c r="C1593" s="36"/>
      <c r="D1593" s="36"/>
    </row>
    <row r="1594" spans="1:4" s="33" customFormat="1" x14ac:dyDescent="0.25">
      <c r="A1594" s="35"/>
      <c r="B1594" s="36"/>
      <c r="C1594" s="36"/>
      <c r="D1594" s="36"/>
    </row>
    <row r="1595" spans="1:4" s="33" customFormat="1" x14ac:dyDescent="0.25">
      <c r="A1595" s="35"/>
      <c r="B1595" s="36"/>
      <c r="C1595" s="36"/>
      <c r="D1595" s="36"/>
    </row>
    <row r="1596" spans="1:4" s="33" customFormat="1" x14ac:dyDescent="0.25">
      <c r="A1596" s="35"/>
      <c r="B1596" s="36"/>
      <c r="C1596" s="36"/>
      <c r="D1596" s="36"/>
    </row>
    <row r="1597" spans="1:4" s="33" customFormat="1" x14ac:dyDescent="0.25">
      <c r="A1597" s="35"/>
      <c r="B1597" s="36"/>
      <c r="C1597" s="36"/>
      <c r="D1597" s="36"/>
    </row>
    <row r="1598" spans="1:4" s="33" customFormat="1" x14ac:dyDescent="0.25">
      <c r="A1598" s="35"/>
      <c r="B1598" s="36"/>
      <c r="C1598" s="36"/>
      <c r="D1598" s="36"/>
    </row>
    <row r="1599" spans="1:4" s="33" customFormat="1" x14ac:dyDescent="0.25">
      <c r="A1599" s="35"/>
      <c r="B1599" s="36"/>
      <c r="C1599" s="36"/>
      <c r="D1599" s="36"/>
    </row>
    <row r="1600" spans="1:4" s="33" customFormat="1" x14ac:dyDescent="0.25">
      <c r="A1600" s="35"/>
      <c r="B1600" s="36"/>
      <c r="C1600" s="36"/>
      <c r="D1600" s="36"/>
    </row>
    <row r="1601" spans="1:4" s="33" customFormat="1" x14ac:dyDescent="0.25">
      <c r="A1601" s="35"/>
      <c r="B1601" s="36"/>
      <c r="C1601" s="36"/>
      <c r="D1601" s="36"/>
    </row>
    <row r="1602" spans="1:4" s="33" customFormat="1" x14ac:dyDescent="0.25">
      <c r="A1602" s="35"/>
      <c r="B1602" s="36"/>
      <c r="C1602" s="36"/>
      <c r="D1602" s="36"/>
    </row>
    <row r="1603" spans="1:4" s="33" customFormat="1" x14ac:dyDescent="0.25">
      <c r="A1603" s="35"/>
      <c r="B1603" s="36"/>
      <c r="C1603" s="36"/>
      <c r="D1603" s="36"/>
    </row>
    <row r="1604" spans="1:4" s="33" customFormat="1" x14ac:dyDescent="0.25">
      <c r="A1604" s="35"/>
      <c r="B1604" s="36"/>
      <c r="C1604" s="36"/>
      <c r="D1604" s="36"/>
    </row>
    <row r="1605" spans="1:4" s="33" customFormat="1" x14ac:dyDescent="0.25">
      <c r="A1605" s="35"/>
      <c r="B1605" s="36"/>
      <c r="C1605" s="36"/>
      <c r="D1605" s="36"/>
    </row>
    <row r="1606" spans="1:4" s="33" customFormat="1" x14ac:dyDescent="0.25">
      <c r="A1606" s="35"/>
      <c r="B1606" s="36"/>
      <c r="C1606" s="36"/>
      <c r="D1606" s="36"/>
    </row>
    <row r="1607" spans="1:4" s="33" customFormat="1" x14ac:dyDescent="0.25">
      <c r="A1607" s="35"/>
      <c r="B1607" s="36"/>
      <c r="C1607" s="36"/>
      <c r="D1607" s="36"/>
    </row>
    <row r="1608" spans="1:4" s="33" customFormat="1" x14ac:dyDescent="0.25">
      <c r="A1608" s="35"/>
      <c r="B1608" s="36"/>
      <c r="C1608" s="36"/>
      <c r="D1608" s="36"/>
    </row>
    <row r="1609" spans="1:4" s="33" customFormat="1" x14ac:dyDescent="0.25">
      <c r="A1609" s="35"/>
      <c r="B1609" s="36"/>
      <c r="C1609" s="36"/>
      <c r="D1609" s="36"/>
    </row>
    <row r="1610" spans="1:4" s="33" customFormat="1" x14ac:dyDescent="0.25">
      <c r="A1610" s="35"/>
      <c r="B1610" s="36"/>
      <c r="C1610" s="36"/>
      <c r="D1610" s="36"/>
    </row>
    <row r="1611" spans="1:4" s="33" customFormat="1" x14ac:dyDescent="0.25">
      <c r="A1611" s="35"/>
      <c r="B1611" s="36"/>
      <c r="C1611" s="36"/>
      <c r="D1611" s="36"/>
    </row>
    <row r="1612" spans="1:4" s="33" customFormat="1" x14ac:dyDescent="0.25">
      <c r="A1612" s="35"/>
      <c r="B1612" s="36"/>
      <c r="C1612" s="36"/>
      <c r="D1612" s="36"/>
    </row>
    <row r="1613" spans="1:4" s="33" customFormat="1" x14ac:dyDescent="0.25">
      <c r="A1613" s="35"/>
      <c r="B1613" s="36"/>
      <c r="C1613" s="36"/>
      <c r="D1613" s="36"/>
    </row>
    <row r="1614" spans="1:4" s="33" customFormat="1" x14ac:dyDescent="0.25">
      <c r="A1614" s="35"/>
      <c r="B1614" s="36"/>
      <c r="C1614" s="36"/>
      <c r="D1614" s="36"/>
    </row>
    <row r="1615" spans="1:4" s="33" customFormat="1" x14ac:dyDescent="0.25">
      <c r="A1615" s="35"/>
      <c r="B1615" s="36"/>
      <c r="C1615" s="36"/>
      <c r="D1615" s="36"/>
    </row>
    <row r="1616" spans="1:4" s="33" customFormat="1" x14ac:dyDescent="0.25">
      <c r="A1616" s="35"/>
      <c r="B1616" s="36"/>
      <c r="C1616" s="36"/>
      <c r="D1616" s="36"/>
    </row>
    <row r="1617" spans="1:27" s="33" customFormat="1" x14ac:dyDescent="0.25">
      <c r="A1617" s="35"/>
      <c r="B1617" s="36"/>
      <c r="C1617" s="36"/>
      <c r="D1617" s="36"/>
    </row>
    <row r="1618" spans="1:27" s="33" customFormat="1" x14ac:dyDescent="0.25">
      <c r="A1618" s="35"/>
      <c r="B1618" s="36"/>
      <c r="C1618" s="36"/>
      <c r="D1618" s="36"/>
    </row>
    <row r="1619" spans="1:27" s="33" customFormat="1" x14ac:dyDescent="0.25">
      <c r="A1619" s="35"/>
      <c r="B1619" s="36"/>
      <c r="C1619" s="36"/>
      <c r="D1619" s="36"/>
    </row>
    <row r="1620" spans="1:27" s="33" customFormat="1" x14ac:dyDescent="0.25">
      <c r="A1620" s="35"/>
      <c r="B1620" s="36"/>
      <c r="C1620" s="36"/>
      <c r="D1620" s="36"/>
    </row>
    <row r="1621" spans="1:27" s="33" customFormat="1" x14ac:dyDescent="0.25">
      <c r="A1621" s="35"/>
      <c r="B1621" s="36"/>
      <c r="C1621" s="36"/>
      <c r="D1621" s="36"/>
    </row>
    <row r="1622" spans="1:27" s="33" customFormat="1" x14ac:dyDescent="0.25">
      <c r="A1622" s="35"/>
      <c r="B1622" s="36"/>
      <c r="C1622" s="36"/>
      <c r="D1622" s="36"/>
    </row>
    <row r="1623" spans="1:27" s="33" customFormat="1" x14ac:dyDescent="0.25">
      <c r="A1623" s="35"/>
      <c r="B1623" s="36"/>
      <c r="C1623" s="36"/>
      <c r="D1623" s="36"/>
    </row>
    <row r="1624" spans="1:27" s="33" customFormat="1" x14ac:dyDescent="0.25">
      <c r="A1624" s="35"/>
      <c r="B1624" s="36"/>
      <c r="C1624" s="36"/>
      <c r="D1624" s="36"/>
    </row>
    <row r="1625" spans="1:27" s="33" customFormat="1" x14ac:dyDescent="0.25">
      <c r="A1625" s="35"/>
      <c r="B1625" s="36"/>
      <c r="C1625" s="36"/>
      <c r="D1625" s="36"/>
    </row>
    <row r="1626" spans="1:27" s="33" customFormat="1" x14ac:dyDescent="0.25">
      <c r="A1626" s="35"/>
      <c r="B1626" s="36"/>
      <c r="C1626" s="36"/>
      <c r="D1626" s="36"/>
    </row>
    <row r="1627" spans="1:27" s="33" customFormat="1" x14ac:dyDescent="0.25">
      <c r="A1627" s="35">
        <v>41851</v>
      </c>
      <c r="B1627" s="36">
        <v>3.3745774279957139</v>
      </c>
      <c r="C1627" s="36">
        <v>3.7216855</v>
      </c>
      <c r="D1627" s="36">
        <v>11.165056</v>
      </c>
      <c r="E1627" s="33">
        <v>0</v>
      </c>
      <c r="F1627" s="33">
        <v>0</v>
      </c>
      <c r="G1627" s="33">
        <v>0</v>
      </c>
      <c r="H1627" s="33">
        <v>9</v>
      </c>
      <c r="I1627" s="33">
        <v>0</v>
      </c>
      <c r="J1627" s="33">
        <v>0</v>
      </c>
      <c r="K1627" s="33">
        <v>125</v>
      </c>
      <c r="L1627" s="33">
        <v>0</v>
      </c>
      <c r="M1627" s="33">
        <v>0</v>
      </c>
      <c r="N1627" s="33">
        <v>0</v>
      </c>
      <c r="O1627" s="33">
        <v>0</v>
      </c>
      <c r="P1627" s="33">
        <v>0</v>
      </c>
      <c r="Q1627" s="33">
        <v>0</v>
      </c>
      <c r="R1627" s="33">
        <v>0</v>
      </c>
      <c r="S1627" s="33">
        <v>0</v>
      </c>
      <c r="T1627" s="33">
        <v>0</v>
      </c>
      <c r="U1627" s="33">
        <v>0</v>
      </c>
      <c r="V1627" s="33">
        <v>0</v>
      </c>
      <c r="W1627" s="33">
        <v>0</v>
      </c>
      <c r="X1627" s="33">
        <v>0</v>
      </c>
      <c r="Y1627" s="33">
        <v>0</v>
      </c>
      <c r="Z1627" s="33">
        <v>0</v>
      </c>
      <c r="AA1627" s="33">
        <v>0</v>
      </c>
    </row>
    <row r="1628" spans="1:27" s="33" customFormat="1" x14ac:dyDescent="0.25">
      <c r="A1628" s="35">
        <v>41850</v>
      </c>
      <c r="B1628" s="36">
        <v>3.4645954077171179</v>
      </c>
      <c r="C1628" s="36">
        <v>3.7490592500000002</v>
      </c>
      <c r="D1628" s="36">
        <v>11.247178</v>
      </c>
      <c r="E1628" s="33">
        <v>0</v>
      </c>
      <c r="F1628" s="33">
        <v>0</v>
      </c>
      <c r="G1628" s="33">
        <v>0</v>
      </c>
      <c r="H1628" s="33">
        <v>8</v>
      </c>
      <c r="I1628" s="33">
        <v>0</v>
      </c>
      <c r="J1628" s="33">
        <v>0</v>
      </c>
      <c r="K1628" s="33">
        <v>129</v>
      </c>
      <c r="L1628" s="33">
        <v>0</v>
      </c>
      <c r="M1628" s="33">
        <v>0</v>
      </c>
      <c r="N1628" s="33">
        <v>0</v>
      </c>
      <c r="O1628" s="33">
        <v>0</v>
      </c>
      <c r="P1628" s="33">
        <v>0</v>
      </c>
      <c r="Q1628" s="33">
        <v>0</v>
      </c>
      <c r="R1628" s="33">
        <v>0</v>
      </c>
      <c r="S1628" s="33">
        <v>0</v>
      </c>
      <c r="T1628" s="33">
        <v>0</v>
      </c>
      <c r="U1628" s="33">
        <v>0</v>
      </c>
      <c r="V1628" s="33">
        <v>0</v>
      </c>
      <c r="W1628" s="33">
        <v>0</v>
      </c>
      <c r="X1628" s="33">
        <v>0</v>
      </c>
      <c r="Y1628" s="33">
        <v>0</v>
      </c>
      <c r="Z1628" s="33">
        <v>0</v>
      </c>
      <c r="AA1628" s="33">
        <v>0</v>
      </c>
    </row>
    <row r="1629" spans="1:27" s="33" customFormat="1" x14ac:dyDescent="0.25">
      <c r="A1629" s="35">
        <v>41849</v>
      </c>
      <c r="B1629" s="36">
        <v>3.1307188229247558</v>
      </c>
      <c r="C1629" s="36">
        <v>3.7778877500000001</v>
      </c>
      <c r="D1629" s="36">
        <v>11.333663</v>
      </c>
      <c r="E1629" s="33">
        <v>0</v>
      </c>
      <c r="F1629" s="33">
        <v>0</v>
      </c>
      <c r="G1629" s="33">
        <v>0</v>
      </c>
      <c r="H1629" s="33">
        <v>7</v>
      </c>
      <c r="I1629" s="33">
        <v>0</v>
      </c>
      <c r="J1629" s="33">
        <v>0</v>
      </c>
      <c r="K1629" s="33">
        <v>129</v>
      </c>
      <c r="L1629" s="33">
        <v>0</v>
      </c>
      <c r="M1629" s="33">
        <v>0</v>
      </c>
      <c r="N1629" s="33">
        <v>0</v>
      </c>
      <c r="O1629" s="33">
        <v>0</v>
      </c>
      <c r="P1629" s="33">
        <v>0</v>
      </c>
      <c r="Q1629" s="33">
        <v>0</v>
      </c>
      <c r="R1629" s="33">
        <v>0</v>
      </c>
      <c r="S1629" s="33">
        <v>0</v>
      </c>
      <c r="T1629" s="33">
        <v>0</v>
      </c>
      <c r="U1629" s="33">
        <v>0</v>
      </c>
      <c r="V1629" s="33">
        <v>0</v>
      </c>
      <c r="W1629" s="33">
        <v>0</v>
      </c>
      <c r="X1629" s="33">
        <v>0</v>
      </c>
      <c r="Y1629" s="33">
        <v>0</v>
      </c>
      <c r="Z1629" s="33">
        <v>0</v>
      </c>
      <c r="AA1629" s="33">
        <v>0</v>
      </c>
    </row>
    <row r="1630" spans="1:27" s="33" customFormat="1" x14ac:dyDescent="0.25">
      <c r="A1630" s="35">
        <v>41848</v>
      </c>
      <c r="B1630" s="36">
        <v>3.0364686433723156</v>
      </c>
      <c r="C1630" s="36">
        <v>3.8013080000000001</v>
      </c>
      <c r="D1630" s="36">
        <v>11.403924</v>
      </c>
      <c r="E1630" s="33">
        <v>0</v>
      </c>
      <c r="F1630" s="33">
        <v>0</v>
      </c>
      <c r="G1630" s="33">
        <v>0</v>
      </c>
      <c r="H1630" s="33">
        <v>7</v>
      </c>
      <c r="I1630" s="33">
        <v>0</v>
      </c>
      <c r="J1630" s="33">
        <v>0</v>
      </c>
      <c r="K1630" s="33">
        <v>128</v>
      </c>
      <c r="L1630" s="33">
        <v>0</v>
      </c>
      <c r="M1630" s="33">
        <v>0</v>
      </c>
      <c r="N1630" s="33">
        <v>0</v>
      </c>
      <c r="O1630" s="33">
        <v>0</v>
      </c>
      <c r="P1630" s="33">
        <v>0</v>
      </c>
      <c r="Q1630" s="33">
        <v>0</v>
      </c>
      <c r="R1630" s="33">
        <v>0</v>
      </c>
      <c r="S1630" s="33">
        <v>0</v>
      </c>
      <c r="T1630" s="33">
        <v>0</v>
      </c>
      <c r="U1630" s="33">
        <v>0</v>
      </c>
      <c r="V1630" s="33">
        <v>0</v>
      </c>
      <c r="W1630" s="33">
        <v>0</v>
      </c>
      <c r="X1630" s="33">
        <v>0</v>
      </c>
      <c r="Y1630" s="33">
        <v>0</v>
      </c>
      <c r="Z1630" s="33">
        <v>0</v>
      </c>
      <c r="AA1630" s="33">
        <v>0</v>
      </c>
    </row>
    <row r="1631" spans="1:27" s="33" customFormat="1" x14ac:dyDescent="0.25">
      <c r="A1631" s="35">
        <v>41845</v>
      </c>
      <c r="B1631" s="36">
        <v>3.1274800081874363</v>
      </c>
      <c r="C1631" s="36">
        <v>3.8280794999999999</v>
      </c>
      <c r="D1631" s="36">
        <v>11.484238</v>
      </c>
      <c r="E1631" s="33">
        <v>0</v>
      </c>
      <c r="F1631" s="33">
        <v>0</v>
      </c>
      <c r="G1631" s="33">
        <v>0</v>
      </c>
      <c r="H1631" s="33">
        <v>8</v>
      </c>
      <c r="I1631" s="33">
        <v>0</v>
      </c>
      <c r="J1631" s="33">
        <v>0</v>
      </c>
      <c r="K1631" s="33">
        <v>128</v>
      </c>
      <c r="L1631" s="33">
        <v>0</v>
      </c>
      <c r="M1631" s="33">
        <v>0</v>
      </c>
      <c r="N1631" s="33">
        <v>0</v>
      </c>
      <c r="O1631" s="33">
        <v>0</v>
      </c>
      <c r="P1631" s="33">
        <v>0</v>
      </c>
      <c r="Q1631" s="33">
        <v>0</v>
      </c>
      <c r="R1631" s="33">
        <v>0</v>
      </c>
      <c r="S1631" s="33">
        <v>0</v>
      </c>
      <c r="T1631" s="33">
        <v>0</v>
      </c>
      <c r="U1631" s="33">
        <v>0</v>
      </c>
      <c r="V1631" s="33">
        <v>0</v>
      </c>
      <c r="W1631" s="33">
        <v>0</v>
      </c>
      <c r="X1631" s="33">
        <v>0</v>
      </c>
      <c r="Y1631" s="33">
        <v>0</v>
      </c>
      <c r="Z1631" s="33">
        <v>0</v>
      </c>
      <c r="AA1631" s="33">
        <v>0</v>
      </c>
    </row>
    <row r="1632" spans="1:27" s="33" customFormat="1" x14ac:dyDescent="0.25">
      <c r="A1632" s="35">
        <v>41844</v>
      </c>
      <c r="B1632" s="36">
        <v>2.9742099846111043</v>
      </c>
      <c r="C1632" s="36">
        <v>3.8509614999999999</v>
      </c>
      <c r="D1632" s="36">
        <v>11.552884000000001</v>
      </c>
      <c r="E1632" s="33">
        <v>0</v>
      </c>
      <c r="F1632" s="33">
        <v>0</v>
      </c>
      <c r="G1632" s="33">
        <v>0</v>
      </c>
      <c r="H1632" s="33">
        <v>10</v>
      </c>
      <c r="I1632" s="33">
        <v>0</v>
      </c>
      <c r="J1632" s="33">
        <v>0</v>
      </c>
      <c r="K1632" s="33">
        <v>128</v>
      </c>
      <c r="L1632" s="33">
        <v>0</v>
      </c>
      <c r="M1632" s="33">
        <v>0</v>
      </c>
      <c r="N1632" s="33">
        <v>0</v>
      </c>
      <c r="O1632" s="33">
        <v>0</v>
      </c>
      <c r="P1632" s="33">
        <v>0</v>
      </c>
      <c r="Q1632" s="33">
        <v>0</v>
      </c>
      <c r="R1632" s="33">
        <v>0</v>
      </c>
      <c r="S1632" s="33">
        <v>0</v>
      </c>
      <c r="T1632" s="33">
        <v>0</v>
      </c>
      <c r="U1632" s="33">
        <v>0</v>
      </c>
      <c r="V1632" s="33">
        <v>0</v>
      </c>
      <c r="W1632" s="33">
        <v>0</v>
      </c>
      <c r="X1632" s="33">
        <v>0</v>
      </c>
      <c r="Y1632" s="33">
        <v>0</v>
      </c>
      <c r="Z1632" s="33">
        <v>0</v>
      </c>
      <c r="AA1632" s="33">
        <v>0</v>
      </c>
    </row>
    <row r="1633" spans="1:27" s="33" customFormat="1" x14ac:dyDescent="0.25">
      <c r="A1633" s="35">
        <v>41843</v>
      </c>
      <c r="B1633" s="36">
        <v>3.0402152879370603</v>
      </c>
      <c r="C1633" s="36">
        <v>3.8782122499999998</v>
      </c>
      <c r="D1633" s="36">
        <v>11.634637</v>
      </c>
      <c r="E1633" s="33">
        <v>0</v>
      </c>
      <c r="F1633" s="33">
        <v>0</v>
      </c>
      <c r="G1633" s="33">
        <v>0</v>
      </c>
      <c r="H1633" s="33">
        <v>9</v>
      </c>
      <c r="I1633" s="33">
        <v>0</v>
      </c>
      <c r="J1633" s="33">
        <v>0</v>
      </c>
      <c r="K1633" s="33">
        <v>128</v>
      </c>
      <c r="L1633" s="33">
        <v>0</v>
      </c>
      <c r="M1633" s="33">
        <v>0</v>
      </c>
      <c r="N1633" s="33">
        <v>0</v>
      </c>
      <c r="O1633" s="33">
        <v>0</v>
      </c>
      <c r="P1633" s="33">
        <v>0</v>
      </c>
      <c r="Q1633" s="33">
        <v>0</v>
      </c>
      <c r="R1633" s="33">
        <v>0</v>
      </c>
      <c r="S1633" s="33">
        <v>0</v>
      </c>
      <c r="T1633" s="33">
        <v>0</v>
      </c>
      <c r="U1633" s="33">
        <v>0</v>
      </c>
      <c r="V1633" s="33">
        <v>0</v>
      </c>
      <c r="W1633" s="33">
        <v>0</v>
      </c>
      <c r="X1633" s="33">
        <v>0</v>
      </c>
      <c r="Y1633" s="33">
        <v>0</v>
      </c>
      <c r="Z1633" s="33">
        <v>0</v>
      </c>
      <c r="AA1633" s="33">
        <v>0</v>
      </c>
    </row>
    <row r="1634" spans="1:27" s="33" customFormat="1" x14ac:dyDescent="0.25">
      <c r="A1634" s="35">
        <v>41842</v>
      </c>
      <c r="B1634" s="36">
        <v>3.1725499304523379</v>
      </c>
      <c r="C1634" s="36">
        <v>3.8941085000000002</v>
      </c>
      <c r="D1634" s="36">
        <v>11.682326</v>
      </c>
      <c r="E1634" s="33">
        <v>0</v>
      </c>
      <c r="F1634" s="33">
        <v>0</v>
      </c>
      <c r="G1634" s="33">
        <v>0</v>
      </c>
      <c r="H1634" s="33">
        <v>10</v>
      </c>
      <c r="I1634" s="33">
        <v>0</v>
      </c>
      <c r="J1634" s="33">
        <v>0</v>
      </c>
      <c r="K1634" s="33">
        <v>129</v>
      </c>
      <c r="L1634" s="33">
        <v>0</v>
      </c>
      <c r="M1634" s="33">
        <v>0</v>
      </c>
      <c r="N1634" s="33">
        <v>0</v>
      </c>
      <c r="O1634" s="33">
        <v>0</v>
      </c>
      <c r="P1634" s="33">
        <v>0</v>
      </c>
      <c r="Q1634" s="33">
        <v>0</v>
      </c>
      <c r="R1634" s="33">
        <v>0</v>
      </c>
      <c r="S1634" s="33">
        <v>0</v>
      </c>
      <c r="T1634" s="33">
        <v>0</v>
      </c>
      <c r="U1634" s="33">
        <v>0</v>
      </c>
      <c r="V1634" s="33">
        <v>0</v>
      </c>
      <c r="W1634" s="33">
        <v>0</v>
      </c>
      <c r="X1634" s="33">
        <v>0</v>
      </c>
      <c r="Y1634" s="33">
        <v>0</v>
      </c>
      <c r="Z1634" s="33">
        <v>0</v>
      </c>
      <c r="AA1634" s="33">
        <v>0</v>
      </c>
    </row>
    <row r="1635" spans="1:27" s="33" customFormat="1" x14ac:dyDescent="0.25">
      <c r="A1635" s="35">
        <v>41841</v>
      </c>
      <c r="B1635" s="36">
        <v>3.1750984796537689</v>
      </c>
      <c r="C1635" s="36">
        <v>3.9097187500000001</v>
      </c>
      <c r="D1635" s="36">
        <v>11.729156</v>
      </c>
      <c r="E1635" s="33">
        <v>0</v>
      </c>
      <c r="F1635" s="33">
        <v>0</v>
      </c>
      <c r="G1635" s="33">
        <v>0</v>
      </c>
      <c r="H1635" s="33">
        <v>9</v>
      </c>
      <c r="I1635" s="33">
        <v>0</v>
      </c>
      <c r="J1635" s="33">
        <v>0</v>
      </c>
      <c r="K1635" s="33">
        <v>129</v>
      </c>
      <c r="L1635" s="33">
        <v>0</v>
      </c>
      <c r="M1635" s="33">
        <v>0</v>
      </c>
      <c r="N1635" s="33">
        <v>0</v>
      </c>
      <c r="O1635" s="33">
        <v>0</v>
      </c>
      <c r="P1635" s="33">
        <v>0</v>
      </c>
      <c r="Q1635" s="33">
        <v>0</v>
      </c>
      <c r="R1635" s="33">
        <v>0</v>
      </c>
      <c r="S1635" s="33">
        <v>0</v>
      </c>
      <c r="T1635" s="33">
        <v>0</v>
      </c>
      <c r="U1635" s="33">
        <v>0</v>
      </c>
      <c r="V1635" s="33">
        <v>0</v>
      </c>
      <c r="W1635" s="33">
        <v>0</v>
      </c>
      <c r="X1635" s="33">
        <v>0</v>
      </c>
      <c r="Y1635" s="33">
        <v>0</v>
      </c>
      <c r="Z1635" s="33">
        <v>0</v>
      </c>
      <c r="AA1635" s="33">
        <v>0</v>
      </c>
    </row>
    <row r="1636" spans="1:27" s="33" customFormat="1" x14ac:dyDescent="0.25">
      <c r="A1636" s="35">
        <v>41838</v>
      </c>
      <c r="B1636" s="36">
        <v>2.8056190469484097</v>
      </c>
      <c r="C1636" s="36">
        <v>3.9269107499999998</v>
      </c>
      <c r="D1636" s="36">
        <v>11.780732</v>
      </c>
      <c r="E1636" s="33">
        <v>0</v>
      </c>
      <c r="F1636" s="33">
        <v>0</v>
      </c>
      <c r="G1636" s="33">
        <v>0</v>
      </c>
      <c r="H1636" s="33">
        <v>9</v>
      </c>
      <c r="I1636" s="33">
        <v>0</v>
      </c>
      <c r="J1636" s="33">
        <v>0</v>
      </c>
      <c r="K1636" s="33">
        <v>130</v>
      </c>
      <c r="L1636" s="33">
        <v>0</v>
      </c>
      <c r="M1636" s="33">
        <v>0</v>
      </c>
      <c r="N1636" s="33">
        <v>0</v>
      </c>
      <c r="O1636" s="33">
        <v>0</v>
      </c>
      <c r="P1636" s="33">
        <v>0</v>
      </c>
      <c r="Q1636" s="33">
        <v>0</v>
      </c>
      <c r="R1636" s="33">
        <v>0</v>
      </c>
      <c r="S1636" s="33">
        <v>0</v>
      </c>
      <c r="T1636" s="33">
        <v>0</v>
      </c>
      <c r="U1636" s="33">
        <v>0</v>
      </c>
      <c r="V1636" s="33">
        <v>0</v>
      </c>
      <c r="W1636" s="33">
        <v>0</v>
      </c>
      <c r="X1636" s="33">
        <v>0</v>
      </c>
      <c r="Y1636" s="33">
        <v>0</v>
      </c>
      <c r="Z1636" s="33">
        <v>0</v>
      </c>
      <c r="AA1636" s="33">
        <v>0</v>
      </c>
    </row>
    <row r="1637" spans="1:27" s="33" customFormat="1" x14ac:dyDescent="0.25">
      <c r="A1637" s="35">
        <v>41837</v>
      </c>
      <c r="B1637" s="36">
        <v>2.8908783968677478</v>
      </c>
      <c r="C1637" s="36">
        <v>3.95065825</v>
      </c>
      <c r="D1637" s="36">
        <v>11.851974999999999</v>
      </c>
      <c r="E1637" s="33">
        <v>0</v>
      </c>
      <c r="F1637" s="33">
        <v>0</v>
      </c>
      <c r="G1637" s="33">
        <v>0</v>
      </c>
      <c r="H1637" s="33">
        <v>10</v>
      </c>
      <c r="I1637" s="33">
        <v>0</v>
      </c>
      <c r="J1637" s="33">
        <v>0</v>
      </c>
      <c r="K1637" s="33">
        <v>129</v>
      </c>
      <c r="L1637" s="33">
        <v>0</v>
      </c>
      <c r="M1637" s="33">
        <v>0</v>
      </c>
      <c r="N1637" s="33">
        <v>0</v>
      </c>
      <c r="O1637" s="33">
        <v>0</v>
      </c>
      <c r="P1637" s="33">
        <v>0</v>
      </c>
      <c r="Q1637" s="33">
        <v>0</v>
      </c>
      <c r="R1637" s="33">
        <v>0</v>
      </c>
      <c r="S1637" s="33">
        <v>0</v>
      </c>
      <c r="T1637" s="33">
        <v>0</v>
      </c>
      <c r="U1637" s="33">
        <v>0</v>
      </c>
      <c r="V1637" s="33">
        <v>0</v>
      </c>
      <c r="W1637" s="33">
        <v>0</v>
      </c>
      <c r="X1637" s="33">
        <v>0</v>
      </c>
      <c r="Y1637" s="33">
        <v>0</v>
      </c>
      <c r="Z1637" s="33">
        <v>0</v>
      </c>
      <c r="AA1637" s="33">
        <v>0</v>
      </c>
    </row>
    <row r="1638" spans="1:27" s="33" customFormat="1" x14ac:dyDescent="0.25">
      <c r="A1638" s="35">
        <v>41836</v>
      </c>
      <c r="B1638" s="36">
        <v>2.8619216483539489</v>
      </c>
      <c r="C1638" s="36">
        <v>3.9729670000000001</v>
      </c>
      <c r="D1638" s="36">
        <v>11.918901</v>
      </c>
      <c r="E1638" s="33">
        <v>0</v>
      </c>
      <c r="F1638" s="33">
        <v>0</v>
      </c>
      <c r="G1638" s="33">
        <v>0</v>
      </c>
      <c r="H1638" s="33">
        <v>9</v>
      </c>
      <c r="I1638" s="33">
        <v>0</v>
      </c>
      <c r="J1638" s="33">
        <v>0</v>
      </c>
      <c r="K1638" s="33">
        <v>129</v>
      </c>
      <c r="L1638" s="33">
        <v>0</v>
      </c>
      <c r="M1638" s="33">
        <v>0</v>
      </c>
      <c r="N1638" s="33">
        <v>0</v>
      </c>
      <c r="O1638" s="33">
        <v>0</v>
      </c>
      <c r="P1638" s="33">
        <v>0</v>
      </c>
      <c r="Q1638" s="33">
        <v>0</v>
      </c>
      <c r="R1638" s="33">
        <v>0</v>
      </c>
      <c r="S1638" s="33">
        <v>0</v>
      </c>
      <c r="T1638" s="33">
        <v>0</v>
      </c>
      <c r="U1638" s="33">
        <v>0</v>
      </c>
      <c r="V1638" s="33">
        <v>0</v>
      </c>
      <c r="W1638" s="33">
        <v>0</v>
      </c>
      <c r="X1638" s="33">
        <v>0</v>
      </c>
      <c r="Y1638" s="33">
        <v>0</v>
      </c>
      <c r="Z1638" s="33">
        <v>0</v>
      </c>
      <c r="AA1638" s="33">
        <v>0</v>
      </c>
    </row>
    <row r="1639" spans="1:27" s="33" customFormat="1" x14ac:dyDescent="0.25">
      <c r="A1639" s="35">
        <v>41835</v>
      </c>
      <c r="B1639" s="36">
        <v>2.8685828307597516</v>
      </c>
      <c r="C1639" s="36">
        <v>3.9983232499999999</v>
      </c>
      <c r="D1639" s="36">
        <v>11.99497</v>
      </c>
      <c r="E1639" s="33">
        <v>0</v>
      </c>
      <c r="F1639" s="33">
        <v>0</v>
      </c>
      <c r="G1639" s="33">
        <v>0</v>
      </c>
      <c r="H1639" s="33">
        <v>10</v>
      </c>
      <c r="I1639" s="33">
        <v>0</v>
      </c>
      <c r="J1639" s="33">
        <v>0</v>
      </c>
      <c r="K1639" s="33">
        <v>129</v>
      </c>
      <c r="L1639" s="33">
        <v>0</v>
      </c>
      <c r="M1639" s="33">
        <v>0</v>
      </c>
      <c r="N1639" s="33">
        <v>0</v>
      </c>
      <c r="O1639" s="33">
        <v>0</v>
      </c>
      <c r="P1639" s="33">
        <v>0</v>
      </c>
      <c r="Q1639" s="33">
        <v>0</v>
      </c>
      <c r="R1639" s="33">
        <v>0</v>
      </c>
      <c r="S1639" s="33">
        <v>0</v>
      </c>
      <c r="T1639" s="33">
        <v>0</v>
      </c>
      <c r="U1639" s="33">
        <v>0</v>
      </c>
      <c r="V1639" s="33">
        <v>0</v>
      </c>
      <c r="W1639" s="33">
        <v>0</v>
      </c>
      <c r="X1639" s="33">
        <v>0</v>
      </c>
      <c r="Y1639" s="33">
        <v>0</v>
      </c>
      <c r="Z1639" s="33">
        <v>0</v>
      </c>
      <c r="AA1639" s="33">
        <v>0</v>
      </c>
    </row>
    <row r="1640" spans="1:27" s="33" customFormat="1" x14ac:dyDescent="0.25">
      <c r="A1640" s="35">
        <v>41834</v>
      </c>
      <c r="B1640" s="36">
        <v>2.966157055840128</v>
      </c>
      <c r="C1640" s="36">
        <v>4.0263834999999997</v>
      </c>
      <c r="D1640" s="36">
        <v>12.07915</v>
      </c>
      <c r="E1640" s="33">
        <v>0</v>
      </c>
      <c r="F1640" s="33">
        <v>0</v>
      </c>
      <c r="G1640" s="33">
        <v>0</v>
      </c>
      <c r="H1640" s="33">
        <v>10</v>
      </c>
      <c r="I1640" s="33">
        <v>0</v>
      </c>
      <c r="J1640" s="33">
        <v>0</v>
      </c>
      <c r="K1640" s="33">
        <v>130</v>
      </c>
      <c r="L1640" s="33">
        <v>0</v>
      </c>
      <c r="M1640" s="33">
        <v>0</v>
      </c>
      <c r="N1640" s="33">
        <v>0</v>
      </c>
      <c r="O1640" s="33">
        <v>0</v>
      </c>
      <c r="P1640" s="33">
        <v>0</v>
      </c>
      <c r="Q1640" s="33">
        <v>0</v>
      </c>
      <c r="R1640" s="33">
        <v>0</v>
      </c>
      <c r="S1640" s="33">
        <v>0</v>
      </c>
      <c r="T1640" s="33">
        <v>0</v>
      </c>
      <c r="U1640" s="33">
        <v>0</v>
      </c>
      <c r="V1640" s="33">
        <v>0</v>
      </c>
      <c r="W1640" s="33">
        <v>0</v>
      </c>
      <c r="X1640" s="33">
        <v>0</v>
      </c>
      <c r="Y1640" s="33">
        <v>0</v>
      </c>
      <c r="Z1640" s="33">
        <v>0</v>
      </c>
      <c r="AA1640" s="33">
        <v>0</v>
      </c>
    </row>
    <row r="1641" spans="1:27" s="33" customFormat="1" x14ac:dyDescent="0.25">
      <c r="A1641" s="35">
        <v>41831</v>
      </c>
      <c r="B1641" s="36">
        <v>3.0467041536983586</v>
      </c>
      <c r="C1641" s="36">
        <v>4.0527042499999997</v>
      </c>
      <c r="D1641" s="36">
        <v>12.158113</v>
      </c>
      <c r="E1641" s="33">
        <v>0</v>
      </c>
      <c r="F1641" s="33">
        <v>0</v>
      </c>
      <c r="G1641" s="33">
        <v>0</v>
      </c>
      <c r="H1641" s="33">
        <v>10</v>
      </c>
      <c r="I1641" s="33">
        <v>0</v>
      </c>
      <c r="J1641" s="33">
        <v>0</v>
      </c>
      <c r="K1641" s="33">
        <v>130</v>
      </c>
      <c r="L1641" s="33">
        <v>0</v>
      </c>
      <c r="M1641" s="33">
        <v>0</v>
      </c>
      <c r="N1641" s="33">
        <v>0</v>
      </c>
      <c r="O1641" s="33">
        <v>0</v>
      </c>
      <c r="P1641" s="33">
        <v>0</v>
      </c>
      <c r="Q1641" s="33">
        <v>0</v>
      </c>
      <c r="R1641" s="33">
        <v>0</v>
      </c>
      <c r="S1641" s="33">
        <v>0</v>
      </c>
      <c r="T1641" s="33">
        <v>0</v>
      </c>
      <c r="U1641" s="33">
        <v>0</v>
      </c>
      <c r="V1641" s="33">
        <v>0</v>
      </c>
      <c r="W1641" s="33">
        <v>0</v>
      </c>
      <c r="X1641" s="33">
        <v>0</v>
      </c>
      <c r="Y1641" s="33">
        <v>0</v>
      </c>
      <c r="Z1641" s="33">
        <v>0</v>
      </c>
      <c r="AA1641" s="33">
        <v>0</v>
      </c>
    </row>
    <row r="1642" spans="1:27" s="33" customFormat="1" x14ac:dyDescent="0.25">
      <c r="A1642" s="35">
        <v>41830</v>
      </c>
      <c r="B1642" s="36">
        <v>3.1278614557901769</v>
      </c>
      <c r="C1642" s="36">
        <v>4.0805862499999996</v>
      </c>
      <c r="D1642" s="36">
        <v>12.241759</v>
      </c>
      <c r="E1642" s="33">
        <v>0</v>
      </c>
      <c r="F1642" s="33">
        <v>0</v>
      </c>
      <c r="G1642" s="33">
        <v>0</v>
      </c>
      <c r="H1642" s="33">
        <v>10</v>
      </c>
      <c r="I1642" s="33">
        <v>0</v>
      </c>
      <c r="J1642" s="33">
        <v>0</v>
      </c>
      <c r="K1642" s="33">
        <v>130</v>
      </c>
      <c r="L1642" s="33">
        <v>0</v>
      </c>
      <c r="M1642" s="33">
        <v>0</v>
      </c>
      <c r="N1642" s="33">
        <v>0</v>
      </c>
      <c r="O1642" s="33">
        <v>0</v>
      </c>
      <c r="P1642" s="33">
        <v>0</v>
      </c>
      <c r="Q1642" s="33">
        <v>0</v>
      </c>
      <c r="R1642" s="33">
        <v>0</v>
      </c>
      <c r="S1642" s="33">
        <v>0</v>
      </c>
      <c r="T1642" s="33">
        <v>0</v>
      </c>
      <c r="U1642" s="33">
        <v>0</v>
      </c>
      <c r="V1642" s="33">
        <v>0</v>
      </c>
      <c r="W1642" s="33">
        <v>0</v>
      </c>
      <c r="X1642" s="33">
        <v>0</v>
      </c>
      <c r="Y1642" s="33">
        <v>0</v>
      </c>
      <c r="Z1642" s="33">
        <v>0</v>
      </c>
      <c r="AA1642" s="33">
        <v>0</v>
      </c>
    </row>
    <row r="1643" spans="1:27" s="33" customFormat="1" x14ac:dyDescent="0.25">
      <c r="A1643" s="35">
        <v>41829</v>
      </c>
      <c r="B1643" s="36">
        <v>3.2250700277686506</v>
      </c>
      <c r="C1643" s="36">
        <v>4.1093655</v>
      </c>
      <c r="D1643" s="36">
        <v>12.328096</v>
      </c>
      <c r="E1643" s="33">
        <v>0</v>
      </c>
      <c r="F1643" s="33">
        <v>0</v>
      </c>
      <c r="G1643" s="33">
        <v>0</v>
      </c>
      <c r="H1643" s="33">
        <v>12</v>
      </c>
      <c r="I1643" s="33">
        <v>0</v>
      </c>
      <c r="J1643" s="33">
        <v>0</v>
      </c>
      <c r="K1643" s="33">
        <v>129</v>
      </c>
      <c r="L1643" s="33">
        <v>0</v>
      </c>
      <c r="M1643" s="33">
        <v>0</v>
      </c>
      <c r="N1643" s="33">
        <v>0</v>
      </c>
      <c r="O1643" s="33">
        <v>0</v>
      </c>
      <c r="P1643" s="33">
        <v>0</v>
      </c>
      <c r="Q1643" s="33">
        <v>0</v>
      </c>
      <c r="R1643" s="33">
        <v>0</v>
      </c>
      <c r="S1643" s="33">
        <v>0</v>
      </c>
      <c r="T1643" s="33">
        <v>0</v>
      </c>
      <c r="U1643" s="33">
        <v>0</v>
      </c>
      <c r="V1643" s="33">
        <v>0</v>
      </c>
      <c r="W1643" s="33">
        <v>0</v>
      </c>
      <c r="X1643" s="33">
        <v>0</v>
      </c>
      <c r="Y1643" s="33">
        <v>0</v>
      </c>
      <c r="Z1643" s="33">
        <v>0</v>
      </c>
      <c r="AA1643" s="33">
        <v>0</v>
      </c>
    </row>
    <row r="1644" spans="1:27" s="33" customFormat="1" x14ac:dyDescent="0.25">
      <c r="A1644" s="35">
        <v>41828</v>
      </c>
      <c r="B1644" s="36">
        <v>3.3263842830804506</v>
      </c>
      <c r="C1644" s="36">
        <v>4.1396357500000001</v>
      </c>
      <c r="D1644" s="36">
        <v>12.418907000000001</v>
      </c>
      <c r="E1644" s="33">
        <v>0</v>
      </c>
      <c r="F1644" s="33">
        <v>0</v>
      </c>
      <c r="G1644" s="33">
        <v>0</v>
      </c>
      <c r="H1644" s="33">
        <v>12</v>
      </c>
      <c r="I1644" s="33">
        <v>0</v>
      </c>
      <c r="J1644" s="33">
        <v>0</v>
      </c>
      <c r="K1644" s="33">
        <v>129</v>
      </c>
      <c r="L1644" s="33">
        <v>0</v>
      </c>
      <c r="M1644" s="33">
        <v>0</v>
      </c>
      <c r="N1644" s="33">
        <v>0</v>
      </c>
      <c r="O1644" s="33">
        <v>0</v>
      </c>
      <c r="P1644" s="33">
        <v>0</v>
      </c>
      <c r="Q1644" s="33">
        <v>0</v>
      </c>
      <c r="R1644" s="33">
        <v>0</v>
      </c>
      <c r="S1644" s="33">
        <v>0</v>
      </c>
      <c r="T1644" s="33">
        <v>0</v>
      </c>
      <c r="U1644" s="33">
        <v>0</v>
      </c>
      <c r="V1644" s="33">
        <v>0</v>
      </c>
      <c r="W1644" s="33">
        <v>0</v>
      </c>
      <c r="X1644" s="33">
        <v>0</v>
      </c>
      <c r="Y1644" s="33">
        <v>0</v>
      </c>
      <c r="Z1644" s="33">
        <v>0</v>
      </c>
      <c r="AA1644" s="33">
        <v>0</v>
      </c>
    </row>
    <row r="1645" spans="1:27" s="33" customFormat="1" x14ac:dyDescent="0.25">
      <c r="A1645" s="35">
        <v>41827</v>
      </c>
      <c r="B1645" s="36">
        <v>3.3451752568676052</v>
      </c>
      <c r="C1645" s="36">
        <v>4.1675922500000002</v>
      </c>
      <c r="D1645" s="36">
        <v>12.502777</v>
      </c>
      <c r="E1645" s="33">
        <v>0</v>
      </c>
      <c r="F1645" s="33">
        <v>0</v>
      </c>
      <c r="G1645" s="33">
        <v>0</v>
      </c>
      <c r="H1645" s="33">
        <v>12</v>
      </c>
      <c r="I1645" s="33">
        <v>0</v>
      </c>
      <c r="J1645" s="33">
        <v>0</v>
      </c>
      <c r="K1645" s="33">
        <v>130</v>
      </c>
      <c r="L1645" s="33">
        <v>0</v>
      </c>
      <c r="M1645" s="33">
        <v>0</v>
      </c>
      <c r="N1645" s="33">
        <v>0</v>
      </c>
      <c r="O1645" s="33">
        <v>0</v>
      </c>
      <c r="P1645" s="33">
        <v>0</v>
      </c>
      <c r="Q1645" s="33">
        <v>0</v>
      </c>
      <c r="R1645" s="33">
        <v>0</v>
      </c>
      <c r="S1645" s="33">
        <v>0</v>
      </c>
      <c r="T1645" s="33">
        <v>0</v>
      </c>
      <c r="U1645" s="33">
        <v>0</v>
      </c>
      <c r="V1645" s="33">
        <v>0</v>
      </c>
      <c r="W1645" s="33">
        <v>0</v>
      </c>
      <c r="X1645" s="33">
        <v>0</v>
      </c>
      <c r="Y1645" s="33">
        <v>0</v>
      </c>
      <c r="Z1645" s="33">
        <v>0</v>
      </c>
      <c r="AA1645" s="33">
        <v>0</v>
      </c>
    </row>
    <row r="1646" spans="1:27" s="33" customFormat="1" x14ac:dyDescent="0.25">
      <c r="A1646" s="35">
        <v>41824</v>
      </c>
      <c r="B1646" s="36">
        <v>3.4422480532379569</v>
      </c>
      <c r="C1646" s="36">
        <v>4.1973905</v>
      </c>
      <c r="D1646" s="36">
        <v>12.592172</v>
      </c>
      <c r="E1646" s="33">
        <v>0</v>
      </c>
      <c r="F1646" s="33">
        <v>0</v>
      </c>
      <c r="G1646" s="33">
        <v>0</v>
      </c>
      <c r="H1646" s="33">
        <v>12</v>
      </c>
      <c r="I1646" s="33">
        <v>0</v>
      </c>
      <c r="J1646" s="33">
        <v>0</v>
      </c>
      <c r="K1646" s="33">
        <v>130</v>
      </c>
      <c r="L1646" s="33">
        <v>0</v>
      </c>
      <c r="M1646" s="33">
        <v>0</v>
      </c>
      <c r="N1646" s="33">
        <v>0</v>
      </c>
      <c r="O1646" s="33">
        <v>0</v>
      </c>
      <c r="P1646" s="33">
        <v>0</v>
      </c>
      <c r="Q1646" s="33">
        <v>0</v>
      </c>
      <c r="R1646" s="33">
        <v>0</v>
      </c>
      <c r="S1646" s="33">
        <v>0</v>
      </c>
      <c r="T1646" s="33">
        <v>0</v>
      </c>
      <c r="U1646" s="33">
        <v>0</v>
      </c>
      <c r="V1646" s="33">
        <v>0</v>
      </c>
      <c r="W1646" s="33">
        <v>0</v>
      </c>
      <c r="X1646" s="33">
        <v>0</v>
      </c>
      <c r="Y1646" s="33">
        <v>0</v>
      </c>
      <c r="Z1646" s="33">
        <v>0</v>
      </c>
      <c r="AA1646" s="33">
        <v>0</v>
      </c>
    </row>
    <row r="1647" spans="1:27" s="33" customFormat="1" x14ac:dyDescent="0.25">
      <c r="A1647" s="35">
        <v>41823</v>
      </c>
      <c r="B1647" s="36">
        <v>3.4375440005606173</v>
      </c>
      <c r="C1647" s="36">
        <v>4.2293395</v>
      </c>
      <c r="D1647" s="36">
        <v>12.688018</v>
      </c>
      <c r="E1647" s="33">
        <v>0</v>
      </c>
      <c r="F1647" s="33">
        <v>0</v>
      </c>
      <c r="G1647" s="33">
        <v>0</v>
      </c>
      <c r="H1647" s="33">
        <v>12</v>
      </c>
      <c r="I1647" s="33">
        <v>0</v>
      </c>
      <c r="J1647" s="33">
        <v>0</v>
      </c>
      <c r="K1647" s="33">
        <v>130</v>
      </c>
      <c r="L1647" s="33">
        <v>0</v>
      </c>
      <c r="M1647" s="33">
        <v>0</v>
      </c>
      <c r="N1647" s="33">
        <v>0</v>
      </c>
      <c r="O1647" s="33">
        <v>0</v>
      </c>
      <c r="P1647" s="33">
        <v>0</v>
      </c>
      <c r="Q1647" s="33">
        <v>0</v>
      </c>
      <c r="R1647" s="33">
        <v>0</v>
      </c>
      <c r="S1647" s="33">
        <v>0</v>
      </c>
      <c r="T1647" s="33">
        <v>0</v>
      </c>
      <c r="U1647" s="33">
        <v>0</v>
      </c>
      <c r="V1647" s="33">
        <v>0</v>
      </c>
      <c r="W1647" s="33">
        <v>0</v>
      </c>
      <c r="X1647" s="33">
        <v>0</v>
      </c>
      <c r="Y1647" s="33">
        <v>0</v>
      </c>
      <c r="Z1647" s="33">
        <v>0</v>
      </c>
      <c r="AA1647" s="33">
        <v>0</v>
      </c>
    </row>
    <row r="1648" spans="1:27" s="33" customFormat="1" x14ac:dyDescent="0.25">
      <c r="A1648" s="35">
        <v>41822</v>
      </c>
      <c r="B1648" s="36">
        <v>3.5448649262439655</v>
      </c>
      <c r="C1648" s="36">
        <v>4.2646354999999998</v>
      </c>
      <c r="D1648" s="36">
        <v>12.793906</v>
      </c>
      <c r="E1648" s="33">
        <v>0</v>
      </c>
      <c r="F1648" s="33">
        <v>0</v>
      </c>
      <c r="G1648" s="33">
        <v>0</v>
      </c>
      <c r="H1648" s="33">
        <v>12</v>
      </c>
      <c r="I1648" s="33">
        <v>0</v>
      </c>
      <c r="J1648" s="33">
        <v>0</v>
      </c>
      <c r="K1648" s="33">
        <v>130</v>
      </c>
      <c r="L1648" s="33">
        <v>0</v>
      </c>
      <c r="M1648" s="33">
        <v>0</v>
      </c>
      <c r="N1648" s="33">
        <v>0</v>
      </c>
      <c r="O1648" s="33">
        <v>0</v>
      </c>
      <c r="P1648" s="33">
        <v>0</v>
      </c>
      <c r="Q1648" s="33">
        <v>0</v>
      </c>
      <c r="R1648" s="33">
        <v>0</v>
      </c>
      <c r="S1648" s="33">
        <v>0</v>
      </c>
      <c r="T1648" s="33">
        <v>0</v>
      </c>
      <c r="U1648" s="33">
        <v>0</v>
      </c>
      <c r="V1648" s="33">
        <v>0</v>
      </c>
      <c r="W1648" s="33">
        <v>0</v>
      </c>
      <c r="X1648" s="33">
        <v>0</v>
      </c>
      <c r="Y1648" s="33">
        <v>0</v>
      </c>
      <c r="Z1648" s="33">
        <v>0</v>
      </c>
      <c r="AA1648" s="33">
        <v>0</v>
      </c>
    </row>
    <row r="1649" spans="1:27" s="33" customFormat="1" x14ac:dyDescent="0.25">
      <c r="A1649" s="35">
        <v>41821</v>
      </c>
      <c r="B1649" s="36">
        <v>3.6613883735248045</v>
      </c>
      <c r="C1649" s="36">
        <v>4.3005924999999996</v>
      </c>
      <c r="D1649" s="36">
        <v>12.901778</v>
      </c>
      <c r="E1649" s="33">
        <v>0</v>
      </c>
      <c r="F1649" s="33">
        <v>0</v>
      </c>
      <c r="G1649" s="33">
        <v>0</v>
      </c>
      <c r="H1649" s="33">
        <v>20</v>
      </c>
      <c r="I1649" s="33">
        <v>0</v>
      </c>
      <c r="J1649" s="33">
        <v>0</v>
      </c>
      <c r="K1649" s="33">
        <v>130</v>
      </c>
      <c r="L1649" s="33">
        <v>0</v>
      </c>
      <c r="M1649" s="33">
        <v>0</v>
      </c>
      <c r="N1649" s="33">
        <v>0</v>
      </c>
      <c r="O1649" s="33">
        <v>0</v>
      </c>
      <c r="P1649" s="33">
        <v>0</v>
      </c>
      <c r="Q1649" s="33">
        <v>0</v>
      </c>
      <c r="R1649" s="33">
        <v>0</v>
      </c>
      <c r="S1649" s="33">
        <v>0</v>
      </c>
      <c r="T1649" s="33">
        <v>0</v>
      </c>
      <c r="U1649" s="33">
        <v>0</v>
      </c>
      <c r="V1649" s="33">
        <v>0</v>
      </c>
      <c r="W1649" s="33">
        <v>0</v>
      </c>
      <c r="X1649" s="33">
        <v>0</v>
      </c>
      <c r="Y1649" s="33">
        <v>0</v>
      </c>
      <c r="Z1649" s="33">
        <v>0</v>
      </c>
      <c r="AA1649" s="33">
        <v>0</v>
      </c>
    </row>
    <row r="1650" spans="1:27" s="33" customFormat="1" x14ac:dyDescent="0.25">
      <c r="A1650" s="35">
        <v>41820</v>
      </c>
      <c r="B1650" s="36">
        <v>3.6731177231026826</v>
      </c>
      <c r="C1650" s="36">
        <v>4.3374870000000003</v>
      </c>
      <c r="D1650" s="36">
        <v>13.012461</v>
      </c>
      <c r="E1650" s="33">
        <v>0</v>
      </c>
      <c r="F1650" s="33">
        <v>0</v>
      </c>
      <c r="G1650" s="33">
        <v>0</v>
      </c>
      <c r="H1650" s="33">
        <v>19</v>
      </c>
      <c r="I1650" s="33">
        <v>0</v>
      </c>
      <c r="J1650" s="33">
        <v>0</v>
      </c>
      <c r="K1650" s="33">
        <v>130</v>
      </c>
      <c r="L1650" s="33">
        <v>0</v>
      </c>
      <c r="M1650" s="33">
        <v>0</v>
      </c>
      <c r="N1650" s="33">
        <v>0</v>
      </c>
      <c r="O1650" s="33">
        <v>0</v>
      </c>
      <c r="P1650" s="33">
        <v>0</v>
      </c>
      <c r="Q1650" s="33">
        <v>0</v>
      </c>
      <c r="R1650" s="33">
        <v>0</v>
      </c>
      <c r="S1650" s="33">
        <v>0</v>
      </c>
      <c r="T1650" s="33">
        <v>0</v>
      </c>
      <c r="U1650" s="33">
        <v>0</v>
      </c>
      <c r="V1650" s="33">
        <v>0</v>
      </c>
      <c r="W1650" s="33">
        <v>0</v>
      </c>
      <c r="X1650" s="33">
        <v>0</v>
      </c>
      <c r="Y1650" s="33">
        <v>0</v>
      </c>
      <c r="Z1650" s="33">
        <v>0</v>
      </c>
      <c r="AA1650" s="33">
        <v>0</v>
      </c>
    </row>
    <row r="1651" spans="1:27" s="33" customFormat="1" x14ac:dyDescent="0.25">
      <c r="A1651" s="35">
        <v>41817</v>
      </c>
      <c r="B1651" s="36">
        <v>3.54670305645211</v>
      </c>
      <c r="C1651" s="36">
        <v>4.3823030000000003</v>
      </c>
      <c r="D1651" s="36">
        <v>13.146909000000001</v>
      </c>
      <c r="E1651" s="33">
        <v>0</v>
      </c>
      <c r="F1651" s="33">
        <v>0</v>
      </c>
      <c r="G1651" s="33">
        <v>0</v>
      </c>
      <c r="H1651" s="33">
        <v>13</v>
      </c>
      <c r="I1651" s="33">
        <v>0</v>
      </c>
      <c r="J1651" s="33">
        <v>0</v>
      </c>
      <c r="K1651" s="33">
        <v>134</v>
      </c>
      <c r="L1651" s="33">
        <v>0</v>
      </c>
      <c r="M1651" s="33">
        <v>0</v>
      </c>
      <c r="N1651" s="33">
        <v>0</v>
      </c>
      <c r="O1651" s="33">
        <v>0</v>
      </c>
      <c r="P1651" s="33">
        <v>0</v>
      </c>
      <c r="Q1651" s="33">
        <v>0</v>
      </c>
      <c r="R1651" s="33">
        <v>0</v>
      </c>
      <c r="S1651" s="33">
        <v>0</v>
      </c>
      <c r="T1651" s="33">
        <v>0</v>
      </c>
      <c r="U1651" s="33">
        <v>0</v>
      </c>
      <c r="V1651" s="33">
        <v>0</v>
      </c>
      <c r="W1651" s="33">
        <v>0</v>
      </c>
      <c r="X1651" s="33">
        <v>0</v>
      </c>
      <c r="Y1651" s="33">
        <v>0</v>
      </c>
      <c r="Z1651" s="33">
        <v>0</v>
      </c>
      <c r="AA1651" s="33">
        <v>0</v>
      </c>
    </row>
    <row r="1652" spans="1:27" s="33" customFormat="1" x14ac:dyDescent="0.25">
      <c r="A1652" s="35">
        <v>41816</v>
      </c>
      <c r="B1652" s="36">
        <v>3.6459312521574079</v>
      </c>
      <c r="C1652" s="36">
        <v>4.4325130000000001</v>
      </c>
      <c r="D1652" s="36">
        <v>13.297539</v>
      </c>
      <c r="E1652" s="33">
        <v>0</v>
      </c>
      <c r="F1652" s="33">
        <v>0</v>
      </c>
      <c r="G1652" s="33">
        <v>0</v>
      </c>
      <c r="H1652" s="33">
        <v>13</v>
      </c>
      <c r="I1652" s="33">
        <v>0</v>
      </c>
      <c r="J1652" s="33">
        <v>0</v>
      </c>
      <c r="K1652" s="33">
        <v>134</v>
      </c>
      <c r="L1652" s="33">
        <v>0</v>
      </c>
      <c r="M1652" s="33">
        <v>0</v>
      </c>
      <c r="N1652" s="33">
        <v>0</v>
      </c>
      <c r="O1652" s="33">
        <v>0</v>
      </c>
      <c r="P1652" s="33">
        <v>0</v>
      </c>
      <c r="Q1652" s="33">
        <v>0</v>
      </c>
      <c r="R1652" s="33">
        <v>0</v>
      </c>
      <c r="S1652" s="33">
        <v>0</v>
      </c>
      <c r="T1652" s="33">
        <v>0</v>
      </c>
      <c r="U1652" s="33">
        <v>0</v>
      </c>
      <c r="V1652" s="33">
        <v>0</v>
      </c>
      <c r="W1652" s="33">
        <v>0</v>
      </c>
      <c r="X1652" s="33">
        <v>0</v>
      </c>
      <c r="Y1652" s="33">
        <v>0</v>
      </c>
      <c r="Z1652" s="33">
        <v>0</v>
      </c>
      <c r="AA1652" s="33">
        <v>0</v>
      </c>
    </row>
    <row r="1653" spans="1:27" s="33" customFormat="1" x14ac:dyDescent="0.25">
      <c r="A1653" s="35">
        <v>41815</v>
      </c>
      <c r="B1653" s="36">
        <v>3.4293998566892787</v>
      </c>
      <c r="C1653" s="36">
        <v>4.4861265000000001</v>
      </c>
      <c r="D1653" s="36">
        <v>13.45838</v>
      </c>
      <c r="E1653" s="33">
        <v>0</v>
      </c>
      <c r="F1653" s="33">
        <v>0</v>
      </c>
      <c r="G1653" s="33">
        <v>0</v>
      </c>
      <c r="H1653" s="33">
        <v>14</v>
      </c>
      <c r="I1653" s="33">
        <v>0</v>
      </c>
      <c r="J1653" s="33">
        <v>0</v>
      </c>
      <c r="K1653" s="33">
        <v>133</v>
      </c>
      <c r="L1653" s="33">
        <v>0</v>
      </c>
      <c r="M1653" s="33">
        <v>0</v>
      </c>
      <c r="N1653" s="33">
        <v>0</v>
      </c>
      <c r="O1653" s="33">
        <v>0</v>
      </c>
      <c r="P1653" s="33">
        <v>0</v>
      </c>
      <c r="Q1653" s="33">
        <v>0</v>
      </c>
      <c r="R1653" s="33">
        <v>0</v>
      </c>
      <c r="S1653" s="33">
        <v>0</v>
      </c>
      <c r="T1653" s="33">
        <v>0</v>
      </c>
      <c r="U1653" s="33">
        <v>0</v>
      </c>
      <c r="V1653" s="33">
        <v>0</v>
      </c>
      <c r="W1653" s="33">
        <v>0</v>
      </c>
      <c r="X1653" s="33">
        <v>0</v>
      </c>
      <c r="Y1653" s="33">
        <v>0</v>
      </c>
      <c r="Z1653" s="33">
        <v>0</v>
      </c>
      <c r="AA1653" s="33">
        <v>0</v>
      </c>
    </row>
    <row r="1654" spans="1:27" s="33" customFormat="1" x14ac:dyDescent="0.25">
      <c r="A1654" s="35">
        <v>41814</v>
      </c>
      <c r="B1654" s="36">
        <v>3.3055836740964879</v>
      </c>
      <c r="C1654" s="36">
        <v>4.5316159999999996</v>
      </c>
      <c r="D1654" s="36">
        <v>13.594848000000001</v>
      </c>
      <c r="E1654" s="33">
        <v>0</v>
      </c>
      <c r="F1654" s="33">
        <v>0</v>
      </c>
      <c r="G1654" s="33">
        <v>0</v>
      </c>
      <c r="H1654" s="33">
        <v>14</v>
      </c>
      <c r="I1654" s="33">
        <v>0</v>
      </c>
      <c r="J1654" s="33">
        <v>0</v>
      </c>
      <c r="K1654" s="33">
        <v>133</v>
      </c>
      <c r="L1654" s="33">
        <v>0</v>
      </c>
      <c r="M1654" s="33">
        <v>0</v>
      </c>
      <c r="N1654" s="33">
        <v>0</v>
      </c>
      <c r="O1654" s="33">
        <v>0</v>
      </c>
      <c r="P1654" s="33">
        <v>0</v>
      </c>
      <c r="Q1654" s="33">
        <v>0</v>
      </c>
      <c r="R1654" s="33">
        <v>0</v>
      </c>
      <c r="S1654" s="33">
        <v>0</v>
      </c>
      <c r="T1654" s="33">
        <v>0</v>
      </c>
      <c r="U1654" s="33">
        <v>0</v>
      </c>
      <c r="V1654" s="33">
        <v>0</v>
      </c>
      <c r="W1654" s="33">
        <v>0</v>
      </c>
      <c r="X1654" s="33">
        <v>0</v>
      </c>
      <c r="Y1654" s="33">
        <v>0</v>
      </c>
      <c r="Z1654" s="33">
        <v>0</v>
      </c>
      <c r="AA1654" s="33">
        <v>0</v>
      </c>
    </row>
    <row r="1655" spans="1:27" s="33" customFormat="1" x14ac:dyDescent="0.25">
      <c r="A1655" s="35">
        <v>41813</v>
      </c>
      <c r="B1655" s="36">
        <v>3.3055359137150995</v>
      </c>
      <c r="C1655" s="36">
        <v>4.5747309999999999</v>
      </c>
      <c r="D1655" s="36">
        <v>13.724193</v>
      </c>
      <c r="E1655" s="33">
        <v>0</v>
      </c>
      <c r="F1655" s="33">
        <v>0</v>
      </c>
      <c r="G1655" s="33">
        <v>0</v>
      </c>
      <c r="H1655" s="33">
        <v>14</v>
      </c>
      <c r="I1655" s="33">
        <v>0</v>
      </c>
      <c r="J1655" s="33">
        <v>0</v>
      </c>
      <c r="K1655" s="33">
        <v>133</v>
      </c>
      <c r="L1655" s="33">
        <v>0</v>
      </c>
      <c r="M1655" s="33">
        <v>0</v>
      </c>
      <c r="N1655" s="33">
        <v>0</v>
      </c>
      <c r="O1655" s="33">
        <v>0</v>
      </c>
      <c r="P1655" s="33">
        <v>0</v>
      </c>
      <c r="Q1655" s="33">
        <v>0</v>
      </c>
      <c r="R1655" s="33">
        <v>0</v>
      </c>
      <c r="S1655" s="33">
        <v>0</v>
      </c>
      <c r="T1655" s="33">
        <v>0</v>
      </c>
      <c r="U1655" s="33">
        <v>0</v>
      </c>
      <c r="V1655" s="33">
        <v>0</v>
      </c>
      <c r="W1655" s="33">
        <v>0</v>
      </c>
      <c r="X1655" s="33">
        <v>0</v>
      </c>
      <c r="Y1655" s="33">
        <v>0</v>
      </c>
      <c r="Z1655" s="33">
        <v>0</v>
      </c>
      <c r="AA1655" s="33">
        <v>0</v>
      </c>
    </row>
    <row r="1656" spans="1:27" s="33" customFormat="1" x14ac:dyDescent="0.25">
      <c r="A1656" s="35">
        <v>41810</v>
      </c>
      <c r="B1656" s="36">
        <v>3.3898902823642256</v>
      </c>
      <c r="C1656" s="36">
        <v>4.6096430000000002</v>
      </c>
      <c r="D1656" s="36">
        <v>13.828929</v>
      </c>
      <c r="E1656" s="33">
        <v>0</v>
      </c>
      <c r="F1656" s="33">
        <v>0</v>
      </c>
      <c r="G1656" s="33">
        <v>0</v>
      </c>
      <c r="H1656" s="33">
        <v>14</v>
      </c>
      <c r="I1656" s="33">
        <v>0</v>
      </c>
      <c r="J1656" s="33">
        <v>0</v>
      </c>
      <c r="K1656" s="33">
        <v>133</v>
      </c>
      <c r="L1656" s="33">
        <v>0</v>
      </c>
      <c r="M1656" s="33">
        <v>0</v>
      </c>
      <c r="N1656" s="33">
        <v>0</v>
      </c>
      <c r="O1656" s="33">
        <v>0</v>
      </c>
      <c r="P1656" s="33">
        <v>0</v>
      </c>
      <c r="Q1656" s="33">
        <v>0</v>
      </c>
      <c r="R1656" s="33">
        <v>0</v>
      </c>
      <c r="S1656" s="33">
        <v>0</v>
      </c>
      <c r="T1656" s="33">
        <v>0</v>
      </c>
      <c r="U1656" s="33">
        <v>0</v>
      </c>
      <c r="V1656" s="33">
        <v>0</v>
      </c>
      <c r="W1656" s="33">
        <v>0</v>
      </c>
      <c r="X1656" s="33">
        <v>0</v>
      </c>
      <c r="Y1656" s="33">
        <v>0</v>
      </c>
      <c r="Z1656" s="33">
        <v>0</v>
      </c>
      <c r="AA1656" s="33">
        <v>0</v>
      </c>
    </row>
    <row r="1657" spans="1:27" s="33" customFormat="1" x14ac:dyDescent="0.25">
      <c r="A1657" s="35">
        <v>41809</v>
      </c>
      <c r="B1657" s="36">
        <v>3.5403001970863408</v>
      </c>
      <c r="C1657" s="36">
        <v>4.6470114999999996</v>
      </c>
      <c r="D1657" s="36">
        <v>13.941034</v>
      </c>
      <c r="E1657" s="33">
        <v>0</v>
      </c>
      <c r="F1657" s="33">
        <v>0</v>
      </c>
      <c r="G1657" s="33">
        <v>0</v>
      </c>
      <c r="H1657" s="33">
        <v>16</v>
      </c>
      <c r="I1657" s="33">
        <v>0</v>
      </c>
      <c r="J1657" s="33">
        <v>0</v>
      </c>
      <c r="K1657" s="33">
        <v>133</v>
      </c>
      <c r="L1657" s="33">
        <v>0</v>
      </c>
      <c r="M1657" s="33">
        <v>0</v>
      </c>
      <c r="N1657" s="33">
        <v>0</v>
      </c>
      <c r="O1657" s="33">
        <v>0</v>
      </c>
      <c r="P1657" s="33">
        <v>0</v>
      </c>
      <c r="Q1657" s="33">
        <v>0</v>
      </c>
      <c r="R1657" s="33">
        <v>0</v>
      </c>
      <c r="S1657" s="33">
        <v>0</v>
      </c>
      <c r="T1657" s="33">
        <v>0</v>
      </c>
      <c r="U1657" s="33">
        <v>0</v>
      </c>
      <c r="V1657" s="33">
        <v>0</v>
      </c>
      <c r="W1657" s="33">
        <v>0</v>
      </c>
      <c r="X1657" s="33">
        <v>0</v>
      </c>
      <c r="Y1657" s="33">
        <v>0</v>
      </c>
      <c r="Z1657" s="33">
        <v>0</v>
      </c>
      <c r="AA1657" s="33">
        <v>0</v>
      </c>
    </row>
    <row r="1658" spans="1:27" s="33" customFormat="1" x14ac:dyDescent="0.25">
      <c r="A1658" s="35">
        <v>41808</v>
      </c>
      <c r="B1658" s="36">
        <v>3.6965350604100999</v>
      </c>
      <c r="C1658" s="36">
        <v>4.6848235000000003</v>
      </c>
      <c r="D1658" s="36">
        <v>14.05447</v>
      </c>
      <c r="E1658" s="33">
        <v>0</v>
      </c>
      <c r="F1658" s="33">
        <v>0</v>
      </c>
      <c r="G1658" s="33">
        <v>0</v>
      </c>
      <c r="H1658" s="33">
        <v>17</v>
      </c>
      <c r="I1658" s="33">
        <v>0</v>
      </c>
      <c r="J1658" s="33">
        <v>0</v>
      </c>
      <c r="K1658" s="33">
        <v>134</v>
      </c>
      <c r="L1658" s="33">
        <v>0</v>
      </c>
      <c r="M1658" s="33">
        <v>0</v>
      </c>
      <c r="N1658" s="33">
        <v>0</v>
      </c>
      <c r="O1658" s="33">
        <v>0</v>
      </c>
      <c r="P1658" s="33">
        <v>0</v>
      </c>
      <c r="Q1658" s="33">
        <v>0</v>
      </c>
      <c r="R1658" s="33">
        <v>0</v>
      </c>
      <c r="S1658" s="33">
        <v>0</v>
      </c>
      <c r="T1658" s="33">
        <v>0</v>
      </c>
      <c r="U1658" s="33">
        <v>0</v>
      </c>
      <c r="V1658" s="33">
        <v>0</v>
      </c>
      <c r="W1658" s="33">
        <v>0</v>
      </c>
      <c r="X1658" s="33">
        <v>0</v>
      </c>
      <c r="Y1658" s="33">
        <v>0</v>
      </c>
      <c r="Z1658" s="33">
        <v>0</v>
      </c>
      <c r="AA1658" s="33">
        <v>0</v>
      </c>
    </row>
    <row r="1659" spans="1:27" s="33" customFormat="1" x14ac:dyDescent="0.25">
      <c r="A1659" s="35">
        <v>41807</v>
      </c>
      <c r="B1659" s="36">
        <v>3.807829568837712</v>
      </c>
      <c r="C1659" s="36">
        <v>4.722035</v>
      </c>
      <c r="D1659" s="36">
        <v>14.166105</v>
      </c>
      <c r="E1659" s="33">
        <v>0</v>
      </c>
      <c r="F1659" s="33">
        <v>0</v>
      </c>
      <c r="G1659" s="33">
        <v>0</v>
      </c>
      <c r="H1659" s="33">
        <v>17</v>
      </c>
      <c r="I1659" s="33">
        <v>0</v>
      </c>
      <c r="J1659" s="33">
        <v>0</v>
      </c>
      <c r="K1659" s="33">
        <v>134</v>
      </c>
      <c r="L1659" s="33">
        <v>0</v>
      </c>
      <c r="M1659" s="33">
        <v>0</v>
      </c>
      <c r="N1659" s="33">
        <v>0</v>
      </c>
      <c r="O1659" s="33">
        <v>0</v>
      </c>
      <c r="P1659" s="33">
        <v>0</v>
      </c>
      <c r="Q1659" s="33">
        <v>0</v>
      </c>
      <c r="R1659" s="33">
        <v>0</v>
      </c>
      <c r="S1659" s="33">
        <v>0</v>
      </c>
      <c r="T1659" s="33">
        <v>0</v>
      </c>
      <c r="U1659" s="33">
        <v>0</v>
      </c>
      <c r="V1659" s="33">
        <v>0</v>
      </c>
      <c r="W1659" s="33">
        <v>0</v>
      </c>
      <c r="X1659" s="33">
        <v>0</v>
      </c>
      <c r="Y1659" s="33">
        <v>0</v>
      </c>
      <c r="Z1659" s="33">
        <v>0</v>
      </c>
      <c r="AA1659" s="33">
        <v>0</v>
      </c>
    </row>
    <row r="1660" spans="1:27" s="33" customFormat="1" x14ac:dyDescent="0.25">
      <c r="A1660" s="35">
        <v>41806</v>
      </c>
      <c r="B1660" s="36">
        <v>3.5814985377511235</v>
      </c>
      <c r="C1660" s="36">
        <v>4.7588404999999998</v>
      </c>
      <c r="D1660" s="36">
        <v>14.276522</v>
      </c>
      <c r="E1660" s="33">
        <v>0</v>
      </c>
      <c r="F1660" s="33">
        <v>0</v>
      </c>
      <c r="G1660" s="33">
        <v>0</v>
      </c>
      <c r="H1660" s="33">
        <v>18</v>
      </c>
      <c r="I1660" s="33">
        <v>0</v>
      </c>
      <c r="J1660" s="33">
        <v>0</v>
      </c>
      <c r="K1660" s="33">
        <v>134</v>
      </c>
      <c r="L1660" s="33">
        <v>0</v>
      </c>
      <c r="M1660" s="33">
        <v>0</v>
      </c>
      <c r="N1660" s="33">
        <v>0</v>
      </c>
      <c r="O1660" s="33">
        <v>0</v>
      </c>
      <c r="P1660" s="33">
        <v>0</v>
      </c>
      <c r="Q1660" s="33">
        <v>0</v>
      </c>
      <c r="R1660" s="33">
        <v>0</v>
      </c>
      <c r="S1660" s="33">
        <v>0</v>
      </c>
      <c r="T1660" s="33">
        <v>0</v>
      </c>
      <c r="U1660" s="33">
        <v>0</v>
      </c>
      <c r="V1660" s="33">
        <v>0</v>
      </c>
      <c r="W1660" s="33">
        <v>0</v>
      </c>
      <c r="X1660" s="33">
        <v>0</v>
      </c>
      <c r="Y1660" s="33">
        <v>0</v>
      </c>
      <c r="Z1660" s="33">
        <v>0</v>
      </c>
      <c r="AA1660" s="33">
        <v>0</v>
      </c>
    </row>
    <row r="1661" spans="1:27" s="33" customFormat="1" x14ac:dyDescent="0.25">
      <c r="A1661" s="35">
        <v>41803</v>
      </c>
      <c r="B1661" s="36">
        <v>3.6936040147692877</v>
      </c>
      <c r="C1661" s="36">
        <v>4.8038189999999998</v>
      </c>
      <c r="D1661" s="36">
        <v>14.411457</v>
      </c>
      <c r="E1661" s="33">
        <v>0</v>
      </c>
      <c r="F1661" s="33">
        <v>0</v>
      </c>
      <c r="G1661" s="33">
        <v>0</v>
      </c>
      <c r="H1661" s="33">
        <v>18</v>
      </c>
      <c r="I1661" s="33">
        <v>0</v>
      </c>
      <c r="J1661" s="33">
        <v>0</v>
      </c>
      <c r="K1661" s="33">
        <v>134</v>
      </c>
      <c r="L1661" s="33">
        <v>0</v>
      </c>
      <c r="M1661" s="33">
        <v>0</v>
      </c>
      <c r="N1661" s="33">
        <v>0</v>
      </c>
      <c r="O1661" s="33">
        <v>0</v>
      </c>
      <c r="P1661" s="33">
        <v>0</v>
      </c>
      <c r="Q1661" s="33">
        <v>0</v>
      </c>
      <c r="R1661" s="33">
        <v>0</v>
      </c>
      <c r="S1661" s="33">
        <v>0</v>
      </c>
      <c r="T1661" s="33">
        <v>0</v>
      </c>
      <c r="U1661" s="33">
        <v>0</v>
      </c>
      <c r="V1661" s="33">
        <v>0</v>
      </c>
      <c r="W1661" s="33">
        <v>0</v>
      </c>
      <c r="X1661" s="33">
        <v>0</v>
      </c>
      <c r="Y1661" s="33">
        <v>0</v>
      </c>
      <c r="Z1661" s="33">
        <v>0</v>
      </c>
      <c r="AA1661" s="33">
        <v>0</v>
      </c>
    </row>
    <row r="1662" spans="1:27" s="33" customFormat="1" x14ac:dyDescent="0.25">
      <c r="A1662" s="35">
        <v>41802</v>
      </c>
      <c r="B1662" s="36">
        <v>3.8050413688973865</v>
      </c>
      <c r="C1662" s="36">
        <v>4.8485684999999998</v>
      </c>
      <c r="D1662" s="36">
        <v>14.545705999999999</v>
      </c>
      <c r="E1662" s="33">
        <v>0</v>
      </c>
      <c r="F1662" s="33">
        <v>0</v>
      </c>
      <c r="G1662" s="33">
        <v>0</v>
      </c>
      <c r="H1662" s="33">
        <v>19</v>
      </c>
      <c r="I1662" s="33">
        <v>0</v>
      </c>
      <c r="J1662" s="33">
        <v>0</v>
      </c>
      <c r="K1662" s="33">
        <v>133</v>
      </c>
      <c r="L1662" s="33">
        <v>0</v>
      </c>
      <c r="M1662" s="33">
        <v>0</v>
      </c>
      <c r="N1662" s="33">
        <v>0</v>
      </c>
      <c r="O1662" s="33">
        <v>0</v>
      </c>
      <c r="P1662" s="33">
        <v>0</v>
      </c>
      <c r="Q1662" s="33">
        <v>0</v>
      </c>
      <c r="R1662" s="33">
        <v>0</v>
      </c>
      <c r="S1662" s="33">
        <v>0</v>
      </c>
      <c r="T1662" s="33">
        <v>0</v>
      </c>
      <c r="U1662" s="33">
        <v>0</v>
      </c>
      <c r="V1662" s="33">
        <v>0</v>
      </c>
      <c r="W1662" s="33">
        <v>0</v>
      </c>
      <c r="X1662" s="33">
        <v>0</v>
      </c>
      <c r="Y1662" s="33">
        <v>0</v>
      </c>
      <c r="Z1662" s="33">
        <v>0</v>
      </c>
      <c r="AA1662" s="33">
        <v>0</v>
      </c>
    </row>
    <row r="1663" spans="1:27" s="33" customFormat="1" x14ac:dyDescent="0.25">
      <c r="A1663" s="35">
        <v>41801</v>
      </c>
      <c r="B1663" s="36">
        <v>3.9084146767306018</v>
      </c>
      <c r="C1663" s="36">
        <v>4.8909845000000001</v>
      </c>
      <c r="D1663" s="36">
        <v>14.672954000000001</v>
      </c>
      <c r="E1663" s="33">
        <v>0</v>
      </c>
      <c r="F1663" s="33">
        <v>0</v>
      </c>
      <c r="G1663" s="33">
        <v>0</v>
      </c>
      <c r="H1663" s="33">
        <v>19</v>
      </c>
      <c r="I1663" s="33">
        <v>0</v>
      </c>
      <c r="J1663" s="33">
        <v>0</v>
      </c>
      <c r="K1663" s="33">
        <v>133</v>
      </c>
      <c r="L1663" s="33">
        <v>0</v>
      </c>
      <c r="M1663" s="33">
        <v>0</v>
      </c>
      <c r="N1663" s="33">
        <v>0</v>
      </c>
      <c r="O1663" s="33">
        <v>0</v>
      </c>
      <c r="P1663" s="33">
        <v>0</v>
      </c>
      <c r="Q1663" s="33">
        <v>0</v>
      </c>
      <c r="R1663" s="33">
        <v>0</v>
      </c>
      <c r="S1663" s="33">
        <v>0</v>
      </c>
      <c r="T1663" s="33">
        <v>0</v>
      </c>
      <c r="U1663" s="33">
        <v>0</v>
      </c>
      <c r="V1663" s="33">
        <v>0</v>
      </c>
      <c r="W1663" s="33">
        <v>0</v>
      </c>
      <c r="X1663" s="33">
        <v>0</v>
      </c>
      <c r="Y1663" s="33">
        <v>0</v>
      </c>
      <c r="Z1663" s="33">
        <v>0</v>
      </c>
      <c r="AA1663" s="33">
        <v>0</v>
      </c>
    </row>
    <row r="1664" spans="1:27" s="33" customFormat="1" x14ac:dyDescent="0.25">
      <c r="A1664" s="35">
        <v>41800</v>
      </c>
      <c r="B1664" s="36">
        <v>3.9078481172964041</v>
      </c>
      <c r="C1664" s="36">
        <v>4.9349030000000003</v>
      </c>
      <c r="D1664" s="36">
        <v>14.804709000000001</v>
      </c>
      <c r="E1664" s="33">
        <v>0</v>
      </c>
      <c r="F1664" s="33">
        <v>0</v>
      </c>
      <c r="G1664" s="33">
        <v>0</v>
      </c>
      <c r="H1664" s="33">
        <v>19</v>
      </c>
      <c r="I1664" s="33">
        <v>0</v>
      </c>
      <c r="J1664" s="33">
        <v>0</v>
      </c>
      <c r="K1664" s="33">
        <v>132</v>
      </c>
      <c r="L1664" s="33">
        <v>0</v>
      </c>
      <c r="M1664" s="33">
        <v>0</v>
      </c>
      <c r="N1664" s="33">
        <v>0</v>
      </c>
      <c r="O1664" s="33">
        <v>0</v>
      </c>
      <c r="P1664" s="33">
        <v>0</v>
      </c>
      <c r="Q1664" s="33">
        <v>0</v>
      </c>
      <c r="R1664" s="33">
        <v>0</v>
      </c>
      <c r="S1664" s="33">
        <v>0</v>
      </c>
      <c r="T1664" s="33">
        <v>0</v>
      </c>
      <c r="U1664" s="33">
        <v>0</v>
      </c>
      <c r="V1664" s="33">
        <v>0</v>
      </c>
      <c r="W1664" s="33">
        <v>0</v>
      </c>
      <c r="X1664" s="33">
        <v>0</v>
      </c>
      <c r="Y1664" s="33">
        <v>0</v>
      </c>
      <c r="Z1664" s="33">
        <v>0</v>
      </c>
      <c r="AA1664" s="33">
        <v>0</v>
      </c>
    </row>
    <row r="1665" spans="1:27" s="33" customFormat="1" x14ac:dyDescent="0.25">
      <c r="A1665" s="35">
        <v>41796</v>
      </c>
      <c r="B1665" s="36">
        <v>4.0286503794335102</v>
      </c>
      <c r="C1665" s="36">
        <v>4.9804494999999998</v>
      </c>
      <c r="D1665" s="36">
        <v>14.941348</v>
      </c>
      <c r="E1665" s="33">
        <v>0</v>
      </c>
      <c r="F1665" s="33">
        <v>0</v>
      </c>
      <c r="G1665" s="33">
        <v>0</v>
      </c>
      <c r="H1665" s="33">
        <v>21</v>
      </c>
      <c r="I1665" s="33">
        <v>0</v>
      </c>
      <c r="J1665" s="33">
        <v>0</v>
      </c>
      <c r="K1665" s="33">
        <v>132</v>
      </c>
      <c r="L1665" s="33">
        <v>0</v>
      </c>
      <c r="M1665" s="33">
        <v>0</v>
      </c>
      <c r="N1665" s="33">
        <v>0</v>
      </c>
      <c r="O1665" s="33">
        <v>0</v>
      </c>
      <c r="P1665" s="33">
        <v>0</v>
      </c>
      <c r="Q1665" s="33">
        <v>0</v>
      </c>
      <c r="R1665" s="33">
        <v>0</v>
      </c>
      <c r="S1665" s="33">
        <v>0</v>
      </c>
      <c r="T1665" s="33">
        <v>0</v>
      </c>
      <c r="U1665" s="33">
        <v>0</v>
      </c>
      <c r="V1665" s="33">
        <v>0</v>
      </c>
      <c r="W1665" s="33">
        <v>0</v>
      </c>
      <c r="X1665" s="33">
        <v>0</v>
      </c>
      <c r="Y1665" s="33">
        <v>0</v>
      </c>
      <c r="Z1665" s="33">
        <v>0</v>
      </c>
      <c r="AA1665" s="33">
        <v>0</v>
      </c>
    </row>
    <row r="1666" spans="1:27" s="33" customFormat="1" x14ac:dyDescent="0.25">
      <c r="A1666" s="35">
        <v>41795</v>
      </c>
      <c r="B1666" s="36">
        <v>4.0591860052653148</v>
      </c>
      <c r="C1666" s="36">
        <v>5.0265184999999999</v>
      </c>
      <c r="D1666" s="36">
        <v>15.079556</v>
      </c>
      <c r="E1666" s="33">
        <v>0</v>
      </c>
      <c r="F1666" s="33">
        <v>0</v>
      </c>
      <c r="G1666" s="33">
        <v>0</v>
      </c>
      <c r="H1666" s="33">
        <v>24</v>
      </c>
      <c r="I1666" s="33">
        <v>0</v>
      </c>
      <c r="J1666" s="33">
        <v>0</v>
      </c>
      <c r="K1666" s="33">
        <v>133</v>
      </c>
      <c r="L1666" s="33">
        <v>0</v>
      </c>
      <c r="M1666" s="33">
        <v>0</v>
      </c>
      <c r="N1666" s="33">
        <v>0</v>
      </c>
      <c r="O1666" s="33">
        <v>0</v>
      </c>
      <c r="P1666" s="33">
        <v>0</v>
      </c>
      <c r="Q1666" s="33">
        <v>0</v>
      </c>
      <c r="R1666" s="33">
        <v>0</v>
      </c>
      <c r="S1666" s="33">
        <v>0</v>
      </c>
      <c r="T1666" s="33">
        <v>0</v>
      </c>
      <c r="U1666" s="33">
        <v>0</v>
      </c>
      <c r="V1666" s="33">
        <v>0</v>
      </c>
      <c r="W1666" s="33">
        <v>0</v>
      </c>
      <c r="X1666" s="33">
        <v>0</v>
      </c>
      <c r="Y1666" s="33">
        <v>0</v>
      </c>
      <c r="Z1666" s="33">
        <v>0</v>
      </c>
      <c r="AA1666" s="33">
        <v>0</v>
      </c>
    </row>
    <row r="1667" spans="1:27" s="33" customFormat="1" x14ac:dyDescent="0.25">
      <c r="A1667" s="35">
        <v>41794</v>
      </c>
      <c r="B1667" s="36">
        <v>4.1640979662659792</v>
      </c>
      <c r="C1667" s="36">
        <v>5.0717325000000004</v>
      </c>
      <c r="D1667" s="36">
        <v>15.215198000000001</v>
      </c>
      <c r="E1667" s="33">
        <v>0</v>
      </c>
      <c r="F1667" s="33">
        <v>0</v>
      </c>
      <c r="G1667" s="33">
        <v>0</v>
      </c>
      <c r="H1667" s="33">
        <v>24</v>
      </c>
      <c r="I1667" s="33">
        <v>0</v>
      </c>
      <c r="J1667" s="33">
        <v>0</v>
      </c>
      <c r="K1667" s="33">
        <v>133</v>
      </c>
      <c r="L1667" s="33">
        <v>0</v>
      </c>
      <c r="M1667" s="33">
        <v>0</v>
      </c>
      <c r="N1667" s="33">
        <v>0</v>
      </c>
      <c r="O1667" s="33">
        <v>0</v>
      </c>
      <c r="P1667" s="33">
        <v>0</v>
      </c>
      <c r="Q1667" s="33">
        <v>0</v>
      </c>
      <c r="R1667" s="33">
        <v>0</v>
      </c>
      <c r="S1667" s="33">
        <v>0</v>
      </c>
      <c r="T1667" s="33">
        <v>0</v>
      </c>
      <c r="U1667" s="33">
        <v>0</v>
      </c>
      <c r="V1667" s="33">
        <v>0</v>
      </c>
      <c r="W1667" s="33">
        <v>0</v>
      </c>
      <c r="X1667" s="33">
        <v>0</v>
      </c>
      <c r="Y1667" s="33">
        <v>0</v>
      </c>
      <c r="Z1667" s="33">
        <v>0</v>
      </c>
      <c r="AA1667" s="33">
        <v>0</v>
      </c>
    </row>
    <row r="1668" spans="1:27" s="33" customFormat="1" x14ac:dyDescent="0.25">
      <c r="A1668" s="35">
        <v>41793</v>
      </c>
      <c r="B1668" s="36">
        <v>4.1159965911933556</v>
      </c>
      <c r="C1668" s="36">
        <v>5.1197119999999998</v>
      </c>
      <c r="D1668" s="36">
        <v>15.359135999999999</v>
      </c>
      <c r="E1668" s="33">
        <v>0</v>
      </c>
      <c r="F1668" s="33">
        <v>0</v>
      </c>
      <c r="G1668" s="33">
        <v>0</v>
      </c>
      <c r="H1668" s="33">
        <v>24</v>
      </c>
      <c r="I1668" s="33">
        <v>0</v>
      </c>
      <c r="J1668" s="33">
        <v>0</v>
      </c>
      <c r="K1668" s="33">
        <v>132</v>
      </c>
      <c r="L1668" s="33">
        <v>0</v>
      </c>
      <c r="M1668" s="33">
        <v>0</v>
      </c>
      <c r="N1668" s="33">
        <v>0</v>
      </c>
      <c r="O1668" s="33">
        <v>0</v>
      </c>
      <c r="P1668" s="33">
        <v>0</v>
      </c>
      <c r="Q1668" s="33">
        <v>0</v>
      </c>
      <c r="R1668" s="33">
        <v>0</v>
      </c>
      <c r="S1668" s="33">
        <v>0</v>
      </c>
      <c r="T1668" s="33">
        <v>0</v>
      </c>
      <c r="U1668" s="33">
        <v>0</v>
      </c>
      <c r="V1668" s="33">
        <v>0</v>
      </c>
      <c r="W1668" s="33">
        <v>0</v>
      </c>
      <c r="X1668" s="33">
        <v>0</v>
      </c>
      <c r="Y1668" s="33">
        <v>0</v>
      </c>
      <c r="Z1668" s="33">
        <v>0</v>
      </c>
      <c r="AA1668" s="33">
        <v>0</v>
      </c>
    </row>
    <row r="1669" spans="1:27" s="33" customFormat="1" x14ac:dyDescent="0.25">
      <c r="A1669" s="35">
        <v>41792</v>
      </c>
      <c r="B1669" s="36">
        <v>4.3823973667820066</v>
      </c>
      <c r="C1669" s="36">
        <v>5.1701565</v>
      </c>
      <c r="D1669" s="36">
        <v>15.51047</v>
      </c>
      <c r="E1669" s="33">
        <v>0</v>
      </c>
      <c r="F1669" s="33">
        <v>0</v>
      </c>
      <c r="G1669" s="33">
        <v>0</v>
      </c>
      <c r="H1669" s="33">
        <v>33</v>
      </c>
      <c r="I1669" s="33">
        <v>0</v>
      </c>
      <c r="J1669" s="33">
        <v>0</v>
      </c>
      <c r="K1669" s="33">
        <v>132</v>
      </c>
      <c r="L1669" s="33">
        <v>0</v>
      </c>
      <c r="M1669" s="33">
        <v>0</v>
      </c>
      <c r="N1669" s="33">
        <v>0</v>
      </c>
      <c r="O1669" s="33">
        <v>0</v>
      </c>
      <c r="P1669" s="33">
        <v>0</v>
      </c>
      <c r="Q1669" s="33">
        <v>0</v>
      </c>
      <c r="R1669" s="33">
        <v>0</v>
      </c>
      <c r="S1669" s="33">
        <v>0</v>
      </c>
      <c r="T1669" s="33">
        <v>0</v>
      </c>
      <c r="U1669" s="33">
        <v>0</v>
      </c>
      <c r="V1669" s="33">
        <v>0</v>
      </c>
      <c r="W1669" s="33">
        <v>0</v>
      </c>
      <c r="X1669" s="33">
        <v>0</v>
      </c>
      <c r="Y1669" s="33">
        <v>0</v>
      </c>
      <c r="Z1669" s="33">
        <v>0</v>
      </c>
      <c r="AA1669" s="33">
        <v>0</v>
      </c>
    </row>
    <row r="1670" spans="1:27" s="33" customFormat="1" x14ac:dyDescent="0.25">
      <c r="A1670" s="35">
        <v>41789</v>
      </c>
      <c r="B1670" s="36">
        <v>4.027742521195016</v>
      </c>
      <c r="C1670" s="36">
        <v>5.2154505000000002</v>
      </c>
      <c r="D1670" s="36">
        <v>15.646352</v>
      </c>
      <c r="E1670" s="33">
        <v>0</v>
      </c>
      <c r="F1670" s="33">
        <v>0</v>
      </c>
      <c r="G1670" s="33">
        <v>0</v>
      </c>
      <c r="H1670" s="33">
        <v>33</v>
      </c>
      <c r="I1670" s="33">
        <v>0</v>
      </c>
      <c r="J1670" s="33">
        <v>0</v>
      </c>
      <c r="K1670" s="33">
        <v>132</v>
      </c>
      <c r="L1670" s="33">
        <v>0</v>
      </c>
      <c r="M1670" s="33">
        <v>0</v>
      </c>
      <c r="N1670" s="33">
        <v>0</v>
      </c>
      <c r="O1670" s="33">
        <v>0</v>
      </c>
      <c r="P1670" s="33">
        <v>0</v>
      </c>
      <c r="Q1670" s="33">
        <v>0</v>
      </c>
      <c r="R1670" s="33">
        <v>0</v>
      </c>
      <c r="S1670" s="33">
        <v>0</v>
      </c>
      <c r="T1670" s="33">
        <v>0</v>
      </c>
      <c r="U1670" s="33">
        <v>0</v>
      </c>
      <c r="V1670" s="33">
        <v>0</v>
      </c>
      <c r="W1670" s="33">
        <v>0</v>
      </c>
      <c r="X1670" s="33">
        <v>0</v>
      </c>
      <c r="Y1670" s="33">
        <v>0</v>
      </c>
      <c r="Z1670" s="33">
        <v>0</v>
      </c>
      <c r="AA1670" s="33">
        <v>0</v>
      </c>
    </row>
    <row r="1671" spans="1:27" s="33" customFormat="1" x14ac:dyDescent="0.25">
      <c r="A1671" s="35">
        <v>41788</v>
      </c>
      <c r="B1671" s="36">
        <v>3.5702392709631092</v>
      </c>
      <c r="C1671" s="36">
        <v>5.2706980000000003</v>
      </c>
      <c r="D1671" s="36">
        <v>15.812094</v>
      </c>
      <c r="E1671" s="33">
        <v>0</v>
      </c>
      <c r="F1671" s="33">
        <v>0</v>
      </c>
      <c r="G1671" s="33">
        <v>0</v>
      </c>
      <c r="H1671" s="33">
        <v>11</v>
      </c>
      <c r="I1671" s="33">
        <v>0</v>
      </c>
      <c r="J1671" s="33">
        <v>0</v>
      </c>
      <c r="K1671" s="33">
        <v>137</v>
      </c>
      <c r="L1671" s="33">
        <v>0</v>
      </c>
      <c r="M1671" s="33">
        <v>0</v>
      </c>
      <c r="N1671" s="33">
        <v>0</v>
      </c>
      <c r="O1671" s="33">
        <v>0</v>
      </c>
      <c r="P1671" s="33">
        <v>0</v>
      </c>
      <c r="Q1671" s="33">
        <v>0</v>
      </c>
      <c r="R1671" s="33">
        <v>0</v>
      </c>
      <c r="S1671" s="33">
        <v>0</v>
      </c>
      <c r="T1671" s="33">
        <v>0</v>
      </c>
      <c r="U1671" s="33">
        <v>0</v>
      </c>
      <c r="V1671" s="33">
        <v>0</v>
      </c>
      <c r="W1671" s="33">
        <v>0</v>
      </c>
      <c r="X1671" s="33">
        <v>0</v>
      </c>
      <c r="Y1671" s="33">
        <v>0</v>
      </c>
      <c r="Z1671" s="33">
        <v>0</v>
      </c>
      <c r="AA1671" s="33">
        <v>0</v>
      </c>
    </row>
    <row r="1672" spans="1:27" s="33" customFormat="1" x14ac:dyDescent="0.25">
      <c r="A1672" s="35">
        <v>41787</v>
      </c>
      <c r="B1672" s="36">
        <v>3.9888396101916253</v>
      </c>
      <c r="C1672" s="36">
        <v>5.3454889999999997</v>
      </c>
      <c r="D1672" s="36">
        <v>16.036466999999998</v>
      </c>
      <c r="E1672" s="33">
        <v>0</v>
      </c>
      <c r="F1672" s="33">
        <v>0</v>
      </c>
      <c r="G1672" s="33">
        <v>0</v>
      </c>
      <c r="H1672" s="33">
        <v>23</v>
      </c>
      <c r="I1672" s="33">
        <v>0</v>
      </c>
      <c r="J1672" s="33">
        <v>0</v>
      </c>
      <c r="K1672" s="33">
        <v>137</v>
      </c>
      <c r="L1672" s="33">
        <v>0</v>
      </c>
      <c r="M1672" s="33">
        <v>0</v>
      </c>
      <c r="N1672" s="33">
        <v>0</v>
      </c>
      <c r="O1672" s="33">
        <v>0</v>
      </c>
      <c r="P1672" s="33">
        <v>0</v>
      </c>
      <c r="Q1672" s="33">
        <v>0</v>
      </c>
      <c r="R1672" s="33">
        <v>0</v>
      </c>
      <c r="S1672" s="33">
        <v>0</v>
      </c>
      <c r="T1672" s="33">
        <v>0</v>
      </c>
      <c r="U1672" s="33">
        <v>0</v>
      </c>
      <c r="V1672" s="33">
        <v>0</v>
      </c>
      <c r="W1672" s="33">
        <v>0</v>
      </c>
      <c r="X1672" s="33">
        <v>0</v>
      </c>
      <c r="Y1672" s="33">
        <v>0</v>
      </c>
      <c r="Z1672" s="33">
        <v>0</v>
      </c>
      <c r="AA1672" s="33">
        <v>0</v>
      </c>
    </row>
    <row r="1673" spans="1:27" s="33" customFormat="1" x14ac:dyDescent="0.25">
      <c r="A1673" s="35">
        <v>41786</v>
      </c>
      <c r="B1673" s="36">
        <v>4.1870983150137855</v>
      </c>
      <c r="C1673" s="36">
        <v>5.4158270000000002</v>
      </c>
      <c r="D1673" s="36">
        <v>16.247481000000001</v>
      </c>
      <c r="E1673" s="33">
        <v>0</v>
      </c>
      <c r="F1673" s="33">
        <v>0</v>
      </c>
      <c r="G1673" s="33">
        <v>0</v>
      </c>
      <c r="H1673" s="33">
        <v>26</v>
      </c>
      <c r="I1673" s="33">
        <v>0</v>
      </c>
      <c r="J1673" s="33">
        <v>0</v>
      </c>
      <c r="K1673" s="33">
        <v>137</v>
      </c>
      <c r="L1673" s="33">
        <v>0</v>
      </c>
      <c r="M1673" s="33">
        <v>0</v>
      </c>
      <c r="N1673" s="33">
        <v>0</v>
      </c>
      <c r="O1673" s="33">
        <v>0</v>
      </c>
      <c r="P1673" s="33">
        <v>0</v>
      </c>
      <c r="Q1673" s="33">
        <v>0</v>
      </c>
      <c r="R1673" s="33">
        <v>0</v>
      </c>
      <c r="S1673" s="33">
        <v>0</v>
      </c>
      <c r="T1673" s="33">
        <v>0</v>
      </c>
      <c r="U1673" s="33">
        <v>0</v>
      </c>
      <c r="V1673" s="33">
        <v>0</v>
      </c>
      <c r="W1673" s="33">
        <v>0</v>
      </c>
      <c r="X1673" s="33">
        <v>0</v>
      </c>
      <c r="Y1673" s="33">
        <v>0</v>
      </c>
      <c r="Z1673" s="33">
        <v>0</v>
      </c>
      <c r="AA1673" s="33">
        <v>0</v>
      </c>
    </row>
    <row r="1674" spans="1:27" s="33" customFormat="1" x14ac:dyDescent="0.25">
      <c r="A1674" s="35">
        <v>41785</v>
      </c>
      <c r="B1674" s="36">
        <v>4.1242875990028169</v>
      </c>
      <c r="C1674" s="36">
        <v>5.5031105</v>
      </c>
      <c r="D1674" s="36">
        <v>16.509332000000001</v>
      </c>
      <c r="E1674" s="33">
        <v>0</v>
      </c>
      <c r="F1674" s="33">
        <v>0</v>
      </c>
      <c r="G1674" s="33">
        <v>0</v>
      </c>
      <c r="H1674" s="33">
        <v>25</v>
      </c>
      <c r="I1674" s="33">
        <v>0</v>
      </c>
      <c r="J1674" s="33">
        <v>0</v>
      </c>
      <c r="K1674" s="33">
        <v>137</v>
      </c>
      <c r="L1674" s="33">
        <v>0</v>
      </c>
      <c r="M1674" s="33">
        <v>0</v>
      </c>
      <c r="N1674" s="33">
        <v>0</v>
      </c>
      <c r="O1674" s="33">
        <v>0</v>
      </c>
      <c r="P1674" s="33">
        <v>0</v>
      </c>
      <c r="Q1674" s="33">
        <v>0</v>
      </c>
      <c r="R1674" s="33">
        <v>0</v>
      </c>
      <c r="S1674" s="33">
        <v>0</v>
      </c>
      <c r="T1674" s="33">
        <v>0</v>
      </c>
      <c r="U1674" s="33">
        <v>0</v>
      </c>
      <c r="V1674" s="33">
        <v>0</v>
      </c>
      <c r="W1674" s="33">
        <v>0</v>
      </c>
      <c r="X1674" s="33">
        <v>0</v>
      </c>
      <c r="Y1674" s="33">
        <v>0</v>
      </c>
      <c r="Z1674" s="33">
        <v>0</v>
      </c>
      <c r="AA1674" s="33">
        <v>0</v>
      </c>
    </row>
    <row r="1675" spans="1:27" s="33" customFormat="1" x14ac:dyDescent="0.25">
      <c r="A1675" s="35">
        <v>41782</v>
      </c>
      <c r="B1675" s="36">
        <v>4.3429551230281449</v>
      </c>
      <c r="C1675" s="36">
        <v>5.5707789999999999</v>
      </c>
      <c r="D1675" s="36">
        <v>16.712337000000002</v>
      </c>
      <c r="E1675" s="33">
        <v>0</v>
      </c>
      <c r="F1675" s="33">
        <v>0</v>
      </c>
      <c r="G1675" s="33">
        <v>0</v>
      </c>
      <c r="H1675" s="33">
        <v>29</v>
      </c>
      <c r="I1675" s="33">
        <v>0</v>
      </c>
      <c r="J1675" s="33">
        <v>0</v>
      </c>
      <c r="K1675" s="33">
        <v>137</v>
      </c>
      <c r="L1675" s="33">
        <v>0</v>
      </c>
      <c r="M1675" s="33">
        <v>0</v>
      </c>
      <c r="N1675" s="33">
        <v>0</v>
      </c>
      <c r="O1675" s="33">
        <v>0</v>
      </c>
      <c r="P1675" s="33">
        <v>0</v>
      </c>
      <c r="Q1675" s="33">
        <v>0</v>
      </c>
      <c r="R1675" s="33">
        <v>0</v>
      </c>
      <c r="S1675" s="33">
        <v>0</v>
      </c>
      <c r="T1675" s="33">
        <v>0</v>
      </c>
      <c r="U1675" s="33">
        <v>0</v>
      </c>
      <c r="V1675" s="33">
        <v>0</v>
      </c>
      <c r="W1675" s="33">
        <v>0</v>
      </c>
      <c r="X1675" s="33">
        <v>0</v>
      </c>
      <c r="Y1675" s="33">
        <v>0</v>
      </c>
      <c r="Z1675" s="33">
        <v>0</v>
      </c>
      <c r="AA1675" s="33">
        <v>0</v>
      </c>
    </row>
    <row r="1676" spans="1:27" s="33" customFormat="1" x14ac:dyDescent="0.25">
      <c r="A1676" s="35">
        <v>41781</v>
      </c>
      <c r="B1676" s="36">
        <v>4.34247273214865</v>
      </c>
      <c r="C1676" s="36">
        <v>5.6389525000000003</v>
      </c>
      <c r="D1676" s="36">
        <v>16.916858000000001</v>
      </c>
      <c r="E1676" s="33">
        <v>0</v>
      </c>
      <c r="F1676" s="33">
        <v>0</v>
      </c>
      <c r="G1676" s="33">
        <v>0</v>
      </c>
      <c r="H1676" s="33">
        <v>29</v>
      </c>
      <c r="I1676" s="33">
        <v>0</v>
      </c>
      <c r="J1676" s="33">
        <v>0</v>
      </c>
      <c r="K1676" s="33">
        <v>137</v>
      </c>
      <c r="L1676" s="33">
        <v>0</v>
      </c>
      <c r="M1676" s="33">
        <v>0</v>
      </c>
      <c r="N1676" s="33">
        <v>0</v>
      </c>
      <c r="O1676" s="33">
        <v>0</v>
      </c>
      <c r="P1676" s="33">
        <v>0</v>
      </c>
      <c r="Q1676" s="33">
        <v>0</v>
      </c>
      <c r="R1676" s="33">
        <v>0</v>
      </c>
      <c r="S1676" s="33">
        <v>0</v>
      </c>
      <c r="T1676" s="33">
        <v>0</v>
      </c>
      <c r="U1676" s="33">
        <v>0</v>
      </c>
      <c r="V1676" s="33">
        <v>0</v>
      </c>
      <c r="W1676" s="33">
        <v>0</v>
      </c>
      <c r="X1676" s="33">
        <v>0</v>
      </c>
      <c r="Y1676" s="33">
        <v>0</v>
      </c>
      <c r="Z1676" s="33">
        <v>0</v>
      </c>
      <c r="AA1676" s="33">
        <v>0</v>
      </c>
    </row>
    <row r="1677" spans="1:27" s="33" customFormat="1" x14ac:dyDescent="0.25">
      <c r="A1677" s="35">
        <v>41780</v>
      </c>
      <c r="B1677" s="36">
        <v>4.5157040924326406</v>
      </c>
      <c r="C1677" s="36">
        <v>5.7043144999999997</v>
      </c>
      <c r="D1677" s="36">
        <v>17.112943999999999</v>
      </c>
      <c r="E1677" s="33">
        <v>0</v>
      </c>
      <c r="F1677" s="33">
        <v>0</v>
      </c>
      <c r="G1677" s="33">
        <v>0</v>
      </c>
      <c r="H1677" s="33">
        <v>30</v>
      </c>
      <c r="I1677" s="33">
        <v>0</v>
      </c>
      <c r="J1677" s="33">
        <v>0</v>
      </c>
      <c r="K1677" s="33">
        <v>138</v>
      </c>
      <c r="L1677" s="33">
        <v>0</v>
      </c>
      <c r="M1677" s="33">
        <v>0</v>
      </c>
      <c r="N1677" s="33">
        <v>0</v>
      </c>
      <c r="O1677" s="33">
        <v>0</v>
      </c>
      <c r="P1677" s="33">
        <v>0</v>
      </c>
      <c r="Q1677" s="33">
        <v>0</v>
      </c>
      <c r="R1677" s="33">
        <v>0</v>
      </c>
      <c r="S1677" s="33">
        <v>0</v>
      </c>
      <c r="T1677" s="33">
        <v>0</v>
      </c>
      <c r="U1677" s="33">
        <v>0</v>
      </c>
      <c r="V1677" s="33">
        <v>0</v>
      </c>
      <c r="W1677" s="33">
        <v>0</v>
      </c>
      <c r="X1677" s="33">
        <v>0</v>
      </c>
      <c r="Y1677" s="33">
        <v>0</v>
      </c>
      <c r="Z1677" s="33">
        <v>0</v>
      </c>
      <c r="AA1677" s="33">
        <v>0</v>
      </c>
    </row>
    <row r="1678" spans="1:27" s="33" customFormat="1" x14ac:dyDescent="0.25">
      <c r="A1678" s="35">
        <v>41779</v>
      </c>
      <c r="B1678" s="36">
        <v>4.6514347072106714</v>
      </c>
      <c r="C1678" s="36">
        <v>5.7683010000000001</v>
      </c>
      <c r="D1678" s="36">
        <v>17.304904000000001</v>
      </c>
      <c r="E1678" s="33">
        <v>0</v>
      </c>
      <c r="F1678" s="33">
        <v>0</v>
      </c>
      <c r="G1678" s="33">
        <v>0</v>
      </c>
      <c r="H1678" s="33">
        <v>31</v>
      </c>
      <c r="I1678" s="33">
        <v>0</v>
      </c>
      <c r="J1678" s="33">
        <v>0</v>
      </c>
      <c r="K1678" s="33">
        <v>138</v>
      </c>
      <c r="L1678" s="33">
        <v>0</v>
      </c>
      <c r="M1678" s="33">
        <v>0</v>
      </c>
      <c r="N1678" s="33">
        <v>0</v>
      </c>
      <c r="O1678" s="33">
        <v>0</v>
      </c>
      <c r="P1678" s="33">
        <v>0</v>
      </c>
      <c r="Q1678" s="33">
        <v>0</v>
      </c>
      <c r="R1678" s="33">
        <v>0</v>
      </c>
      <c r="S1678" s="33">
        <v>0</v>
      </c>
      <c r="T1678" s="33">
        <v>0</v>
      </c>
      <c r="U1678" s="33">
        <v>0</v>
      </c>
      <c r="V1678" s="33">
        <v>0</v>
      </c>
      <c r="W1678" s="33">
        <v>0</v>
      </c>
      <c r="X1678" s="33">
        <v>0</v>
      </c>
      <c r="Y1678" s="33">
        <v>0</v>
      </c>
      <c r="Z1678" s="33">
        <v>0</v>
      </c>
      <c r="AA1678" s="33">
        <v>0</v>
      </c>
    </row>
    <row r="1679" spans="1:27" s="33" customFormat="1" x14ac:dyDescent="0.25">
      <c r="A1679" s="35">
        <v>41778</v>
      </c>
      <c r="B1679" s="36">
        <v>4.622614489914473</v>
      </c>
      <c r="C1679" s="36">
        <v>5.835083</v>
      </c>
      <c r="D1679" s="36">
        <v>17.505248000000002</v>
      </c>
      <c r="E1679" s="33">
        <v>0</v>
      </c>
      <c r="F1679" s="33">
        <v>0</v>
      </c>
      <c r="G1679" s="33">
        <v>0</v>
      </c>
      <c r="H1679" s="33">
        <v>30</v>
      </c>
      <c r="I1679" s="33">
        <v>0</v>
      </c>
      <c r="J1679" s="33">
        <v>0</v>
      </c>
      <c r="K1679" s="33">
        <v>138</v>
      </c>
      <c r="L1679" s="33">
        <v>0</v>
      </c>
      <c r="M1679" s="33">
        <v>0</v>
      </c>
      <c r="N1679" s="33">
        <v>0</v>
      </c>
      <c r="O1679" s="33">
        <v>0</v>
      </c>
      <c r="P1679" s="33">
        <v>0</v>
      </c>
      <c r="Q1679" s="33">
        <v>0</v>
      </c>
      <c r="R1679" s="33">
        <v>0</v>
      </c>
      <c r="S1679" s="33">
        <v>0</v>
      </c>
      <c r="T1679" s="33">
        <v>0</v>
      </c>
      <c r="U1679" s="33">
        <v>0</v>
      </c>
      <c r="V1679" s="33">
        <v>0</v>
      </c>
      <c r="W1679" s="33">
        <v>0</v>
      </c>
      <c r="X1679" s="33">
        <v>0</v>
      </c>
      <c r="Y1679" s="33">
        <v>0</v>
      </c>
      <c r="Z1679" s="33">
        <v>0</v>
      </c>
      <c r="AA1679" s="33">
        <v>0</v>
      </c>
    </row>
    <row r="1680" spans="1:27" s="33" customFormat="1" x14ac:dyDescent="0.25">
      <c r="A1680" s="35">
        <v>41775</v>
      </c>
      <c r="B1680" s="36">
        <v>4.6916315205315362</v>
      </c>
      <c r="C1680" s="36">
        <v>5.9043665000000001</v>
      </c>
      <c r="D1680" s="36">
        <v>17.713100000000001</v>
      </c>
      <c r="E1680" s="33">
        <v>0</v>
      </c>
      <c r="F1680" s="33">
        <v>0</v>
      </c>
      <c r="G1680" s="33">
        <v>0</v>
      </c>
      <c r="H1680" s="33">
        <v>28</v>
      </c>
      <c r="I1680" s="33">
        <v>0</v>
      </c>
      <c r="J1680" s="33">
        <v>0</v>
      </c>
      <c r="K1680" s="33">
        <v>138</v>
      </c>
      <c r="L1680" s="33">
        <v>0</v>
      </c>
      <c r="M1680" s="33">
        <v>0</v>
      </c>
      <c r="N1680" s="33">
        <v>0</v>
      </c>
      <c r="O1680" s="33">
        <v>0</v>
      </c>
      <c r="P1680" s="33">
        <v>0</v>
      </c>
      <c r="Q1680" s="33">
        <v>0</v>
      </c>
      <c r="R1680" s="33">
        <v>0</v>
      </c>
      <c r="S1680" s="33">
        <v>0</v>
      </c>
      <c r="T1680" s="33">
        <v>0</v>
      </c>
      <c r="U1680" s="33">
        <v>0</v>
      </c>
      <c r="V1680" s="33">
        <v>0</v>
      </c>
      <c r="W1680" s="33">
        <v>0</v>
      </c>
      <c r="X1680" s="33">
        <v>0</v>
      </c>
      <c r="Y1680" s="33">
        <v>0</v>
      </c>
      <c r="Z1680" s="33">
        <v>0</v>
      </c>
      <c r="AA1680" s="33">
        <v>0</v>
      </c>
    </row>
    <row r="1681" spans="1:27" s="33" customFormat="1" x14ac:dyDescent="0.25">
      <c r="A1681" s="35">
        <v>41774</v>
      </c>
      <c r="B1681" s="36">
        <v>4.7988620353009672</v>
      </c>
      <c r="C1681" s="36">
        <v>5.9707359999999996</v>
      </c>
      <c r="D1681" s="36">
        <v>17.912208</v>
      </c>
      <c r="E1681" s="33">
        <v>0</v>
      </c>
      <c r="F1681" s="33">
        <v>0</v>
      </c>
      <c r="G1681" s="33">
        <v>0</v>
      </c>
      <c r="H1681" s="33">
        <v>27</v>
      </c>
      <c r="I1681" s="33">
        <v>0</v>
      </c>
      <c r="J1681" s="33">
        <v>0</v>
      </c>
      <c r="K1681" s="33">
        <v>138</v>
      </c>
      <c r="L1681" s="33">
        <v>0</v>
      </c>
      <c r="M1681" s="33">
        <v>0</v>
      </c>
      <c r="N1681" s="33">
        <v>0</v>
      </c>
      <c r="O1681" s="33">
        <v>0</v>
      </c>
      <c r="P1681" s="33">
        <v>0</v>
      </c>
      <c r="Q1681" s="33">
        <v>0</v>
      </c>
      <c r="R1681" s="33">
        <v>0</v>
      </c>
      <c r="S1681" s="33">
        <v>0</v>
      </c>
      <c r="T1681" s="33">
        <v>0</v>
      </c>
      <c r="U1681" s="33">
        <v>0</v>
      </c>
      <c r="V1681" s="33">
        <v>0</v>
      </c>
      <c r="W1681" s="33">
        <v>0</v>
      </c>
      <c r="X1681" s="33">
        <v>0</v>
      </c>
      <c r="Y1681" s="33">
        <v>0</v>
      </c>
      <c r="Z1681" s="33">
        <v>0</v>
      </c>
      <c r="AA1681" s="33">
        <v>0</v>
      </c>
    </row>
    <row r="1682" spans="1:27" s="33" customFormat="1" x14ac:dyDescent="0.25">
      <c r="A1682" s="35">
        <v>41773</v>
      </c>
      <c r="B1682" s="36">
        <v>4.9265052258763786</v>
      </c>
      <c r="C1682" s="36">
        <v>6.0396685000000003</v>
      </c>
      <c r="D1682" s="36">
        <v>18.119005999999999</v>
      </c>
      <c r="E1682" s="33">
        <v>0</v>
      </c>
      <c r="F1682" s="33">
        <v>0</v>
      </c>
      <c r="G1682" s="33">
        <v>0</v>
      </c>
      <c r="H1682" s="33">
        <v>27</v>
      </c>
      <c r="I1682" s="33">
        <v>0</v>
      </c>
      <c r="J1682" s="33">
        <v>0</v>
      </c>
      <c r="K1682" s="33">
        <v>138</v>
      </c>
      <c r="L1682" s="33">
        <v>0</v>
      </c>
      <c r="M1682" s="33">
        <v>0</v>
      </c>
      <c r="N1682" s="33">
        <v>0</v>
      </c>
      <c r="O1682" s="33">
        <v>0</v>
      </c>
      <c r="P1682" s="33">
        <v>0</v>
      </c>
      <c r="Q1682" s="33">
        <v>0</v>
      </c>
      <c r="R1682" s="33">
        <v>0</v>
      </c>
      <c r="S1682" s="33">
        <v>0</v>
      </c>
      <c r="T1682" s="33">
        <v>0</v>
      </c>
      <c r="U1682" s="33">
        <v>0</v>
      </c>
      <c r="V1682" s="33">
        <v>0</v>
      </c>
      <c r="W1682" s="33">
        <v>0</v>
      </c>
      <c r="X1682" s="33">
        <v>0</v>
      </c>
      <c r="Y1682" s="33">
        <v>0</v>
      </c>
      <c r="Z1682" s="33">
        <v>0</v>
      </c>
      <c r="AA1682" s="33">
        <v>0</v>
      </c>
    </row>
    <row r="1683" spans="1:27" s="33" customFormat="1" x14ac:dyDescent="0.25">
      <c r="A1683" s="35">
        <v>41772</v>
      </c>
      <c r="B1683" s="36">
        <v>4.4552680106759688</v>
      </c>
      <c r="C1683" s="36">
        <v>6.0920424999999998</v>
      </c>
      <c r="D1683" s="36">
        <v>18.276128</v>
      </c>
      <c r="E1683" s="33">
        <v>0</v>
      </c>
      <c r="F1683" s="33">
        <v>0</v>
      </c>
      <c r="G1683" s="33">
        <v>0</v>
      </c>
      <c r="H1683" s="33">
        <v>28</v>
      </c>
      <c r="I1683" s="33">
        <v>0</v>
      </c>
      <c r="J1683" s="33">
        <v>0</v>
      </c>
      <c r="K1683" s="33">
        <v>138</v>
      </c>
      <c r="L1683" s="33">
        <v>0</v>
      </c>
      <c r="M1683" s="33">
        <v>0</v>
      </c>
      <c r="N1683" s="33">
        <v>0</v>
      </c>
      <c r="O1683" s="33">
        <v>0</v>
      </c>
      <c r="P1683" s="33">
        <v>0</v>
      </c>
      <c r="Q1683" s="33">
        <v>0</v>
      </c>
      <c r="R1683" s="33">
        <v>0</v>
      </c>
      <c r="S1683" s="33">
        <v>0</v>
      </c>
      <c r="T1683" s="33">
        <v>0</v>
      </c>
      <c r="U1683" s="33">
        <v>0</v>
      </c>
      <c r="V1683" s="33">
        <v>0</v>
      </c>
      <c r="W1683" s="33">
        <v>0</v>
      </c>
      <c r="X1683" s="33">
        <v>0</v>
      </c>
      <c r="Y1683" s="33">
        <v>0</v>
      </c>
      <c r="Z1683" s="33">
        <v>0</v>
      </c>
      <c r="AA1683" s="33">
        <v>0</v>
      </c>
    </row>
    <row r="1684" spans="1:27" s="33" customFormat="1" x14ac:dyDescent="0.25">
      <c r="A1684" s="35">
        <v>41771</v>
      </c>
      <c r="B1684" s="36">
        <v>4.5217270069909388</v>
      </c>
      <c r="C1684" s="36">
        <v>6.1586354999999999</v>
      </c>
      <c r="D1684" s="36">
        <v>18.475905999999998</v>
      </c>
      <c r="E1684" s="33">
        <v>0</v>
      </c>
      <c r="F1684" s="33">
        <v>0</v>
      </c>
      <c r="G1684" s="33">
        <v>0</v>
      </c>
      <c r="H1684" s="33">
        <v>28</v>
      </c>
      <c r="I1684" s="33">
        <v>0</v>
      </c>
      <c r="J1684" s="33">
        <v>0</v>
      </c>
      <c r="K1684" s="33">
        <v>138</v>
      </c>
      <c r="L1684" s="33">
        <v>0</v>
      </c>
      <c r="M1684" s="33">
        <v>0</v>
      </c>
      <c r="N1684" s="33">
        <v>0</v>
      </c>
      <c r="O1684" s="33">
        <v>0</v>
      </c>
      <c r="P1684" s="33">
        <v>0</v>
      </c>
      <c r="Q1684" s="33">
        <v>0</v>
      </c>
      <c r="R1684" s="33">
        <v>0</v>
      </c>
      <c r="S1684" s="33">
        <v>0</v>
      </c>
      <c r="T1684" s="33">
        <v>0</v>
      </c>
      <c r="U1684" s="33">
        <v>0</v>
      </c>
      <c r="V1684" s="33">
        <v>0</v>
      </c>
      <c r="W1684" s="33">
        <v>0</v>
      </c>
      <c r="X1684" s="33">
        <v>0</v>
      </c>
      <c r="Y1684" s="33">
        <v>0</v>
      </c>
      <c r="Z1684" s="33">
        <v>0</v>
      </c>
      <c r="AA1684" s="33">
        <v>0</v>
      </c>
    </row>
    <row r="1685" spans="1:27" s="33" customFormat="1" x14ac:dyDescent="0.25">
      <c r="A1685" s="35">
        <v>41768</v>
      </c>
      <c r="B1685" s="36">
        <v>4.6933986681157878</v>
      </c>
      <c r="C1685" s="36">
        <v>6.2268575000000004</v>
      </c>
      <c r="D1685" s="36">
        <v>18.680572000000002</v>
      </c>
      <c r="E1685" s="33">
        <v>0</v>
      </c>
      <c r="F1685" s="33">
        <v>0</v>
      </c>
      <c r="G1685" s="33">
        <v>0</v>
      </c>
      <c r="H1685" s="33">
        <v>29</v>
      </c>
      <c r="I1685" s="33">
        <v>0</v>
      </c>
      <c r="J1685" s="33">
        <v>0</v>
      </c>
      <c r="K1685" s="33">
        <v>138</v>
      </c>
      <c r="L1685" s="33">
        <v>0</v>
      </c>
      <c r="M1685" s="33">
        <v>0</v>
      </c>
      <c r="N1685" s="33">
        <v>0</v>
      </c>
      <c r="O1685" s="33">
        <v>0</v>
      </c>
      <c r="P1685" s="33">
        <v>0</v>
      </c>
      <c r="Q1685" s="33">
        <v>0</v>
      </c>
      <c r="R1685" s="33">
        <v>0</v>
      </c>
      <c r="S1685" s="33">
        <v>0</v>
      </c>
      <c r="T1685" s="33">
        <v>0</v>
      </c>
      <c r="U1685" s="33">
        <v>0</v>
      </c>
      <c r="V1685" s="33">
        <v>0</v>
      </c>
      <c r="W1685" s="33">
        <v>0</v>
      </c>
      <c r="X1685" s="33">
        <v>0</v>
      </c>
      <c r="Y1685" s="33">
        <v>0</v>
      </c>
      <c r="Z1685" s="33">
        <v>0</v>
      </c>
      <c r="AA1685" s="33">
        <v>0</v>
      </c>
    </row>
    <row r="1686" spans="1:27" s="33" customFormat="1" x14ac:dyDescent="0.25">
      <c r="A1686" s="35">
        <v>41767</v>
      </c>
      <c r="B1686" s="36">
        <v>4.806526876879234</v>
      </c>
      <c r="C1686" s="36">
        <v>6.2862859999999996</v>
      </c>
      <c r="D1686" s="36">
        <v>18.858858000000001</v>
      </c>
      <c r="E1686" s="33">
        <v>0</v>
      </c>
      <c r="F1686" s="33">
        <v>0</v>
      </c>
      <c r="G1686" s="33">
        <v>0</v>
      </c>
      <c r="H1686" s="33">
        <v>28</v>
      </c>
      <c r="I1686" s="33">
        <v>0</v>
      </c>
      <c r="J1686" s="33">
        <v>0</v>
      </c>
      <c r="K1686" s="33">
        <v>138</v>
      </c>
      <c r="L1686" s="33">
        <v>0</v>
      </c>
      <c r="M1686" s="33">
        <v>0</v>
      </c>
      <c r="N1686" s="33">
        <v>0</v>
      </c>
      <c r="O1686" s="33">
        <v>0</v>
      </c>
      <c r="P1686" s="33">
        <v>0</v>
      </c>
      <c r="Q1686" s="33">
        <v>0</v>
      </c>
      <c r="R1686" s="33">
        <v>0</v>
      </c>
      <c r="S1686" s="33">
        <v>0</v>
      </c>
      <c r="T1686" s="33">
        <v>0</v>
      </c>
      <c r="U1686" s="33">
        <v>0</v>
      </c>
      <c r="V1686" s="33">
        <v>0</v>
      </c>
      <c r="W1686" s="33">
        <v>0</v>
      </c>
      <c r="X1686" s="33">
        <v>0</v>
      </c>
      <c r="Y1686" s="33">
        <v>0</v>
      </c>
      <c r="Z1686" s="33">
        <v>0</v>
      </c>
      <c r="AA1686" s="33">
        <v>0</v>
      </c>
    </row>
    <row r="1687" spans="1:27" s="33" customFormat="1" x14ac:dyDescent="0.25">
      <c r="A1687" s="35">
        <v>41766</v>
      </c>
      <c r="B1687" s="36">
        <v>5.0169717019133788</v>
      </c>
      <c r="C1687" s="36">
        <v>6.3264395000000002</v>
      </c>
      <c r="D1687" s="36">
        <v>18.979317999999999</v>
      </c>
      <c r="E1687" s="33">
        <v>0</v>
      </c>
      <c r="F1687" s="33">
        <v>0</v>
      </c>
      <c r="G1687" s="33">
        <v>0</v>
      </c>
      <c r="H1687" s="33">
        <v>29</v>
      </c>
      <c r="I1687" s="33">
        <v>0</v>
      </c>
      <c r="J1687" s="33">
        <v>0</v>
      </c>
      <c r="K1687" s="33">
        <v>139</v>
      </c>
      <c r="L1687" s="33">
        <v>0</v>
      </c>
      <c r="M1687" s="33">
        <v>0</v>
      </c>
      <c r="N1687" s="33">
        <v>0</v>
      </c>
      <c r="O1687" s="33">
        <v>0</v>
      </c>
      <c r="P1687" s="33">
        <v>0</v>
      </c>
      <c r="Q1687" s="33">
        <v>0</v>
      </c>
      <c r="R1687" s="33">
        <v>0</v>
      </c>
      <c r="S1687" s="33">
        <v>0</v>
      </c>
      <c r="T1687" s="33">
        <v>0</v>
      </c>
      <c r="U1687" s="33">
        <v>0</v>
      </c>
      <c r="V1687" s="33">
        <v>0</v>
      </c>
      <c r="W1687" s="33">
        <v>0</v>
      </c>
      <c r="X1687" s="33">
        <v>0</v>
      </c>
      <c r="Y1687" s="33">
        <v>0</v>
      </c>
      <c r="Z1687" s="33">
        <v>0</v>
      </c>
      <c r="AA1687" s="33">
        <v>0</v>
      </c>
    </row>
    <row r="1688" spans="1:27" s="33" customFormat="1" x14ac:dyDescent="0.25">
      <c r="A1688" s="35">
        <v>41765</v>
      </c>
      <c r="B1688" s="36">
        <v>5.1943107484042423</v>
      </c>
      <c r="C1688" s="36">
        <v>6.3627345000000002</v>
      </c>
      <c r="D1688" s="36">
        <v>19.088204000000001</v>
      </c>
      <c r="E1688" s="33">
        <v>0</v>
      </c>
      <c r="F1688" s="33">
        <v>0</v>
      </c>
      <c r="G1688" s="33">
        <v>0</v>
      </c>
      <c r="H1688" s="33">
        <v>29</v>
      </c>
      <c r="I1688" s="33">
        <v>0</v>
      </c>
      <c r="J1688" s="33">
        <v>0</v>
      </c>
      <c r="K1688" s="33">
        <v>140</v>
      </c>
      <c r="L1688" s="33">
        <v>0</v>
      </c>
      <c r="M1688" s="33">
        <v>0</v>
      </c>
      <c r="N1688" s="33">
        <v>0</v>
      </c>
      <c r="O1688" s="33">
        <v>0</v>
      </c>
      <c r="P1688" s="33">
        <v>0</v>
      </c>
      <c r="Q1688" s="33">
        <v>0</v>
      </c>
      <c r="R1688" s="33">
        <v>0</v>
      </c>
      <c r="S1688" s="33">
        <v>0</v>
      </c>
      <c r="T1688" s="33">
        <v>0</v>
      </c>
      <c r="U1688" s="33">
        <v>0</v>
      </c>
      <c r="V1688" s="33">
        <v>0</v>
      </c>
      <c r="W1688" s="33">
        <v>0</v>
      </c>
      <c r="X1688" s="33">
        <v>0</v>
      </c>
      <c r="Y1688" s="33">
        <v>0</v>
      </c>
      <c r="Z1688" s="33">
        <v>0</v>
      </c>
      <c r="AA1688" s="33">
        <v>0</v>
      </c>
    </row>
    <row r="1689" spans="1:27" s="33" customFormat="1" x14ac:dyDescent="0.25">
      <c r="A1689" s="35"/>
      <c r="B1689" s="36"/>
      <c r="C1689" s="36"/>
      <c r="D1689" s="36"/>
    </row>
    <row r="1690" spans="1:27" s="33" customFormat="1" x14ac:dyDescent="0.25">
      <c r="A1690" s="35"/>
      <c r="B1690" s="36"/>
      <c r="C1690" s="36"/>
      <c r="D1690" s="36"/>
    </row>
    <row r="1691" spans="1:27" s="33" customFormat="1" x14ac:dyDescent="0.25">
      <c r="A1691" s="35"/>
      <c r="B1691" s="36"/>
      <c r="C1691" s="36"/>
      <c r="D1691" s="36"/>
    </row>
    <row r="1692" spans="1:27" s="33" customFormat="1" x14ac:dyDescent="0.25">
      <c r="A1692" s="35"/>
      <c r="B1692" s="36"/>
      <c r="C1692" s="36"/>
      <c r="D1692" s="36"/>
    </row>
    <row r="1693" spans="1:27" s="33" customFormat="1" x14ac:dyDescent="0.25">
      <c r="A1693" s="35"/>
      <c r="B1693" s="36"/>
      <c r="C1693" s="36"/>
      <c r="D1693" s="36"/>
    </row>
    <row r="1694" spans="1:27" s="33" customFormat="1" x14ac:dyDescent="0.25">
      <c r="A1694" s="35"/>
      <c r="B1694" s="36"/>
      <c r="C1694" s="36"/>
      <c r="D1694" s="36"/>
    </row>
    <row r="1695" spans="1:27" s="33" customFormat="1" x14ac:dyDescent="0.25">
      <c r="A1695" s="35"/>
      <c r="B1695" s="36"/>
      <c r="C1695" s="36"/>
      <c r="D1695" s="36"/>
    </row>
    <row r="1696" spans="1:27" s="33" customFormat="1" x14ac:dyDescent="0.25">
      <c r="A1696" s="35"/>
      <c r="B1696" s="36"/>
      <c r="C1696" s="36"/>
      <c r="D1696" s="36"/>
    </row>
    <row r="1697" spans="1:4" s="33" customFormat="1" x14ac:dyDescent="0.25">
      <c r="A1697" s="35"/>
      <c r="B1697" s="36"/>
      <c r="C1697" s="36"/>
      <c r="D1697" s="36"/>
    </row>
    <row r="1698" spans="1:4" s="33" customFormat="1" x14ac:dyDescent="0.25">
      <c r="A1698" s="35"/>
      <c r="B1698" s="36"/>
      <c r="C1698" s="36"/>
      <c r="D1698" s="36"/>
    </row>
    <row r="1699" spans="1:4" s="33" customFormat="1" x14ac:dyDescent="0.25">
      <c r="A1699" s="35"/>
      <c r="B1699" s="36"/>
      <c r="C1699" s="36"/>
      <c r="D1699" s="36"/>
    </row>
    <row r="1700" spans="1:4" s="33" customFormat="1" x14ac:dyDescent="0.25">
      <c r="A1700" s="35"/>
      <c r="B1700" s="36"/>
      <c r="C1700" s="36"/>
      <c r="D1700" s="36"/>
    </row>
    <row r="1701" spans="1:4" s="33" customFormat="1" x14ac:dyDescent="0.25">
      <c r="A1701" s="35"/>
      <c r="B1701" s="36"/>
      <c r="C1701" s="36"/>
      <c r="D1701" s="36"/>
    </row>
    <row r="1702" spans="1:4" s="33" customFormat="1" x14ac:dyDescent="0.25">
      <c r="A1702" s="35"/>
      <c r="B1702" s="36"/>
      <c r="C1702" s="36"/>
      <c r="D1702" s="36"/>
    </row>
    <row r="1703" spans="1:4" s="33" customFormat="1" x14ac:dyDescent="0.25">
      <c r="A1703" s="35"/>
      <c r="B1703" s="36"/>
      <c r="C1703" s="36"/>
      <c r="D1703" s="36"/>
    </row>
    <row r="1704" spans="1:4" s="33" customFormat="1" x14ac:dyDescent="0.25">
      <c r="A1704" s="35"/>
      <c r="B1704" s="36"/>
      <c r="C1704" s="36"/>
      <c r="D1704" s="36"/>
    </row>
    <row r="1705" spans="1:4" s="33" customFormat="1" x14ac:dyDescent="0.25">
      <c r="A1705" s="35"/>
      <c r="B1705" s="36"/>
      <c r="C1705" s="36"/>
      <c r="D1705" s="36"/>
    </row>
    <row r="1706" spans="1:4" s="33" customFormat="1" x14ac:dyDescent="0.25">
      <c r="A1706" s="35"/>
      <c r="B1706" s="36"/>
      <c r="C1706" s="36"/>
      <c r="D1706" s="36"/>
    </row>
    <row r="1707" spans="1:4" s="33" customFormat="1" x14ac:dyDescent="0.25">
      <c r="A1707" s="35"/>
      <c r="B1707" s="36"/>
      <c r="C1707" s="36"/>
      <c r="D1707" s="36"/>
    </row>
    <row r="1708" spans="1:4" s="33" customFormat="1" x14ac:dyDescent="0.25">
      <c r="A1708" s="35"/>
      <c r="B1708" s="36"/>
      <c r="C1708" s="36"/>
      <c r="D1708" s="36"/>
    </row>
    <row r="1709" spans="1:4" s="33" customFormat="1" x14ac:dyDescent="0.25">
      <c r="A1709" s="35"/>
      <c r="B1709" s="36"/>
      <c r="C1709" s="36"/>
      <c r="D1709" s="36"/>
    </row>
    <row r="1710" spans="1:4" s="33" customFormat="1" x14ac:dyDescent="0.25">
      <c r="A1710" s="35"/>
      <c r="B1710" s="36"/>
      <c r="C1710" s="36"/>
      <c r="D1710" s="36"/>
    </row>
    <row r="1711" spans="1:4" s="33" customFormat="1" x14ac:dyDescent="0.25">
      <c r="A1711" s="35"/>
      <c r="B1711" s="36"/>
      <c r="C1711" s="36"/>
      <c r="D1711" s="36"/>
    </row>
    <row r="1712" spans="1:4" s="33" customFormat="1" x14ac:dyDescent="0.25">
      <c r="A1712" s="35"/>
      <c r="B1712" s="36"/>
      <c r="C1712" s="36"/>
      <c r="D1712" s="36"/>
    </row>
    <row r="1713" spans="1:4" s="33" customFormat="1" x14ac:dyDescent="0.25">
      <c r="A1713" s="35"/>
      <c r="B1713" s="36"/>
      <c r="C1713" s="36"/>
      <c r="D1713" s="36"/>
    </row>
    <row r="1714" spans="1:4" s="33" customFormat="1" x14ac:dyDescent="0.25">
      <c r="A1714" s="35"/>
      <c r="B1714" s="36"/>
      <c r="C1714" s="36"/>
      <c r="D1714" s="36"/>
    </row>
    <row r="1715" spans="1:4" s="33" customFormat="1" x14ac:dyDescent="0.25">
      <c r="A1715" s="35"/>
      <c r="B1715" s="36"/>
      <c r="C1715" s="36"/>
      <c r="D1715" s="36"/>
    </row>
    <row r="1716" spans="1:4" s="33" customFormat="1" x14ac:dyDescent="0.25">
      <c r="A1716" s="35"/>
      <c r="B1716" s="36"/>
      <c r="C1716" s="36"/>
      <c r="D1716" s="36"/>
    </row>
    <row r="1717" spans="1:4" s="33" customFormat="1" x14ac:dyDescent="0.25">
      <c r="A1717" s="35"/>
      <c r="B1717" s="36"/>
      <c r="C1717" s="36"/>
      <c r="D1717" s="36"/>
    </row>
    <row r="1718" spans="1:4" s="33" customFormat="1" x14ac:dyDescent="0.25">
      <c r="A1718" s="35"/>
      <c r="B1718" s="36"/>
      <c r="C1718" s="36"/>
      <c r="D1718" s="36"/>
    </row>
    <row r="1719" spans="1:4" s="33" customFormat="1" x14ac:dyDescent="0.25">
      <c r="A1719" s="35"/>
      <c r="B1719" s="36"/>
      <c r="C1719" s="36"/>
      <c r="D1719" s="36"/>
    </row>
    <row r="1720" spans="1:4" s="33" customFormat="1" x14ac:dyDescent="0.25">
      <c r="A1720" s="35"/>
      <c r="B1720" s="36"/>
      <c r="C1720" s="36"/>
      <c r="D1720" s="36"/>
    </row>
    <row r="1721" spans="1:4" s="33" customFormat="1" x14ac:dyDescent="0.25">
      <c r="A1721" s="35"/>
      <c r="B1721" s="36"/>
      <c r="C1721" s="36"/>
      <c r="D1721" s="36"/>
    </row>
    <row r="1722" spans="1:4" s="33" customFormat="1" x14ac:dyDescent="0.25">
      <c r="A1722" s="35"/>
      <c r="B1722" s="36"/>
      <c r="C1722" s="36"/>
      <c r="D1722" s="36"/>
    </row>
    <row r="1723" spans="1:4" s="33" customFormat="1" x14ac:dyDescent="0.25">
      <c r="A1723" s="35"/>
      <c r="B1723" s="36"/>
      <c r="C1723" s="36"/>
      <c r="D1723" s="36"/>
    </row>
    <row r="1724" spans="1:4" s="33" customFormat="1" x14ac:dyDescent="0.25">
      <c r="A1724" s="35"/>
      <c r="B1724" s="36"/>
      <c r="C1724" s="36"/>
      <c r="D1724" s="36"/>
    </row>
    <row r="1725" spans="1:4" s="33" customFormat="1" x14ac:dyDescent="0.25">
      <c r="A1725" s="35"/>
      <c r="B1725" s="36"/>
      <c r="C1725" s="36"/>
      <c r="D1725" s="36"/>
    </row>
    <row r="1726" spans="1:4" s="33" customFormat="1" x14ac:dyDescent="0.25">
      <c r="A1726" s="35"/>
      <c r="B1726" s="36"/>
      <c r="C1726" s="36"/>
      <c r="D1726" s="36"/>
    </row>
    <row r="1727" spans="1:4" s="33" customFormat="1" x14ac:dyDescent="0.25">
      <c r="A1727" s="35"/>
      <c r="B1727" s="36"/>
      <c r="C1727" s="36"/>
      <c r="D1727" s="36"/>
    </row>
    <row r="1728" spans="1:4" s="33" customFormat="1" x14ac:dyDescent="0.25">
      <c r="A1728" s="35"/>
      <c r="B1728" s="36"/>
      <c r="C1728" s="36"/>
      <c r="D1728" s="36"/>
    </row>
    <row r="1729" spans="1:4" s="33" customFormat="1" x14ac:dyDescent="0.25">
      <c r="A1729" s="35"/>
      <c r="B1729" s="36"/>
      <c r="C1729" s="36"/>
      <c r="D1729" s="36"/>
    </row>
    <row r="1730" spans="1:4" s="33" customFormat="1" x14ac:dyDescent="0.25">
      <c r="A1730" s="35"/>
      <c r="B1730" s="36"/>
      <c r="C1730" s="36"/>
      <c r="D1730" s="36"/>
    </row>
    <row r="1731" spans="1:4" s="33" customFormat="1" x14ac:dyDescent="0.25">
      <c r="A1731" s="35"/>
      <c r="B1731" s="36"/>
      <c r="C1731" s="36"/>
      <c r="D1731" s="36"/>
    </row>
    <row r="1732" spans="1:4" s="33" customFormat="1" x14ac:dyDescent="0.25">
      <c r="A1732" s="35"/>
      <c r="B1732" s="36"/>
      <c r="C1732" s="36"/>
      <c r="D1732" s="36"/>
    </row>
    <row r="1733" spans="1:4" s="33" customFormat="1" x14ac:dyDescent="0.25">
      <c r="A1733" s="35"/>
      <c r="B1733" s="36"/>
      <c r="C1733" s="36"/>
      <c r="D1733" s="36"/>
    </row>
    <row r="1734" spans="1:4" s="33" customFormat="1" x14ac:dyDescent="0.25">
      <c r="A1734" s="35"/>
      <c r="B1734" s="36"/>
      <c r="C1734" s="36"/>
      <c r="D1734" s="36"/>
    </row>
    <row r="1735" spans="1:4" s="33" customFormat="1" x14ac:dyDescent="0.25">
      <c r="A1735" s="35"/>
      <c r="B1735" s="36"/>
      <c r="C1735" s="36"/>
      <c r="D1735" s="36"/>
    </row>
    <row r="1736" spans="1:4" s="33" customFormat="1" x14ac:dyDescent="0.25">
      <c r="A1736" s="35"/>
      <c r="B1736" s="36"/>
      <c r="C1736" s="36"/>
      <c r="D1736" s="36"/>
    </row>
    <row r="1737" spans="1:4" s="33" customFormat="1" x14ac:dyDescent="0.25">
      <c r="A1737" s="35"/>
      <c r="B1737" s="36"/>
      <c r="C1737" s="36"/>
      <c r="D1737" s="36"/>
    </row>
    <row r="1738" spans="1:4" s="33" customFormat="1" x14ac:dyDescent="0.25">
      <c r="A1738" s="35"/>
      <c r="B1738" s="36"/>
      <c r="C1738" s="36"/>
      <c r="D1738" s="36"/>
    </row>
    <row r="1739" spans="1:4" s="33" customFormat="1" x14ac:dyDescent="0.25">
      <c r="A1739" s="35"/>
      <c r="B1739" s="36"/>
      <c r="C1739" s="36"/>
      <c r="D1739" s="36"/>
    </row>
    <row r="1740" spans="1:4" s="33" customFormat="1" x14ac:dyDescent="0.25">
      <c r="A1740" s="35"/>
      <c r="B1740" s="36"/>
      <c r="C1740" s="36"/>
      <c r="D1740" s="36"/>
    </row>
    <row r="1741" spans="1:4" s="33" customFormat="1" x14ac:dyDescent="0.25">
      <c r="A1741" s="35"/>
      <c r="B1741" s="36"/>
      <c r="C1741" s="36"/>
      <c r="D1741" s="36"/>
    </row>
    <row r="1742" spans="1:4" s="33" customFormat="1" x14ac:dyDescent="0.25">
      <c r="A1742" s="35"/>
      <c r="B1742" s="36"/>
      <c r="C1742" s="36"/>
      <c r="D1742" s="36"/>
    </row>
    <row r="1743" spans="1:4" s="33" customFormat="1" x14ac:dyDescent="0.25">
      <c r="A1743" s="35"/>
      <c r="B1743" s="36"/>
      <c r="C1743" s="36"/>
      <c r="D1743" s="36"/>
    </row>
    <row r="1744" spans="1:4" s="33" customFormat="1" x14ac:dyDescent="0.25">
      <c r="A1744" s="35"/>
      <c r="B1744" s="36"/>
      <c r="C1744" s="36"/>
      <c r="D1744" s="36"/>
    </row>
    <row r="1745" spans="1:27" s="33" customFormat="1" x14ac:dyDescent="0.25">
      <c r="A1745" s="35"/>
      <c r="B1745" s="36"/>
      <c r="C1745" s="36"/>
      <c r="D1745" s="36"/>
    </row>
    <row r="1746" spans="1:27" s="33" customFormat="1" x14ac:dyDescent="0.25">
      <c r="A1746" s="35"/>
      <c r="B1746" s="36"/>
      <c r="C1746" s="36"/>
      <c r="D1746" s="36"/>
    </row>
    <row r="1747" spans="1:27" s="33" customFormat="1" x14ac:dyDescent="0.25">
      <c r="A1747" s="35"/>
      <c r="B1747" s="36"/>
      <c r="C1747" s="36"/>
      <c r="D1747" s="36"/>
    </row>
    <row r="1748" spans="1:27" s="33" customFormat="1" x14ac:dyDescent="0.25">
      <c r="A1748" s="35">
        <v>41822</v>
      </c>
      <c r="B1748" s="36">
        <v>3.5448649262439655</v>
      </c>
      <c r="C1748" s="36">
        <v>4.2646354999999998</v>
      </c>
      <c r="D1748" s="36">
        <v>12.793906</v>
      </c>
      <c r="E1748" s="33">
        <v>0</v>
      </c>
      <c r="F1748" s="33">
        <v>0</v>
      </c>
      <c r="G1748" s="33">
        <v>0</v>
      </c>
      <c r="H1748" s="33">
        <v>12</v>
      </c>
      <c r="I1748" s="33">
        <v>0</v>
      </c>
      <c r="J1748" s="33">
        <v>0</v>
      </c>
      <c r="K1748" s="33">
        <v>130</v>
      </c>
      <c r="L1748" s="33">
        <v>0</v>
      </c>
      <c r="M1748" s="33">
        <v>0</v>
      </c>
      <c r="N1748" s="33">
        <v>0</v>
      </c>
      <c r="O1748" s="33">
        <v>0</v>
      </c>
      <c r="P1748" s="33">
        <v>0</v>
      </c>
      <c r="Q1748" s="33">
        <v>0</v>
      </c>
      <c r="R1748" s="33">
        <v>0</v>
      </c>
      <c r="S1748" s="33">
        <v>0</v>
      </c>
      <c r="T1748" s="33">
        <v>0</v>
      </c>
      <c r="U1748" s="33">
        <v>0</v>
      </c>
      <c r="V1748" s="33">
        <v>0</v>
      </c>
      <c r="W1748" s="33">
        <v>0</v>
      </c>
      <c r="X1748" s="33">
        <v>0</v>
      </c>
      <c r="Y1748" s="33">
        <v>0</v>
      </c>
      <c r="Z1748" s="33">
        <v>0</v>
      </c>
      <c r="AA1748" s="33">
        <v>0</v>
      </c>
    </row>
    <row r="1749" spans="1:27" s="33" customFormat="1" x14ac:dyDescent="0.25">
      <c r="A1749" s="35">
        <v>41821</v>
      </c>
      <c r="B1749" s="36">
        <v>3.6613883735248045</v>
      </c>
      <c r="C1749" s="36">
        <v>4.3005924999999996</v>
      </c>
      <c r="D1749" s="36">
        <v>12.901778</v>
      </c>
      <c r="E1749" s="33">
        <v>0</v>
      </c>
      <c r="F1749" s="33">
        <v>0</v>
      </c>
      <c r="G1749" s="33">
        <v>0</v>
      </c>
      <c r="H1749" s="33">
        <v>20</v>
      </c>
      <c r="I1749" s="33">
        <v>0</v>
      </c>
      <c r="J1749" s="33">
        <v>0</v>
      </c>
      <c r="K1749" s="33">
        <v>130</v>
      </c>
      <c r="L1749" s="33">
        <v>0</v>
      </c>
      <c r="M1749" s="33">
        <v>0</v>
      </c>
      <c r="N1749" s="33">
        <v>0</v>
      </c>
      <c r="O1749" s="33">
        <v>0</v>
      </c>
      <c r="P1749" s="33">
        <v>0</v>
      </c>
      <c r="Q1749" s="33">
        <v>0</v>
      </c>
      <c r="R1749" s="33">
        <v>0</v>
      </c>
      <c r="S1749" s="33">
        <v>0</v>
      </c>
      <c r="T1749" s="33">
        <v>0</v>
      </c>
      <c r="U1749" s="33">
        <v>0</v>
      </c>
      <c r="V1749" s="33">
        <v>0</v>
      </c>
      <c r="W1749" s="33">
        <v>0</v>
      </c>
      <c r="X1749" s="33">
        <v>0</v>
      </c>
      <c r="Y1749" s="33">
        <v>0</v>
      </c>
      <c r="Z1749" s="33">
        <v>0</v>
      </c>
      <c r="AA1749" s="33">
        <v>0</v>
      </c>
    </row>
    <row r="1750" spans="1:27" s="33" customFormat="1" x14ac:dyDescent="0.25">
      <c r="A1750" s="35">
        <v>41820</v>
      </c>
      <c r="B1750" s="36">
        <v>3.6731177231026826</v>
      </c>
      <c r="C1750" s="36">
        <v>4.3374870000000003</v>
      </c>
      <c r="D1750" s="36">
        <v>13.012461</v>
      </c>
      <c r="E1750" s="33">
        <v>0</v>
      </c>
      <c r="F1750" s="33">
        <v>0</v>
      </c>
      <c r="G1750" s="33">
        <v>0</v>
      </c>
      <c r="H1750" s="33">
        <v>19</v>
      </c>
      <c r="I1750" s="33">
        <v>0</v>
      </c>
      <c r="J1750" s="33">
        <v>0</v>
      </c>
      <c r="K1750" s="33">
        <v>130</v>
      </c>
      <c r="L1750" s="33">
        <v>0</v>
      </c>
      <c r="M1750" s="33">
        <v>0</v>
      </c>
      <c r="N1750" s="33">
        <v>0</v>
      </c>
      <c r="O1750" s="33">
        <v>0</v>
      </c>
      <c r="P1750" s="33">
        <v>0</v>
      </c>
      <c r="Q1750" s="33">
        <v>0</v>
      </c>
      <c r="R1750" s="33">
        <v>0</v>
      </c>
      <c r="S1750" s="33">
        <v>0</v>
      </c>
      <c r="T1750" s="33">
        <v>0</v>
      </c>
      <c r="U1750" s="33">
        <v>0</v>
      </c>
      <c r="V1750" s="33">
        <v>0</v>
      </c>
      <c r="W1750" s="33">
        <v>0</v>
      </c>
      <c r="X1750" s="33">
        <v>0</v>
      </c>
      <c r="Y1750" s="33">
        <v>0</v>
      </c>
      <c r="Z1750" s="33">
        <v>0</v>
      </c>
      <c r="AA1750" s="33">
        <v>0</v>
      </c>
    </row>
    <row r="1751" spans="1:27" s="33" customFormat="1" x14ac:dyDescent="0.25">
      <c r="A1751" s="35">
        <v>41817</v>
      </c>
      <c r="B1751" s="36">
        <v>3.54670305645211</v>
      </c>
      <c r="C1751" s="36">
        <v>4.3823030000000003</v>
      </c>
      <c r="D1751" s="36">
        <v>13.146909000000001</v>
      </c>
      <c r="E1751" s="33">
        <v>0</v>
      </c>
      <c r="F1751" s="33">
        <v>0</v>
      </c>
      <c r="G1751" s="33">
        <v>0</v>
      </c>
      <c r="H1751" s="33">
        <v>13</v>
      </c>
      <c r="I1751" s="33">
        <v>0</v>
      </c>
      <c r="J1751" s="33">
        <v>0</v>
      </c>
      <c r="K1751" s="33">
        <v>134</v>
      </c>
      <c r="L1751" s="33">
        <v>0</v>
      </c>
      <c r="M1751" s="33">
        <v>0</v>
      </c>
      <c r="N1751" s="33">
        <v>0</v>
      </c>
      <c r="O1751" s="33">
        <v>0</v>
      </c>
      <c r="P1751" s="33">
        <v>0</v>
      </c>
      <c r="Q1751" s="33">
        <v>0</v>
      </c>
      <c r="R1751" s="33">
        <v>0</v>
      </c>
      <c r="S1751" s="33">
        <v>0</v>
      </c>
      <c r="T1751" s="33">
        <v>0</v>
      </c>
      <c r="U1751" s="33">
        <v>0</v>
      </c>
      <c r="V1751" s="33">
        <v>0</v>
      </c>
      <c r="W1751" s="33">
        <v>0</v>
      </c>
      <c r="X1751" s="33">
        <v>0</v>
      </c>
      <c r="Y1751" s="33">
        <v>0</v>
      </c>
      <c r="Z1751" s="33">
        <v>0</v>
      </c>
      <c r="AA1751" s="33">
        <v>0</v>
      </c>
    </row>
    <row r="1752" spans="1:27" s="33" customFormat="1" x14ac:dyDescent="0.25">
      <c r="A1752" s="35">
        <v>41816</v>
      </c>
      <c r="B1752" s="36">
        <v>3.6459312521574079</v>
      </c>
      <c r="C1752" s="36">
        <v>4.4325130000000001</v>
      </c>
      <c r="D1752" s="36">
        <v>13.297539</v>
      </c>
      <c r="E1752" s="33">
        <v>0</v>
      </c>
      <c r="F1752" s="33">
        <v>0</v>
      </c>
      <c r="G1752" s="33">
        <v>0</v>
      </c>
      <c r="H1752" s="33">
        <v>13</v>
      </c>
      <c r="I1752" s="33">
        <v>0</v>
      </c>
      <c r="J1752" s="33">
        <v>0</v>
      </c>
      <c r="K1752" s="33">
        <v>134</v>
      </c>
      <c r="L1752" s="33">
        <v>0</v>
      </c>
      <c r="M1752" s="33">
        <v>0</v>
      </c>
      <c r="N1752" s="33">
        <v>0</v>
      </c>
      <c r="O1752" s="33">
        <v>0</v>
      </c>
      <c r="P1752" s="33">
        <v>0</v>
      </c>
      <c r="Q1752" s="33">
        <v>0</v>
      </c>
      <c r="R1752" s="33">
        <v>0</v>
      </c>
      <c r="S1752" s="33">
        <v>0</v>
      </c>
      <c r="T1752" s="33">
        <v>0</v>
      </c>
      <c r="U1752" s="33">
        <v>0</v>
      </c>
      <c r="V1752" s="33">
        <v>0</v>
      </c>
      <c r="W1752" s="33">
        <v>0</v>
      </c>
      <c r="X1752" s="33">
        <v>0</v>
      </c>
      <c r="Y1752" s="33">
        <v>0</v>
      </c>
      <c r="Z1752" s="33">
        <v>0</v>
      </c>
      <c r="AA1752" s="33">
        <v>0</v>
      </c>
    </row>
    <row r="1753" spans="1:27" s="33" customFormat="1" x14ac:dyDescent="0.25">
      <c r="A1753" s="35">
        <v>41815</v>
      </c>
      <c r="B1753" s="36">
        <v>3.4293998566892787</v>
      </c>
      <c r="C1753" s="36">
        <v>4.4861265000000001</v>
      </c>
      <c r="D1753" s="36">
        <v>13.45838</v>
      </c>
      <c r="E1753" s="33">
        <v>0</v>
      </c>
      <c r="F1753" s="33">
        <v>0</v>
      </c>
      <c r="G1753" s="33">
        <v>0</v>
      </c>
      <c r="H1753" s="33">
        <v>14</v>
      </c>
      <c r="I1753" s="33">
        <v>0</v>
      </c>
      <c r="J1753" s="33">
        <v>0</v>
      </c>
      <c r="K1753" s="33">
        <v>133</v>
      </c>
      <c r="L1753" s="33">
        <v>0</v>
      </c>
      <c r="M1753" s="33">
        <v>0</v>
      </c>
      <c r="N1753" s="33">
        <v>0</v>
      </c>
      <c r="O1753" s="33">
        <v>0</v>
      </c>
      <c r="P1753" s="33">
        <v>0</v>
      </c>
      <c r="Q1753" s="33">
        <v>0</v>
      </c>
      <c r="R1753" s="33">
        <v>0</v>
      </c>
      <c r="S1753" s="33">
        <v>0</v>
      </c>
      <c r="T1753" s="33">
        <v>0</v>
      </c>
      <c r="U1753" s="33">
        <v>0</v>
      </c>
      <c r="V1753" s="33">
        <v>0</v>
      </c>
      <c r="W1753" s="33">
        <v>0</v>
      </c>
      <c r="X1753" s="33">
        <v>0</v>
      </c>
      <c r="Y1753" s="33">
        <v>0</v>
      </c>
      <c r="Z1753" s="33">
        <v>0</v>
      </c>
      <c r="AA1753" s="33">
        <v>0</v>
      </c>
    </row>
    <row r="1754" spans="1:27" s="33" customFormat="1" x14ac:dyDescent="0.25">
      <c r="A1754" s="35">
        <v>41814</v>
      </c>
      <c r="B1754" s="36">
        <v>3.3055836740964879</v>
      </c>
      <c r="C1754" s="36">
        <v>4.5316159999999996</v>
      </c>
      <c r="D1754" s="36">
        <v>13.594848000000001</v>
      </c>
      <c r="E1754" s="33">
        <v>0</v>
      </c>
      <c r="F1754" s="33">
        <v>0</v>
      </c>
      <c r="G1754" s="33">
        <v>0</v>
      </c>
      <c r="H1754" s="33">
        <v>14</v>
      </c>
      <c r="I1754" s="33">
        <v>0</v>
      </c>
      <c r="J1754" s="33">
        <v>0</v>
      </c>
      <c r="K1754" s="33">
        <v>133</v>
      </c>
      <c r="L1754" s="33">
        <v>0</v>
      </c>
      <c r="M1754" s="33">
        <v>0</v>
      </c>
      <c r="N1754" s="33">
        <v>0</v>
      </c>
      <c r="O1754" s="33">
        <v>0</v>
      </c>
      <c r="P1754" s="33">
        <v>0</v>
      </c>
      <c r="Q1754" s="33">
        <v>0</v>
      </c>
      <c r="R1754" s="33">
        <v>0</v>
      </c>
      <c r="S1754" s="33">
        <v>0</v>
      </c>
      <c r="T1754" s="33">
        <v>0</v>
      </c>
      <c r="U1754" s="33">
        <v>0</v>
      </c>
      <c r="V1754" s="33">
        <v>0</v>
      </c>
      <c r="W1754" s="33">
        <v>0</v>
      </c>
      <c r="X1754" s="33">
        <v>0</v>
      </c>
      <c r="Y1754" s="33">
        <v>0</v>
      </c>
      <c r="Z1754" s="33">
        <v>0</v>
      </c>
      <c r="AA1754" s="33">
        <v>0</v>
      </c>
    </row>
    <row r="1755" spans="1:27" s="33" customFormat="1" x14ac:dyDescent="0.25">
      <c r="A1755" s="35">
        <v>41813</v>
      </c>
      <c r="B1755" s="36">
        <v>3.3055359137150995</v>
      </c>
      <c r="C1755" s="36">
        <v>4.5747309999999999</v>
      </c>
      <c r="D1755" s="36">
        <v>13.724193</v>
      </c>
      <c r="E1755" s="33">
        <v>0</v>
      </c>
      <c r="F1755" s="33">
        <v>0</v>
      </c>
      <c r="G1755" s="33">
        <v>0</v>
      </c>
      <c r="H1755" s="33">
        <v>14</v>
      </c>
      <c r="I1755" s="33">
        <v>0</v>
      </c>
      <c r="J1755" s="33">
        <v>0</v>
      </c>
      <c r="K1755" s="33">
        <v>133</v>
      </c>
      <c r="L1755" s="33">
        <v>0</v>
      </c>
      <c r="M1755" s="33">
        <v>0</v>
      </c>
      <c r="N1755" s="33">
        <v>0</v>
      </c>
      <c r="O1755" s="33">
        <v>0</v>
      </c>
      <c r="P1755" s="33">
        <v>0</v>
      </c>
      <c r="Q1755" s="33">
        <v>0</v>
      </c>
      <c r="R1755" s="33">
        <v>0</v>
      </c>
      <c r="S1755" s="33">
        <v>0</v>
      </c>
      <c r="T1755" s="33">
        <v>0</v>
      </c>
      <c r="U1755" s="33">
        <v>0</v>
      </c>
      <c r="V1755" s="33">
        <v>0</v>
      </c>
      <c r="W1755" s="33">
        <v>0</v>
      </c>
      <c r="X1755" s="33">
        <v>0</v>
      </c>
      <c r="Y1755" s="33">
        <v>0</v>
      </c>
      <c r="Z1755" s="33">
        <v>0</v>
      </c>
      <c r="AA1755" s="33">
        <v>0</v>
      </c>
    </row>
    <row r="1756" spans="1:27" s="33" customFormat="1" x14ac:dyDescent="0.25">
      <c r="A1756" s="35">
        <v>41810</v>
      </c>
      <c r="B1756" s="36">
        <v>3.3898902823642256</v>
      </c>
      <c r="C1756" s="36">
        <v>4.6096430000000002</v>
      </c>
      <c r="D1756" s="36">
        <v>13.828929</v>
      </c>
      <c r="E1756" s="33">
        <v>0</v>
      </c>
      <c r="F1756" s="33">
        <v>0</v>
      </c>
      <c r="G1756" s="33">
        <v>0</v>
      </c>
      <c r="H1756" s="33">
        <v>14</v>
      </c>
      <c r="I1756" s="33">
        <v>0</v>
      </c>
      <c r="J1756" s="33">
        <v>0</v>
      </c>
      <c r="K1756" s="33">
        <v>133</v>
      </c>
      <c r="L1756" s="33">
        <v>0</v>
      </c>
      <c r="M1756" s="33">
        <v>0</v>
      </c>
      <c r="N1756" s="33">
        <v>0</v>
      </c>
      <c r="O1756" s="33">
        <v>0</v>
      </c>
      <c r="P1756" s="33">
        <v>0</v>
      </c>
      <c r="Q1756" s="33">
        <v>0</v>
      </c>
      <c r="R1756" s="33">
        <v>0</v>
      </c>
      <c r="S1756" s="33">
        <v>0</v>
      </c>
      <c r="T1756" s="33">
        <v>0</v>
      </c>
      <c r="U1756" s="33">
        <v>0</v>
      </c>
      <c r="V1756" s="33">
        <v>0</v>
      </c>
      <c r="W1756" s="33">
        <v>0</v>
      </c>
      <c r="X1756" s="33">
        <v>0</v>
      </c>
      <c r="Y1756" s="33">
        <v>0</v>
      </c>
      <c r="Z1756" s="33">
        <v>0</v>
      </c>
      <c r="AA1756" s="33">
        <v>0</v>
      </c>
    </row>
    <row r="1757" spans="1:27" s="33" customFormat="1" x14ac:dyDescent="0.25">
      <c r="A1757" s="35">
        <v>41809</v>
      </c>
      <c r="B1757" s="36">
        <v>3.5403001970863408</v>
      </c>
      <c r="C1757" s="36">
        <v>4.6470114999999996</v>
      </c>
      <c r="D1757" s="36">
        <v>13.941034</v>
      </c>
      <c r="E1757" s="33">
        <v>0</v>
      </c>
      <c r="F1757" s="33">
        <v>0</v>
      </c>
      <c r="G1757" s="33">
        <v>0</v>
      </c>
      <c r="H1757" s="33">
        <v>16</v>
      </c>
      <c r="I1757" s="33">
        <v>0</v>
      </c>
      <c r="J1757" s="33">
        <v>0</v>
      </c>
      <c r="K1757" s="33">
        <v>133</v>
      </c>
      <c r="L1757" s="33">
        <v>0</v>
      </c>
      <c r="M1757" s="33">
        <v>0</v>
      </c>
      <c r="N1757" s="33">
        <v>0</v>
      </c>
      <c r="O1757" s="33">
        <v>0</v>
      </c>
      <c r="P1757" s="33">
        <v>0</v>
      </c>
      <c r="Q1757" s="33">
        <v>0</v>
      </c>
      <c r="R1757" s="33">
        <v>0</v>
      </c>
      <c r="S1757" s="33">
        <v>0</v>
      </c>
      <c r="T1757" s="33">
        <v>0</v>
      </c>
      <c r="U1757" s="33">
        <v>0</v>
      </c>
      <c r="V1757" s="33">
        <v>0</v>
      </c>
      <c r="W1757" s="33">
        <v>0</v>
      </c>
      <c r="X1757" s="33">
        <v>0</v>
      </c>
      <c r="Y1757" s="33">
        <v>0</v>
      </c>
      <c r="Z1757" s="33">
        <v>0</v>
      </c>
      <c r="AA1757" s="33">
        <v>0</v>
      </c>
    </row>
    <row r="1758" spans="1:27" s="33" customFormat="1" x14ac:dyDescent="0.25">
      <c r="A1758" s="35">
        <v>41808</v>
      </c>
      <c r="B1758" s="36">
        <v>3.6965350604100999</v>
      </c>
      <c r="C1758" s="36">
        <v>4.6848235000000003</v>
      </c>
      <c r="D1758" s="36">
        <v>14.05447</v>
      </c>
      <c r="E1758" s="33">
        <v>0</v>
      </c>
      <c r="F1758" s="33">
        <v>0</v>
      </c>
      <c r="G1758" s="33">
        <v>0</v>
      </c>
      <c r="H1758" s="33">
        <v>17</v>
      </c>
      <c r="I1758" s="33">
        <v>0</v>
      </c>
      <c r="J1758" s="33">
        <v>0</v>
      </c>
      <c r="K1758" s="33">
        <v>134</v>
      </c>
      <c r="L1758" s="33">
        <v>0</v>
      </c>
      <c r="M1758" s="33">
        <v>0</v>
      </c>
      <c r="N1758" s="33">
        <v>0</v>
      </c>
      <c r="O1758" s="33">
        <v>0</v>
      </c>
      <c r="P1758" s="33">
        <v>0</v>
      </c>
      <c r="Q1758" s="33">
        <v>0</v>
      </c>
      <c r="R1758" s="33">
        <v>0</v>
      </c>
      <c r="S1758" s="33">
        <v>0</v>
      </c>
      <c r="T1758" s="33">
        <v>0</v>
      </c>
      <c r="U1758" s="33">
        <v>0</v>
      </c>
      <c r="V1758" s="33">
        <v>0</v>
      </c>
      <c r="W1758" s="33">
        <v>0</v>
      </c>
      <c r="X1758" s="33">
        <v>0</v>
      </c>
      <c r="Y1758" s="33">
        <v>0</v>
      </c>
      <c r="Z1758" s="33">
        <v>0</v>
      </c>
      <c r="AA1758" s="33">
        <v>0</v>
      </c>
    </row>
    <row r="1759" spans="1:27" s="33" customFormat="1" x14ac:dyDescent="0.25">
      <c r="A1759" s="35">
        <v>41807</v>
      </c>
      <c r="B1759" s="36">
        <v>3.807829568837712</v>
      </c>
      <c r="C1759" s="36">
        <v>4.722035</v>
      </c>
      <c r="D1759" s="36">
        <v>14.166105</v>
      </c>
      <c r="E1759" s="33">
        <v>0</v>
      </c>
      <c r="F1759" s="33">
        <v>0</v>
      </c>
      <c r="G1759" s="33">
        <v>0</v>
      </c>
      <c r="H1759" s="33">
        <v>17</v>
      </c>
      <c r="I1759" s="33">
        <v>0</v>
      </c>
      <c r="J1759" s="33">
        <v>0</v>
      </c>
      <c r="K1759" s="33">
        <v>134</v>
      </c>
      <c r="L1759" s="33">
        <v>0</v>
      </c>
      <c r="M1759" s="33">
        <v>0</v>
      </c>
      <c r="N1759" s="33">
        <v>0</v>
      </c>
      <c r="O1759" s="33">
        <v>0</v>
      </c>
      <c r="P1759" s="33">
        <v>0</v>
      </c>
      <c r="Q1759" s="33">
        <v>0</v>
      </c>
      <c r="R1759" s="33">
        <v>0</v>
      </c>
      <c r="S1759" s="33">
        <v>0</v>
      </c>
      <c r="T1759" s="33">
        <v>0</v>
      </c>
      <c r="U1759" s="33">
        <v>0</v>
      </c>
      <c r="V1759" s="33">
        <v>0</v>
      </c>
      <c r="W1759" s="33">
        <v>0</v>
      </c>
      <c r="X1759" s="33">
        <v>0</v>
      </c>
      <c r="Y1759" s="33">
        <v>0</v>
      </c>
      <c r="Z1759" s="33">
        <v>0</v>
      </c>
      <c r="AA1759" s="33">
        <v>0</v>
      </c>
    </row>
    <row r="1760" spans="1:27" s="33" customFormat="1" x14ac:dyDescent="0.25">
      <c r="A1760" s="35">
        <v>41806</v>
      </c>
      <c r="B1760" s="36">
        <v>3.5814985377511235</v>
      </c>
      <c r="C1760" s="36">
        <v>4.7588404999999998</v>
      </c>
      <c r="D1760" s="36">
        <v>14.276522</v>
      </c>
      <c r="E1760" s="33">
        <v>0</v>
      </c>
      <c r="F1760" s="33">
        <v>0</v>
      </c>
      <c r="G1760" s="33">
        <v>0</v>
      </c>
      <c r="H1760" s="33">
        <v>18</v>
      </c>
      <c r="I1760" s="33">
        <v>0</v>
      </c>
      <c r="J1760" s="33">
        <v>0</v>
      </c>
      <c r="K1760" s="33">
        <v>134</v>
      </c>
      <c r="L1760" s="33">
        <v>0</v>
      </c>
      <c r="M1760" s="33">
        <v>0</v>
      </c>
      <c r="N1760" s="33">
        <v>0</v>
      </c>
      <c r="O1760" s="33">
        <v>0</v>
      </c>
      <c r="P1760" s="33">
        <v>0</v>
      </c>
      <c r="Q1760" s="33">
        <v>0</v>
      </c>
      <c r="R1760" s="33">
        <v>0</v>
      </c>
      <c r="S1760" s="33">
        <v>0</v>
      </c>
      <c r="T1760" s="33">
        <v>0</v>
      </c>
      <c r="U1760" s="33">
        <v>0</v>
      </c>
      <c r="V1760" s="33">
        <v>0</v>
      </c>
      <c r="W1760" s="33">
        <v>0</v>
      </c>
      <c r="X1760" s="33">
        <v>0</v>
      </c>
      <c r="Y1760" s="33">
        <v>0</v>
      </c>
      <c r="Z1760" s="33">
        <v>0</v>
      </c>
      <c r="AA1760" s="33">
        <v>0</v>
      </c>
    </row>
    <row r="1761" spans="1:27" s="33" customFormat="1" x14ac:dyDescent="0.25">
      <c r="A1761" s="35">
        <v>41803</v>
      </c>
      <c r="B1761" s="36">
        <v>3.6936040147692877</v>
      </c>
      <c r="C1761" s="36">
        <v>4.8038189999999998</v>
      </c>
      <c r="D1761" s="36">
        <v>14.411457</v>
      </c>
      <c r="E1761" s="33">
        <v>0</v>
      </c>
      <c r="F1761" s="33">
        <v>0</v>
      </c>
      <c r="G1761" s="33">
        <v>0</v>
      </c>
      <c r="H1761" s="33">
        <v>18</v>
      </c>
      <c r="I1761" s="33">
        <v>0</v>
      </c>
      <c r="J1761" s="33">
        <v>0</v>
      </c>
      <c r="K1761" s="33">
        <v>134</v>
      </c>
      <c r="L1761" s="33">
        <v>0</v>
      </c>
      <c r="M1761" s="33">
        <v>0</v>
      </c>
      <c r="N1761" s="33">
        <v>0</v>
      </c>
      <c r="O1761" s="33">
        <v>0</v>
      </c>
      <c r="P1761" s="33">
        <v>0</v>
      </c>
      <c r="Q1761" s="33">
        <v>0</v>
      </c>
      <c r="R1761" s="33">
        <v>0</v>
      </c>
      <c r="S1761" s="33">
        <v>0</v>
      </c>
      <c r="T1761" s="33">
        <v>0</v>
      </c>
      <c r="U1761" s="33">
        <v>0</v>
      </c>
      <c r="V1761" s="33">
        <v>0</v>
      </c>
      <c r="W1761" s="33">
        <v>0</v>
      </c>
      <c r="X1761" s="33">
        <v>0</v>
      </c>
      <c r="Y1761" s="33">
        <v>0</v>
      </c>
      <c r="Z1761" s="33">
        <v>0</v>
      </c>
      <c r="AA1761" s="33">
        <v>0</v>
      </c>
    </row>
    <row r="1762" spans="1:27" s="33" customFormat="1" x14ac:dyDescent="0.25">
      <c r="A1762" s="35">
        <v>41802</v>
      </c>
      <c r="B1762" s="36">
        <v>3.8050413688973865</v>
      </c>
      <c r="C1762" s="36">
        <v>4.8485684999999998</v>
      </c>
      <c r="D1762" s="36">
        <v>14.545705999999999</v>
      </c>
      <c r="E1762" s="33">
        <v>0</v>
      </c>
      <c r="F1762" s="33">
        <v>0</v>
      </c>
      <c r="G1762" s="33">
        <v>0</v>
      </c>
      <c r="H1762" s="33">
        <v>19</v>
      </c>
      <c r="I1762" s="33">
        <v>0</v>
      </c>
      <c r="J1762" s="33">
        <v>0</v>
      </c>
      <c r="K1762" s="33">
        <v>133</v>
      </c>
      <c r="L1762" s="33">
        <v>0</v>
      </c>
      <c r="M1762" s="33">
        <v>0</v>
      </c>
      <c r="N1762" s="33">
        <v>0</v>
      </c>
      <c r="O1762" s="33">
        <v>0</v>
      </c>
      <c r="P1762" s="33">
        <v>0</v>
      </c>
      <c r="Q1762" s="33">
        <v>0</v>
      </c>
      <c r="R1762" s="33">
        <v>0</v>
      </c>
      <c r="S1762" s="33">
        <v>0</v>
      </c>
      <c r="T1762" s="33">
        <v>0</v>
      </c>
      <c r="U1762" s="33">
        <v>0</v>
      </c>
      <c r="V1762" s="33">
        <v>0</v>
      </c>
      <c r="W1762" s="33">
        <v>0</v>
      </c>
      <c r="X1762" s="33">
        <v>0</v>
      </c>
      <c r="Y1762" s="33">
        <v>0</v>
      </c>
      <c r="Z1762" s="33">
        <v>0</v>
      </c>
      <c r="AA1762" s="33">
        <v>0</v>
      </c>
    </row>
    <row r="1763" spans="1:27" s="33" customFormat="1" x14ac:dyDescent="0.25">
      <c r="A1763" s="35">
        <v>41801</v>
      </c>
      <c r="B1763" s="36">
        <v>3.9084146767306018</v>
      </c>
      <c r="C1763" s="36">
        <v>4.8909845000000001</v>
      </c>
      <c r="D1763" s="36">
        <v>14.672954000000001</v>
      </c>
      <c r="E1763" s="33">
        <v>0</v>
      </c>
      <c r="F1763" s="33">
        <v>0</v>
      </c>
      <c r="G1763" s="33">
        <v>0</v>
      </c>
      <c r="H1763" s="33">
        <v>19</v>
      </c>
      <c r="I1763" s="33">
        <v>0</v>
      </c>
      <c r="J1763" s="33">
        <v>0</v>
      </c>
      <c r="K1763" s="33">
        <v>133</v>
      </c>
      <c r="L1763" s="33">
        <v>0</v>
      </c>
      <c r="M1763" s="33">
        <v>0</v>
      </c>
      <c r="N1763" s="33">
        <v>0</v>
      </c>
      <c r="O1763" s="33">
        <v>0</v>
      </c>
      <c r="P1763" s="33">
        <v>0</v>
      </c>
      <c r="Q1763" s="33">
        <v>0</v>
      </c>
      <c r="R1763" s="33">
        <v>0</v>
      </c>
      <c r="S1763" s="33">
        <v>0</v>
      </c>
      <c r="T1763" s="33">
        <v>0</v>
      </c>
      <c r="U1763" s="33">
        <v>0</v>
      </c>
      <c r="V1763" s="33">
        <v>0</v>
      </c>
      <c r="W1763" s="33">
        <v>0</v>
      </c>
      <c r="X1763" s="33">
        <v>0</v>
      </c>
      <c r="Y1763" s="33">
        <v>0</v>
      </c>
      <c r="Z1763" s="33">
        <v>0</v>
      </c>
      <c r="AA1763" s="33">
        <v>0</v>
      </c>
    </row>
    <row r="1764" spans="1:27" s="33" customFormat="1" x14ac:dyDescent="0.25">
      <c r="A1764" s="35">
        <v>41800</v>
      </c>
      <c r="B1764" s="36">
        <v>3.9078481172964041</v>
      </c>
      <c r="C1764" s="36">
        <v>4.9349030000000003</v>
      </c>
      <c r="D1764" s="36">
        <v>14.804709000000001</v>
      </c>
      <c r="E1764" s="33">
        <v>0</v>
      </c>
      <c r="F1764" s="33">
        <v>0</v>
      </c>
      <c r="G1764" s="33">
        <v>0</v>
      </c>
      <c r="H1764" s="33">
        <v>19</v>
      </c>
      <c r="I1764" s="33">
        <v>0</v>
      </c>
      <c r="J1764" s="33">
        <v>0</v>
      </c>
      <c r="K1764" s="33">
        <v>132</v>
      </c>
      <c r="L1764" s="33">
        <v>0</v>
      </c>
      <c r="M1764" s="33">
        <v>0</v>
      </c>
      <c r="N1764" s="33">
        <v>0</v>
      </c>
      <c r="O1764" s="33">
        <v>0</v>
      </c>
      <c r="P1764" s="33">
        <v>0</v>
      </c>
      <c r="Q1764" s="33">
        <v>0</v>
      </c>
      <c r="R1764" s="33">
        <v>0</v>
      </c>
      <c r="S1764" s="33">
        <v>0</v>
      </c>
      <c r="T1764" s="33">
        <v>0</v>
      </c>
      <c r="U1764" s="33">
        <v>0</v>
      </c>
      <c r="V1764" s="33">
        <v>0</v>
      </c>
      <c r="W1764" s="33">
        <v>0</v>
      </c>
      <c r="X1764" s="33">
        <v>0</v>
      </c>
      <c r="Y1764" s="33">
        <v>0</v>
      </c>
      <c r="Z1764" s="33">
        <v>0</v>
      </c>
      <c r="AA1764" s="33">
        <v>0</v>
      </c>
    </row>
    <row r="1765" spans="1:27" s="33" customFormat="1" x14ac:dyDescent="0.25">
      <c r="A1765" s="35">
        <v>41796</v>
      </c>
      <c r="B1765" s="36">
        <v>4.0286503794335102</v>
      </c>
      <c r="C1765" s="36">
        <v>4.9804494999999998</v>
      </c>
      <c r="D1765" s="36">
        <v>14.941348</v>
      </c>
      <c r="E1765" s="33">
        <v>0</v>
      </c>
      <c r="F1765" s="33">
        <v>0</v>
      </c>
      <c r="G1765" s="33">
        <v>0</v>
      </c>
      <c r="H1765" s="33">
        <v>21</v>
      </c>
      <c r="I1765" s="33">
        <v>0</v>
      </c>
      <c r="J1765" s="33">
        <v>0</v>
      </c>
      <c r="K1765" s="33">
        <v>132</v>
      </c>
      <c r="L1765" s="33">
        <v>0</v>
      </c>
      <c r="M1765" s="33">
        <v>0</v>
      </c>
      <c r="N1765" s="33">
        <v>0</v>
      </c>
      <c r="O1765" s="33">
        <v>0</v>
      </c>
      <c r="P1765" s="33">
        <v>0</v>
      </c>
      <c r="Q1765" s="33">
        <v>0</v>
      </c>
      <c r="R1765" s="33">
        <v>0</v>
      </c>
      <c r="S1765" s="33">
        <v>0</v>
      </c>
      <c r="T1765" s="33">
        <v>0</v>
      </c>
      <c r="U1765" s="33">
        <v>0</v>
      </c>
      <c r="V1765" s="33">
        <v>0</v>
      </c>
      <c r="W1765" s="33">
        <v>0</v>
      </c>
      <c r="X1765" s="33">
        <v>0</v>
      </c>
      <c r="Y1765" s="33">
        <v>0</v>
      </c>
      <c r="Z1765" s="33">
        <v>0</v>
      </c>
      <c r="AA1765" s="33">
        <v>0</v>
      </c>
    </row>
    <row r="1766" spans="1:27" s="33" customFormat="1" x14ac:dyDescent="0.25">
      <c r="A1766" s="35">
        <v>41795</v>
      </c>
      <c r="B1766" s="36">
        <v>4.0591860052653148</v>
      </c>
      <c r="C1766" s="36">
        <v>5.0265184999999999</v>
      </c>
      <c r="D1766" s="36">
        <v>15.079556</v>
      </c>
      <c r="E1766" s="33">
        <v>0</v>
      </c>
      <c r="F1766" s="33">
        <v>0</v>
      </c>
      <c r="G1766" s="33">
        <v>0</v>
      </c>
      <c r="H1766" s="33">
        <v>24</v>
      </c>
      <c r="I1766" s="33">
        <v>0</v>
      </c>
      <c r="J1766" s="33">
        <v>0</v>
      </c>
      <c r="K1766" s="33">
        <v>133</v>
      </c>
      <c r="L1766" s="33">
        <v>0</v>
      </c>
      <c r="M1766" s="33">
        <v>0</v>
      </c>
      <c r="N1766" s="33">
        <v>0</v>
      </c>
      <c r="O1766" s="33">
        <v>0</v>
      </c>
      <c r="P1766" s="33">
        <v>0</v>
      </c>
      <c r="Q1766" s="33">
        <v>0</v>
      </c>
      <c r="R1766" s="33">
        <v>0</v>
      </c>
      <c r="S1766" s="33">
        <v>0</v>
      </c>
      <c r="T1766" s="33">
        <v>0</v>
      </c>
      <c r="U1766" s="33">
        <v>0</v>
      </c>
      <c r="V1766" s="33">
        <v>0</v>
      </c>
      <c r="W1766" s="33">
        <v>0</v>
      </c>
      <c r="X1766" s="33">
        <v>0</v>
      </c>
      <c r="Y1766" s="33">
        <v>0</v>
      </c>
      <c r="Z1766" s="33">
        <v>0</v>
      </c>
      <c r="AA1766" s="33">
        <v>0</v>
      </c>
    </row>
    <row r="1767" spans="1:27" s="33" customFormat="1" x14ac:dyDescent="0.25">
      <c r="A1767" s="35">
        <v>41794</v>
      </c>
      <c r="B1767" s="36">
        <v>4.1640979662659792</v>
      </c>
      <c r="C1767" s="36">
        <v>5.0717325000000004</v>
      </c>
      <c r="D1767" s="36">
        <v>15.215198000000001</v>
      </c>
      <c r="E1767" s="33">
        <v>0</v>
      </c>
      <c r="F1767" s="33">
        <v>0</v>
      </c>
      <c r="G1767" s="33">
        <v>0</v>
      </c>
      <c r="H1767" s="33">
        <v>24</v>
      </c>
      <c r="I1767" s="33">
        <v>0</v>
      </c>
      <c r="J1767" s="33">
        <v>0</v>
      </c>
      <c r="K1767" s="33">
        <v>133</v>
      </c>
      <c r="L1767" s="33">
        <v>0</v>
      </c>
      <c r="M1767" s="33">
        <v>0</v>
      </c>
      <c r="N1767" s="33">
        <v>0</v>
      </c>
      <c r="O1767" s="33">
        <v>0</v>
      </c>
      <c r="P1767" s="33">
        <v>0</v>
      </c>
      <c r="Q1767" s="33">
        <v>0</v>
      </c>
      <c r="R1767" s="33">
        <v>0</v>
      </c>
      <c r="S1767" s="33">
        <v>0</v>
      </c>
      <c r="T1767" s="33">
        <v>0</v>
      </c>
      <c r="U1767" s="33">
        <v>0</v>
      </c>
      <c r="V1767" s="33">
        <v>0</v>
      </c>
      <c r="W1767" s="33">
        <v>0</v>
      </c>
      <c r="X1767" s="33">
        <v>0</v>
      </c>
      <c r="Y1767" s="33">
        <v>0</v>
      </c>
      <c r="Z1767" s="33">
        <v>0</v>
      </c>
      <c r="AA1767" s="33">
        <v>0</v>
      </c>
    </row>
    <row r="1768" spans="1:27" s="33" customFormat="1" x14ac:dyDescent="0.25">
      <c r="A1768" s="35">
        <v>41793</v>
      </c>
      <c r="B1768" s="36">
        <v>4.1159965911933556</v>
      </c>
      <c r="C1768" s="36">
        <v>5.1197119999999998</v>
      </c>
      <c r="D1768" s="36">
        <v>15.359135999999999</v>
      </c>
      <c r="E1768" s="33">
        <v>0</v>
      </c>
      <c r="F1768" s="33">
        <v>0</v>
      </c>
      <c r="G1768" s="33">
        <v>0</v>
      </c>
      <c r="H1768" s="33">
        <v>24</v>
      </c>
      <c r="I1768" s="33">
        <v>0</v>
      </c>
      <c r="J1768" s="33">
        <v>0</v>
      </c>
      <c r="K1768" s="33">
        <v>132</v>
      </c>
      <c r="L1768" s="33">
        <v>0</v>
      </c>
      <c r="M1768" s="33">
        <v>0</v>
      </c>
      <c r="N1768" s="33">
        <v>0</v>
      </c>
      <c r="O1768" s="33">
        <v>0</v>
      </c>
      <c r="P1768" s="33">
        <v>0</v>
      </c>
      <c r="Q1768" s="33">
        <v>0</v>
      </c>
      <c r="R1768" s="33">
        <v>0</v>
      </c>
      <c r="S1768" s="33">
        <v>0</v>
      </c>
      <c r="T1768" s="33">
        <v>0</v>
      </c>
      <c r="U1768" s="33">
        <v>0</v>
      </c>
      <c r="V1768" s="33">
        <v>0</v>
      </c>
      <c r="W1768" s="33">
        <v>0</v>
      </c>
      <c r="X1768" s="33">
        <v>0</v>
      </c>
      <c r="Y1768" s="33">
        <v>0</v>
      </c>
      <c r="Z1768" s="33">
        <v>0</v>
      </c>
      <c r="AA1768" s="33">
        <v>0</v>
      </c>
    </row>
    <row r="1769" spans="1:27" s="33" customFormat="1" x14ac:dyDescent="0.25">
      <c r="A1769" s="35">
        <v>41792</v>
      </c>
      <c r="B1769" s="36">
        <v>4.3823973667820066</v>
      </c>
      <c r="C1769" s="36">
        <v>5.1701565</v>
      </c>
      <c r="D1769" s="36">
        <v>15.51047</v>
      </c>
      <c r="E1769" s="33">
        <v>0</v>
      </c>
      <c r="F1769" s="33">
        <v>0</v>
      </c>
      <c r="G1769" s="33">
        <v>0</v>
      </c>
      <c r="H1769" s="33">
        <v>33</v>
      </c>
      <c r="I1769" s="33">
        <v>0</v>
      </c>
      <c r="J1769" s="33">
        <v>0</v>
      </c>
      <c r="K1769" s="33">
        <v>132</v>
      </c>
      <c r="L1769" s="33">
        <v>0</v>
      </c>
      <c r="M1769" s="33">
        <v>0</v>
      </c>
      <c r="N1769" s="33">
        <v>0</v>
      </c>
      <c r="O1769" s="33">
        <v>0</v>
      </c>
      <c r="P1769" s="33">
        <v>0</v>
      </c>
      <c r="Q1769" s="33">
        <v>0</v>
      </c>
      <c r="R1769" s="33">
        <v>0</v>
      </c>
      <c r="S1769" s="33">
        <v>0</v>
      </c>
      <c r="T1769" s="33">
        <v>0</v>
      </c>
      <c r="U1769" s="33">
        <v>0</v>
      </c>
      <c r="V1769" s="33">
        <v>0</v>
      </c>
      <c r="W1769" s="33">
        <v>0</v>
      </c>
      <c r="X1769" s="33">
        <v>0</v>
      </c>
      <c r="Y1769" s="33">
        <v>0</v>
      </c>
      <c r="Z1769" s="33">
        <v>0</v>
      </c>
      <c r="AA1769" s="33">
        <v>0</v>
      </c>
    </row>
    <row r="1770" spans="1:27" s="33" customFormat="1" x14ac:dyDescent="0.25">
      <c r="A1770" s="35">
        <v>41789</v>
      </c>
      <c r="B1770" s="36">
        <v>4.027742521195016</v>
      </c>
      <c r="C1770" s="36">
        <v>5.2154505000000002</v>
      </c>
      <c r="D1770" s="36">
        <v>15.646352</v>
      </c>
      <c r="E1770" s="33">
        <v>0</v>
      </c>
      <c r="F1770" s="33">
        <v>0</v>
      </c>
      <c r="G1770" s="33">
        <v>0</v>
      </c>
      <c r="H1770" s="33">
        <v>33</v>
      </c>
      <c r="I1770" s="33">
        <v>0</v>
      </c>
      <c r="J1770" s="33">
        <v>0</v>
      </c>
      <c r="K1770" s="33">
        <v>132</v>
      </c>
      <c r="L1770" s="33">
        <v>0</v>
      </c>
      <c r="M1770" s="33">
        <v>0</v>
      </c>
      <c r="N1770" s="33">
        <v>0</v>
      </c>
      <c r="O1770" s="33">
        <v>0</v>
      </c>
      <c r="P1770" s="33">
        <v>0</v>
      </c>
      <c r="Q1770" s="33">
        <v>0</v>
      </c>
      <c r="R1770" s="33">
        <v>0</v>
      </c>
      <c r="S1770" s="33">
        <v>0</v>
      </c>
      <c r="T1770" s="33">
        <v>0</v>
      </c>
      <c r="U1770" s="33">
        <v>0</v>
      </c>
      <c r="V1770" s="33">
        <v>0</v>
      </c>
      <c r="W1770" s="33">
        <v>0</v>
      </c>
      <c r="X1770" s="33">
        <v>0</v>
      </c>
      <c r="Y1770" s="33">
        <v>0</v>
      </c>
      <c r="Z1770" s="33">
        <v>0</v>
      </c>
      <c r="AA1770" s="33">
        <v>0</v>
      </c>
    </row>
    <row r="1771" spans="1:27" s="33" customFormat="1" x14ac:dyDescent="0.25">
      <c r="A1771" s="35">
        <v>41788</v>
      </c>
      <c r="B1771" s="36">
        <v>3.5702392709631092</v>
      </c>
      <c r="C1771" s="36">
        <v>5.2706980000000003</v>
      </c>
      <c r="D1771" s="36">
        <v>15.812094</v>
      </c>
      <c r="E1771" s="33">
        <v>0</v>
      </c>
      <c r="F1771" s="33">
        <v>0</v>
      </c>
      <c r="G1771" s="33">
        <v>0</v>
      </c>
      <c r="H1771" s="33">
        <v>11</v>
      </c>
      <c r="I1771" s="33">
        <v>0</v>
      </c>
      <c r="J1771" s="33">
        <v>0</v>
      </c>
      <c r="K1771" s="33">
        <v>137</v>
      </c>
      <c r="L1771" s="33">
        <v>0</v>
      </c>
      <c r="M1771" s="33">
        <v>0</v>
      </c>
      <c r="N1771" s="33">
        <v>0</v>
      </c>
      <c r="O1771" s="33">
        <v>0</v>
      </c>
      <c r="P1771" s="33">
        <v>0</v>
      </c>
      <c r="Q1771" s="33">
        <v>0</v>
      </c>
      <c r="R1771" s="33">
        <v>0</v>
      </c>
      <c r="S1771" s="33">
        <v>0</v>
      </c>
      <c r="T1771" s="33">
        <v>0</v>
      </c>
      <c r="U1771" s="33">
        <v>0</v>
      </c>
      <c r="V1771" s="33">
        <v>0</v>
      </c>
      <c r="W1771" s="33">
        <v>0</v>
      </c>
      <c r="X1771" s="33">
        <v>0</v>
      </c>
      <c r="Y1771" s="33">
        <v>0</v>
      </c>
      <c r="Z1771" s="33">
        <v>0</v>
      </c>
      <c r="AA1771" s="33">
        <v>0</v>
      </c>
    </row>
    <row r="1772" spans="1:27" s="33" customFormat="1" x14ac:dyDescent="0.25">
      <c r="A1772" s="35">
        <v>41787</v>
      </c>
      <c r="B1772" s="36">
        <v>3.9888396101916253</v>
      </c>
      <c r="C1772" s="36">
        <v>5.3454889999999997</v>
      </c>
      <c r="D1772" s="36">
        <v>16.036466999999998</v>
      </c>
      <c r="E1772" s="33">
        <v>0</v>
      </c>
      <c r="F1772" s="33">
        <v>0</v>
      </c>
      <c r="G1772" s="33">
        <v>0</v>
      </c>
      <c r="H1772" s="33">
        <v>23</v>
      </c>
      <c r="I1772" s="33">
        <v>0</v>
      </c>
      <c r="J1772" s="33">
        <v>0</v>
      </c>
      <c r="K1772" s="33">
        <v>137</v>
      </c>
      <c r="L1772" s="33">
        <v>0</v>
      </c>
      <c r="M1772" s="33">
        <v>0</v>
      </c>
      <c r="N1772" s="33">
        <v>0</v>
      </c>
      <c r="O1772" s="33">
        <v>0</v>
      </c>
      <c r="P1772" s="33">
        <v>0</v>
      </c>
      <c r="Q1772" s="33">
        <v>0</v>
      </c>
      <c r="R1772" s="33">
        <v>0</v>
      </c>
      <c r="S1772" s="33">
        <v>0</v>
      </c>
      <c r="T1772" s="33">
        <v>0</v>
      </c>
      <c r="U1772" s="33">
        <v>0</v>
      </c>
      <c r="V1772" s="33">
        <v>0</v>
      </c>
      <c r="W1772" s="33">
        <v>0</v>
      </c>
      <c r="X1772" s="33">
        <v>0</v>
      </c>
      <c r="Y1772" s="33">
        <v>0</v>
      </c>
      <c r="Z1772" s="33">
        <v>0</v>
      </c>
      <c r="AA1772" s="33">
        <v>0</v>
      </c>
    </row>
    <row r="1773" spans="1:27" s="33" customFormat="1" x14ac:dyDescent="0.25">
      <c r="A1773" s="35">
        <v>41786</v>
      </c>
      <c r="B1773" s="36">
        <v>4.1870983150137855</v>
      </c>
      <c r="C1773" s="36">
        <v>5.4158270000000002</v>
      </c>
      <c r="D1773" s="36">
        <v>16.247481000000001</v>
      </c>
      <c r="E1773" s="33">
        <v>0</v>
      </c>
      <c r="F1773" s="33">
        <v>0</v>
      </c>
      <c r="G1773" s="33">
        <v>0</v>
      </c>
      <c r="H1773" s="33">
        <v>26</v>
      </c>
      <c r="I1773" s="33">
        <v>0</v>
      </c>
      <c r="J1773" s="33">
        <v>0</v>
      </c>
      <c r="K1773" s="33">
        <v>137</v>
      </c>
      <c r="L1773" s="33">
        <v>0</v>
      </c>
      <c r="M1773" s="33">
        <v>0</v>
      </c>
      <c r="N1773" s="33">
        <v>0</v>
      </c>
      <c r="O1773" s="33">
        <v>0</v>
      </c>
      <c r="P1773" s="33">
        <v>0</v>
      </c>
      <c r="Q1773" s="33">
        <v>0</v>
      </c>
      <c r="R1773" s="33">
        <v>0</v>
      </c>
      <c r="S1773" s="33">
        <v>0</v>
      </c>
      <c r="T1773" s="33">
        <v>0</v>
      </c>
      <c r="U1773" s="33">
        <v>0</v>
      </c>
      <c r="V1773" s="33">
        <v>0</v>
      </c>
      <c r="W1773" s="33">
        <v>0</v>
      </c>
      <c r="X1773" s="33">
        <v>0</v>
      </c>
      <c r="Y1773" s="33">
        <v>0</v>
      </c>
      <c r="Z1773" s="33">
        <v>0</v>
      </c>
      <c r="AA1773" s="33">
        <v>0</v>
      </c>
    </row>
    <row r="1774" spans="1:27" s="33" customFormat="1" x14ac:dyDescent="0.25">
      <c r="A1774" s="35">
        <v>41785</v>
      </c>
      <c r="B1774" s="36">
        <v>4.1242875990028169</v>
      </c>
      <c r="C1774" s="36">
        <v>5.5031105</v>
      </c>
      <c r="D1774" s="36">
        <v>16.509332000000001</v>
      </c>
      <c r="E1774" s="33">
        <v>0</v>
      </c>
      <c r="F1774" s="33">
        <v>0</v>
      </c>
      <c r="G1774" s="33">
        <v>0</v>
      </c>
      <c r="H1774" s="33">
        <v>25</v>
      </c>
      <c r="I1774" s="33">
        <v>0</v>
      </c>
      <c r="J1774" s="33">
        <v>0</v>
      </c>
      <c r="K1774" s="33">
        <v>137</v>
      </c>
      <c r="L1774" s="33">
        <v>0</v>
      </c>
      <c r="M1774" s="33">
        <v>0</v>
      </c>
      <c r="N1774" s="33">
        <v>0</v>
      </c>
      <c r="O1774" s="33">
        <v>0</v>
      </c>
      <c r="P1774" s="33">
        <v>0</v>
      </c>
      <c r="Q1774" s="33">
        <v>0</v>
      </c>
      <c r="R1774" s="33">
        <v>0</v>
      </c>
      <c r="S1774" s="33">
        <v>0</v>
      </c>
      <c r="T1774" s="33">
        <v>0</v>
      </c>
      <c r="U1774" s="33">
        <v>0</v>
      </c>
      <c r="V1774" s="33">
        <v>0</v>
      </c>
      <c r="W1774" s="33">
        <v>0</v>
      </c>
      <c r="X1774" s="33">
        <v>0</v>
      </c>
      <c r="Y1774" s="33">
        <v>0</v>
      </c>
      <c r="Z1774" s="33">
        <v>0</v>
      </c>
      <c r="AA1774" s="33">
        <v>0</v>
      </c>
    </row>
    <row r="1775" spans="1:27" s="33" customFormat="1" x14ac:dyDescent="0.25">
      <c r="A1775" s="35">
        <v>41782</v>
      </c>
      <c r="B1775" s="36">
        <v>4.3429551230281449</v>
      </c>
      <c r="C1775" s="36">
        <v>5.5707789999999999</v>
      </c>
      <c r="D1775" s="36">
        <v>16.712337000000002</v>
      </c>
      <c r="E1775" s="33">
        <v>0</v>
      </c>
      <c r="F1775" s="33">
        <v>0</v>
      </c>
      <c r="G1775" s="33">
        <v>0</v>
      </c>
      <c r="H1775" s="33">
        <v>29</v>
      </c>
      <c r="I1775" s="33">
        <v>0</v>
      </c>
      <c r="J1775" s="33">
        <v>0</v>
      </c>
      <c r="K1775" s="33">
        <v>137</v>
      </c>
      <c r="L1775" s="33">
        <v>0</v>
      </c>
      <c r="M1775" s="33">
        <v>0</v>
      </c>
      <c r="N1775" s="33">
        <v>0</v>
      </c>
      <c r="O1775" s="33">
        <v>0</v>
      </c>
      <c r="P1775" s="33">
        <v>0</v>
      </c>
      <c r="Q1775" s="33">
        <v>0</v>
      </c>
      <c r="R1775" s="33">
        <v>0</v>
      </c>
      <c r="S1775" s="33">
        <v>0</v>
      </c>
      <c r="T1775" s="33">
        <v>0</v>
      </c>
      <c r="U1775" s="33">
        <v>0</v>
      </c>
      <c r="V1775" s="33">
        <v>0</v>
      </c>
      <c r="W1775" s="33">
        <v>0</v>
      </c>
      <c r="X1775" s="33">
        <v>0</v>
      </c>
      <c r="Y1775" s="33">
        <v>0</v>
      </c>
      <c r="Z1775" s="33">
        <v>0</v>
      </c>
      <c r="AA1775" s="33">
        <v>0</v>
      </c>
    </row>
    <row r="1776" spans="1:27" s="33" customFormat="1" x14ac:dyDescent="0.25">
      <c r="A1776" s="35">
        <v>41781</v>
      </c>
      <c r="B1776" s="36">
        <v>4.34247273214865</v>
      </c>
      <c r="C1776" s="36">
        <v>5.6389525000000003</v>
      </c>
      <c r="D1776" s="36">
        <v>16.916858000000001</v>
      </c>
      <c r="E1776" s="33">
        <v>0</v>
      </c>
      <c r="F1776" s="33">
        <v>0</v>
      </c>
      <c r="G1776" s="33">
        <v>0</v>
      </c>
      <c r="H1776" s="33">
        <v>29</v>
      </c>
      <c r="I1776" s="33">
        <v>0</v>
      </c>
      <c r="J1776" s="33">
        <v>0</v>
      </c>
      <c r="K1776" s="33">
        <v>137</v>
      </c>
      <c r="L1776" s="33">
        <v>0</v>
      </c>
      <c r="M1776" s="33">
        <v>0</v>
      </c>
      <c r="N1776" s="33">
        <v>0</v>
      </c>
      <c r="O1776" s="33">
        <v>0</v>
      </c>
      <c r="P1776" s="33">
        <v>0</v>
      </c>
      <c r="Q1776" s="33">
        <v>0</v>
      </c>
      <c r="R1776" s="33">
        <v>0</v>
      </c>
      <c r="S1776" s="33">
        <v>0</v>
      </c>
      <c r="T1776" s="33">
        <v>0</v>
      </c>
      <c r="U1776" s="33">
        <v>0</v>
      </c>
      <c r="V1776" s="33">
        <v>0</v>
      </c>
      <c r="W1776" s="33">
        <v>0</v>
      </c>
      <c r="X1776" s="33">
        <v>0</v>
      </c>
      <c r="Y1776" s="33">
        <v>0</v>
      </c>
      <c r="Z1776" s="33">
        <v>0</v>
      </c>
      <c r="AA1776" s="33">
        <v>0</v>
      </c>
    </row>
    <row r="1777" spans="1:27" s="33" customFormat="1" x14ac:dyDescent="0.25">
      <c r="A1777" s="35">
        <v>41780</v>
      </c>
      <c r="B1777" s="36">
        <v>4.5157040924326406</v>
      </c>
      <c r="C1777" s="36">
        <v>5.7043144999999997</v>
      </c>
      <c r="D1777" s="36">
        <v>17.112943999999999</v>
      </c>
      <c r="E1777" s="33">
        <v>0</v>
      </c>
      <c r="F1777" s="33">
        <v>0</v>
      </c>
      <c r="G1777" s="33">
        <v>0</v>
      </c>
      <c r="H1777" s="33">
        <v>30</v>
      </c>
      <c r="I1777" s="33">
        <v>0</v>
      </c>
      <c r="J1777" s="33">
        <v>0</v>
      </c>
      <c r="K1777" s="33">
        <v>138</v>
      </c>
      <c r="L1777" s="33">
        <v>0</v>
      </c>
      <c r="M1777" s="33">
        <v>0</v>
      </c>
      <c r="N1777" s="33">
        <v>0</v>
      </c>
      <c r="O1777" s="33">
        <v>0</v>
      </c>
      <c r="P1777" s="33">
        <v>0</v>
      </c>
      <c r="Q1777" s="33">
        <v>0</v>
      </c>
      <c r="R1777" s="33">
        <v>0</v>
      </c>
      <c r="S1777" s="33">
        <v>0</v>
      </c>
      <c r="T1777" s="33">
        <v>0</v>
      </c>
      <c r="U1777" s="33">
        <v>0</v>
      </c>
      <c r="V1777" s="33">
        <v>0</v>
      </c>
      <c r="W1777" s="33">
        <v>0</v>
      </c>
      <c r="X1777" s="33">
        <v>0</v>
      </c>
      <c r="Y1777" s="33">
        <v>0</v>
      </c>
      <c r="Z1777" s="33">
        <v>0</v>
      </c>
      <c r="AA1777" s="33">
        <v>0</v>
      </c>
    </row>
    <row r="1778" spans="1:27" s="33" customFormat="1" x14ac:dyDescent="0.25">
      <c r="A1778" s="35">
        <v>41779</v>
      </c>
      <c r="B1778" s="36">
        <v>4.6514347072106714</v>
      </c>
      <c r="C1778" s="36">
        <v>5.7683010000000001</v>
      </c>
      <c r="D1778" s="36">
        <v>17.304904000000001</v>
      </c>
      <c r="E1778" s="33">
        <v>0</v>
      </c>
      <c r="F1778" s="33">
        <v>0</v>
      </c>
      <c r="G1778" s="33">
        <v>0</v>
      </c>
      <c r="H1778" s="33">
        <v>31</v>
      </c>
      <c r="I1778" s="33">
        <v>0</v>
      </c>
      <c r="J1778" s="33">
        <v>0</v>
      </c>
      <c r="K1778" s="33">
        <v>138</v>
      </c>
      <c r="L1778" s="33">
        <v>0</v>
      </c>
      <c r="M1778" s="33">
        <v>0</v>
      </c>
      <c r="N1778" s="33">
        <v>0</v>
      </c>
      <c r="O1778" s="33">
        <v>0</v>
      </c>
      <c r="P1778" s="33">
        <v>0</v>
      </c>
      <c r="Q1778" s="33">
        <v>0</v>
      </c>
      <c r="R1778" s="33">
        <v>0</v>
      </c>
      <c r="S1778" s="33">
        <v>0</v>
      </c>
      <c r="T1778" s="33">
        <v>0</v>
      </c>
      <c r="U1778" s="33">
        <v>0</v>
      </c>
      <c r="V1778" s="33">
        <v>0</v>
      </c>
      <c r="W1778" s="33">
        <v>0</v>
      </c>
      <c r="X1778" s="33">
        <v>0</v>
      </c>
      <c r="Y1778" s="33">
        <v>0</v>
      </c>
      <c r="Z1778" s="33">
        <v>0</v>
      </c>
      <c r="AA1778" s="33">
        <v>0</v>
      </c>
    </row>
    <row r="1779" spans="1:27" s="33" customFormat="1" x14ac:dyDescent="0.25">
      <c r="A1779" s="35">
        <v>41778</v>
      </c>
      <c r="B1779" s="36">
        <v>4.622614489914473</v>
      </c>
      <c r="C1779" s="36">
        <v>5.835083</v>
      </c>
      <c r="D1779" s="36">
        <v>17.505248000000002</v>
      </c>
      <c r="E1779" s="33">
        <v>0</v>
      </c>
      <c r="F1779" s="33">
        <v>0</v>
      </c>
      <c r="G1779" s="33">
        <v>0</v>
      </c>
      <c r="H1779" s="33">
        <v>30</v>
      </c>
      <c r="I1779" s="33">
        <v>0</v>
      </c>
      <c r="J1779" s="33">
        <v>0</v>
      </c>
      <c r="K1779" s="33">
        <v>138</v>
      </c>
      <c r="L1779" s="33">
        <v>0</v>
      </c>
      <c r="M1779" s="33">
        <v>0</v>
      </c>
      <c r="N1779" s="33">
        <v>0</v>
      </c>
      <c r="O1779" s="33">
        <v>0</v>
      </c>
      <c r="P1779" s="33">
        <v>0</v>
      </c>
      <c r="Q1779" s="33">
        <v>0</v>
      </c>
      <c r="R1779" s="33">
        <v>0</v>
      </c>
      <c r="S1779" s="33">
        <v>0</v>
      </c>
      <c r="T1779" s="33">
        <v>0</v>
      </c>
      <c r="U1779" s="33">
        <v>0</v>
      </c>
      <c r="V1779" s="33">
        <v>0</v>
      </c>
      <c r="W1779" s="33">
        <v>0</v>
      </c>
      <c r="X1779" s="33">
        <v>0</v>
      </c>
      <c r="Y1779" s="33">
        <v>0</v>
      </c>
      <c r="Z1779" s="33">
        <v>0</v>
      </c>
      <c r="AA1779" s="33">
        <v>0</v>
      </c>
    </row>
    <row r="1780" spans="1:27" s="33" customFormat="1" x14ac:dyDescent="0.25">
      <c r="A1780" s="35">
        <v>41775</v>
      </c>
      <c r="B1780" s="36">
        <v>4.6916315205315362</v>
      </c>
      <c r="C1780" s="36">
        <v>5.9043665000000001</v>
      </c>
      <c r="D1780" s="36">
        <v>17.713100000000001</v>
      </c>
      <c r="E1780" s="33">
        <v>0</v>
      </c>
      <c r="F1780" s="33">
        <v>0</v>
      </c>
      <c r="G1780" s="33">
        <v>0</v>
      </c>
      <c r="H1780" s="33">
        <v>28</v>
      </c>
      <c r="I1780" s="33">
        <v>0</v>
      </c>
      <c r="J1780" s="33">
        <v>0</v>
      </c>
      <c r="K1780" s="33">
        <v>138</v>
      </c>
      <c r="L1780" s="33">
        <v>0</v>
      </c>
      <c r="M1780" s="33">
        <v>0</v>
      </c>
      <c r="N1780" s="33">
        <v>0</v>
      </c>
      <c r="O1780" s="33">
        <v>0</v>
      </c>
      <c r="P1780" s="33">
        <v>0</v>
      </c>
      <c r="Q1780" s="33">
        <v>0</v>
      </c>
      <c r="R1780" s="33">
        <v>0</v>
      </c>
      <c r="S1780" s="33">
        <v>0</v>
      </c>
      <c r="T1780" s="33">
        <v>0</v>
      </c>
      <c r="U1780" s="33">
        <v>0</v>
      </c>
      <c r="V1780" s="33">
        <v>0</v>
      </c>
      <c r="W1780" s="33">
        <v>0</v>
      </c>
      <c r="X1780" s="33">
        <v>0</v>
      </c>
      <c r="Y1780" s="33">
        <v>0</v>
      </c>
      <c r="Z1780" s="33">
        <v>0</v>
      </c>
      <c r="AA1780" s="33">
        <v>0</v>
      </c>
    </row>
    <row r="1781" spans="1:27" s="33" customFormat="1" x14ac:dyDescent="0.25">
      <c r="A1781" s="35">
        <v>41774</v>
      </c>
      <c r="B1781" s="36">
        <v>4.7988620353009672</v>
      </c>
      <c r="C1781" s="36">
        <v>5.9707359999999996</v>
      </c>
      <c r="D1781" s="36">
        <v>17.912208</v>
      </c>
      <c r="E1781" s="33">
        <v>0</v>
      </c>
      <c r="F1781" s="33">
        <v>0</v>
      </c>
      <c r="G1781" s="33">
        <v>0</v>
      </c>
      <c r="H1781" s="33">
        <v>27</v>
      </c>
      <c r="I1781" s="33">
        <v>0</v>
      </c>
      <c r="J1781" s="33">
        <v>0</v>
      </c>
      <c r="K1781" s="33">
        <v>138</v>
      </c>
      <c r="L1781" s="33">
        <v>0</v>
      </c>
      <c r="M1781" s="33">
        <v>0</v>
      </c>
      <c r="N1781" s="33">
        <v>0</v>
      </c>
      <c r="O1781" s="33">
        <v>0</v>
      </c>
      <c r="P1781" s="33">
        <v>0</v>
      </c>
      <c r="Q1781" s="33">
        <v>0</v>
      </c>
      <c r="R1781" s="33">
        <v>0</v>
      </c>
      <c r="S1781" s="33">
        <v>0</v>
      </c>
      <c r="T1781" s="33">
        <v>0</v>
      </c>
      <c r="U1781" s="33">
        <v>0</v>
      </c>
      <c r="V1781" s="33">
        <v>0</v>
      </c>
      <c r="W1781" s="33">
        <v>0</v>
      </c>
      <c r="X1781" s="33">
        <v>0</v>
      </c>
      <c r="Y1781" s="33">
        <v>0</v>
      </c>
      <c r="Z1781" s="33">
        <v>0</v>
      </c>
      <c r="AA1781" s="33">
        <v>0</v>
      </c>
    </row>
    <row r="1782" spans="1:27" s="33" customFormat="1" x14ac:dyDescent="0.25">
      <c r="A1782" s="35">
        <v>41773</v>
      </c>
      <c r="B1782" s="36">
        <v>4.9265052258763786</v>
      </c>
      <c r="C1782" s="36">
        <v>6.0396685000000003</v>
      </c>
      <c r="D1782" s="36">
        <v>18.119005999999999</v>
      </c>
      <c r="E1782" s="33">
        <v>0</v>
      </c>
      <c r="F1782" s="33">
        <v>0</v>
      </c>
      <c r="G1782" s="33">
        <v>0</v>
      </c>
      <c r="H1782" s="33">
        <v>27</v>
      </c>
      <c r="I1782" s="33">
        <v>0</v>
      </c>
      <c r="J1782" s="33">
        <v>0</v>
      </c>
      <c r="K1782" s="33">
        <v>138</v>
      </c>
      <c r="L1782" s="33">
        <v>0</v>
      </c>
      <c r="M1782" s="33">
        <v>0</v>
      </c>
      <c r="N1782" s="33">
        <v>0</v>
      </c>
      <c r="O1782" s="33">
        <v>0</v>
      </c>
      <c r="P1782" s="33">
        <v>0</v>
      </c>
      <c r="Q1782" s="33">
        <v>0</v>
      </c>
      <c r="R1782" s="33">
        <v>0</v>
      </c>
      <c r="S1782" s="33">
        <v>0</v>
      </c>
      <c r="T1782" s="33">
        <v>0</v>
      </c>
      <c r="U1782" s="33">
        <v>0</v>
      </c>
      <c r="V1782" s="33">
        <v>0</v>
      </c>
      <c r="W1782" s="33">
        <v>0</v>
      </c>
      <c r="X1782" s="33">
        <v>0</v>
      </c>
      <c r="Y1782" s="33">
        <v>0</v>
      </c>
      <c r="Z1782" s="33">
        <v>0</v>
      </c>
      <c r="AA1782" s="33">
        <v>0</v>
      </c>
    </row>
    <row r="1783" spans="1:27" s="33" customFormat="1" x14ac:dyDescent="0.25">
      <c r="A1783" s="35">
        <v>41772</v>
      </c>
      <c r="B1783" s="36">
        <v>4.4552680106759688</v>
      </c>
      <c r="C1783" s="36">
        <v>6.0920424999999998</v>
      </c>
      <c r="D1783" s="36">
        <v>18.276128</v>
      </c>
      <c r="E1783" s="33">
        <v>0</v>
      </c>
      <c r="F1783" s="33">
        <v>0</v>
      </c>
      <c r="G1783" s="33">
        <v>0</v>
      </c>
      <c r="H1783" s="33">
        <v>28</v>
      </c>
      <c r="I1783" s="33">
        <v>0</v>
      </c>
      <c r="J1783" s="33">
        <v>0</v>
      </c>
      <c r="K1783" s="33">
        <v>138</v>
      </c>
      <c r="L1783" s="33">
        <v>0</v>
      </c>
      <c r="M1783" s="33">
        <v>0</v>
      </c>
      <c r="N1783" s="33">
        <v>0</v>
      </c>
      <c r="O1783" s="33">
        <v>0</v>
      </c>
      <c r="P1783" s="33">
        <v>0</v>
      </c>
      <c r="Q1783" s="33">
        <v>0</v>
      </c>
      <c r="R1783" s="33">
        <v>0</v>
      </c>
      <c r="S1783" s="33">
        <v>0</v>
      </c>
      <c r="T1783" s="33">
        <v>0</v>
      </c>
      <c r="U1783" s="33">
        <v>0</v>
      </c>
      <c r="V1783" s="33">
        <v>0</v>
      </c>
      <c r="W1783" s="33">
        <v>0</v>
      </c>
      <c r="X1783" s="33">
        <v>0</v>
      </c>
      <c r="Y1783" s="33">
        <v>0</v>
      </c>
      <c r="Z1783" s="33">
        <v>0</v>
      </c>
      <c r="AA1783" s="33">
        <v>0</v>
      </c>
    </row>
    <row r="1784" spans="1:27" s="33" customFormat="1" x14ac:dyDescent="0.25">
      <c r="A1784" s="35">
        <v>41771</v>
      </c>
      <c r="B1784" s="36">
        <v>4.5217270069909388</v>
      </c>
      <c r="C1784" s="36">
        <v>6.1586354999999999</v>
      </c>
      <c r="D1784" s="36">
        <v>18.475905999999998</v>
      </c>
      <c r="E1784" s="33">
        <v>0</v>
      </c>
      <c r="F1784" s="33">
        <v>0</v>
      </c>
      <c r="G1784" s="33">
        <v>0</v>
      </c>
      <c r="H1784" s="33">
        <v>28</v>
      </c>
      <c r="I1784" s="33">
        <v>0</v>
      </c>
      <c r="J1784" s="33">
        <v>0</v>
      </c>
      <c r="K1784" s="33">
        <v>138</v>
      </c>
      <c r="L1784" s="33">
        <v>0</v>
      </c>
      <c r="M1784" s="33">
        <v>0</v>
      </c>
      <c r="N1784" s="33">
        <v>0</v>
      </c>
      <c r="O1784" s="33">
        <v>0</v>
      </c>
      <c r="P1784" s="33">
        <v>0</v>
      </c>
      <c r="Q1784" s="33">
        <v>0</v>
      </c>
      <c r="R1784" s="33">
        <v>0</v>
      </c>
      <c r="S1784" s="33">
        <v>0</v>
      </c>
      <c r="T1784" s="33">
        <v>0</v>
      </c>
      <c r="U1784" s="33">
        <v>0</v>
      </c>
      <c r="V1784" s="33">
        <v>0</v>
      </c>
      <c r="W1784" s="33">
        <v>0</v>
      </c>
      <c r="X1784" s="33">
        <v>0</v>
      </c>
      <c r="Y1784" s="33">
        <v>0</v>
      </c>
      <c r="Z1784" s="33">
        <v>0</v>
      </c>
      <c r="AA1784" s="33">
        <v>0</v>
      </c>
    </row>
    <row r="1785" spans="1:27" s="33" customFormat="1" x14ac:dyDescent="0.25">
      <c r="A1785" s="35">
        <v>41768</v>
      </c>
      <c r="B1785" s="36">
        <v>4.6933986681157878</v>
      </c>
      <c r="C1785" s="36">
        <v>6.2268575000000004</v>
      </c>
      <c r="D1785" s="36">
        <v>18.680572000000002</v>
      </c>
      <c r="E1785" s="33">
        <v>0</v>
      </c>
      <c r="F1785" s="33">
        <v>0</v>
      </c>
      <c r="G1785" s="33">
        <v>0</v>
      </c>
      <c r="H1785" s="33">
        <v>29</v>
      </c>
      <c r="I1785" s="33">
        <v>0</v>
      </c>
      <c r="J1785" s="33">
        <v>0</v>
      </c>
      <c r="K1785" s="33">
        <v>138</v>
      </c>
      <c r="L1785" s="33">
        <v>0</v>
      </c>
      <c r="M1785" s="33">
        <v>0</v>
      </c>
      <c r="N1785" s="33">
        <v>0</v>
      </c>
      <c r="O1785" s="33">
        <v>0</v>
      </c>
      <c r="P1785" s="33">
        <v>0</v>
      </c>
      <c r="Q1785" s="33">
        <v>0</v>
      </c>
      <c r="R1785" s="33">
        <v>0</v>
      </c>
      <c r="S1785" s="33">
        <v>0</v>
      </c>
      <c r="T1785" s="33">
        <v>0</v>
      </c>
      <c r="U1785" s="33">
        <v>0</v>
      </c>
      <c r="V1785" s="33">
        <v>0</v>
      </c>
      <c r="W1785" s="33">
        <v>0</v>
      </c>
      <c r="X1785" s="33">
        <v>0</v>
      </c>
      <c r="Y1785" s="33">
        <v>0</v>
      </c>
      <c r="Z1785" s="33">
        <v>0</v>
      </c>
      <c r="AA1785" s="33">
        <v>0</v>
      </c>
    </row>
    <row r="1786" spans="1:27" s="33" customFormat="1" x14ac:dyDescent="0.25">
      <c r="A1786" s="35">
        <v>41767</v>
      </c>
      <c r="B1786" s="36">
        <v>4.806526876879234</v>
      </c>
      <c r="C1786" s="36">
        <v>6.2862859999999996</v>
      </c>
      <c r="D1786" s="36">
        <v>18.858858000000001</v>
      </c>
      <c r="E1786" s="33">
        <v>0</v>
      </c>
      <c r="F1786" s="33">
        <v>0</v>
      </c>
      <c r="G1786" s="33">
        <v>0</v>
      </c>
      <c r="H1786" s="33">
        <v>28</v>
      </c>
      <c r="I1786" s="33">
        <v>0</v>
      </c>
      <c r="J1786" s="33">
        <v>0</v>
      </c>
      <c r="K1786" s="33">
        <v>138</v>
      </c>
      <c r="L1786" s="33">
        <v>0</v>
      </c>
      <c r="M1786" s="33">
        <v>0</v>
      </c>
      <c r="N1786" s="33">
        <v>0</v>
      </c>
      <c r="O1786" s="33">
        <v>0</v>
      </c>
      <c r="P1786" s="33">
        <v>0</v>
      </c>
      <c r="Q1786" s="33">
        <v>0</v>
      </c>
      <c r="R1786" s="33">
        <v>0</v>
      </c>
      <c r="S1786" s="33">
        <v>0</v>
      </c>
      <c r="T1786" s="33">
        <v>0</v>
      </c>
      <c r="U1786" s="33">
        <v>0</v>
      </c>
      <c r="V1786" s="33">
        <v>0</v>
      </c>
      <c r="W1786" s="33">
        <v>0</v>
      </c>
      <c r="X1786" s="33">
        <v>0</v>
      </c>
      <c r="Y1786" s="33">
        <v>0</v>
      </c>
      <c r="Z1786" s="33">
        <v>0</v>
      </c>
      <c r="AA1786" s="33">
        <v>0</v>
      </c>
    </row>
    <row r="1787" spans="1:27" s="33" customFormat="1" x14ac:dyDescent="0.25">
      <c r="A1787" s="35">
        <v>41766</v>
      </c>
      <c r="B1787" s="36">
        <v>5.0169717019133788</v>
      </c>
      <c r="C1787" s="36">
        <v>6.3264395000000002</v>
      </c>
      <c r="D1787" s="36">
        <v>18.979317999999999</v>
      </c>
      <c r="E1787" s="33">
        <v>0</v>
      </c>
      <c r="F1787" s="33">
        <v>0</v>
      </c>
      <c r="G1787" s="33">
        <v>0</v>
      </c>
      <c r="H1787" s="33">
        <v>29</v>
      </c>
      <c r="I1787" s="33">
        <v>0</v>
      </c>
      <c r="J1787" s="33">
        <v>0</v>
      </c>
      <c r="K1787" s="33">
        <v>139</v>
      </c>
      <c r="L1787" s="33">
        <v>0</v>
      </c>
      <c r="M1787" s="33">
        <v>0</v>
      </c>
      <c r="N1787" s="33">
        <v>0</v>
      </c>
      <c r="O1787" s="33">
        <v>0</v>
      </c>
      <c r="P1787" s="33">
        <v>0</v>
      </c>
      <c r="Q1787" s="33">
        <v>0</v>
      </c>
      <c r="R1787" s="33">
        <v>0</v>
      </c>
      <c r="S1787" s="33">
        <v>0</v>
      </c>
      <c r="T1787" s="33">
        <v>0</v>
      </c>
      <c r="U1787" s="33">
        <v>0</v>
      </c>
      <c r="V1787" s="33">
        <v>0</v>
      </c>
      <c r="W1787" s="33">
        <v>0</v>
      </c>
      <c r="X1787" s="33">
        <v>0</v>
      </c>
      <c r="Y1787" s="33">
        <v>0</v>
      </c>
      <c r="Z1787" s="33">
        <v>0</v>
      </c>
      <c r="AA1787" s="33">
        <v>0</v>
      </c>
    </row>
    <row r="1788" spans="1:27" s="33" customFormat="1" x14ac:dyDescent="0.25">
      <c r="A1788" s="35">
        <v>41765</v>
      </c>
      <c r="B1788" s="36">
        <v>5.1943107484042423</v>
      </c>
      <c r="C1788" s="36">
        <v>6.3627345000000002</v>
      </c>
      <c r="D1788" s="36">
        <v>19.088204000000001</v>
      </c>
      <c r="E1788" s="33">
        <v>0</v>
      </c>
      <c r="F1788" s="33">
        <v>0</v>
      </c>
      <c r="G1788" s="33">
        <v>0</v>
      </c>
      <c r="H1788" s="33">
        <v>29</v>
      </c>
      <c r="I1788" s="33">
        <v>0</v>
      </c>
      <c r="J1788" s="33">
        <v>0</v>
      </c>
      <c r="K1788" s="33">
        <v>140</v>
      </c>
      <c r="L1788" s="33">
        <v>0</v>
      </c>
      <c r="M1788" s="33">
        <v>0</v>
      </c>
      <c r="N1788" s="33">
        <v>0</v>
      </c>
      <c r="O1788" s="33">
        <v>0</v>
      </c>
      <c r="P1788" s="33">
        <v>0</v>
      </c>
      <c r="Q1788" s="33">
        <v>0</v>
      </c>
      <c r="R1788" s="33">
        <v>0</v>
      </c>
      <c r="S1788" s="33">
        <v>0</v>
      </c>
      <c r="T1788" s="33">
        <v>0</v>
      </c>
      <c r="U1788" s="33">
        <v>0</v>
      </c>
      <c r="V1788" s="33">
        <v>0</v>
      </c>
      <c r="W1788" s="33">
        <v>0</v>
      </c>
      <c r="X1788" s="33">
        <v>0</v>
      </c>
      <c r="Y1788" s="33">
        <v>0</v>
      </c>
      <c r="Z1788" s="33">
        <v>0</v>
      </c>
      <c r="AA1788" s="33">
        <v>0</v>
      </c>
    </row>
    <row r="1789" spans="1:27" s="33" customFormat="1" x14ac:dyDescent="0.25">
      <c r="A1789" s="35">
        <v>41764</v>
      </c>
      <c r="B1789" s="36">
        <v>4.5359536756014629</v>
      </c>
      <c r="C1789" s="36">
        <v>6.3997525</v>
      </c>
      <c r="D1789" s="36">
        <v>19.199258</v>
      </c>
      <c r="E1789" s="33">
        <v>0</v>
      </c>
      <c r="F1789" s="33">
        <v>0</v>
      </c>
      <c r="G1789" s="33">
        <v>0</v>
      </c>
      <c r="H1789" s="33">
        <v>34</v>
      </c>
      <c r="I1789" s="33">
        <v>0</v>
      </c>
      <c r="J1789" s="33">
        <v>0</v>
      </c>
      <c r="K1789" s="33">
        <v>140</v>
      </c>
      <c r="L1789" s="33">
        <v>0</v>
      </c>
      <c r="M1789" s="33">
        <v>0</v>
      </c>
      <c r="N1789" s="33">
        <v>0</v>
      </c>
      <c r="O1789" s="33">
        <v>0</v>
      </c>
      <c r="P1789" s="33">
        <v>0</v>
      </c>
      <c r="Q1789" s="33">
        <v>0</v>
      </c>
      <c r="R1789" s="33">
        <v>0</v>
      </c>
      <c r="S1789" s="33">
        <v>0</v>
      </c>
      <c r="T1789" s="33">
        <v>0</v>
      </c>
      <c r="U1789" s="33">
        <v>0</v>
      </c>
      <c r="V1789" s="33">
        <v>0</v>
      </c>
      <c r="W1789" s="33">
        <v>0</v>
      </c>
      <c r="X1789" s="33">
        <v>0</v>
      </c>
      <c r="Y1789" s="33">
        <v>0</v>
      </c>
      <c r="Z1789" s="33">
        <v>0</v>
      </c>
      <c r="AA1789" s="33">
        <v>0</v>
      </c>
    </row>
    <row r="1790" spans="1:27" s="33" customFormat="1" x14ac:dyDescent="0.25">
      <c r="A1790" s="35">
        <v>41759</v>
      </c>
      <c r="B1790" s="36">
        <v>4.6427415858948109</v>
      </c>
      <c r="C1790" s="36">
        <v>6.4471164999999999</v>
      </c>
      <c r="D1790" s="36">
        <v>19.341349999999998</v>
      </c>
      <c r="E1790" s="33">
        <v>0</v>
      </c>
      <c r="F1790" s="33">
        <v>0</v>
      </c>
      <c r="G1790" s="33">
        <v>0</v>
      </c>
      <c r="H1790" s="33">
        <v>35</v>
      </c>
      <c r="I1790" s="33">
        <v>0</v>
      </c>
      <c r="J1790" s="33">
        <v>0</v>
      </c>
      <c r="K1790" s="33">
        <v>140</v>
      </c>
      <c r="L1790" s="33">
        <v>0</v>
      </c>
      <c r="M1790" s="33">
        <v>0</v>
      </c>
      <c r="N1790" s="33">
        <v>0</v>
      </c>
      <c r="O1790" s="33">
        <v>0</v>
      </c>
      <c r="P1790" s="33">
        <v>0</v>
      </c>
      <c r="Q1790" s="33">
        <v>0</v>
      </c>
      <c r="R1790" s="33">
        <v>0</v>
      </c>
      <c r="S1790" s="33">
        <v>0</v>
      </c>
      <c r="T1790" s="33">
        <v>0</v>
      </c>
      <c r="U1790" s="33">
        <v>0</v>
      </c>
      <c r="V1790" s="33">
        <v>0</v>
      </c>
      <c r="W1790" s="33">
        <v>0</v>
      </c>
      <c r="X1790" s="33">
        <v>0</v>
      </c>
      <c r="Y1790" s="33">
        <v>0</v>
      </c>
      <c r="Z1790" s="33">
        <v>0</v>
      </c>
      <c r="AA1790" s="33">
        <v>0</v>
      </c>
    </row>
    <row r="1791" spans="1:27" s="33" customFormat="1" x14ac:dyDescent="0.25">
      <c r="A1791" s="35">
        <v>41758</v>
      </c>
      <c r="B1791" s="36">
        <v>4.5004221476761943</v>
      </c>
      <c r="C1791" s="36">
        <v>6.4967135000000003</v>
      </c>
      <c r="D1791" s="36">
        <v>19.49014</v>
      </c>
      <c r="E1791" s="33">
        <v>0</v>
      </c>
      <c r="F1791" s="33">
        <v>0</v>
      </c>
      <c r="G1791" s="33">
        <v>0</v>
      </c>
      <c r="H1791" s="33">
        <v>20</v>
      </c>
      <c r="I1791" s="33">
        <v>0</v>
      </c>
      <c r="J1791" s="33">
        <v>0</v>
      </c>
      <c r="K1791" s="33">
        <v>146</v>
      </c>
      <c r="L1791" s="33">
        <v>0</v>
      </c>
      <c r="M1791" s="33">
        <v>0</v>
      </c>
      <c r="N1791" s="33">
        <v>0</v>
      </c>
      <c r="O1791" s="33">
        <v>0</v>
      </c>
      <c r="P1791" s="33">
        <v>0</v>
      </c>
      <c r="Q1791" s="33">
        <v>0</v>
      </c>
      <c r="R1791" s="33">
        <v>0</v>
      </c>
      <c r="S1791" s="33">
        <v>0</v>
      </c>
      <c r="T1791" s="33">
        <v>0</v>
      </c>
      <c r="U1791" s="33">
        <v>0</v>
      </c>
      <c r="V1791" s="33">
        <v>0</v>
      </c>
      <c r="W1791" s="33">
        <v>0</v>
      </c>
      <c r="X1791" s="33">
        <v>0</v>
      </c>
      <c r="Y1791" s="33">
        <v>0</v>
      </c>
      <c r="Z1791" s="33">
        <v>0</v>
      </c>
      <c r="AA1791" s="33">
        <v>0</v>
      </c>
    </row>
    <row r="1792" spans="1:27" s="33" customFormat="1" x14ac:dyDescent="0.25">
      <c r="A1792" s="35">
        <v>41757</v>
      </c>
      <c r="B1792" s="36">
        <v>4.6092557425989984</v>
      </c>
      <c r="C1792" s="36">
        <v>6.5452310000000002</v>
      </c>
      <c r="D1792" s="36">
        <v>19.635691999999999</v>
      </c>
      <c r="E1792" s="33">
        <v>0</v>
      </c>
      <c r="F1792" s="33">
        <v>0</v>
      </c>
      <c r="G1792" s="33">
        <v>0</v>
      </c>
      <c r="H1792" s="33">
        <v>19</v>
      </c>
      <c r="I1792" s="33">
        <v>0</v>
      </c>
      <c r="J1792" s="33">
        <v>0</v>
      </c>
      <c r="K1792" s="33">
        <v>146</v>
      </c>
      <c r="L1792" s="33">
        <v>0</v>
      </c>
      <c r="M1792" s="33">
        <v>0</v>
      </c>
      <c r="N1792" s="33">
        <v>0</v>
      </c>
      <c r="O1792" s="33">
        <v>0</v>
      </c>
      <c r="P1792" s="33">
        <v>0</v>
      </c>
      <c r="Q1792" s="33">
        <v>0</v>
      </c>
      <c r="R1792" s="33">
        <v>0</v>
      </c>
      <c r="S1792" s="33">
        <v>0</v>
      </c>
      <c r="T1792" s="33">
        <v>0</v>
      </c>
      <c r="U1792" s="33">
        <v>0</v>
      </c>
      <c r="V1792" s="33">
        <v>0</v>
      </c>
      <c r="W1792" s="33">
        <v>0</v>
      </c>
      <c r="X1792" s="33">
        <v>0</v>
      </c>
      <c r="Y1792" s="33">
        <v>0</v>
      </c>
      <c r="Z1792" s="33">
        <v>0</v>
      </c>
      <c r="AA1792" s="33">
        <v>0</v>
      </c>
    </row>
    <row r="1793" spans="1:27" s="33" customFormat="1" x14ac:dyDescent="0.25">
      <c r="A1793" s="35">
        <v>41754</v>
      </c>
      <c r="B1793" s="36">
        <v>3.9939866045009693</v>
      </c>
      <c r="C1793" s="36">
        <v>6.5848095000000004</v>
      </c>
      <c r="D1793" s="36">
        <v>19.754428000000001</v>
      </c>
      <c r="E1793" s="33">
        <v>0</v>
      </c>
      <c r="F1793" s="33">
        <v>0</v>
      </c>
      <c r="G1793" s="33">
        <v>0</v>
      </c>
      <c r="H1793" s="33">
        <v>2</v>
      </c>
      <c r="I1793" s="33">
        <v>0</v>
      </c>
      <c r="J1793" s="33">
        <v>0</v>
      </c>
      <c r="K1793" s="33">
        <v>147</v>
      </c>
      <c r="L1793" s="33">
        <v>0</v>
      </c>
      <c r="M1793" s="33">
        <v>0</v>
      </c>
      <c r="N1793" s="33">
        <v>0</v>
      </c>
      <c r="O1793" s="33">
        <v>0</v>
      </c>
      <c r="P1793" s="33">
        <v>0</v>
      </c>
      <c r="Q1793" s="33">
        <v>0</v>
      </c>
      <c r="R1793" s="33">
        <v>0</v>
      </c>
      <c r="S1793" s="33">
        <v>0</v>
      </c>
      <c r="T1793" s="33">
        <v>0</v>
      </c>
      <c r="U1793" s="33">
        <v>0</v>
      </c>
      <c r="V1793" s="33">
        <v>0</v>
      </c>
      <c r="W1793" s="33">
        <v>0</v>
      </c>
      <c r="X1793" s="33">
        <v>0</v>
      </c>
      <c r="Y1793" s="33">
        <v>0</v>
      </c>
      <c r="Z1793" s="33">
        <v>0</v>
      </c>
      <c r="AA1793" s="33">
        <v>0</v>
      </c>
    </row>
    <row r="1794" spans="1:27" s="33" customFormat="1" x14ac:dyDescent="0.25">
      <c r="A1794" s="35">
        <v>41753</v>
      </c>
      <c r="B1794" s="36">
        <v>4.1091338667597412</v>
      </c>
      <c r="C1794" s="36">
        <v>6.6672219999999998</v>
      </c>
      <c r="D1794" s="36">
        <v>20.001666</v>
      </c>
      <c r="E1794" s="33">
        <v>0</v>
      </c>
      <c r="F1794" s="33">
        <v>0</v>
      </c>
      <c r="G1794" s="33">
        <v>0</v>
      </c>
      <c r="H1794" s="33">
        <v>2</v>
      </c>
      <c r="I1794" s="33">
        <v>0</v>
      </c>
      <c r="J1794" s="33">
        <v>0</v>
      </c>
      <c r="K1794" s="33">
        <v>147</v>
      </c>
      <c r="L1794" s="33">
        <v>0</v>
      </c>
      <c r="M1794" s="33">
        <v>0</v>
      </c>
      <c r="N1794" s="33">
        <v>0</v>
      </c>
      <c r="O1794" s="33">
        <v>0</v>
      </c>
      <c r="P1794" s="33">
        <v>0</v>
      </c>
      <c r="Q1794" s="33">
        <v>0</v>
      </c>
      <c r="R1794" s="33">
        <v>0</v>
      </c>
      <c r="S1794" s="33">
        <v>0</v>
      </c>
      <c r="T1794" s="33">
        <v>0</v>
      </c>
      <c r="U1794" s="33">
        <v>0</v>
      </c>
      <c r="V1794" s="33">
        <v>0</v>
      </c>
      <c r="W1794" s="33">
        <v>0</v>
      </c>
      <c r="X1794" s="33">
        <v>0</v>
      </c>
      <c r="Y1794" s="33">
        <v>0</v>
      </c>
      <c r="Z1794" s="33">
        <v>0</v>
      </c>
      <c r="AA1794" s="33">
        <v>0</v>
      </c>
    </row>
    <row r="1795" spans="1:27" s="33" customFormat="1" x14ac:dyDescent="0.25">
      <c r="A1795" s="35">
        <v>41752</v>
      </c>
      <c r="B1795" s="36">
        <v>4.2066110037015116</v>
      </c>
      <c r="C1795" s="36">
        <v>6.7482974999999996</v>
      </c>
      <c r="D1795" s="36">
        <v>20.244892</v>
      </c>
      <c r="E1795" s="33">
        <v>0</v>
      </c>
      <c r="F1795" s="33">
        <v>0</v>
      </c>
      <c r="G1795" s="33">
        <v>0</v>
      </c>
      <c r="H1795" s="33">
        <v>2</v>
      </c>
      <c r="I1795" s="33">
        <v>0</v>
      </c>
      <c r="J1795" s="33">
        <v>0</v>
      </c>
      <c r="K1795" s="33">
        <v>146</v>
      </c>
      <c r="L1795" s="33">
        <v>0</v>
      </c>
      <c r="M1795" s="33">
        <v>0</v>
      </c>
      <c r="N1795" s="33">
        <v>0</v>
      </c>
      <c r="O1795" s="33">
        <v>0</v>
      </c>
      <c r="P1795" s="33">
        <v>0</v>
      </c>
      <c r="Q1795" s="33">
        <v>0</v>
      </c>
      <c r="R1795" s="33">
        <v>0</v>
      </c>
      <c r="S1795" s="33">
        <v>0</v>
      </c>
      <c r="T1795" s="33">
        <v>0</v>
      </c>
      <c r="U1795" s="33">
        <v>0</v>
      </c>
      <c r="V1795" s="33">
        <v>0</v>
      </c>
      <c r="W1795" s="33">
        <v>0</v>
      </c>
      <c r="X1795" s="33">
        <v>0</v>
      </c>
      <c r="Y1795" s="33">
        <v>0</v>
      </c>
      <c r="Z1795" s="33">
        <v>0</v>
      </c>
      <c r="AA1795" s="33">
        <v>0</v>
      </c>
    </row>
    <row r="1796" spans="1:27" s="33" customFormat="1" x14ac:dyDescent="0.25">
      <c r="A1796" s="35">
        <v>41751</v>
      </c>
      <c r="B1796" s="36">
        <v>4.2304636308579697</v>
      </c>
      <c r="C1796" s="36">
        <v>6.8297119999999998</v>
      </c>
      <c r="D1796" s="36">
        <v>20.489135999999998</v>
      </c>
      <c r="E1796" s="33">
        <v>0</v>
      </c>
      <c r="F1796" s="33">
        <v>0</v>
      </c>
      <c r="G1796" s="33">
        <v>0</v>
      </c>
      <c r="H1796" s="33">
        <v>2</v>
      </c>
      <c r="I1796" s="33">
        <v>0</v>
      </c>
      <c r="J1796" s="33">
        <v>0</v>
      </c>
      <c r="K1796" s="33">
        <v>146</v>
      </c>
      <c r="L1796" s="33">
        <v>0</v>
      </c>
      <c r="M1796" s="33">
        <v>0</v>
      </c>
      <c r="N1796" s="33">
        <v>0</v>
      </c>
      <c r="O1796" s="33">
        <v>0</v>
      </c>
      <c r="P1796" s="33">
        <v>0</v>
      </c>
      <c r="Q1796" s="33">
        <v>0</v>
      </c>
      <c r="R1796" s="33">
        <v>0</v>
      </c>
      <c r="S1796" s="33">
        <v>0</v>
      </c>
      <c r="T1796" s="33">
        <v>0</v>
      </c>
      <c r="U1796" s="33">
        <v>0</v>
      </c>
      <c r="V1796" s="33">
        <v>0</v>
      </c>
      <c r="W1796" s="33">
        <v>0</v>
      </c>
      <c r="X1796" s="33">
        <v>0</v>
      </c>
      <c r="Y1796" s="33">
        <v>0</v>
      </c>
      <c r="Z1796" s="33">
        <v>0</v>
      </c>
      <c r="AA1796" s="33">
        <v>0</v>
      </c>
    </row>
    <row r="1797" spans="1:27" s="33" customFormat="1" x14ac:dyDescent="0.25">
      <c r="A1797" s="35">
        <v>41747</v>
      </c>
      <c r="B1797" s="36">
        <v>4.2294123080433383</v>
      </c>
      <c r="C1797" s="36">
        <v>6.8405934999999998</v>
      </c>
      <c r="D1797" s="36">
        <v>20.52178</v>
      </c>
      <c r="E1797" s="33">
        <v>0</v>
      </c>
      <c r="F1797" s="33">
        <v>0</v>
      </c>
      <c r="G1797" s="33">
        <v>0</v>
      </c>
      <c r="H1797" s="33">
        <v>2</v>
      </c>
      <c r="I1797" s="33">
        <v>0</v>
      </c>
      <c r="J1797" s="33">
        <v>0</v>
      </c>
      <c r="K1797" s="33">
        <v>146</v>
      </c>
      <c r="L1797" s="33">
        <v>0</v>
      </c>
      <c r="M1797" s="33">
        <v>0</v>
      </c>
      <c r="N1797" s="33">
        <v>0</v>
      </c>
      <c r="O1797" s="33">
        <v>0</v>
      </c>
      <c r="P1797" s="33">
        <v>0</v>
      </c>
      <c r="Q1797" s="33">
        <v>0</v>
      </c>
      <c r="R1797" s="33">
        <v>0</v>
      </c>
      <c r="S1797" s="33">
        <v>0</v>
      </c>
      <c r="T1797" s="33">
        <v>0</v>
      </c>
      <c r="U1797" s="33">
        <v>0</v>
      </c>
      <c r="V1797" s="33">
        <v>0</v>
      </c>
      <c r="W1797" s="33">
        <v>0</v>
      </c>
      <c r="X1797" s="33">
        <v>0</v>
      </c>
      <c r="Y1797" s="33">
        <v>0</v>
      </c>
      <c r="Z1797" s="33">
        <v>0</v>
      </c>
      <c r="AA1797" s="33">
        <v>0</v>
      </c>
    </row>
    <row r="1798" spans="1:27" s="33" customFormat="1" x14ac:dyDescent="0.25">
      <c r="A1798" s="35">
        <v>41746</v>
      </c>
      <c r="B1798" s="36">
        <v>4.3833069973599228</v>
      </c>
      <c r="C1798" s="36">
        <v>6.8484889999999998</v>
      </c>
      <c r="D1798" s="36">
        <v>20.545468</v>
      </c>
      <c r="E1798" s="33">
        <v>0</v>
      </c>
      <c r="F1798" s="33">
        <v>0</v>
      </c>
      <c r="G1798" s="33">
        <v>0</v>
      </c>
      <c r="H1798" s="33">
        <v>2</v>
      </c>
      <c r="I1798" s="33">
        <v>0</v>
      </c>
      <c r="J1798" s="33">
        <v>0</v>
      </c>
      <c r="K1798" s="33">
        <v>147</v>
      </c>
      <c r="L1798" s="33">
        <v>0</v>
      </c>
      <c r="M1798" s="33">
        <v>0</v>
      </c>
      <c r="N1798" s="33">
        <v>0</v>
      </c>
      <c r="O1798" s="33">
        <v>0</v>
      </c>
      <c r="P1798" s="33">
        <v>0</v>
      </c>
      <c r="Q1798" s="33">
        <v>0</v>
      </c>
      <c r="R1798" s="33">
        <v>0</v>
      </c>
      <c r="S1798" s="33">
        <v>0</v>
      </c>
      <c r="T1798" s="33">
        <v>0</v>
      </c>
      <c r="U1798" s="33">
        <v>0</v>
      </c>
      <c r="V1798" s="33">
        <v>0</v>
      </c>
      <c r="W1798" s="33">
        <v>0</v>
      </c>
      <c r="X1798" s="33">
        <v>0</v>
      </c>
      <c r="Y1798" s="33">
        <v>0</v>
      </c>
      <c r="Z1798" s="33">
        <v>0</v>
      </c>
      <c r="AA1798" s="33">
        <v>0</v>
      </c>
    </row>
    <row r="1799" spans="1:27" s="33" customFormat="1" x14ac:dyDescent="0.25">
      <c r="A1799" s="35">
        <v>41745</v>
      </c>
      <c r="B1799" s="36">
        <v>4.5521814045455695</v>
      </c>
      <c r="C1799" s="36">
        <v>6.8464925000000001</v>
      </c>
      <c r="D1799" s="36">
        <v>20.539477999999999</v>
      </c>
      <c r="E1799" s="33">
        <v>0</v>
      </c>
      <c r="F1799" s="33">
        <v>0</v>
      </c>
      <c r="G1799" s="33">
        <v>0</v>
      </c>
      <c r="H1799" s="33">
        <v>3</v>
      </c>
      <c r="I1799" s="33">
        <v>0</v>
      </c>
      <c r="J1799" s="33">
        <v>0</v>
      </c>
      <c r="K1799" s="33">
        <v>147</v>
      </c>
      <c r="L1799" s="33">
        <v>0</v>
      </c>
      <c r="M1799" s="33">
        <v>0</v>
      </c>
      <c r="N1799" s="33">
        <v>0</v>
      </c>
      <c r="O1799" s="33">
        <v>0</v>
      </c>
      <c r="P1799" s="33">
        <v>0</v>
      </c>
      <c r="Q1799" s="33">
        <v>0</v>
      </c>
      <c r="R1799" s="33">
        <v>0</v>
      </c>
      <c r="S1799" s="33">
        <v>0</v>
      </c>
      <c r="T1799" s="33">
        <v>0</v>
      </c>
      <c r="U1799" s="33">
        <v>0</v>
      </c>
      <c r="V1799" s="33">
        <v>0</v>
      </c>
      <c r="W1799" s="33">
        <v>0</v>
      </c>
      <c r="X1799" s="33">
        <v>0</v>
      </c>
      <c r="Y1799" s="33">
        <v>0</v>
      </c>
      <c r="Z1799" s="33">
        <v>0</v>
      </c>
      <c r="AA1799" s="33">
        <v>0</v>
      </c>
    </row>
    <row r="1800" spans="1:27" s="33" customFormat="1" x14ac:dyDescent="0.25">
      <c r="A1800" s="35">
        <v>41744</v>
      </c>
      <c r="B1800" s="36">
        <v>4.5454136649314343</v>
      </c>
      <c r="C1800" s="36">
        <v>6.8428364999999998</v>
      </c>
      <c r="D1800" s="36">
        <v>20.528510000000001</v>
      </c>
      <c r="E1800" s="33">
        <v>0</v>
      </c>
      <c r="F1800" s="33">
        <v>0</v>
      </c>
      <c r="G1800" s="33">
        <v>0</v>
      </c>
      <c r="H1800" s="33">
        <v>3</v>
      </c>
      <c r="I1800" s="33">
        <v>0</v>
      </c>
      <c r="J1800" s="33">
        <v>0</v>
      </c>
      <c r="K1800" s="33">
        <v>146</v>
      </c>
      <c r="L1800" s="33">
        <v>0</v>
      </c>
      <c r="M1800" s="33">
        <v>0</v>
      </c>
      <c r="N1800" s="33">
        <v>0</v>
      </c>
      <c r="O1800" s="33">
        <v>0</v>
      </c>
      <c r="P1800" s="33">
        <v>0</v>
      </c>
      <c r="Q1800" s="33">
        <v>0</v>
      </c>
      <c r="R1800" s="33">
        <v>0</v>
      </c>
      <c r="S1800" s="33">
        <v>0</v>
      </c>
      <c r="T1800" s="33">
        <v>0</v>
      </c>
      <c r="U1800" s="33">
        <v>0</v>
      </c>
      <c r="V1800" s="33">
        <v>0</v>
      </c>
      <c r="W1800" s="33">
        <v>0</v>
      </c>
      <c r="X1800" s="33">
        <v>0</v>
      </c>
      <c r="Y1800" s="33">
        <v>0</v>
      </c>
      <c r="Z1800" s="33">
        <v>0</v>
      </c>
      <c r="AA1800" s="33">
        <v>0</v>
      </c>
    </row>
    <row r="1801" spans="1:27" s="33" customFormat="1" x14ac:dyDescent="0.25">
      <c r="A1801" s="35">
        <v>41743</v>
      </c>
      <c r="B1801" s="36">
        <v>4.7196141826865778</v>
      </c>
      <c r="C1801" s="36">
        <v>6.8315530000000004</v>
      </c>
      <c r="D1801" s="36">
        <v>20.49466</v>
      </c>
      <c r="E1801" s="33">
        <v>0</v>
      </c>
      <c r="F1801" s="33">
        <v>0</v>
      </c>
      <c r="G1801" s="33">
        <v>0</v>
      </c>
      <c r="H1801" s="33">
        <v>3</v>
      </c>
      <c r="I1801" s="33">
        <v>0</v>
      </c>
      <c r="J1801" s="33">
        <v>0</v>
      </c>
      <c r="K1801" s="33">
        <v>147</v>
      </c>
      <c r="L1801" s="33">
        <v>0</v>
      </c>
      <c r="M1801" s="33">
        <v>0</v>
      </c>
      <c r="N1801" s="33">
        <v>0</v>
      </c>
      <c r="O1801" s="33">
        <v>0</v>
      </c>
      <c r="P1801" s="33">
        <v>0</v>
      </c>
      <c r="Q1801" s="33">
        <v>0</v>
      </c>
      <c r="R1801" s="33">
        <v>0</v>
      </c>
      <c r="S1801" s="33">
        <v>0</v>
      </c>
      <c r="T1801" s="33">
        <v>0</v>
      </c>
      <c r="U1801" s="33">
        <v>0</v>
      </c>
      <c r="V1801" s="33">
        <v>0</v>
      </c>
      <c r="W1801" s="33">
        <v>0</v>
      </c>
      <c r="X1801" s="33">
        <v>0</v>
      </c>
      <c r="Y1801" s="33">
        <v>0</v>
      </c>
      <c r="Z1801" s="33">
        <v>0</v>
      </c>
      <c r="AA1801" s="33">
        <v>0</v>
      </c>
    </row>
    <row r="1802" spans="1:27" s="33" customFormat="1" x14ac:dyDescent="0.25">
      <c r="A1802" s="35">
        <v>41740</v>
      </c>
      <c r="B1802" s="36">
        <v>4.8546240488865564</v>
      </c>
      <c r="C1802" s="36">
        <v>6.817183</v>
      </c>
      <c r="D1802" s="36">
        <v>20.451547999999999</v>
      </c>
      <c r="E1802" s="33">
        <v>0</v>
      </c>
      <c r="F1802" s="33">
        <v>0</v>
      </c>
      <c r="G1802" s="33">
        <v>0</v>
      </c>
      <c r="H1802" s="33">
        <v>4</v>
      </c>
      <c r="I1802" s="33">
        <v>0</v>
      </c>
      <c r="J1802" s="33">
        <v>0</v>
      </c>
      <c r="K1802" s="33">
        <v>146</v>
      </c>
      <c r="L1802" s="33">
        <v>0</v>
      </c>
      <c r="M1802" s="33">
        <v>0</v>
      </c>
      <c r="N1802" s="33">
        <v>0</v>
      </c>
      <c r="O1802" s="33">
        <v>0</v>
      </c>
      <c r="P1802" s="33">
        <v>0</v>
      </c>
      <c r="Q1802" s="33">
        <v>0</v>
      </c>
      <c r="R1802" s="33">
        <v>0</v>
      </c>
      <c r="S1802" s="33">
        <v>0</v>
      </c>
      <c r="T1802" s="33">
        <v>0</v>
      </c>
      <c r="U1802" s="33">
        <v>0</v>
      </c>
      <c r="V1802" s="33">
        <v>0</v>
      </c>
      <c r="W1802" s="33">
        <v>0</v>
      </c>
      <c r="X1802" s="33">
        <v>0</v>
      </c>
      <c r="Y1802" s="33">
        <v>0</v>
      </c>
      <c r="Z1802" s="33">
        <v>0</v>
      </c>
      <c r="AA1802" s="33">
        <v>0</v>
      </c>
    </row>
    <row r="1803" spans="1:27" s="33" customFormat="1" x14ac:dyDescent="0.25">
      <c r="A1803" s="35">
        <v>41739</v>
      </c>
      <c r="B1803" s="36">
        <v>5.0412596382426402</v>
      </c>
      <c r="C1803" s="36">
        <v>6.8014415000000001</v>
      </c>
      <c r="D1803" s="36">
        <v>20.404323999999999</v>
      </c>
      <c r="E1803" s="33">
        <v>0</v>
      </c>
      <c r="F1803" s="33">
        <v>0</v>
      </c>
      <c r="G1803" s="33">
        <v>0</v>
      </c>
      <c r="H1803" s="33">
        <v>5</v>
      </c>
      <c r="I1803" s="33">
        <v>0</v>
      </c>
      <c r="J1803" s="33">
        <v>0</v>
      </c>
      <c r="K1803" s="33">
        <v>146</v>
      </c>
      <c r="L1803" s="33">
        <v>0</v>
      </c>
      <c r="M1803" s="33">
        <v>0</v>
      </c>
      <c r="N1803" s="33">
        <v>0</v>
      </c>
      <c r="O1803" s="33">
        <v>0</v>
      </c>
      <c r="P1803" s="33">
        <v>0</v>
      </c>
      <c r="Q1803" s="33">
        <v>0</v>
      </c>
      <c r="R1803" s="33">
        <v>0</v>
      </c>
      <c r="S1803" s="33">
        <v>0</v>
      </c>
      <c r="T1803" s="33">
        <v>0</v>
      </c>
      <c r="U1803" s="33">
        <v>0</v>
      </c>
      <c r="V1803" s="33">
        <v>0</v>
      </c>
      <c r="W1803" s="33">
        <v>0</v>
      </c>
      <c r="X1803" s="33">
        <v>0</v>
      </c>
      <c r="Y1803" s="33">
        <v>0</v>
      </c>
      <c r="Z1803" s="33">
        <v>0</v>
      </c>
      <c r="AA1803" s="33">
        <v>0</v>
      </c>
    </row>
    <row r="1804" spans="1:27" s="33" customFormat="1" x14ac:dyDescent="0.25">
      <c r="A1804" s="35">
        <v>41738</v>
      </c>
      <c r="B1804" s="36">
        <v>5.0037750292583016</v>
      </c>
      <c r="C1804" s="36">
        <v>6.7799684999999998</v>
      </c>
      <c r="D1804" s="36">
        <v>20.339905999999999</v>
      </c>
      <c r="E1804" s="33">
        <v>0</v>
      </c>
      <c r="F1804" s="33">
        <v>0</v>
      </c>
      <c r="G1804" s="33">
        <v>0</v>
      </c>
      <c r="H1804" s="33">
        <v>6</v>
      </c>
      <c r="I1804" s="33">
        <v>0</v>
      </c>
      <c r="J1804" s="33">
        <v>0</v>
      </c>
      <c r="K1804" s="33">
        <v>146</v>
      </c>
      <c r="L1804" s="33">
        <v>0</v>
      </c>
      <c r="M1804" s="33">
        <v>0</v>
      </c>
      <c r="N1804" s="33">
        <v>0</v>
      </c>
      <c r="O1804" s="33">
        <v>0</v>
      </c>
      <c r="P1804" s="33">
        <v>0</v>
      </c>
      <c r="Q1804" s="33">
        <v>0</v>
      </c>
      <c r="R1804" s="33">
        <v>0</v>
      </c>
      <c r="S1804" s="33">
        <v>0</v>
      </c>
      <c r="T1804" s="33">
        <v>0</v>
      </c>
      <c r="U1804" s="33">
        <v>0</v>
      </c>
      <c r="V1804" s="33">
        <v>0</v>
      </c>
      <c r="W1804" s="33">
        <v>0</v>
      </c>
      <c r="X1804" s="33">
        <v>0</v>
      </c>
      <c r="Y1804" s="33">
        <v>0</v>
      </c>
      <c r="Z1804" s="33">
        <v>0</v>
      </c>
      <c r="AA1804" s="33">
        <v>0</v>
      </c>
    </row>
    <row r="1805" spans="1:27" s="33" customFormat="1" x14ac:dyDescent="0.25">
      <c r="A1805" s="35">
        <v>41737</v>
      </c>
      <c r="B1805" s="36">
        <v>5.1330689328981718</v>
      </c>
      <c r="C1805" s="36">
        <v>6.758146</v>
      </c>
      <c r="D1805" s="36">
        <v>20.274438</v>
      </c>
      <c r="E1805" s="33">
        <v>0</v>
      </c>
      <c r="F1805" s="33">
        <v>0</v>
      </c>
      <c r="G1805" s="33">
        <v>0</v>
      </c>
      <c r="H1805" s="33">
        <v>6</v>
      </c>
      <c r="I1805" s="33">
        <v>0</v>
      </c>
      <c r="J1805" s="33">
        <v>0</v>
      </c>
      <c r="K1805" s="33">
        <v>146</v>
      </c>
      <c r="L1805" s="33">
        <v>0</v>
      </c>
      <c r="M1805" s="33">
        <v>0</v>
      </c>
      <c r="N1805" s="33">
        <v>0</v>
      </c>
      <c r="O1805" s="33">
        <v>0</v>
      </c>
      <c r="P1805" s="33">
        <v>0</v>
      </c>
      <c r="Q1805" s="33">
        <v>0</v>
      </c>
      <c r="R1805" s="33">
        <v>0</v>
      </c>
      <c r="S1805" s="33">
        <v>0</v>
      </c>
      <c r="T1805" s="33">
        <v>0</v>
      </c>
      <c r="U1805" s="33">
        <v>0</v>
      </c>
      <c r="V1805" s="33">
        <v>0</v>
      </c>
      <c r="W1805" s="33">
        <v>0</v>
      </c>
      <c r="X1805" s="33">
        <v>0</v>
      </c>
      <c r="Y1805" s="33">
        <v>0</v>
      </c>
      <c r="Z1805" s="33">
        <v>0</v>
      </c>
      <c r="AA1805" s="33">
        <v>0</v>
      </c>
    </row>
    <row r="1806" spans="1:27" s="33" customFormat="1" x14ac:dyDescent="0.25">
      <c r="A1806" s="35">
        <v>41736</v>
      </c>
      <c r="B1806" s="36">
        <v>5.359202084257932</v>
      </c>
      <c r="C1806" s="36">
        <v>6.7361589999999998</v>
      </c>
      <c r="D1806" s="36">
        <v>20.208476000000001</v>
      </c>
      <c r="E1806" s="33">
        <v>0</v>
      </c>
      <c r="F1806" s="33">
        <v>0</v>
      </c>
      <c r="G1806" s="33">
        <v>0</v>
      </c>
      <c r="H1806" s="33">
        <v>9</v>
      </c>
      <c r="I1806" s="33">
        <v>0</v>
      </c>
      <c r="J1806" s="33">
        <v>0</v>
      </c>
      <c r="K1806" s="33">
        <v>147</v>
      </c>
      <c r="L1806" s="33">
        <v>0</v>
      </c>
      <c r="M1806" s="33">
        <v>0</v>
      </c>
      <c r="N1806" s="33">
        <v>0</v>
      </c>
      <c r="O1806" s="33">
        <v>0</v>
      </c>
      <c r="P1806" s="33">
        <v>0</v>
      </c>
      <c r="Q1806" s="33">
        <v>0</v>
      </c>
      <c r="R1806" s="33">
        <v>0</v>
      </c>
      <c r="S1806" s="33">
        <v>0</v>
      </c>
      <c r="T1806" s="33">
        <v>0</v>
      </c>
      <c r="U1806" s="33">
        <v>0</v>
      </c>
      <c r="V1806" s="33">
        <v>0</v>
      </c>
      <c r="W1806" s="33">
        <v>0</v>
      </c>
      <c r="X1806" s="33">
        <v>0</v>
      </c>
      <c r="Y1806" s="33">
        <v>0</v>
      </c>
      <c r="Z1806" s="33">
        <v>0</v>
      </c>
      <c r="AA1806" s="33">
        <v>0</v>
      </c>
    </row>
    <row r="1807" spans="1:27" s="33" customFormat="1" x14ac:dyDescent="0.25">
      <c r="A1807" s="35">
        <v>41733</v>
      </c>
      <c r="B1807" s="36">
        <v>5.5552766712070305</v>
      </c>
      <c r="C1807" s="36">
        <v>6.7111099999999997</v>
      </c>
      <c r="D1807" s="36">
        <v>20.133330000000001</v>
      </c>
      <c r="E1807" s="33">
        <v>0</v>
      </c>
      <c r="F1807" s="33">
        <v>0</v>
      </c>
      <c r="G1807" s="33">
        <v>0</v>
      </c>
      <c r="H1807" s="33">
        <v>11</v>
      </c>
      <c r="I1807" s="33">
        <v>0</v>
      </c>
      <c r="J1807" s="33">
        <v>0</v>
      </c>
      <c r="K1807" s="33">
        <v>147</v>
      </c>
      <c r="L1807" s="33">
        <v>0</v>
      </c>
      <c r="M1807" s="33">
        <v>0</v>
      </c>
      <c r="N1807" s="33">
        <v>0</v>
      </c>
      <c r="O1807" s="33">
        <v>0</v>
      </c>
      <c r="P1807" s="33">
        <v>0</v>
      </c>
      <c r="Q1807" s="33">
        <v>0</v>
      </c>
      <c r="R1807" s="33">
        <v>0</v>
      </c>
      <c r="S1807" s="33">
        <v>0</v>
      </c>
      <c r="T1807" s="33">
        <v>0</v>
      </c>
      <c r="U1807" s="33">
        <v>0</v>
      </c>
      <c r="V1807" s="33">
        <v>0</v>
      </c>
      <c r="W1807" s="33">
        <v>0</v>
      </c>
      <c r="X1807" s="33">
        <v>0</v>
      </c>
      <c r="Y1807" s="33">
        <v>0</v>
      </c>
      <c r="Z1807" s="33">
        <v>0</v>
      </c>
      <c r="AA1807" s="33">
        <v>0</v>
      </c>
    </row>
    <row r="1808" spans="1:27" s="33" customFormat="1" x14ac:dyDescent="0.25">
      <c r="A1808" s="35">
        <v>41732</v>
      </c>
      <c r="B1808" s="36">
        <v>5.7023013579178912</v>
      </c>
      <c r="C1808" s="36">
        <v>6.6851455</v>
      </c>
      <c r="D1808" s="36">
        <v>20.055436</v>
      </c>
      <c r="E1808" s="33">
        <v>0</v>
      </c>
      <c r="F1808" s="33">
        <v>0</v>
      </c>
      <c r="G1808" s="33">
        <v>0</v>
      </c>
      <c r="H1808" s="33">
        <v>14</v>
      </c>
      <c r="I1808" s="33">
        <v>0</v>
      </c>
      <c r="J1808" s="33">
        <v>0</v>
      </c>
      <c r="K1808" s="33">
        <v>147</v>
      </c>
      <c r="L1808" s="33">
        <v>0</v>
      </c>
      <c r="M1808" s="33">
        <v>0</v>
      </c>
      <c r="N1808" s="33">
        <v>0</v>
      </c>
      <c r="O1808" s="33">
        <v>0</v>
      </c>
      <c r="P1808" s="33">
        <v>0</v>
      </c>
      <c r="Q1808" s="33">
        <v>0</v>
      </c>
      <c r="R1808" s="33">
        <v>0</v>
      </c>
      <c r="S1808" s="33">
        <v>0</v>
      </c>
      <c r="T1808" s="33">
        <v>0</v>
      </c>
      <c r="U1808" s="33">
        <v>0</v>
      </c>
      <c r="V1808" s="33">
        <v>0</v>
      </c>
      <c r="W1808" s="33">
        <v>0</v>
      </c>
      <c r="X1808" s="33">
        <v>0</v>
      </c>
      <c r="Y1808" s="33">
        <v>0</v>
      </c>
      <c r="Z1808" s="33">
        <v>0</v>
      </c>
      <c r="AA1808" s="33">
        <v>0</v>
      </c>
    </row>
    <row r="1809" spans="1:27" s="33" customFormat="1" x14ac:dyDescent="0.25">
      <c r="A1809" s="35">
        <v>41731</v>
      </c>
      <c r="B1809" s="36">
        <v>5.8750571325977798</v>
      </c>
      <c r="C1809" s="36">
        <v>6.6562530000000004</v>
      </c>
      <c r="D1809" s="36">
        <v>19.96876</v>
      </c>
      <c r="E1809" s="33">
        <v>0</v>
      </c>
      <c r="F1809" s="33">
        <v>0</v>
      </c>
      <c r="G1809" s="33">
        <v>0</v>
      </c>
      <c r="H1809" s="33">
        <v>14</v>
      </c>
      <c r="I1809" s="33">
        <v>0</v>
      </c>
      <c r="J1809" s="33">
        <v>0</v>
      </c>
      <c r="K1809" s="33">
        <v>147</v>
      </c>
      <c r="L1809" s="33">
        <v>0</v>
      </c>
      <c r="M1809" s="33">
        <v>0</v>
      </c>
      <c r="N1809" s="33">
        <v>0</v>
      </c>
      <c r="O1809" s="33">
        <v>0</v>
      </c>
      <c r="P1809" s="33">
        <v>0</v>
      </c>
      <c r="Q1809" s="33">
        <v>0</v>
      </c>
      <c r="R1809" s="33">
        <v>0</v>
      </c>
      <c r="S1809" s="33">
        <v>0</v>
      </c>
      <c r="T1809" s="33">
        <v>0</v>
      </c>
      <c r="U1809" s="33">
        <v>0</v>
      </c>
      <c r="V1809" s="33">
        <v>0</v>
      </c>
      <c r="W1809" s="33">
        <v>0</v>
      </c>
      <c r="X1809" s="33">
        <v>0</v>
      </c>
      <c r="Y1809" s="33">
        <v>0</v>
      </c>
      <c r="Z1809" s="33">
        <v>0</v>
      </c>
      <c r="AA1809" s="33">
        <v>0</v>
      </c>
    </row>
    <row r="1810" spans="1:27" s="33" customFormat="1" x14ac:dyDescent="0.25">
      <c r="A1810" s="35">
        <v>41730</v>
      </c>
      <c r="B1810" s="36">
        <v>6.3620807491712528</v>
      </c>
      <c r="C1810" s="36">
        <v>6.6254045000000001</v>
      </c>
      <c r="D1810" s="36">
        <v>19.876214000000001</v>
      </c>
      <c r="E1810" s="33">
        <v>0</v>
      </c>
      <c r="F1810" s="33">
        <v>0</v>
      </c>
      <c r="G1810" s="33">
        <v>0</v>
      </c>
      <c r="H1810" s="33">
        <v>25</v>
      </c>
      <c r="I1810" s="33">
        <v>0</v>
      </c>
      <c r="J1810" s="33">
        <v>0</v>
      </c>
      <c r="K1810" s="33">
        <v>147</v>
      </c>
      <c r="L1810" s="33">
        <v>0</v>
      </c>
      <c r="M1810" s="33">
        <v>0</v>
      </c>
      <c r="N1810" s="33">
        <v>0</v>
      </c>
      <c r="O1810" s="33">
        <v>0</v>
      </c>
      <c r="P1810" s="33">
        <v>0</v>
      </c>
      <c r="Q1810" s="33">
        <v>0</v>
      </c>
      <c r="R1810" s="33">
        <v>0</v>
      </c>
      <c r="S1810" s="33">
        <v>0</v>
      </c>
      <c r="T1810" s="33">
        <v>0</v>
      </c>
      <c r="U1810" s="33">
        <v>0</v>
      </c>
      <c r="V1810" s="33">
        <v>0</v>
      </c>
      <c r="W1810" s="33">
        <v>0</v>
      </c>
      <c r="X1810" s="33">
        <v>0</v>
      </c>
      <c r="Y1810" s="33">
        <v>0</v>
      </c>
      <c r="Z1810" s="33">
        <v>0</v>
      </c>
      <c r="AA1810" s="33">
        <v>0</v>
      </c>
    </row>
    <row r="1811" spans="1:27" s="33" customFormat="1" x14ac:dyDescent="0.25">
      <c r="A1811" s="35">
        <v>41729</v>
      </c>
      <c r="B1811" s="36">
        <v>6.5592863579324741</v>
      </c>
      <c r="C1811" s="36">
        <v>6.5875104999999996</v>
      </c>
      <c r="D1811" s="36">
        <v>19.762532</v>
      </c>
      <c r="E1811" s="33">
        <v>0</v>
      </c>
      <c r="F1811" s="33">
        <v>0</v>
      </c>
      <c r="G1811" s="33">
        <v>0</v>
      </c>
      <c r="H1811" s="33">
        <v>26</v>
      </c>
      <c r="I1811" s="33">
        <v>0</v>
      </c>
      <c r="J1811" s="33">
        <v>0</v>
      </c>
      <c r="K1811" s="33">
        <v>147</v>
      </c>
      <c r="L1811" s="33">
        <v>0</v>
      </c>
      <c r="M1811" s="33">
        <v>0</v>
      </c>
      <c r="N1811" s="33">
        <v>0</v>
      </c>
      <c r="O1811" s="33">
        <v>0</v>
      </c>
      <c r="P1811" s="33">
        <v>0</v>
      </c>
      <c r="Q1811" s="33">
        <v>0</v>
      </c>
      <c r="R1811" s="33">
        <v>0</v>
      </c>
      <c r="S1811" s="33">
        <v>0</v>
      </c>
      <c r="T1811" s="33">
        <v>0</v>
      </c>
      <c r="U1811" s="33">
        <v>0</v>
      </c>
      <c r="V1811" s="33">
        <v>0</v>
      </c>
      <c r="W1811" s="33">
        <v>0</v>
      </c>
      <c r="X1811" s="33">
        <v>0</v>
      </c>
      <c r="Y1811" s="33">
        <v>0</v>
      </c>
      <c r="Z1811" s="33">
        <v>0</v>
      </c>
      <c r="AA1811" s="33">
        <v>0</v>
      </c>
    </row>
    <row r="1812" spans="1:27" s="33" customFormat="1" x14ac:dyDescent="0.25">
      <c r="A1812" s="35"/>
      <c r="B1812" s="36"/>
      <c r="C1812" s="36"/>
      <c r="D1812" s="36"/>
    </row>
    <row r="1813" spans="1:27" s="33" customFormat="1" x14ac:dyDescent="0.25">
      <c r="A1813" s="35"/>
      <c r="B1813" s="36"/>
      <c r="C1813" s="36"/>
      <c r="D1813" s="36"/>
    </row>
    <row r="1814" spans="1:27" s="33" customFormat="1" x14ac:dyDescent="0.25">
      <c r="A1814" s="35"/>
      <c r="B1814" s="36"/>
      <c r="C1814" s="36"/>
      <c r="D1814" s="36"/>
    </row>
    <row r="1815" spans="1:27" s="33" customFormat="1" x14ac:dyDescent="0.25">
      <c r="A1815" s="35"/>
      <c r="B1815" s="36"/>
      <c r="C1815" s="36"/>
      <c r="D1815" s="36"/>
    </row>
    <row r="1816" spans="1:27" s="33" customFormat="1" x14ac:dyDescent="0.25">
      <c r="A1816" s="35"/>
      <c r="B1816" s="36"/>
      <c r="C1816" s="36"/>
      <c r="D1816" s="36"/>
    </row>
    <row r="1817" spans="1:27" s="33" customFormat="1" x14ac:dyDescent="0.25">
      <c r="A1817" s="35"/>
      <c r="B1817" s="36"/>
      <c r="C1817" s="36"/>
      <c r="D1817" s="36"/>
    </row>
    <row r="1818" spans="1:27" s="33" customFormat="1" x14ac:dyDescent="0.25">
      <c r="A1818" s="35"/>
      <c r="B1818" s="36"/>
      <c r="C1818" s="36"/>
      <c r="D1818" s="36"/>
    </row>
    <row r="1819" spans="1:27" s="33" customFormat="1" x14ac:dyDescent="0.25">
      <c r="A1819" s="35"/>
      <c r="B1819" s="36"/>
      <c r="C1819" s="36"/>
      <c r="D1819" s="36"/>
    </row>
    <row r="1820" spans="1:27" s="33" customFormat="1" x14ac:dyDescent="0.25">
      <c r="A1820" s="35"/>
      <c r="B1820" s="36"/>
      <c r="C1820" s="36"/>
      <c r="D1820" s="36"/>
    </row>
    <row r="1821" spans="1:27" s="33" customFormat="1" x14ac:dyDescent="0.25">
      <c r="A1821" s="35"/>
      <c r="B1821" s="36"/>
      <c r="C1821" s="36"/>
      <c r="D1821" s="36"/>
    </row>
    <row r="1822" spans="1:27" s="33" customFormat="1" x14ac:dyDescent="0.25">
      <c r="A1822" s="35"/>
      <c r="B1822" s="36"/>
      <c r="C1822" s="36"/>
      <c r="D1822" s="36"/>
    </row>
    <row r="1823" spans="1:27" s="33" customFormat="1" x14ac:dyDescent="0.25">
      <c r="A1823" s="35"/>
      <c r="B1823" s="36"/>
      <c r="C1823" s="36"/>
      <c r="D1823" s="36"/>
    </row>
    <row r="1824" spans="1:27" s="33" customFormat="1" x14ac:dyDescent="0.25">
      <c r="A1824" s="35"/>
      <c r="B1824" s="36"/>
      <c r="C1824" s="36"/>
      <c r="D1824" s="36"/>
    </row>
    <row r="1825" spans="1:4" s="33" customFormat="1" x14ac:dyDescent="0.25">
      <c r="A1825" s="35"/>
      <c r="B1825" s="36"/>
      <c r="C1825" s="36"/>
      <c r="D1825" s="36"/>
    </row>
    <row r="1826" spans="1:4" s="33" customFormat="1" x14ac:dyDescent="0.25">
      <c r="A1826" s="35"/>
      <c r="B1826" s="36"/>
      <c r="C1826" s="36"/>
      <c r="D1826" s="36"/>
    </row>
    <row r="1827" spans="1:4" s="33" customFormat="1" x14ac:dyDescent="0.25">
      <c r="A1827" s="35"/>
      <c r="B1827" s="36"/>
      <c r="C1827" s="36"/>
      <c r="D1827" s="36"/>
    </row>
    <row r="1828" spans="1:4" s="33" customFormat="1" x14ac:dyDescent="0.25">
      <c r="A1828" s="35"/>
      <c r="B1828" s="36"/>
      <c r="C1828" s="36"/>
      <c r="D1828" s="36"/>
    </row>
    <row r="1829" spans="1:4" s="33" customFormat="1" x14ac:dyDescent="0.25">
      <c r="A1829" s="35"/>
      <c r="B1829" s="36"/>
      <c r="C1829" s="36"/>
      <c r="D1829" s="36"/>
    </row>
    <row r="1830" spans="1:4" s="33" customFormat="1" x14ac:dyDescent="0.25">
      <c r="A1830" s="35"/>
      <c r="B1830" s="36"/>
      <c r="C1830" s="36"/>
      <c r="D1830" s="36"/>
    </row>
    <row r="1831" spans="1:4" s="33" customFormat="1" x14ac:dyDescent="0.25">
      <c r="A1831" s="35"/>
      <c r="B1831" s="36"/>
      <c r="C1831" s="36"/>
      <c r="D1831" s="36"/>
    </row>
    <row r="1832" spans="1:4" s="33" customFormat="1" x14ac:dyDescent="0.25">
      <c r="A1832" s="35"/>
      <c r="B1832" s="36"/>
      <c r="C1832" s="36"/>
      <c r="D1832" s="36"/>
    </row>
    <row r="1833" spans="1:4" s="33" customFormat="1" x14ac:dyDescent="0.25">
      <c r="A1833" s="35"/>
      <c r="B1833" s="36"/>
      <c r="C1833" s="36"/>
      <c r="D1833" s="36"/>
    </row>
    <row r="1834" spans="1:4" s="33" customFormat="1" x14ac:dyDescent="0.25">
      <c r="A1834" s="35"/>
      <c r="B1834" s="36"/>
      <c r="C1834" s="36"/>
      <c r="D1834" s="36"/>
    </row>
    <row r="1835" spans="1:4" s="33" customFormat="1" x14ac:dyDescent="0.25">
      <c r="A1835" s="35"/>
      <c r="B1835" s="36"/>
      <c r="C1835" s="36"/>
      <c r="D1835" s="36"/>
    </row>
    <row r="1836" spans="1:4" s="33" customFormat="1" x14ac:dyDescent="0.25">
      <c r="A1836" s="35"/>
      <c r="B1836" s="36"/>
      <c r="C1836" s="36"/>
      <c r="D1836" s="36"/>
    </row>
    <row r="1837" spans="1:4" s="33" customFormat="1" x14ac:dyDescent="0.25">
      <c r="A1837" s="35"/>
      <c r="B1837" s="36"/>
      <c r="C1837" s="36"/>
      <c r="D1837" s="36"/>
    </row>
    <row r="1838" spans="1:4" s="33" customFormat="1" x14ac:dyDescent="0.25">
      <c r="A1838" s="35"/>
      <c r="B1838" s="36"/>
      <c r="C1838" s="36"/>
      <c r="D1838" s="36"/>
    </row>
    <row r="1839" spans="1:4" s="33" customFormat="1" x14ac:dyDescent="0.25">
      <c r="A1839" s="35"/>
      <c r="B1839" s="36"/>
      <c r="C1839" s="36"/>
      <c r="D1839" s="36"/>
    </row>
    <row r="1840" spans="1:4" s="33" customFormat="1" x14ac:dyDescent="0.25">
      <c r="A1840" s="35"/>
      <c r="B1840" s="36"/>
      <c r="C1840" s="36"/>
      <c r="D1840" s="36"/>
    </row>
    <row r="1841" spans="1:4" s="33" customFormat="1" x14ac:dyDescent="0.25">
      <c r="A1841" s="35"/>
      <c r="B1841" s="36"/>
      <c r="C1841" s="36"/>
      <c r="D1841" s="36"/>
    </row>
    <row r="1842" spans="1:4" s="33" customFormat="1" x14ac:dyDescent="0.25">
      <c r="A1842" s="35"/>
      <c r="B1842" s="36"/>
      <c r="C1842" s="36"/>
      <c r="D1842" s="36"/>
    </row>
    <row r="1843" spans="1:4" s="33" customFormat="1" x14ac:dyDescent="0.25">
      <c r="A1843" s="35"/>
      <c r="B1843" s="36"/>
      <c r="C1843" s="36"/>
      <c r="D1843" s="36"/>
    </row>
    <row r="1844" spans="1:4" s="33" customFormat="1" x14ac:dyDescent="0.25">
      <c r="A1844" s="35"/>
      <c r="B1844" s="36"/>
      <c r="C1844" s="36"/>
      <c r="D1844" s="36"/>
    </row>
    <row r="1845" spans="1:4" s="33" customFormat="1" x14ac:dyDescent="0.25">
      <c r="A1845" s="35"/>
      <c r="B1845" s="36"/>
      <c r="C1845" s="36"/>
      <c r="D1845" s="36"/>
    </row>
    <row r="1846" spans="1:4" s="33" customFormat="1" x14ac:dyDescent="0.25">
      <c r="A1846" s="35"/>
      <c r="B1846" s="36"/>
      <c r="C1846" s="36"/>
      <c r="D1846" s="36"/>
    </row>
    <row r="1847" spans="1:4" s="33" customFormat="1" x14ac:dyDescent="0.25">
      <c r="A1847" s="35"/>
      <c r="B1847" s="36"/>
      <c r="C1847" s="36"/>
      <c r="D1847" s="36"/>
    </row>
    <row r="1848" spans="1:4" s="33" customFormat="1" x14ac:dyDescent="0.25">
      <c r="A1848" s="35"/>
      <c r="B1848" s="36"/>
      <c r="C1848" s="36"/>
      <c r="D1848" s="36"/>
    </row>
    <row r="1849" spans="1:4" s="33" customFormat="1" x14ac:dyDescent="0.25">
      <c r="A1849" s="35"/>
      <c r="B1849" s="36"/>
      <c r="C1849" s="36"/>
      <c r="D1849" s="36"/>
    </row>
    <row r="1850" spans="1:4" s="33" customFormat="1" x14ac:dyDescent="0.25">
      <c r="A1850" s="35"/>
      <c r="B1850" s="36"/>
      <c r="C1850" s="36"/>
      <c r="D1850" s="36"/>
    </row>
    <row r="1851" spans="1:4" s="33" customFormat="1" x14ac:dyDescent="0.25">
      <c r="A1851" s="35"/>
      <c r="B1851" s="36"/>
      <c r="C1851" s="36"/>
      <c r="D1851" s="36"/>
    </row>
    <row r="1852" spans="1:4" s="33" customFormat="1" x14ac:dyDescent="0.25">
      <c r="A1852" s="35"/>
      <c r="B1852" s="36"/>
      <c r="C1852" s="36"/>
      <c r="D1852" s="36"/>
    </row>
    <row r="1853" spans="1:4" s="33" customFormat="1" x14ac:dyDescent="0.25">
      <c r="A1853" s="35"/>
      <c r="B1853" s="36"/>
      <c r="C1853" s="36"/>
      <c r="D1853" s="36"/>
    </row>
    <row r="1854" spans="1:4" s="33" customFormat="1" x14ac:dyDescent="0.25">
      <c r="A1854" s="35"/>
      <c r="B1854" s="36"/>
      <c r="C1854" s="36"/>
      <c r="D1854" s="36"/>
    </row>
    <row r="1855" spans="1:4" s="33" customFormat="1" x14ac:dyDescent="0.25">
      <c r="A1855" s="35"/>
      <c r="B1855" s="36"/>
      <c r="C1855" s="36"/>
      <c r="D1855" s="36"/>
    </row>
    <row r="1856" spans="1:4" s="33" customFormat="1" x14ac:dyDescent="0.25">
      <c r="A1856" s="35"/>
      <c r="B1856" s="36"/>
      <c r="C1856" s="36"/>
      <c r="D1856" s="36"/>
    </row>
    <row r="1857" spans="1:27" s="33" customFormat="1" x14ac:dyDescent="0.25">
      <c r="A1857" s="35"/>
      <c r="B1857" s="36"/>
      <c r="C1857" s="36"/>
      <c r="D1857" s="36"/>
    </row>
    <row r="1858" spans="1:27" s="33" customFormat="1" x14ac:dyDescent="0.25">
      <c r="A1858" s="35"/>
      <c r="B1858" s="36"/>
      <c r="C1858" s="36"/>
      <c r="D1858" s="36"/>
    </row>
    <row r="1859" spans="1:27" s="33" customFormat="1" x14ac:dyDescent="0.25">
      <c r="A1859" s="35"/>
      <c r="B1859" s="36"/>
      <c r="C1859" s="36"/>
      <c r="D1859" s="36"/>
    </row>
    <row r="1860" spans="1:27" s="33" customFormat="1" x14ac:dyDescent="0.25">
      <c r="A1860" s="35"/>
      <c r="B1860" s="36"/>
      <c r="C1860" s="36"/>
      <c r="D1860" s="36"/>
    </row>
    <row r="1861" spans="1:27" s="33" customFormat="1" x14ac:dyDescent="0.25">
      <c r="A1861" s="35"/>
      <c r="B1861" s="36"/>
      <c r="C1861" s="36"/>
      <c r="D1861" s="36"/>
    </row>
    <row r="1862" spans="1:27" s="33" customFormat="1" x14ac:dyDescent="0.25">
      <c r="A1862" s="35"/>
      <c r="B1862" s="36"/>
      <c r="C1862" s="36"/>
      <c r="D1862" s="36"/>
    </row>
    <row r="1863" spans="1:27" s="33" customFormat="1" x14ac:dyDescent="0.25">
      <c r="A1863" s="35"/>
      <c r="B1863" s="36"/>
      <c r="C1863" s="36"/>
      <c r="D1863" s="36"/>
    </row>
    <row r="1864" spans="1:27" s="33" customFormat="1" x14ac:dyDescent="0.25">
      <c r="A1864" s="35"/>
      <c r="B1864" s="36"/>
      <c r="C1864" s="36"/>
      <c r="D1864" s="36"/>
    </row>
    <row r="1865" spans="1:27" s="33" customFormat="1" x14ac:dyDescent="0.25">
      <c r="A1865" s="35"/>
      <c r="B1865" s="36"/>
      <c r="C1865" s="36"/>
      <c r="D1865" s="36"/>
    </row>
    <row r="1866" spans="1:27" s="33" customFormat="1" x14ac:dyDescent="0.25">
      <c r="A1866" s="35"/>
      <c r="B1866" s="36"/>
      <c r="C1866" s="36"/>
      <c r="D1866" s="36"/>
    </row>
    <row r="1867" spans="1:27" s="33" customFormat="1" x14ac:dyDescent="0.25">
      <c r="A1867" s="35"/>
      <c r="B1867" s="36"/>
      <c r="C1867" s="36"/>
      <c r="D1867" s="36"/>
    </row>
    <row r="1868" spans="1:27" s="33" customFormat="1" x14ac:dyDescent="0.25">
      <c r="A1868" s="35"/>
      <c r="B1868" s="36"/>
      <c r="C1868" s="36"/>
      <c r="D1868" s="36"/>
    </row>
    <row r="1869" spans="1:27" s="33" customFormat="1" x14ac:dyDescent="0.25">
      <c r="A1869" s="35"/>
      <c r="B1869" s="36"/>
      <c r="C1869" s="36"/>
      <c r="D1869" s="36"/>
    </row>
    <row r="1870" spans="1:27" s="33" customFormat="1" x14ac:dyDescent="0.25">
      <c r="A1870" s="35"/>
      <c r="B1870" s="36"/>
      <c r="C1870" s="36"/>
      <c r="D1870" s="36"/>
    </row>
    <row r="1871" spans="1:27" s="33" customFormat="1" x14ac:dyDescent="0.25">
      <c r="A1871" s="35"/>
      <c r="B1871" s="36"/>
      <c r="C1871" s="36"/>
      <c r="D1871" s="36"/>
    </row>
    <row r="1872" spans="1:27" s="33" customFormat="1" x14ac:dyDescent="0.25">
      <c r="A1872" s="35"/>
      <c r="B1872" s="36"/>
      <c r="C1872" s="36"/>
      <c r="D1872" s="36"/>
      <c r="E1872" s="33">
        <v>0</v>
      </c>
      <c r="F1872" s="33">
        <v>0</v>
      </c>
      <c r="G1872" s="33">
        <v>0</v>
      </c>
      <c r="H1872" s="33">
        <v>33</v>
      </c>
      <c r="I1872" s="33">
        <v>0</v>
      </c>
      <c r="J1872" s="33">
        <v>0</v>
      </c>
      <c r="K1872" s="33">
        <v>132</v>
      </c>
      <c r="L1872" s="33">
        <v>0</v>
      </c>
      <c r="M1872" s="33">
        <v>0</v>
      </c>
      <c r="N1872" s="33">
        <v>0</v>
      </c>
      <c r="O1872" s="33">
        <v>0</v>
      </c>
      <c r="P1872" s="33">
        <v>0</v>
      </c>
      <c r="Q1872" s="33">
        <v>0</v>
      </c>
      <c r="R1872" s="33">
        <v>0</v>
      </c>
      <c r="S1872" s="33">
        <v>0</v>
      </c>
      <c r="T1872" s="33">
        <v>0</v>
      </c>
      <c r="U1872" s="33">
        <v>0</v>
      </c>
      <c r="V1872" s="33">
        <v>0</v>
      </c>
      <c r="W1872" s="33">
        <v>0</v>
      </c>
      <c r="X1872" s="33">
        <v>0</v>
      </c>
      <c r="Y1872" s="33">
        <v>0</v>
      </c>
      <c r="Z1872" s="33">
        <v>0</v>
      </c>
      <c r="AA1872" s="33">
        <v>0</v>
      </c>
    </row>
    <row r="1873" spans="1:27" s="33" customFormat="1" x14ac:dyDescent="0.25">
      <c r="A1873" s="35"/>
      <c r="B1873" s="36"/>
      <c r="C1873" s="36"/>
      <c r="D1873" s="36"/>
      <c r="E1873" s="33">
        <v>0</v>
      </c>
      <c r="F1873" s="33">
        <v>0</v>
      </c>
      <c r="G1873" s="33">
        <v>0</v>
      </c>
      <c r="H1873" s="33">
        <v>11</v>
      </c>
      <c r="I1873" s="33">
        <v>0</v>
      </c>
      <c r="J1873" s="33">
        <v>0</v>
      </c>
      <c r="K1873" s="33">
        <v>137</v>
      </c>
      <c r="L1873" s="33">
        <v>0</v>
      </c>
      <c r="M1873" s="33">
        <v>0</v>
      </c>
      <c r="N1873" s="33">
        <v>0</v>
      </c>
      <c r="O1873" s="33">
        <v>0</v>
      </c>
      <c r="P1873" s="33">
        <v>0</v>
      </c>
      <c r="Q1873" s="33">
        <v>0</v>
      </c>
      <c r="R1873" s="33">
        <v>0</v>
      </c>
      <c r="S1873" s="33">
        <v>0</v>
      </c>
      <c r="T1873" s="33">
        <v>0</v>
      </c>
      <c r="U1873" s="33">
        <v>0</v>
      </c>
      <c r="V1873" s="33">
        <v>0</v>
      </c>
      <c r="W1873" s="33">
        <v>0</v>
      </c>
      <c r="X1873" s="33">
        <v>0</v>
      </c>
      <c r="Y1873" s="33">
        <v>0</v>
      </c>
      <c r="Z1873" s="33">
        <v>0</v>
      </c>
      <c r="AA1873" s="33">
        <v>0</v>
      </c>
    </row>
    <row r="1874" spans="1:27" s="33" customFormat="1" x14ac:dyDescent="0.25">
      <c r="A1874" s="35"/>
      <c r="B1874" s="36"/>
      <c r="C1874" s="36"/>
      <c r="D1874" s="36"/>
      <c r="E1874" s="33">
        <v>0</v>
      </c>
      <c r="F1874" s="33">
        <v>0</v>
      </c>
      <c r="G1874" s="33">
        <v>0</v>
      </c>
      <c r="H1874" s="33">
        <v>23</v>
      </c>
      <c r="I1874" s="33">
        <v>0</v>
      </c>
      <c r="J1874" s="33">
        <v>0</v>
      </c>
      <c r="K1874" s="33">
        <v>137</v>
      </c>
      <c r="L1874" s="33">
        <v>0</v>
      </c>
      <c r="M1874" s="33">
        <v>0</v>
      </c>
      <c r="N1874" s="33">
        <v>0</v>
      </c>
      <c r="O1874" s="33">
        <v>0</v>
      </c>
      <c r="P1874" s="33">
        <v>0</v>
      </c>
      <c r="Q1874" s="33">
        <v>0</v>
      </c>
      <c r="R1874" s="33">
        <v>0</v>
      </c>
      <c r="S1874" s="33">
        <v>0</v>
      </c>
      <c r="T1874" s="33">
        <v>0</v>
      </c>
      <c r="U1874" s="33">
        <v>0</v>
      </c>
      <c r="V1874" s="33">
        <v>0</v>
      </c>
      <c r="W1874" s="33">
        <v>0</v>
      </c>
      <c r="X1874" s="33">
        <v>0</v>
      </c>
      <c r="Y1874" s="33">
        <v>0</v>
      </c>
      <c r="Z1874" s="33">
        <v>0</v>
      </c>
      <c r="AA1874" s="33">
        <v>0</v>
      </c>
    </row>
    <row r="1875" spans="1:27" s="33" customFormat="1" x14ac:dyDescent="0.25">
      <c r="A1875" s="35"/>
      <c r="B1875" s="36"/>
      <c r="C1875" s="36"/>
      <c r="D1875" s="36"/>
      <c r="E1875" s="33">
        <v>0</v>
      </c>
      <c r="F1875" s="33">
        <v>0</v>
      </c>
      <c r="G1875" s="33">
        <v>0</v>
      </c>
      <c r="H1875" s="33">
        <v>26</v>
      </c>
      <c r="I1875" s="33">
        <v>0</v>
      </c>
      <c r="J1875" s="33">
        <v>0</v>
      </c>
      <c r="K1875" s="33">
        <v>137</v>
      </c>
      <c r="L1875" s="33">
        <v>0</v>
      </c>
      <c r="M1875" s="33">
        <v>0</v>
      </c>
      <c r="N1875" s="33">
        <v>0</v>
      </c>
      <c r="O1875" s="33">
        <v>0</v>
      </c>
      <c r="P1875" s="33">
        <v>0</v>
      </c>
      <c r="Q1875" s="33">
        <v>0</v>
      </c>
      <c r="R1875" s="33">
        <v>0</v>
      </c>
      <c r="S1875" s="33">
        <v>0</v>
      </c>
      <c r="T1875" s="33">
        <v>0</v>
      </c>
      <c r="U1875" s="33">
        <v>0</v>
      </c>
      <c r="V1875" s="33">
        <v>0</v>
      </c>
      <c r="W1875" s="33">
        <v>0</v>
      </c>
      <c r="X1875" s="33">
        <v>0</v>
      </c>
      <c r="Y1875" s="33">
        <v>0</v>
      </c>
      <c r="Z1875" s="33">
        <v>0</v>
      </c>
      <c r="AA1875" s="33">
        <v>0</v>
      </c>
    </row>
    <row r="1876" spans="1:27" s="33" customFormat="1" x14ac:dyDescent="0.25">
      <c r="A1876" s="35"/>
      <c r="B1876" s="36"/>
      <c r="C1876" s="36"/>
      <c r="D1876" s="36"/>
      <c r="E1876" s="33">
        <v>0</v>
      </c>
      <c r="F1876" s="33">
        <v>0</v>
      </c>
      <c r="G1876" s="33">
        <v>0</v>
      </c>
      <c r="H1876" s="33">
        <v>25</v>
      </c>
      <c r="I1876" s="33">
        <v>0</v>
      </c>
      <c r="J1876" s="33">
        <v>0</v>
      </c>
      <c r="K1876" s="33">
        <v>137</v>
      </c>
      <c r="L1876" s="33">
        <v>0</v>
      </c>
      <c r="M1876" s="33">
        <v>0</v>
      </c>
      <c r="N1876" s="33">
        <v>0</v>
      </c>
      <c r="O1876" s="33">
        <v>0</v>
      </c>
      <c r="P1876" s="33">
        <v>0</v>
      </c>
      <c r="Q1876" s="33">
        <v>0</v>
      </c>
      <c r="R1876" s="33">
        <v>0</v>
      </c>
      <c r="S1876" s="33">
        <v>0</v>
      </c>
      <c r="T1876" s="33">
        <v>0</v>
      </c>
      <c r="U1876" s="33">
        <v>0</v>
      </c>
      <c r="V1876" s="33">
        <v>0</v>
      </c>
      <c r="W1876" s="33">
        <v>0</v>
      </c>
      <c r="X1876" s="33">
        <v>0</v>
      </c>
      <c r="Y1876" s="33">
        <v>0</v>
      </c>
      <c r="Z1876" s="33">
        <v>0</v>
      </c>
      <c r="AA1876" s="33">
        <v>0</v>
      </c>
    </row>
    <row r="1877" spans="1:27" s="33" customFormat="1" x14ac:dyDescent="0.25">
      <c r="A1877" s="35"/>
      <c r="B1877" s="36"/>
      <c r="C1877" s="36"/>
      <c r="D1877" s="36"/>
      <c r="E1877" s="33">
        <v>0</v>
      </c>
      <c r="F1877" s="33">
        <v>0</v>
      </c>
      <c r="G1877" s="33">
        <v>0</v>
      </c>
      <c r="H1877" s="33">
        <v>29</v>
      </c>
      <c r="I1877" s="33">
        <v>0</v>
      </c>
      <c r="J1877" s="33">
        <v>0</v>
      </c>
      <c r="K1877" s="33">
        <v>137</v>
      </c>
      <c r="L1877" s="33">
        <v>0</v>
      </c>
      <c r="M1877" s="33">
        <v>0</v>
      </c>
      <c r="N1877" s="33">
        <v>0</v>
      </c>
      <c r="O1877" s="33">
        <v>0</v>
      </c>
      <c r="P1877" s="33">
        <v>0</v>
      </c>
      <c r="Q1877" s="33">
        <v>0</v>
      </c>
      <c r="R1877" s="33">
        <v>0</v>
      </c>
      <c r="S1877" s="33">
        <v>0</v>
      </c>
      <c r="T1877" s="33">
        <v>0</v>
      </c>
      <c r="U1877" s="33">
        <v>0</v>
      </c>
      <c r="V1877" s="33">
        <v>0</v>
      </c>
      <c r="W1877" s="33">
        <v>0</v>
      </c>
      <c r="X1877" s="33">
        <v>0</v>
      </c>
      <c r="Y1877" s="33">
        <v>0</v>
      </c>
      <c r="Z1877" s="33">
        <v>0</v>
      </c>
      <c r="AA1877" s="33">
        <v>0</v>
      </c>
    </row>
    <row r="1878" spans="1:27" s="33" customFormat="1" x14ac:dyDescent="0.25">
      <c r="A1878" s="35"/>
      <c r="B1878" s="36"/>
      <c r="C1878" s="36"/>
      <c r="D1878" s="36"/>
      <c r="E1878" s="33">
        <v>0</v>
      </c>
      <c r="F1878" s="33">
        <v>0</v>
      </c>
      <c r="G1878" s="33">
        <v>0</v>
      </c>
      <c r="H1878" s="33">
        <v>29</v>
      </c>
      <c r="I1878" s="33">
        <v>0</v>
      </c>
      <c r="J1878" s="33">
        <v>0</v>
      </c>
      <c r="K1878" s="33">
        <v>137</v>
      </c>
      <c r="L1878" s="33">
        <v>0</v>
      </c>
      <c r="M1878" s="33">
        <v>0</v>
      </c>
      <c r="N1878" s="33">
        <v>0</v>
      </c>
      <c r="O1878" s="33">
        <v>0</v>
      </c>
      <c r="P1878" s="33">
        <v>0</v>
      </c>
      <c r="Q1878" s="33">
        <v>0</v>
      </c>
      <c r="R1878" s="33">
        <v>0</v>
      </c>
      <c r="S1878" s="33">
        <v>0</v>
      </c>
      <c r="T1878" s="33">
        <v>0</v>
      </c>
      <c r="U1878" s="33">
        <v>0</v>
      </c>
      <c r="V1878" s="33">
        <v>0</v>
      </c>
      <c r="W1878" s="33">
        <v>0</v>
      </c>
      <c r="X1878" s="33">
        <v>0</v>
      </c>
      <c r="Y1878" s="33">
        <v>0</v>
      </c>
      <c r="Z1878" s="33">
        <v>0</v>
      </c>
      <c r="AA1878" s="33">
        <v>0</v>
      </c>
    </row>
    <row r="1879" spans="1:27" s="33" customFormat="1" x14ac:dyDescent="0.25">
      <c r="A1879" s="35"/>
      <c r="B1879" s="36"/>
      <c r="C1879" s="36"/>
      <c r="D1879" s="36"/>
      <c r="E1879" s="33">
        <v>0</v>
      </c>
      <c r="F1879" s="33">
        <v>0</v>
      </c>
      <c r="G1879" s="33">
        <v>0</v>
      </c>
      <c r="H1879" s="33">
        <v>30</v>
      </c>
      <c r="I1879" s="33">
        <v>0</v>
      </c>
      <c r="J1879" s="33">
        <v>0</v>
      </c>
      <c r="K1879" s="33">
        <v>138</v>
      </c>
      <c r="L1879" s="33">
        <v>0</v>
      </c>
      <c r="M1879" s="33">
        <v>0</v>
      </c>
      <c r="N1879" s="33">
        <v>0</v>
      </c>
      <c r="O1879" s="33">
        <v>0</v>
      </c>
      <c r="P1879" s="33">
        <v>0</v>
      </c>
      <c r="Q1879" s="33">
        <v>0</v>
      </c>
      <c r="R1879" s="33">
        <v>0</v>
      </c>
      <c r="S1879" s="33">
        <v>0</v>
      </c>
      <c r="T1879" s="33">
        <v>0</v>
      </c>
      <c r="U1879" s="33">
        <v>0</v>
      </c>
      <c r="V1879" s="33">
        <v>0</v>
      </c>
      <c r="W1879" s="33">
        <v>0</v>
      </c>
      <c r="X1879" s="33">
        <v>0</v>
      </c>
      <c r="Y1879" s="33">
        <v>0</v>
      </c>
      <c r="Z1879" s="33">
        <v>0</v>
      </c>
      <c r="AA1879" s="33">
        <v>0</v>
      </c>
    </row>
    <row r="1880" spans="1:27" s="33" customFormat="1" x14ac:dyDescent="0.25">
      <c r="A1880" s="35"/>
      <c r="B1880" s="36"/>
      <c r="C1880" s="36"/>
      <c r="D1880" s="36"/>
      <c r="E1880" s="33">
        <v>0</v>
      </c>
      <c r="F1880" s="33">
        <v>0</v>
      </c>
      <c r="G1880" s="33">
        <v>0</v>
      </c>
      <c r="H1880" s="33">
        <v>31</v>
      </c>
      <c r="I1880" s="33">
        <v>0</v>
      </c>
      <c r="J1880" s="33">
        <v>0</v>
      </c>
      <c r="K1880" s="33">
        <v>138</v>
      </c>
      <c r="L1880" s="33">
        <v>0</v>
      </c>
      <c r="M1880" s="33">
        <v>0</v>
      </c>
      <c r="N1880" s="33">
        <v>0</v>
      </c>
      <c r="O1880" s="33">
        <v>0</v>
      </c>
      <c r="P1880" s="33">
        <v>0</v>
      </c>
      <c r="Q1880" s="33">
        <v>0</v>
      </c>
      <c r="R1880" s="33">
        <v>0</v>
      </c>
      <c r="S1880" s="33">
        <v>0</v>
      </c>
      <c r="T1880" s="33">
        <v>0</v>
      </c>
      <c r="U1880" s="33">
        <v>0</v>
      </c>
      <c r="V1880" s="33">
        <v>0</v>
      </c>
      <c r="W1880" s="33">
        <v>0</v>
      </c>
      <c r="X1880" s="33">
        <v>0</v>
      </c>
      <c r="Y1880" s="33">
        <v>0</v>
      </c>
      <c r="Z1880" s="33">
        <v>0</v>
      </c>
      <c r="AA1880" s="33">
        <v>0</v>
      </c>
    </row>
    <row r="1881" spans="1:27" s="33" customFormat="1" x14ac:dyDescent="0.25">
      <c r="A1881" s="35"/>
      <c r="B1881" s="36"/>
      <c r="C1881" s="36"/>
      <c r="D1881" s="36"/>
      <c r="E1881" s="33">
        <v>0</v>
      </c>
      <c r="F1881" s="33">
        <v>0</v>
      </c>
      <c r="G1881" s="33">
        <v>0</v>
      </c>
      <c r="H1881" s="33">
        <v>30</v>
      </c>
      <c r="I1881" s="33">
        <v>0</v>
      </c>
      <c r="J1881" s="33">
        <v>0</v>
      </c>
      <c r="K1881" s="33">
        <v>138</v>
      </c>
      <c r="L1881" s="33">
        <v>0</v>
      </c>
      <c r="M1881" s="33">
        <v>0</v>
      </c>
      <c r="N1881" s="33">
        <v>0</v>
      </c>
      <c r="O1881" s="33">
        <v>0</v>
      </c>
      <c r="P1881" s="33">
        <v>0</v>
      </c>
      <c r="Q1881" s="33">
        <v>0</v>
      </c>
      <c r="R1881" s="33">
        <v>0</v>
      </c>
      <c r="S1881" s="33">
        <v>0</v>
      </c>
      <c r="T1881" s="33">
        <v>0</v>
      </c>
      <c r="U1881" s="33">
        <v>0</v>
      </c>
      <c r="V1881" s="33">
        <v>0</v>
      </c>
      <c r="W1881" s="33">
        <v>0</v>
      </c>
      <c r="X1881" s="33">
        <v>0</v>
      </c>
      <c r="Y1881" s="33">
        <v>0</v>
      </c>
      <c r="Z1881" s="33">
        <v>0</v>
      </c>
      <c r="AA1881" s="33">
        <v>0</v>
      </c>
    </row>
    <row r="1882" spans="1:27" s="33" customFormat="1" x14ac:dyDescent="0.25">
      <c r="A1882" s="35"/>
      <c r="B1882" s="36"/>
      <c r="C1882" s="36"/>
      <c r="D1882" s="36"/>
      <c r="E1882" s="33">
        <v>0</v>
      </c>
      <c r="F1882" s="33">
        <v>0</v>
      </c>
      <c r="G1882" s="33">
        <v>0</v>
      </c>
      <c r="H1882" s="33">
        <v>28</v>
      </c>
      <c r="I1882" s="33">
        <v>0</v>
      </c>
      <c r="J1882" s="33">
        <v>0</v>
      </c>
      <c r="K1882" s="33">
        <v>138</v>
      </c>
      <c r="L1882" s="33">
        <v>0</v>
      </c>
      <c r="M1882" s="33">
        <v>0</v>
      </c>
      <c r="N1882" s="33">
        <v>0</v>
      </c>
      <c r="O1882" s="33">
        <v>0</v>
      </c>
      <c r="P1882" s="33">
        <v>0</v>
      </c>
      <c r="Q1882" s="33">
        <v>0</v>
      </c>
      <c r="R1882" s="33">
        <v>0</v>
      </c>
      <c r="S1882" s="33">
        <v>0</v>
      </c>
      <c r="T1882" s="33">
        <v>0</v>
      </c>
      <c r="U1882" s="33">
        <v>0</v>
      </c>
      <c r="V1882" s="33">
        <v>0</v>
      </c>
      <c r="W1882" s="33">
        <v>0</v>
      </c>
      <c r="X1882" s="33">
        <v>0</v>
      </c>
      <c r="Y1882" s="33">
        <v>0</v>
      </c>
      <c r="Z1882" s="33">
        <v>0</v>
      </c>
      <c r="AA1882" s="33">
        <v>0</v>
      </c>
    </row>
    <row r="1883" spans="1:27" s="33" customFormat="1" x14ac:dyDescent="0.25">
      <c r="A1883" s="35"/>
      <c r="B1883" s="36"/>
      <c r="C1883" s="36"/>
      <c r="D1883" s="36"/>
      <c r="E1883" s="33">
        <v>0</v>
      </c>
      <c r="F1883" s="33">
        <v>0</v>
      </c>
      <c r="G1883" s="33">
        <v>0</v>
      </c>
      <c r="H1883" s="33">
        <v>27</v>
      </c>
      <c r="I1883" s="33">
        <v>0</v>
      </c>
      <c r="J1883" s="33">
        <v>0</v>
      </c>
      <c r="K1883" s="33">
        <v>138</v>
      </c>
      <c r="L1883" s="33">
        <v>0</v>
      </c>
      <c r="M1883" s="33">
        <v>0</v>
      </c>
      <c r="N1883" s="33">
        <v>0</v>
      </c>
      <c r="O1883" s="33">
        <v>0</v>
      </c>
      <c r="P1883" s="33">
        <v>0</v>
      </c>
      <c r="Q1883" s="33">
        <v>0</v>
      </c>
      <c r="R1883" s="33">
        <v>0</v>
      </c>
      <c r="S1883" s="33">
        <v>0</v>
      </c>
      <c r="T1883" s="33">
        <v>0</v>
      </c>
      <c r="U1883" s="33">
        <v>0</v>
      </c>
      <c r="V1883" s="33">
        <v>0</v>
      </c>
      <c r="W1883" s="33">
        <v>0</v>
      </c>
      <c r="X1883" s="33">
        <v>0</v>
      </c>
      <c r="Y1883" s="33">
        <v>0</v>
      </c>
      <c r="Z1883" s="33">
        <v>0</v>
      </c>
      <c r="AA1883" s="33">
        <v>0</v>
      </c>
    </row>
    <row r="1884" spans="1:27" s="33" customFormat="1" x14ac:dyDescent="0.25">
      <c r="A1884" s="35"/>
      <c r="B1884" s="36"/>
      <c r="C1884" s="36"/>
      <c r="D1884" s="36"/>
      <c r="E1884" s="33">
        <v>0</v>
      </c>
      <c r="F1884" s="33">
        <v>0</v>
      </c>
      <c r="G1884" s="33">
        <v>0</v>
      </c>
      <c r="H1884" s="33">
        <v>27</v>
      </c>
      <c r="I1884" s="33">
        <v>0</v>
      </c>
      <c r="J1884" s="33">
        <v>0</v>
      </c>
      <c r="K1884" s="33">
        <v>138</v>
      </c>
      <c r="L1884" s="33">
        <v>0</v>
      </c>
      <c r="M1884" s="33">
        <v>0</v>
      </c>
      <c r="N1884" s="33">
        <v>0</v>
      </c>
      <c r="O1884" s="33">
        <v>0</v>
      </c>
      <c r="P1884" s="33">
        <v>0</v>
      </c>
      <c r="Q1884" s="33">
        <v>0</v>
      </c>
      <c r="R1884" s="33">
        <v>0</v>
      </c>
      <c r="S1884" s="33">
        <v>0</v>
      </c>
      <c r="T1884" s="33">
        <v>0</v>
      </c>
      <c r="U1884" s="33">
        <v>0</v>
      </c>
      <c r="V1884" s="33">
        <v>0</v>
      </c>
      <c r="W1884" s="33">
        <v>0</v>
      </c>
      <c r="X1884" s="33">
        <v>0</v>
      </c>
      <c r="Y1884" s="33">
        <v>0</v>
      </c>
      <c r="Z1884" s="33">
        <v>0</v>
      </c>
      <c r="AA1884" s="33">
        <v>0</v>
      </c>
    </row>
    <row r="1885" spans="1:27" s="33" customFormat="1" x14ac:dyDescent="0.25">
      <c r="A1885" s="35"/>
      <c r="B1885" s="36"/>
      <c r="C1885" s="36"/>
      <c r="D1885" s="36"/>
      <c r="E1885" s="33">
        <v>0</v>
      </c>
      <c r="F1885" s="33">
        <v>0</v>
      </c>
      <c r="G1885" s="33">
        <v>0</v>
      </c>
      <c r="H1885" s="33">
        <v>28</v>
      </c>
      <c r="I1885" s="33">
        <v>0</v>
      </c>
      <c r="J1885" s="33">
        <v>0</v>
      </c>
      <c r="K1885" s="33">
        <v>138</v>
      </c>
      <c r="L1885" s="33">
        <v>0</v>
      </c>
      <c r="M1885" s="33">
        <v>0</v>
      </c>
      <c r="N1885" s="33">
        <v>0</v>
      </c>
      <c r="O1885" s="33">
        <v>0</v>
      </c>
      <c r="P1885" s="33">
        <v>0</v>
      </c>
      <c r="Q1885" s="33">
        <v>0</v>
      </c>
      <c r="R1885" s="33">
        <v>0</v>
      </c>
      <c r="S1885" s="33">
        <v>0</v>
      </c>
      <c r="T1885" s="33">
        <v>0</v>
      </c>
      <c r="U1885" s="33">
        <v>0</v>
      </c>
      <c r="V1885" s="33">
        <v>0</v>
      </c>
      <c r="W1885" s="33">
        <v>0</v>
      </c>
      <c r="X1885" s="33">
        <v>0</v>
      </c>
      <c r="Y1885" s="33">
        <v>0</v>
      </c>
      <c r="Z1885" s="33">
        <v>0</v>
      </c>
      <c r="AA1885" s="33">
        <v>0</v>
      </c>
    </row>
    <row r="1886" spans="1:27" s="33" customFormat="1" x14ac:dyDescent="0.25">
      <c r="A1886" s="35"/>
      <c r="B1886" s="36"/>
      <c r="C1886" s="36"/>
      <c r="D1886" s="36"/>
      <c r="E1886" s="33">
        <v>0</v>
      </c>
      <c r="F1886" s="33">
        <v>0</v>
      </c>
      <c r="G1886" s="33">
        <v>0</v>
      </c>
      <c r="H1886" s="33">
        <v>28</v>
      </c>
      <c r="I1886" s="33">
        <v>0</v>
      </c>
      <c r="J1886" s="33">
        <v>0</v>
      </c>
      <c r="K1886" s="33">
        <v>138</v>
      </c>
      <c r="L1886" s="33">
        <v>0</v>
      </c>
      <c r="M1886" s="33">
        <v>0</v>
      </c>
      <c r="N1886" s="33">
        <v>0</v>
      </c>
      <c r="O1886" s="33">
        <v>0</v>
      </c>
      <c r="P1886" s="33">
        <v>0</v>
      </c>
      <c r="Q1886" s="33">
        <v>0</v>
      </c>
      <c r="R1886" s="33">
        <v>0</v>
      </c>
      <c r="S1886" s="33">
        <v>0</v>
      </c>
      <c r="T1886" s="33">
        <v>0</v>
      </c>
      <c r="U1886" s="33">
        <v>0</v>
      </c>
      <c r="V1886" s="33">
        <v>0</v>
      </c>
      <c r="W1886" s="33">
        <v>0</v>
      </c>
      <c r="X1886" s="33">
        <v>0</v>
      </c>
      <c r="Y1886" s="33">
        <v>0</v>
      </c>
      <c r="Z1886" s="33">
        <v>0</v>
      </c>
      <c r="AA1886" s="33">
        <v>0</v>
      </c>
    </row>
    <row r="1887" spans="1:27" s="33" customFormat="1" x14ac:dyDescent="0.25">
      <c r="A1887" s="35"/>
      <c r="B1887" s="36"/>
      <c r="C1887" s="36"/>
      <c r="D1887" s="36"/>
      <c r="E1887" s="33">
        <v>0</v>
      </c>
      <c r="F1887" s="33">
        <v>0</v>
      </c>
      <c r="G1887" s="33">
        <v>0</v>
      </c>
      <c r="H1887" s="33">
        <v>29</v>
      </c>
      <c r="I1887" s="33">
        <v>0</v>
      </c>
      <c r="J1887" s="33">
        <v>0</v>
      </c>
      <c r="K1887" s="33">
        <v>138</v>
      </c>
      <c r="L1887" s="33">
        <v>0</v>
      </c>
      <c r="M1887" s="33">
        <v>0</v>
      </c>
      <c r="N1887" s="33">
        <v>0</v>
      </c>
      <c r="O1887" s="33">
        <v>0</v>
      </c>
      <c r="P1887" s="33">
        <v>0</v>
      </c>
      <c r="Q1887" s="33">
        <v>0</v>
      </c>
      <c r="R1887" s="33">
        <v>0</v>
      </c>
      <c r="S1887" s="33">
        <v>0</v>
      </c>
      <c r="T1887" s="33">
        <v>0</v>
      </c>
      <c r="U1887" s="33">
        <v>0</v>
      </c>
      <c r="V1887" s="33">
        <v>0</v>
      </c>
      <c r="W1887" s="33">
        <v>0</v>
      </c>
      <c r="X1887" s="33">
        <v>0</v>
      </c>
      <c r="Y1887" s="33">
        <v>0</v>
      </c>
      <c r="Z1887" s="33">
        <v>0</v>
      </c>
      <c r="AA1887" s="33">
        <v>0</v>
      </c>
    </row>
    <row r="1888" spans="1:27" s="33" customFormat="1" x14ac:dyDescent="0.25">
      <c r="A1888" s="35"/>
      <c r="B1888" s="36"/>
      <c r="C1888" s="36"/>
      <c r="D1888" s="36"/>
      <c r="E1888" s="33">
        <v>0</v>
      </c>
      <c r="F1888" s="33">
        <v>0</v>
      </c>
      <c r="G1888" s="33">
        <v>0</v>
      </c>
      <c r="H1888" s="33">
        <v>28</v>
      </c>
      <c r="I1888" s="33">
        <v>0</v>
      </c>
      <c r="J1888" s="33">
        <v>0</v>
      </c>
      <c r="K1888" s="33">
        <v>138</v>
      </c>
      <c r="L1888" s="33">
        <v>0</v>
      </c>
      <c r="M1888" s="33">
        <v>0</v>
      </c>
      <c r="N1888" s="33">
        <v>0</v>
      </c>
      <c r="O1888" s="33">
        <v>0</v>
      </c>
      <c r="P1888" s="33">
        <v>0</v>
      </c>
      <c r="Q1888" s="33">
        <v>0</v>
      </c>
      <c r="R1888" s="33">
        <v>0</v>
      </c>
      <c r="S1888" s="33">
        <v>0</v>
      </c>
      <c r="T1888" s="33">
        <v>0</v>
      </c>
      <c r="U1888" s="33">
        <v>0</v>
      </c>
      <c r="V1888" s="33">
        <v>0</v>
      </c>
      <c r="W1888" s="33">
        <v>0</v>
      </c>
      <c r="X1888" s="33">
        <v>0</v>
      </c>
      <c r="Y1888" s="33">
        <v>0</v>
      </c>
      <c r="Z1888" s="33">
        <v>0</v>
      </c>
      <c r="AA1888" s="33">
        <v>0</v>
      </c>
    </row>
    <row r="1889" spans="1:27" s="33" customFormat="1" x14ac:dyDescent="0.25">
      <c r="A1889" s="35"/>
      <c r="B1889" s="36"/>
      <c r="C1889" s="36"/>
      <c r="D1889" s="36"/>
      <c r="E1889" s="33">
        <v>0</v>
      </c>
      <c r="F1889" s="33">
        <v>0</v>
      </c>
      <c r="G1889" s="33">
        <v>0</v>
      </c>
      <c r="H1889" s="33">
        <v>29</v>
      </c>
      <c r="I1889" s="33">
        <v>0</v>
      </c>
      <c r="J1889" s="33">
        <v>0</v>
      </c>
      <c r="K1889" s="33">
        <v>139</v>
      </c>
      <c r="L1889" s="33">
        <v>0</v>
      </c>
      <c r="M1889" s="33">
        <v>0</v>
      </c>
      <c r="N1889" s="33">
        <v>0</v>
      </c>
      <c r="O1889" s="33">
        <v>0</v>
      </c>
      <c r="P1889" s="33">
        <v>0</v>
      </c>
      <c r="Q1889" s="33">
        <v>0</v>
      </c>
      <c r="R1889" s="33">
        <v>0</v>
      </c>
      <c r="S1889" s="33">
        <v>0</v>
      </c>
      <c r="T1889" s="33">
        <v>0</v>
      </c>
      <c r="U1889" s="33">
        <v>0</v>
      </c>
      <c r="V1889" s="33">
        <v>0</v>
      </c>
      <c r="W1889" s="33">
        <v>0</v>
      </c>
      <c r="X1889" s="33">
        <v>0</v>
      </c>
      <c r="Y1889" s="33">
        <v>0</v>
      </c>
      <c r="Z1889" s="33">
        <v>0</v>
      </c>
      <c r="AA1889" s="33">
        <v>0</v>
      </c>
    </row>
    <row r="1890" spans="1:27" s="33" customFormat="1" x14ac:dyDescent="0.25">
      <c r="A1890" s="35"/>
      <c r="B1890" s="36"/>
      <c r="C1890" s="36"/>
      <c r="D1890" s="36"/>
      <c r="E1890" s="33">
        <v>0</v>
      </c>
      <c r="F1890" s="33">
        <v>0</v>
      </c>
      <c r="G1890" s="33">
        <v>0</v>
      </c>
      <c r="H1890" s="33">
        <v>29</v>
      </c>
      <c r="I1890" s="33">
        <v>0</v>
      </c>
      <c r="J1890" s="33">
        <v>0</v>
      </c>
      <c r="K1890" s="33">
        <v>140</v>
      </c>
      <c r="L1890" s="33">
        <v>0</v>
      </c>
      <c r="M1890" s="33">
        <v>0</v>
      </c>
      <c r="N1890" s="33">
        <v>0</v>
      </c>
      <c r="O1890" s="33">
        <v>0</v>
      </c>
      <c r="P1890" s="33">
        <v>0</v>
      </c>
      <c r="Q1890" s="33">
        <v>0</v>
      </c>
      <c r="R1890" s="33">
        <v>0</v>
      </c>
      <c r="S1890" s="33">
        <v>0</v>
      </c>
      <c r="T1890" s="33">
        <v>0</v>
      </c>
      <c r="U1890" s="33">
        <v>0</v>
      </c>
      <c r="V1890" s="33">
        <v>0</v>
      </c>
      <c r="W1890" s="33">
        <v>0</v>
      </c>
      <c r="X1890" s="33">
        <v>0</v>
      </c>
      <c r="Y1890" s="33">
        <v>0</v>
      </c>
      <c r="Z1890" s="33">
        <v>0</v>
      </c>
      <c r="AA1890" s="33">
        <v>0</v>
      </c>
    </row>
    <row r="1891" spans="1:27" s="33" customFormat="1" x14ac:dyDescent="0.25">
      <c r="A1891" s="35"/>
      <c r="B1891" s="36"/>
      <c r="C1891" s="36"/>
      <c r="D1891" s="36"/>
      <c r="E1891" s="33">
        <v>0</v>
      </c>
      <c r="F1891" s="33">
        <v>0</v>
      </c>
      <c r="G1891" s="33">
        <v>0</v>
      </c>
      <c r="H1891" s="33">
        <v>34</v>
      </c>
      <c r="I1891" s="33">
        <v>0</v>
      </c>
      <c r="J1891" s="33">
        <v>0</v>
      </c>
      <c r="K1891" s="33">
        <v>140</v>
      </c>
      <c r="L1891" s="33">
        <v>0</v>
      </c>
      <c r="M1891" s="33">
        <v>0</v>
      </c>
      <c r="N1891" s="33">
        <v>0</v>
      </c>
      <c r="O1891" s="33">
        <v>0</v>
      </c>
      <c r="P1891" s="33">
        <v>0</v>
      </c>
      <c r="Q1891" s="33">
        <v>0</v>
      </c>
      <c r="R1891" s="33">
        <v>0</v>
      </c>
      <c r="S1891" s="33">
        <v>0</v>
      </c>
      <c r="T1891" s="33">
        <v>0</v>
      </c>
      <c r="U1891" s="33">
        <v>0</v>
      </c>
      <c r="V1891" s="33">
        <v>0</v>
      </c>
      <c r="W1891" s="33">
        <v>0</v>
      </c>
      <c r="X1891" s="33">
        <v>0</v>
      </c>
      <c r="Y1891" s="33">
        <v>0</v>
      </c>
      <c r="Z1891" s="33">
        <v>0</v>
      </c>
      <c r="AA1891" s="33">
        <v>0</v>
      </c>
    </row>
    <row r="1892" spans="1:27" s="33" customFormat="1" x14ac:dyDescent="0.25">
      <c r="A1892" s="35"/>
      <c r="B1892" s="36"/>
      <c r="C1892" s="36"/>
      <c r="D1892" s="36"/>
      <c r="E1892" s="33">
        <v>0</v>
      </c>
      <c r="F1892" s="33">
        <v>0</v>
      </c>
      <c r="G1892" s="33">
        <v>0</v>
      </c>
      <c r="H1892" s="33">
        <v>35</v>
      </c>
      <c r="I1892" s="33">
        <v>0</v>
      </c>
      <c r="J1892" s="33">
        <v>0</v>
      </c>
      <c r="K1892" s="33">
        <v>140</v>
      </c>
      <c r="L1892" s="33">
        <v>0</v>
      </c>
      <c r="M1892" s="33">
        <v>0</v>
      </c>
      <c r="N1892" s="33">
        <v>0</v>
      </c>
      <c r="O1892" s="33">
        <v>0</v>
      </c>
      <c r="P1892" s="33">
        <v>0</v>
      </c>
      <c r="Q1892" s="33">
        <v>0</v>
      </c>
      <c r="R1892" s="33">
        <v>0</v>
      </c>
      <c r="S1892" s="33">
        <v>0</v>
      </c>
      <c r="T1892" s="33">
        <v>0</v>
      </c>
      <c r="U1892" s="33">
        <v>0</v>
      </c>
      <c r="V1892" s="33">
        <v>0</v>
      </c>
      <c r="W1892" s="33">
        <v>0</v>
      </c>
      <c r="X1892" s="33">
        <v>0</v>
      </c>
      <c r="Y1892" s="33">
        <v>0</v>
      </c>
      <c r="Z1892" s="33">
        <v>0</v>
      </c>
      <c r="AA1892" s="33">
        <v>0</v>
      </c>
    </row>
    <row r="1893" spans="1:27" s="33" customFormat="1" x14ac:dyDescent="0.25">
      <c r="A1893" s="35"/>
      <c r="B1893" s="36"/>
      <c r="C1893" s="36"/>
      <c r="D1893" s="36"/>
      <c r="E1893" s="33">
        <v>0</v>
      </c>
      <c r="F1893" s="33">
        <v>0</v>
      </c>
      <c r="G1893" s="33">
        <v>0</v>
      </c>
      <c r="H1893" s="33">
        <v>20</v>
      </c>
      <c r="I1893" s="33">
        <v>0</v>
      </c>
      <c r="J1893" s="33">
        <v>0</v>
      </c>
      <c r="K1893" s="33">
        <v>146</v>
      </c>
      <c r="L1893" s="33">
        <v>0</v>
      </c>
      <c r="M1893" s="33">
        <v>0</v>
      </c>
      <c r="N1893" s="33">
        <v>0</v>
      </c>
      <c r="O1893" s="33">
        <v>0</v>
      </c>
      <c r="P1893" s="33">
        <v>0</v>
      </c>
      <c r="Q1893" s="33">
        <v>0</v>
      </c>
      <c r="R1893" s="33">
        <v>0</v>
      </c>
      <c r="S1893" s="33">
        <v>0</v>
      </c>
      <c r="T1893" s="33">
        <v>0</v>
      </c>
      <c r="U1893" s="33">
        <v>0</v>
      </c>
      <c r="V1893" s="33">
        <v>0</v>
      </c>
      <c r="W1893" s="33">
        <v>0</v>
      </c>
      <c r="X1893" s="33">
        <v>0</v>
      </c>
      <c r="Y1893" s="33">
        <v>0</v>
      </c>
      <c r="Z1893" s="33">
        <v>0</v>
      </c>
      <c r="AA1893" s="33">
        <v>0</v>
      </c>
    </row>
    <row r="1894" spans="1:27" s="33" customFormat="1" x14ac:dyDescent="0.25">
      <c r="A1894" s="35"/>
      <c r="B1894" s="36"/>
      <c r="C1894" s="36"/>
      <c r="D1894" s="36"/>
      <c r="E1894" s="33">
        <v>0</v>
      </c>
      <c r="F1894" s="33">
        <v>0</v>
      </c>
      <c r="G1894" s="33">
        <v>0</v>
      </c>
      <c r="H1894" s="33">
        <v>19</v>
      </c>
      <c r="I1894" s="33">
        <v>0</v>
      </c>
      <c r="J1894" s="33">
        <v>0</v>
      </c>
      <c r="K1894" s="33">
        <v>146</v>
      </c>
      <c r="L1894" s="33">
        <v>0</v>
      </c>
      <c r="M1894" s="33">
        <v>0</v>
      </c>
      <c r="N1894" s="33">
        <v>0</v>
      </c>
      <c r="O1894" s="33">
        <v>0</v>
      </c>
      <c r="P1894" s="33">
        <v>0</v>
      </c>
      <c r="Q1894" s="33">
        <v>0</v>
      </c>
      <c r="R1894" s="33">
        <v>0</v>
      </c>
      <c r="S1894" s="33">
        <v>0</v>
      </c>
      <c r="T1894" s="33">
        <v>0</v>
      </c>
      <c r="U1894" s="33">
        <v>0</v>
      </c>
      <c r="V1894" s="33">
        <v>0</v>
      </c>
      <c r="W1894" s="33">
        <v>0</v>
      </c>
      <c r="X1894" s="33">
        <v>0</v>
      </c>
      <c r="Y1894" s="33">
        <v>0</v>
      </c>
      <c r="Z1894" s="33">
        <v>0</v>
      </c>
      <c r="AA1894" s="33">
        <v>0</v>
      </c>
    </row>
    <row r="1895" spans="1:27" s="33" customFormat="1" x14ac:dyDescent="0.25">
      <c r="A1895" s="35"/>
      <c r="B1895" s="36"/>
      <c r="C1895" s="36"/>
      <c r="D1895" s="36"/>
      <c r="E1895" s="33">
        <v>0</v>
      </c>
      <c r="F1895" s="33">
        <v>0</v>
      </c>
      <c r="G1895" s="33">
        <v>0</v>
      </c>
      <c r="H1895" s="33">
        <v>2</v>
      </c>
      <c r="I1895" s="33">
        <v>0</v>
      </c>
      <c r="J1895" s="33">
        <v>0</v>
      </c>
      <c r="K1895" s="33">
        <v>147</v>
      </c>
      <c r="L1895" s="33">
        <v>0</v>
      </c>
      <c r="M1895" s="33">
        <v>0</v>
      </c>
      <c r="N1895" s="33">
        <v>0</v>
      </c>
      <c r="O1895" s="33">
        <v>0</v>
      </c>
      <c r="P1895" s="33">
        <v>0</v>
      </c>
      <c r="Q1895" s="33">
        <v>0</v>
      </c>
      <c r="R1895" s="33">
        <v>0</v>
      </c>
      <c r="S1895" s="33">
        <v>0</v>
      </c>
      <c r="T1895" s="33">
        <v>0</v>
      </c>
      <c r="U1895" s="33">
        <v>0</v>
      </c>
      <c r="V1895" s="33">
        <v>0</v>
      </c>
      <c r="W1895" s="33">
        <v>0</v>
      </c>
      <c r="X1895" s="33">
        <v>0</v>
      </c>
      <c r="Y1895" s="33">
        <v>0</v>
      </c>
      <c r="Z1895" s="33">
        <v>0</v>
      </c>
      <c r="AA1895" s="33">
        <v>0</v>
      </c>
    </row>
    <row r="1896" spans="1:27" s="33" customFormat="1" x14ac:dyDescent="0.25">
      <c r="A1896" s="35"/>
      <c r="B1896" s="36"/>
      <c r="C1896" s="36"/>
      <c r="D1896" s="36"/>
      <c r="E1896" s="33">
        <v>0</v>
      </c>
      <c r="F1896" s="33">
        <v>0</v>
      </c>
      <c r="G1896" s="33">
        <v>0</v>
      </c>
      <c r="H1896" s="33">
        <v>2</v>
      </c>
      <c r="I1896" s="33">
        <v>0</v>
      </c>
      <c r="J1896" s="33">
        <v>0</v>
      </c>
      <c r="K1896" s="33">
        <v>147</v>
      </c>
      <c r="L1896" s="33">
        <v>0</v>
      </c>
      <c r="M1896" s="33">
        <v>0</v>
      </c>
      <c r="N1896" s="33">
        <v>0</v>
      </c>
      <c r="O1896" s="33">
        <v>0</v>
      </c>
      <c r="P1896" s="33">
        <v>0</v>
      </c>
      <c r="Q1896" s="33">
        <v>0</v>
      </c>
      <c r="R1896" s="33">
        <v>0</v>
      </c>
      <c r="S1896" s="33">
        <v>0</v>
      </c>
      <c r="T1896" s="33">
        <v>0</v>
      </c>
      <c r="U1896" s="33">
        <v>0</v>
      </c>
      <c r="V1896" s="33">
        <v>0</v>
      </c>
      <c r="W1896" s="33">
        <v>0</v>
      </c>
      <c r="X1896" s="33">
        <v>0</v>
      </c>
      <c r="Y1896" s="33">
        <v>0</v>
      </c>
      <c r="Z1896" s="33">
        <v>0</v>
      </c>
      <c r="AA1896" s="33">
        <v>0</v>
      </c>
    </row>
    <row r="1897" spans="1:27" s="33" customFormat="1" x14ac:dyDescent="0.25">
      <c r="A1897" s="35"/>
      <c r="B1897" s="36"/>
      <c r="C1897" s="36"/>
      <c r="D1897" s="36"/>
      <c r="E1897" s="33">
        <v>0</v>
      </c>
      <c r="F1897" s="33">
        <v>0</v>
      </c>
      <c r="G1897" s="33">
        <v>0</v>
      </c>
      <c r="H1897" s="33">
        <v>2</v>
      </c>
      <c r="I1897" s="33">
        <v>0</v>
      </c>
      <c r="J1897" s="33">
        <v>0</v>
      </c>
      <c r="K1897" s="33">
        <v>146</v>
      </c>
      <c r="L1897" s="33">
        <v>0</v>
      </c>
      <c r="M1897" s="33">
        <v>0</v>
      </c>
      <c r="N1897" s="33">
        <v>0</v>
      </c>
      <c r="O1897" s="33">
        <v>0</v>
      </c>
      <c r="P1897" s="33">
        <v>0</v>
      </c>
      <c r="Q1897" s="33">
        <v>0</v>
      </c>
      <c r="R1897" s="33">
        <v>0</v>
      </c>
      <c r="S1897" s="33">
        <v>0</v>
      </c>
      <c r="T1897" s="33">
        <v>0</v>
      </c>
      <c r="U1897" s="33">
        <v>0</v>
      </c>
      <c r="V1897" s="33">
        <v>0</v>
      </c>
      <c r="W1897" s="33">
        <v>0</v>
      </c>
      <c r="X1897" s="33">
        <v>0</v>
      </c>
      <c r="Y1897" s="33">
        <v>0</v>
      </c>
      <c r="Z1897" s="33">
        <v>0</v>
      </c>
      <c r="AA1897" s="33">
        <v>0</v>
      </c>
    </row>
    <row r="1898" spans="1:27" s="33" customFormat="1" x14ac:dyDescent="0.25">
      <c r="A1898" s="35"/>
      <c r="B1898" s="36"/>
      <c r="C1898" s="36"/>
      <c r="D1898" s="36"/>
      <c r="E1898" s="33">
        <v>0</v>
      </c>
      <c r="F1898" s="33">
        <v>0</v>
      </c>
      <c r="G1898" s="33">
        <v>0</v>
      </c>
      <c r="H1898" s="33">
        <v>2</v>
      </c>
      <c r="I1898" s="33">
        <v>0</v>
      </c>
      <c r="J1898" s="33">
        <v>0</v>
      </c>
      <c r="K1898" s="33">
        <v>146</v>
      </c>
      <c r="L1898" s="33">
        <v>0</v>
      </c>
      <c r="M1898" s="33">
        <v>0</v>
      </c>
      <c r="N1898" s="33">
        <v>0</v>
      </c>
      <c r="O1898" s="33">
        <v>0</v>
      </c>
      <c r="P1898" s="33">
        <v>0</v>
      </c>
      <c r="Q1898" s="33">
        <v>0</v>
      </c>
      <c r="R1898" s="33">
        <v>0</v>
      </c>
      <c r="S1898" s="33">
        <v>0</v>
      </c>
      <c r="T1898" s="33">
        <v>0</v>
      </c>
      <c r="U1898" s="33">
        <v>0</v>
      </c>
      <c r="V1898" s="33">
        <v>0</v>
      </c>
      <c r="W1898" s="33">
        <v>0</v>
      </c>
      <c r="X1898" s="33">
        <v>0</v>
      </c>
      <c r="Y1898" s="33">
        <v>0</v>
      </c>
      <c r="Z1898" s="33">
        <v>0</v>
      </c>
      <c r="AA1898" s="33">
        <v>0</v>
      </c>
    </row>
    <row r="1899" spans="1:27" s="33" customFormat="1" x14ac:dyDescent="0.25">
      <c r="A1899" s="35"/>
      <c r="B1899" s="36"/>
      <c r="C1899" s="36"/>
      <c r="D1899" s="36"/>
      <c r="E1899" s="33">
        <v>0</v>
      </c>
      <c r="F1899" s="33">
        <v>0</v>
      </c>
      <c r="G1899" s="33">
        <v>0</v>
      </c>
      <c r="H1899" s="33">
        <v>2</v>
      </c>
      <c r="I1899" s="33">
        <v>0</v>
      </c>
      <c r="J1899" s="33">
        <v>0</v>
      </c>
      <c r="K1899" s="33">
        <v>146</v>
      </c>
      <c r="L1899" s="33">
        <v>0</v>
      </c>
      <c r="M1899" s="33">
        <v>0</v>
      </c>
      <c r="N1899" s="33">
        <v>0</v>
      </c>
      <c r="O1899" s="33">
        <v>0</v>
      </c>
      <c r="P1899" s="33">
        <v>0</v>
      </c>
      <c r="Q1899" s="33">
        <v>0</v>
      </c>
      <c r="R1899" s="33">
        <v>0</v>
      </c>
      <c r="S1899" s="33">
        <v>0</v>
      </c>
      <c r="T1899" s="33">
        <v>0</v>
      </c>
      <c r="U1899" s="33">
        <v>0</v>
      </c>
      <c r="V1899" s="33">
        <v>0</v>
      </c>
      <c r="W1899" s="33">
        <v>0</v>
      </c>
      <c r="X1899" s="33">
        <v>0</v>
      </c>
      <c r="Y1899" s="33">
        <v>0</v>
      </c>
      <c r="Z1899" s="33">
        <v>0</v>
      </c>
      <c r="AA1899" s="33">
        <v>0</v>
      </c>
    </row>
    <row r="1900" spans="1:27" s="33" customFormat="1" x14ac:dyDescent="0.25">
      <c r="A1900" s="35"/>
      <c r="B1900" s="36"/>
      <c r="C1900" s="36"/>
      <c r="D1900" s="36"/>
      <c r="E1900" s="33">
        <v>0</v>
      </c>
      <c r="F1900" s="33">
        <v>0</v>
      </c>
      <c r="G1900" s="33">
        <v>0</v>
      </c>
      <c r="H1900" s="33">
        <v>2</v>
      </c>
      <c r="I1900" s="33">
        <v>0</v>
      </c>
      <c r="J1900" s="33">
        <v>0</v>
      </c>
      <c r="K1900" s="33">
        <v>147</v>
      </c>
      <c r="L1900" s="33">
        <v>0</v>
      </c>
      <c r="M1900" s="33">
        <v>0</v>
      </c>
      <c r="N1900" s="33">
        <v>0</v>
      </c>
      <c r="O1900" s="33">
        <v>0</v>
      </c>
      <c r="P1900" s="33">
        <v>0</v>
      </c>
      <c r="Q1900" s="33">
        <v>0</v>
      </c>
      <c r="R1900" s="33">
        <v>0</v>
      </c>
      <c r="S1900" s="33">
        <v>0</v>
      </c>
      <c r="T1900" s="33">
        <v>0</v>
      </c>
      <c r="U1900" s="33">
        <v>0</v>
      </c>
      <c r="V1900" s="33">
        <v>0</v>
      </c>
      <c r="W1900" s="33">
        <v>0</v>
      </c>
      <c r="X1900" s="33">
        <v>0</v>
      </c>
      <c r="Y1900" s="33">
        <v>0</v>
      </c>
      <c r="Z1900" s="33">
        <v>0</v>
      </c>
      <c r="AA1900" s="33">
        <v>0</v>
      </c>
    </row>
    <row r="1901" spans="1:27" s="33" customFormat="1" x14ac:dyDescent="0.25">
      <c r="A1901" s="35"/>
      <c r="B1901" s="36"/>
      <c r="C1901" s="36"/>
      <c r="D1901" s="36"/>
      <c r="E1901" s="33">
        <v>0</v>
      </c>
      <c r="F1901" s="33">
        <v>0</v>
      </c>
      <c r="G1901" s="33">
        <v>0</v>
      </c>
      <c r="H1901" s="33">
        <v>3</v>
      </c>
      <c r="I1901" s="33">
        <v>0</v>
      </c>
      <c r="J1901" s="33">
        <v>0</v>
      </c>
      <c r="K1901" s="33">
        <v>147</v>
      </c>
      <c r="L1901" s="33">
        <v>0</v>
      </c>
      <c r="M1901" s="33">
        <v>0</v>
      </c>
      <c r="N1901" s="33">
        <v>0</v>
      </c>
      <c r="O1901" s="33">
        <v>0</v>
      </c>
      <c r="P1901" s="33">
        <v>0</v>
      </c>
      <c r="Q1901" s="33">
        <v>0</v>
      </c>
      <c r="R1901" s="33">
        <v>0</v>
      </c>
      <c r="S1901" s="33">
        <v>0</v>
      </c>
      <c r="T1901" s="33">
        <v>0</v>
      </c>
      <c r="U1901" s="33">
        <v>0</v>
      </c>
      <c r="V1901" s="33">
        <v>0</v>
      </c>
      <c r="W1901" s="33">
        <v>0</v>
      </c>
      <c r="X1901" s="33">
        <v>0</v>
      </c>
      <c r="Y1901" s="33">
        <v>0</v>
      </c>
      <c r="Z1901" s="33">
        <v>0</v>
      </c>
      <c r="AA1901" s="33">
        <v>0</v>
      </c>
    </row>
    <row r="1902" spans="1:27" s="33" customFormat="1" x14ac:dyDescent="0.25">
      <c r="A1902" s="35"/>
      <c r="B1902" s="36"/>
      <c r="C1902" s="36"/>
      <c r="D1902" s="36"/>
      <c r="E1902" s="33">
        <v>0</v>
      </c>
      <c r="F1902" s="33">
        <v>0</v>
      </c>
      <c r="G1902" s="33">
        <v>0</v>
      </c>
      <c r="H1902" s="33">
        <v>3</v>
      </c>
      <c r="I1902" s="33">
        <v>0</v>
      </c>
      <c r="J1902" s="33">
        <v>0</v>
      </c>
      <c r="K1902" s="33">
        <v>146</v>
      </c>
      <c r="L1902" s="33">
        <v>0</v>
      </c>
      <c r="M1902" s="33">
        <v>0</v>
      </c>
      <c r="N1902" s="33">
        <v>0</v>
      </c>
      <c r="O1902" s="33">
        <v>0</v>
      </c>
      <c r="P1902" s="33">
        <v>0</v>
      </c>
      <c r="Q1902" s="33">
        <v>0</v>
      </c>
      <c r="R1902" s="33">
        <v>0</v>
      </c>
      <c r="S1902" s="33">
        <v>0</v>
      </c>
      <c r="T1902" s="33">
        <v>0</v>
      </c>
      <c r="U1902" s="33">
        <v>0</v>
      </c>
      <c r="V1902" s="33">
        <v>0</v>
      </c>
      <c r="W1902" s="33">
        <v>0</v>
      </c>
      <c r="X1902" s="33">
        <v>0</v>
      </c>
      <c r="Y1902" s="33">
        <v>0</v>
      </c>
      <c r="Z1902" s="33">
        <v>0</v>
      </c>
      <c r="AA1902" s="33">
        <v>0</v>
      </c>
    </row>
    <row r="1903" spans="1:27" s="33" customFormat="1" x14ac:dyDescent="0.25">
      <c r="A1903" s="35"/>
      <c r="B1903" s="36"/>
      <c r="C1903" s="36"/>
      <c r="D1903" s="36"/>
      <c r="E1903" s="33">
        <v>0</v>
      </c>
      <c r="F1903" s="33">
        <v>0</v>
      </c>
      <c r="G1903" s="33">
        <v>0</v>
      </c>
      <c r="H1903" s="33">
        <v>3</v>
      </c>
      <c r="I1903" s="33">
        <v>0</v>
      </c>
      <c r="J1903" s="33">
        <v>0</v>
      </c>
      <c r="K1903" s="33">
        <v>147</v>
      </c>
      <c r="L1903" s="33">
        <v>0</v>
      </c>
      <c r="M1903" s="33">
        <v>0</v>
      </c>
      <c r="N1903" s="33">
        <v>0</v>
      </c>
      <c r="O1903" s="33">
        <v>0</v>
      </c>
      <c r="P1903" s="33">
        <v>0</v>
      </c>
      <c r="Q1903" s="33">
        <v>0</v>
      </c>
      <c r="R1903" s="33">
        <v>0</v>
      </c>
      <c r="S1903" s="33">
        <v>0</v>
      </c>
      <c r="T1903" s="33">
        <v>0</v>
      </c>
      <c r="U1903" s="33">
        <v>0</v>
      </c>
      <c r="V1903" s="33">
        <v>0</v>
      </c>
      <c r="W1903" s="33">
        <v>0</v>
      </c>
      <c r="X1903" s="33">
        <v>0</v>
      </c>
      <c r="Y1903" s="33">
        <v>0</v>
      </c>
      <c r="Z1903" s="33">
        <v>0</v>
      </c>
      <c r="AA1903" s="33">
        <v>0</v>
      </c>
    </row>
    <row r="1904" spans="1:27" s="33" customFormat="1" x14ac:dyDescent="0.25">
      <c r="A1904" s="35"/>
      <c r="B1904" s="36"/>
      <c r="C1904" s="36"/>
      <c r="D1904" s="36"/>
      <c r="E1904" s="33">
        <v>0</v>
      </c>
      <c r="F1904" s="33">
        <v>0</v>
      </c>
      <c r="G1904" s="33">
        <v>0</v>
      </c>
      <c r="H1904" s="33">
        <v>4</v>
      </c>
      <c r="I1904" s="33">
        <v>0</v>
      </c>
      <c r="J1904" s="33">
        <v>0</v>
      </c>
      <c r="K1904" s="33">
        <v>146</v>
      </c>
      <c r="L1904" s="33">
        <v>0</v>
      </c>
      <c r="M1904" s="33">
        <v>0</v>
      </c>
      <c r="N1904" s="33">
        <v>0</v>
      </c>
      <c r="O1904" s="33">
        <v>0</v>
      </c>
      <c r="P1904" s="33">
        <v>0</v>
      </c>
      <c r="Q1904" s="33">
        <v>0</v>
      </c>
      <c r="R1904" s="33">
        <v>0</v>
      </c>
      <c r="S1904" s="33">
        <v>0</v>
      </c>
      <c r="T1904" s="33">
        <v>0</v>
      </c>
      <c r="U1904" s="33">
        <v>0</v>
      </c>
      <c r="V1904" s="33">
        <v>0</v>
      </c>
      <c r="W1904" s="33">
        <v>0</v>
      </c>
      <c r="X1904" s="33">
        <v>0</v>
      </c>
      <c r="Y1904" s="33">
        <v>0</v>
      </c>
      <c r="Z1904" s="33">
        <v>0</v>
      </c>
      <c r="AA1904" s="33">
        <v>0</v>
      </c>
    </row>
    <row r="1905" spans="1:27" s="33" customFormat="1" x14ac:dyDescent="0.25">
      <c r="A1905" s="35"/>
      <c r="B1905" s="36"/>
      <c r="C1905" s="36"/>
      <c r="D1905" s="36"/>
      <c r="E1905" s="33">
        <v>0</v>
      </c>
      <c r="F1905" s="33">
        <v>0</v>
      </c>
      <c r="G1905" s="33">
        <v>0</v>
      </c>
      <c r="H1905" s="33">
        <v>5</v>
      </c>
      <c r="I1905" s="33">
        <v>0</v>
      </c>
      <c r="J1905" s="33">
        <v>0</v>
      </c>
      <c r="K1905" s="33">
        <v>146</v>
      </c>
      <c r="L1905" s="33">
        <v>0</v>
      </c>
      <c r="M1905" s="33">
        <v>0</v>
      </c>
      <c r="N1905" s="33">
        <v>0</v>
      </c>
      <c r="O1905" s="33">
        <v>0</v>
      </c>
      <c r="P1905" s="33">
        <v>0</v>
      </c>
      <c r="Q1905" s="33">
        <v>0</v>
      </c>
      <c r="R1905" s="33">
        <v>0</v>
      </c>
      <c r="S1905" s="33">
        <v>0</v>
      </c>
      <c r="T1905" s="33">
        <v>0</v>
      </c>
      <c r="U1905" s="33">
        <v>0</v>
      </c>
      <c r="V1905" s="33">
        <v>0</v>
      </c>
      <c r="W1905" s="33">
        <v>0</v>
      </c>
      <c r="X1905" s="33">
        <v>0</v>
      </c>
      <c r="Y1905" s="33">
        <v>0</v>
      </c>
      <c r="Z1905" s="33">
        <v>0</v>
      </c>
      <c r="AA1905" s="33">
        <v>0</v>
      </c>
    </row>
    <row r="1906" spans="1:27" s="33" customFormat="1" x14ac:dyDescent="0.25">
      <c r="A1906" s="35"/>
      <c r="B1906" s="36"/>
      <c r="C1906" s="36"/>
      <c r="D1906" s="36"/>
      <c r="E1906" s="33">
        <v>0</v>
      </c>
      <c r="F1906" s="33">
        <v>0</v>
      </c>
      <c r="G1906" s="33">
        <v>0</v>
      </c>
      <c r="H1906" s="33">
        <v>6</v>
      </c>
      <c r="I1906" s="33">
        <v>0</v>
      </c>
      <c r="J1906" s="33">
        <v>0</v>
      </c>
      <c r="K1906" s="33">
        <v>146</v>
      </c>
      <c r="L1906" s="33">
        <v>0</v>
      </c>
      <c r="M1906" s="33">
        <v>0</v>
      </c>
      <c r="N1906" s="33">
        <v>0</v>
      </c>
      <c r="O1906" s="33">
        <v>0</v>
      </c>
      <c r="P1906" s="33">
        <v>0</v>
      </c>
      <c r="Q1906" s="33">
        <v>0</v>
      </c>
      <c r="R1906" s="33">
        <v>0</v>
      </c>
      <c r="S1906" s="33">
        <v>0</v>
      </c>
      <c r="T1906" s="33">
        <v>0</v>
      </c>
      <c r="U1906" s="33">
        <v>0</v>
      </c>
      <c r="V1906" s="33">
        <v>0</v>
      </c>
      <c r="W1906" s="33">
        <v>0</v>
      </c>
      <c r="X1906" s="33">
        <v>0</v>
      </c>
      <c r="Y1906" s="33">
        <v>0</v>
      </c>
      <c r="Z1906" s="33">
        <v>0</v>
      </c>
      <c r="AA1906" s="33">
        <v>0</v>
      </c>
    </row>
    <row r="1907" spans="1:27" s="33" customFormat="1" x14ac:dyDescent="0.25">
      <c r="A1907" s="35"/>
      <c r="B1907" s="36"/>
      <c r="C1907" s="36"/>
      <c r="D1907" s="36"/>
      <c r="E1907" s="33">
        <v>0</v>
      </c>
      <c r="F1907" s="33">
        <v>0</v>
      </c>
      <c r="G1907" s="33">
        <v>0</v>
      </c>
      <c r="H1907" s="33">
        <v>6</v>
      </c>
      <c r="I1907" s="33">
        <v>0</v>
      </c>
      <c r="J1907" s="33">
        <v>0</v>
      </c>
      <c r="K1907" s="33">
        <v>146</v>
      </c>
      <c r="L1907" s="33">
        <v>0</v>
      </c>
      <c r="M1907" s="33">
        <v>0</v>
      </c>
      <c r="N1907" s="33">
        <v>0</v>
      </c>
      <c r="O1907" s="33">
        <v>0</v>
      </c>
      <c r="P1907" s="33">
        <v>0</v>
      </c>
      <c r="Q1907" s="33">
        <v>0</v>
      </c>
      <c r="R1907" s="33">
        <v>0</v>
      </c>
      <c r="S1907" s="33">
        <v>0</v>
      </c>
      <c r="T1907" s="33">
        <v>0</v>
      </c>
      <c r="U1907" s="33">
        <v>0</v>
      </c>
      <c r="V1907" s="33">
        <v>0</v>
      </c>
      <c r="W1907" s="33">
        <v>0</v>
      </c>
      <c r="X1907" s="33">
        <v>0</v>
      </c>
      <c r="Y1907" s="33">
        <v>0</v>
      </c>
      <c r="Z1907" s="33">
        <v>0</v>
      </c>
      <c r="AA1907" s="33">
        <v>0</v>
      </c>
    </row>
    <row r="1908" spans="1:27" s="33" customFormat="1" x14ac:dyDescent="0.25">
      <c r="A1908" s="35"/>
      <c r="B1908" s="36"/>
      <c r="C1908" s="36"/>
      <c r="D1908" s="36"/>
      <c r="E1908" s="33">
        <v>0</v>
      </c>
      <c r="F1908" s="33">
        <v>0</v>
      </c>
      <c r="G1908" s="33">
        <v>0</v>
      </c>
      <c r="H1908" s="33">
        <v>9</v>
      </c>
      <c r="I1908" s="33">
        <v>0</v>
      </c>
      <c r="J1908" s="33">
        <v>0</v>
      </c>
      <c r="K1908" s="33">
        <v>147</v>
      </c>
      <c r="L1908" s="33">
        <v>0</v>
      </c>
      <c r="M1908" s="33">
        <v>0</v>
      </c>
      <c r="N1908" s="33">
        <v>0</v>
      </c>
      <c r="O1908" s="33">
        <v>0</v>
      </c>
      <c r="P1908" s="33">
        <v>0</v>
      </c>
      <c r="Q1908" s="33">
        <v>0</v>
      </c>
      <c r="R1908" s="33">
        <v>0</v>
      </c>
      <c r="S1908" s="33">
        <v>0</v>
      </c>
      <c r="T1908" s="33">
        <v>0</v>
      </c>
      <c r="U1908" s="33">
        <v>0</v>
      </c>
      <c r="V1908" s="33">
        <v>0</v>
      </c>
      <c r="W1908" s="33">
        <v>0</v>
      </c>
      <c r="X1908" s="33">
        <v>0</v>
      </c>
      <c r="Y1908" s="33">
        <v>0</v>
      </c>
      <c r="Z1908" s="33">
        <v>0</v>
      </c>
      <c r="AA1908" s="33">
        <v>0</v>
      </c>
    </row>
    <row r="1909" spans="1:27" s="33" customFormat="1" x14ac:dyDescent="0.25">
      <c r="A1909" s="35"/>
      <c r="B1909" s="36"/>
      <c r="C1909" s="36"/>
      <c r="D1909" s="36"/>
      <c r="E1909" s="33">
        <v>0</v>
      </c>
      <c r="F1909" s="33">
        <v>0</v>
      </c>
      <c r="G1909" s="33">
        <v>0</v>
      </c>
      <c r="H1909" s="33">
        <v>11</v>
      </c>
      <c r="I1909" s="33">
        <v>0</v>
      </c>
      <c r="J1909" s="33">
        <v>0</v>
      </c>
      <c r="K1909" s="33">
        <v>147</v>
      </c>
      <c r="L1909" s="33">
        <v>0</v>
      </c>
      <c r="M1909" s="33">
        <v>0</v>
      </c>
      <c r="N1909" s="33">
        <v>0</v>
      </c>
      <c r="O1909" s="33">
        <v>0</v>
      </c>
      <c r="P1909" s="33">
        <v>0</v>
      </c>
      <c r="Q1909" s="33">
        <v>0</v>
      </c>
      <c r="R1909" s="33">
        <v>0</v>
      </c>
      <c r="S1909" s="33">
        <v>0</v>
      </c>
      <c r="T1909" s="33">
        <v>0</v>
      </c>
      <c r="U1909" s="33">
        <v>0</v>
      </c>
      <c r="V1909" s="33">
        <v>0</v>
      </c>
      <c r="W1909" s="33">
        <v>0</v>
      </c>
      <c r="X1909" s="33">
        <v>0</v>
      </c>
      <c r="Y1909" s="33">
        <v>0</v>
      </c>
      <c r="Z1909" s="33">
        <v>0</v>
      </c>
      <c r="AA1909" s="33">
        <v>0</v>
      </c>
    </row>
    <row r="1910" spans="1:27" s="33" customFormat="1" x14ac:dyDescent="0.25">
      <c r="A1910" s="35"/>
      <c r="B1910" s="36"/>
      <c r="C1910" s="36"/>
      <c r="D1910" s="36"/>
      <c r="E1910" s="33">
        <v>0</v>
      </c>
      <c r="F1910" s="33">
        <v>0</v>
      </c>
      <c r="G1910" s="33">
        <v>0</v>
      </c>
      <c r="H1910" s="33">
        <v>14</v>
      </c>
      <c r="I1910" s="33">
        <v>0</v>
      </c>
      <c r="J1910" s="33">
        <v>0</v>
      </c>
      <c r="K1910" s="33">
        <v>147</v>
      </c>
      <c r="L1910" s="33">
        <v>0</v>
      </c>
      <c r="M1910" s="33">
        <v>0</v>
      </c>
      <c r="N1910" s="33">
        <v>0</v>
      </c>
      <c r="O1910" s="33">
        <v>0</v>
      </c>
      <c r="P1910" s="33">
        <v>0</v>
      </c>
      <c r="Q1910" s="33">
        <v>0</v>
      </c>
      <c r="R1910" s="33">
        <v>0</v>
      </c>
      <c r="S1910" s="33">
        <v>0</v>
      </c>
      <c r="T1910" s="33">
        <v>0</v>
      </c>
      <c r="U1910" s="33">
        <v>0</v>
      </c>
      <c r="V1910" s="33">
        <v>0</v>
      </c>
      <c r="W1910" s="33">
        <v>0</v>
      </c>
      <c r="X1910" s="33">
        <v>0</v>
      </c>
      <c r="Y1910" s="33">
        <v>0</v>
      </c>
      <c r="Z1910" s="33">
        <v>0</v>
      </c>
      <c r="AA1910" s="33">
        <v>0</v>
      </c>
    </row>
    <row r="1911" spans="1:27" s="33" customFormat="1" x14ac:dyDescent="0.25">
      <c r="A1911" s="35"/>
      <c r="B1911" s="36"/>
      <c r="C1911" s="36"/>
      <c r="D1911" s="36"/>
      <c r="E1911" s="33">
        <v>0</v>
      </c>
      <c r="F1911" s="33">
        <v>0</v>
      </c>
      <c r="G1911" s="33">
        <v>0</v>
      </c>
      <c r="H1911" s="33">
        <v>14</v>
      </c>
      <c r="I1911" s="33">
        <v>0</v>
      </c>
      <c r="J1911" s="33">
        <v>0</v>
      </c>
      <c r="K1911" s="33">
        <v>147</v>
      </c>
      <c r="L1911" s="33">
        <v>0</v>
      </c>
      <c r="M1911" s="33">
        <v>0</v>
      </c>
      <c r="N1911" s="33">
        <v>0</v>
      </c>
      <c r="O1911" s="33">
        <v>0</v>
      </c>
      <c r="P1911" s="33">
        <v>0</v>
      </c>
      <c r="Q1911" s="33">
        <v>0</v>
      </c>
      <c r="R1911" s="33">
        <v>0</v>
      </c>
      <c r="S1911" s="33">
        <v>0</v>
      </c>
      <c r="T1911" s="33">
        <v>0</v>
      </c>
      <c r="U1911" s="33">
        <v>0</v>
      </c>
      <c r="V1911" s="33">
        <v>0</v>
      </c>
      <c r="W1911" s="33">
        <v>0</v>
      </c>
      <c r="X1911" s="33">
        <v>0</v>
      </c>
      <c r="Y1911" s="33">
        <v>0</v>
      </c>
      <c r="Z1911" s="33">
        <v>0</v>
      </c>
      <c r="AA1911" s="33">
        <v>0</v>
      </c>
    </row>
    <row r="1912" spans="1:27" s="33" customFormat="1" x14ac:dyDescent="0.25">
      <c r="A1912" s="35"/>
      <c r="B1912" s="36"/>
      <c r="C1912" s="36"/>
      <c r="D1912" s="36"/>
      <c r="E1912" s="33">
        <v>0</v>
      </c>
      <c r="F1912" s="33">
        <v>0</v>
      </c>
      <c r="G1912" s="33">
        <v>0</v>
      </c>
      <c r="H1912" s="33">
        <v>25</v>
      </c>
      <c r="I1912" s="33">
        <v>0</v>
      </c>
      <c r="J1912" s="33">
        <v>0</v>
      </c>
      <c r="K1912" s="33">
        <v>147</v>
      </c>
      <c r="L1912" s="33">
        <v>0</v>
      </c>
      <c r="M1912" s="33">
        <v>0</v>
      </c>
      <c r="N1912" s="33">
        <v>0</v>
      </c>
      <c r="O1912" s="33">
        <v>0</v>
      </c>
      <c r="P1912" s="33">
        <v>0</v>
      </c>
      <c r="Q1912" s="33">
        <v>0</v>
      </c>
      <c r="R1912" s="33">
        <v>0</v>
      </c>
      <c r="S1912" s="33">
        <v>0</v>
      </c>
      <c r="T1912" s="33">
        <v>0</v>
      </c>
      <c r="U1912" s="33">
        <v>0</v>
      </c>
      <c r="V1912" s="33">
        <v>0</v>
      </c>
      <c r="W1912" s="33">
        <v>0</v>
      </c>
      <c r="X1912" s="33">
        <v>0</v>
      </c>
      <c r="Y1912" s="33">
        <v>0</v>
      </c>
      <c r="Z1912" s="33">
        <v>0</v>
      </c>
      <c r="AA1912" s="33">
        <v>0</v>
      </c>
    </row>
    <row r="1913" spans="1:27" s="33" customFormat="1" x14ac:dyDescent="0.25">
      <c r="A1913" s="35"/>
      <c r="B1913" s="36"/>
      <c r="C1913" s="36"/>
      <c r="D1913" s="36"/>
      <c r="E1913" s="33">
        <v>0</v>
      </c>
      <c r="F1913" s="33">
        <v>0</v>
      </c>
      <c r="G1913" s="33">
        <v>0</v>
      </c>
      <c r="H1913" s="33">
        <v>26</v>
      </c>
      <c r="I1913" s="33">
        <v>0</v>
      </c>
      <c r="J1913" s="33">
        <v>0</v>
      </c>
      <c r="K1913" s="33">
        <v>147</v>
      </c>
      <c r="L1913" s="33">
        <v>0</v>
      </c>
      <c r="M1913" s="33">
        <v>0</v>
      </c>
      <c r="N1913" s="33">
        <v>0</v>
      </c>
      <c r="O1913" s="33">
        <v>0</v>
      </c>
      <c r="P1913" s="33">
        <v>0</v>
      </c>
      <c r="Q1913" s="33">
        <v>0</v>
      </c>
      <c r="R1913" s="33">
        <v>0</v>
      </c>
      <c r="S1913" s="33">
        <v>0</v>
      </c>
      <c r="T1913" s="33">
        <v>0</v>
      </c>
      <c r="U1913" s="33">
        <v>0</v>
      </c>
      <c r="V1913" s="33">
        <v>0</v>
      </c>
      <c r="W1913" s="33">
        <v>0</v>
      </c>
      <c r="X1913" s="33">
        <v>0</v>
      </c>
      <c r="Y1913" s="33">
        <v>0</v>
      </c>
      <c r="Z1913" s="33">
        <v>0</v>
      </c>
      <c r="AA1913" s="33">
        <v>0</v>
      </c>
    </row>
    <row r="1914" spans="1:27" s="33" customFormat="1" x14ac:dyDescent="0.25">
      <c r="A1914" s="35"/>
      <c r="B1914" s="36"/>
      <c r="C1914" s="36"/>
      <c r="D1914" s="36"/>
      <c r="E1914" s="33">
        <v>0</v>
      </c>
      <c r="F1914" s="33">
        <v>0</v>
      </c>
      <c r="G1914" s="33">
        <v>0</v>
      </c>
      <c r="H1914" s="33">
        <v>23</v>
      </c>
      <c r="I1914" s="33">
        <v>0</v>
      </c>
      <c r="J1914" s="33">
        <v>0</v>
      </c>
      <c r="K1914" s="33">
        <v>153</v>
      </c>
      <c r="L1914" s="33">
        <v>0</v>
      </c>
      <c r="M1914" s="33">
        <v>0</v>
      </c>
      <c r="N1914" s="33">
        <v>0</v>
      </c>
      <c r="O1914" s="33">
        <v>0</v>
      </c>
      <c r="P1914" s="33">
        <v>0</v>
      </c>
      <c r="Q1914" s="33">
        <v>0</v>
      </c>
      <c r="R1914" s="33">
        <v>0</v>
      </c>
      <c r="S1914" s="33">
        <v>0</v>
      </c>
      <c r="T1914" s="33">
        <v>0</v>
      </c>
      <c r="U1914" s="33">
        <v>0</v>
      </c>
      <c r="V1914" s="33">
        <v>0</v>
      </c>
      <c r="W1914" s="33">
        <v>0</v>
      </c>
      <c r="X1914" s="33">
        <v>0</v>
      </c>
      <c r="Y1914" s="33">
        <v>0</v>
      </c>
      <c r="Z1914" s="33">
        <v>0</v>
      </c>
      <c r="AA1914" s="33">
        <v>0</v>
      </c>
    </row>
    <row r="1915" spans="1:27" s="33" customFormat="1" x14ac:dyDescent="0.25">
      <c r="A1915" s="35"/>
      <c r="B1915" s="36"/>
      <c r="C1915" s="36"/>
      <c r="D1915" s="36"/>
      <c r="E1915" s="33">
        <v>0</v>
      </c>
      <c r="F1915" s="33">
        <v>0</v>
      </c>
      <c r="G1915" s="33">
        <v>0</v>
      </c>
      <c r="H1915" s="33">
        <v>0</v>
      </c>
      <c r="I1915" s="33">
        <v>0</v>
      </c>
      <c r="J1915" s="33">
        <v>0</v>
      </c>
      <c r="K1915" s="33">
        <v>156</v>
      </c>
      <c r="L1915" s="33">
        <v>0</v>
      </c>
      <c r="M1915" s="33">
        <v>0</v>
      </c>
      <c r="N1915" s="33">
        <v>0</v>
      </c>
      <c r="O1915" s="33">
        <v>0</v>
      </c>
      <c r="P1915" s="33">
        <v>0</v>
      </c>
      <c r="Q1915" s="33">
        <v>0</v>
      </c>
      <c r="R1915" s="33">
        <v>0</v>
      </c>
      <c r="S1915" s="33">
        <v>0</v>
      </c>
      <c r="T1915" s="33">
        <v>0</v>
      </c>
      <c r="U1915" s="33">
        <v>0</v>
      </c>
      <c r="V1915" s="33">
        <v>0</v>
      </c>
      <c r="W1915" s="33">
        <v>0</v>
      </c>
      <c r="X1915" s="33">
        <v>0</v>
      </c>
      <c r="Y1915" s="33">
        <v>0</v>
      </c>
      <c r="Z1915" s="33">
        <v>0</v>
      </c>
      <c r="AA1915" s="33">
        <v>0</v>
      </c>
    </row>
    <row r="1916" spans="1:27" s="33" customFormat="1" x14ac:dyDescent="0.25">
      <c r="A1916" s="35"/>
      <c r="B1916" s="36"/>
      <c r="C1916" s="36"/>
      <c r="D1916" s="36"/>
      <c r="E1916" s="33">
        <v>0</v>
      </c>
      <c r="F1916" s="33">
        <v>0</v>
      </c>
      <c r="G1916" s="33">
        <v>0</v>
      </c>
      <c r="H1916" s="33">
        <v>0</v>
      </c>
      <c r="I1916" s="33">
        <v>0</v>
      </c>
      <c r="J1916" s="33">
        <v>0</v>
      </c>
      <c r="K1916" s="33">
        <v>155</v>
      </c>
      <c r="L1916" s="33">
        <v>0</v>
      </c>
      <c r="M1916" s="33">
        <v>0</v>
      </c>
      <c r="N1916" s="33">
        <v>0</v>
      </c>
      <c r="O1916" s="33">
        <v>0</v>
      </c>
      <c r="P1916" s="33">
        <v>0</v>
      </c>
      <c r="Q1916" s="33">
        <v>0</v>
      </c>
      <c r="R1916" s="33">
        <v>0</v>
      </c>
      <c r="S1916" s="33">
        <v>0</v>
      </c>
      <c r="T1916" s="33">
        <v>0</v>
      </c>
      <c r="U1916" s="33">
        <v>0</v>
      </c>
      <c r="V1916" s="33">
        <v>0</v>
      </c>
      <c r="W1916" s="33">
        <v>0</v>
      </c>
      <c r="X1916" s="33">
        <v>0</v>
      </c>
      <c r="Y1916" s="33">
        <v>0</v>
      </c>
      <c r="Z1916" s="33">
        <v>0</v>
      </c>
      <c r="AA1916" s="33">
        <v>0</v>
      </c>
    </row>
    <row r="1917" spans="1:27" s="33" customFormat="1" x14ac:dyDescent="0.25">
      <c r="A1917" s="35"/>
      <c r="B1917" s="36"/>
      <c r="C1917" s="36"/>
      <c r="D1917" s="36"/>
      <c r="E1917" s="33">
        <v>0</v>
      </c>
      <c r="F1917" s="33">
        <v>0</v>
      </c>
      <c r="G1917" s="33">
        <v>0</v>
      </c>
      <c r="H1917" s="33">
        <v>0</v>
      </c>
      <c r="I1917" s="33">
        <v>0</v>
      </c>
      <c r="J1917" s="33">
        <v>0</v>
      </c>
      <c r="K1917" s="33">
        <v>155</v>
      </c>
      <c r="L1917" s="33">
        <v>0</v>
      </c>
      <c r="M1917" s="33">
        <v>0</v>
      </c>
      <c r="N1917" s="33">
        <v>0</v>
      </c>
      <c r="O1917" s="33">
        <v>0</v>
      </c>
      <c r="P1917" s="33">
        <v>0</v>
      </c>
      <c r="Q1917" s="33">
        <v>0</v>
      </c>
      <c r="R1917" s="33">
        <v>0</v>
      </c>
      <c r="S1917" s="33">
        <v>0</v>
      </c>
      <c r="T1917" s="33">
        <v>0</v>
      </c>
      <c r="U1917" s="33">
        <v>0</v>
      </c>
      <c r="V1917" s="33">
        <v>0</v>
      </c>
      <c r="W1917" s="33">
        <v>0</v>
      </c>
      <c r="X1917" s="33">
        <v>0</v>
      </c>
      <c r="Y1917" s="33">
        <v>0</v>
      </c>
      <c r="Z1917" s="33">
        <v>0</v>
      </c>
      <c r="AA1917" s="33">
        <v>0</v>
      </c>
    </row>
    <row r="1918" spans="1:27" s="33" customFormat="1" x14ac:dyDescent="0.25">
      <c r="A1918" s="35"/>
      <c r="B1918" s="36"/>
      <c r="C1918" s="36"/>
      <c r="D1918" s="36"/>
      <c r="E1918" s="33">
        <v>0</v>
      </c>
      <c r="F1918" s="33">
        <v>0</v>
      </c>
      <c r="G1918" s="33">
        <v>0</v>
      </c>
      <c r="H1918" s="33">
        <v>1</v>
      </c>
      <c r="I1918" s="33">
        <v>0</v>
      </c>
      <c r="J1918" s="33">
        <v>0</v>
      </c>
      <c r="K1918" s="33">
        <v>156</v>
      </c>
      <c r="L1918" s="33">
        <v>0</v>
      </c>
      <c r="M1918" s="33">
        <v>0</v>
      </c>
      <c r="N1918" s="33">
        <v>0</v>
      </c>
      <c r="O1918" s="33">
        <v>0</v>
      </c>
      <c r="P1918" s="33">
        <v>0</v>
      </c>
      <c r="Q1918" s="33">
        <v>0</v>
      </c>
      <c r="R1918" s="33">
        <v>0</v>
      </c>
      <c r="S1918" s="33">
        <v>0</v>
      </c>
      <c r="T1918" s="33">
        <v>0</v>
      </c>
      <c r="U1918" s="33">
        <v>0</v>
      </c>
      <c r="V1918" s="33">
        <v>0</v>
      </c>
      <c r="W1918" s="33">
        <v>0</v>
      </c>
      <c r="X1918" s="33">
        <v>0</v>
      </c>
      <c r="Y1918" s="33">
        <v>0</v>
      </c>
      <c r="Z1918" s="33">
        <v>0</v>
      </c>
      <c r="AA1918" s="33">
        <v>0</v>
      </c>
    </row>
    <row r="1919" spans="1:27" s="33" customFormat="1" x14ac:dyDescent="0.25">
      <c r="A1919" s="35"/>
      <c r="B1919" s="36"/>
      <c r="C1919" s="36"/>
      <c r="D1919" s="36"/>
      <c r="E1919" s="33">
        <v>0</v>
      </c>
      <c r="F1919" s="33">
        <v>0</v>
      </c>
      <c r="G1919" s="33">
        <v>0</v>
      </c>
      <c r="H1919" s="33">
        <v>1</v>
      </c>
      <c r="I1919" s="33">
        <v>0</v>
      </c>
      <c r="J1919" s="33">
        <v>0</v>
      </c>
      <c r="K1919" s="33">
        <v>156</v>
      </c>
      <c r="L1919" s="33">
        <v>0</v>
      </c>
      <c r="M1919" s="33">
        <v>0</v>
      </c>
      <c r="N1919" s="33">
        <v>0</v>
      </c>
      <c r="O1919" s="33">
        <v>0</v>
      </c>
      <c r="P1919" s="33">
        <v>0</v>
      </c>
      <c r="Q1919" s="33">
        <v>0</v>
      </c>
      <c r="R1919" s="33">
        <v>0</v>
      </c>
      <c r="S1919" s="33">
        <v>0</v>
      </c>
      <c r="T1919" s="33">
        <v>0</v>
      </c>
      <c r="U1919" s="33">
        <v>0</v>
      </c>
      <c r="V1919" s="33">
        <v>0</v>
      </c>
      <c r="W1919" s="33">
        <v>0</v>
      </c>
      <c r="X1919" s="33">
        <v>0</v>
      </c>
      <c r="Y1919" s="33">
        <v>0</v>
      </c>
      <c r="Z1919" s="33">
        <v>0</v>
      </c>
      <c r="AA1919" s="33">
        <v>0</v>
      </c>
    </row>
    <row r="1920" spans="1:27" s="33" customFormat="1" x14ac:dyDescent="0.25">
      <c r="A1920" s="35"/>
      <c r="B1920" s="36"/>
      <c r="C1920" s="36"/>
      <c r="D1920" s="36"/>
      <c r="E1920" s="33">
        <v>0</v>
      </c>
      <c r="F1920" s="33">
        <v>0</v>
      </c>
      <c r="G1920" s="33">
        <v>0</v>
      </c>
      <c r="H1920" s="33">
        <v>2</v>
      </c>
      <c r="I1920" s="33">
        <v>0</v>
      </c>
      <c r="J1920" s="33">
        <v>0</v>
      </c>
      <c r="K1920" s="33">
        <v>155</v>
      </c>
      <c r="L1920" s="33">
        <v>0</v>
      </c>
      <c r="M1920" s="33">
        <v>0</v>
      </c>
      <c r="N1920" s="33">
        <v>0</v>
      </c>
      <c r="O1920" s="33">
        <v>0</v>
      </c>
      <c r="P1920" s="33">
        <v>0</v>
      </c>
      <c r="Q1920" s="33">
        <v>0</v>
      </c>
      <c r="R1920" s="33">
        <v>0</v>
      </c>
      <c r="S1920" s="33">
        <v>0</v>
      </c>
      <c r="T1920" s="33">
        <v>0</v>
      </c>
      <c r="U1920" s="33">
        <v>0</v>
      </c>
      <c r="V1920" s="33">
        <v>0</v>
      </c>
      <c r="W1920" s="33">
        <v>0</v>
      </c>
      <c r="X1920" s="33">
        <v>0</v>
      </c>
      <c r="Y1920" s="33">
        <v>0</v>
      </c>
      <c r="Z1920" s="33">
        <v>0</v>
      </c>
      <c r="AA1920" s="33">
        <v>0</v>
      </c>
    </row>
    <row r="1921" spans="1:27" s="33" customFormat="1" x14ac:dyDescent="0.25">
      <c r="A1921" s="35"/>
      <c r="B1921" s="36"/>
      <c r="C1921" s="36"/>
      <c r="D1921" s="36"/>
      <c r="E1921" s="33">
        <v>0</v>
      </c>
      <c r="F1921" s="33">
        <v>0</v>
      </c>
      <c r="G1921" s="33">
        <v>0</v>
      </c>
      <c r="H1921" s="33">
        <v>1</v>
      </c>
      <c r="I1921" s="33">
        <v>0</v>
      </c>
      <c r="J1921" s="33">
        <v>0</v>
      </c>
      <c r="K1921" s="33">
        <v>155</v>
      </c>
      <c r="L1921" s="33">
        <v>0</v>
      </c>
      <c r="M1921" s="33">
        <v>0</v>
      </c>
      <c r="N1921" s="33">
        <v>0</v>
      </c>
      <c r="O1921" s="33">
        <v>0</v>
      </c>
      <c r="P1921" s="33">
        <v>0</v>
      </c>
      <c r="Q1921" s="33">
        <v>0</v>
      </c>
      <c r="R1921" s="33">
        <v>0</v>
      </c>
      <c r="S1921" s="33">
        <v>0</v>
      </c>
      <c r="T1921" s="33">
        <v>0</v>
      </c>
      <c r="U1921" s="33">
        <v>0</v>
      </c>
      <c r="V1921" s="33">
        <v>0</v>
      </c>
      <c r="W1921" s="33">
        <v>0</v>
      </c>
      <c r="X1921" s="33">
        <v>0</v>
      </c>
      <c r="Y1921" s="33">
        <v>0</v>
      </c>
      <c r="Z1921" s="33">
        <v>0</v>
      </c>
      <c r="AA1921" s="33">
        <v>0</v>
      </c>
    </row>
    <row r="1922" spans="1:27" s="33" customFormat="1" x14ac:dyDescent="0.25">
      <c r="A1922" s="35"/>
      <c r="B1922" s="36"/>
      <c r="C1922" s="36"/>
      <c r="D1922" s="36"/>
      <c r="E1922" s="33">
        <v>0</v>
      </c>
      <c r="F1922" s="33">
        <v>0</v>
      </c>
      <c r="G1922" s="33">
        <v>0</v>
      </c>
      <c r="H1922" s="33">
        <v>2</v>
      </c>
      <c r="I1922" s="33">
        <v>0</v>
      </c>
      <c r="J1922" s="33">
        <v>0</v>
      </c>
      <c r="K1922" s="33">
        <v>156</v>
      </c>
      <c r="L1922" s="33">
        <v>0</v>
      </c>
      <c r="M1922" s="33">
        <v>0</v>
      </c>
      <c r="N1922" s="33">
        <v>0</v>
      </c>
      <c r="O1922" s="33">
        <v>0</v>
      </c>
      <c r="P1922" s="33">
        <v>0</v>
      </c>
      <c r="Q1922" s="33">
        <v>0</v>
      </c>
      <c r="R1922" s="33">
        <v>0</v>
      </c>
      <c r="S1922" s="33">
        <v>0</v>
      </c>
      <c r="T1922" s="33">
        <v>0</v>
      </c>
      <c r="U1922" s="33">
        <v>0</v>
      </c>
      <c r="V1922" s="33">
        <v>0</v>
      </c>
      <c r="W1922" s="33">
        <v>0</v>
      </c>
      <c r="X1922" s="33">
        <v>0</v>
      </c>
      <c r="Y1922" s="33">
        <v>0</v>
      </c>
      <c r="Z1922" s="33">
        <v>0</v>
      </c>
      <c r="AA1922" s="33">
        <v>0</v>
      </c>
    </row>
    <row r="1923" spans="1:27" s="33" customFormat="1" x14ac:dyDescent="0.25">
      <c r="A1923" s="35"/>
      <c r="B1923" s="36"/>
      <c r="C1923" s="36"/>
      <c r="D1923" s="36"/>
      <c r="E1923" s="33">
        <v>0</v>
      </c>
      <c r="F1923" s="33">
        <v>0</v>
      </c>
      <c r="G1923" s="33">
        <v>0</v>
      </c>
      <c r="H1923" s="33">
        <v>2</v>
      </c>
      <c r="I1923" s="33">
        <v>0</v>
      </c>
      <c r="J1923" s="33">
        <v>0</v>
      </c>
      <c r="K1923" s="33">
        <v>156</v>
      </c>
      <c r="L1923" s="33">
        <v>0</v>
      </c>
      <c r="M1923" s="33">
        <v>0</v>
      </c>
      <c r="N1923" s="33">
        <v>0</v>
      </c>
      <c r="O1923" s="33">
        <v>0</v>
      </c>
      <c r="P1923" s="33">
        <v>0</v>
      </c>
      <c r="Q1923" s="33">
        <v>0</v>
      </c>
      <c r="R1923" s="33">
        <v>0</v>
      </c>
      <c r="S1923" s="33">
        <v>0</v>
      </c>
      <c r="T1923" s="33">
        <v>0</v>
      </c>
      <c r="U1923" s="33">
        <v>0</v>
      </c>
      <c r="V1923" s="33">
        <v>0</v>
      </c>
      <c r="W1923" s="33">
        <v>0</v>
      </c>
      <c r="X1923" s="33">
        <v>0</v>
      </c>
      <c r="Y1923" s="33">
        <v>0</v>
      </c>
      <c r="Z1923" s="33">
        <v>0</v>
      </c>
      <c r="AA1923" s="33">
        <v>0</v>
      </c>
    </row>
    <row r="1924" spans="1:27" s="33" customFormat="1" x14ac:dyDescent="0.25">
      <c r="A1924" s="35"/>
      <c r="B1924" s="36"/>
      <c r="C1924" s="36"/>
      <c r="D1924" s="36"/>
      <c r="E1924" s="33">
        <v>0</v>
      </c>
      <c r="F1924" s="33">
        <v>0</v>
      </c>
      <c r="G1924" s="33">
        <v>0</v>
      </c>
      <c r="H1924" s="33">
        <v>3</v>
      </c>
      <c r="I1924" s="33">
        <v>0</v>
      </c>
      <c r="J1924" s="33">
        <v>0</v>
      </c>
      <c r="K1924" s="33">
        <v>156</v>
      </c>
      <c r="L1924" s="33">
        <v>0</v>
      </c>
      <c r="M1924" s="33">
        <v>0</v>
      </c>
      <c r="N1924" s="33">
        <v>0</v>
      </c>
      <c r="O1924" s="33">
        <v>0</v>
      </c>
      <c r="P1924" s="33">
        <v>0</v>
      </c>
      <c r="Q1924" s="33">
        <v>0</v>
      </c>
      <c r="R1924" s="33">
        <v>0</v>
      </c>
      <c r="S1924" s="33">
        <v>0</v>
      </c>
      <c r="T1924" s="33">
        <v>0</v>
      </c>
      <c r="U1924" s="33">
        <v>0</v>
      </c>
      <c r="V1924" s="33">
        <v>0</v>
      </c>
      <c r="W1924" s="33">
        <v>0</v>
      </c>
      <c r="X1924" s="33">
        <v>0</v>
      </c>
      <c r="Y1924" s="33">
        <v>0</v>
      </c>
      <c r="Z1924" s="33">
        <v>0</v>
      </c>
      <c r="AA1924" s="33">
        <v>0</v>
      </c>
    </row>
    <row r="1925" spans="1:27" s="33" customFormat="1" x14ac:dyDescent="0.25">
      <c r="A1925" s="35"/>
      <c r="B1925" s="36"/>
      <c r="C1925" s="36"/>
      <c r="D1925" s="36"/>
      <c r="E1925" s="33">
        <v>0</v>
      </c>
      <c r="F1925" s="33">
        <v>0</v>
      </c>
      <c r="G1925" s="33">
        <v>0</v>
      </c>
      <c r="H1925" s="33">
        <v>3</v>
      </c>
      <c r="I1925" s="33">
        <v>0</v>
      </c>
      <c r="J1925" s="33">
        <v>0</v>
      </c>
      <c r="K1925" s="33">
        <v>156</v>
      </c>
      <c r="L1925" s="33">
        <v>0</v>
      </c>
      <c r="M1925" s="33">
        <v>0</v>
      </c>
      <c r="N1925" s="33">
        <v>0</v>
      </c>
      <c r="O1925" s="33">
        <v>0</v>
      </c>
      <c r="P1925" s="33">
        <v>0</v>
      </c>
      <c r="Q1925" s="33">
        <v>0</v>
      </c>
      <c r="R1925" s="33">
        <v>0</v>
      </c>
      <c r="S1925" s="33">
        <v>0</v>
      </c>
      <c r="T1925" s="33">
        <v>0</v>
      </c>
      <c r="U1925" s="33">
        <v>0</v>
      </c>
      <c r="V1925" s="33">
        <v>0</v>
      </c>
      <c r="W1925" s="33">
        <v>0</v>
      </c>
      <c r="X1925" s="33">
        <v>0</v>
      </c>
      <c r="Y1925" s="33">
        <v>0</v>
      </c>
      <c r="Z1925" s="33">
        <v>0</v>
      </c>
      <c r="AA1925" s="33">
        <v>0</v>
      </c>
    </row>
    <row r="1926" spans="1:27" s="33" customFormat="1" x14ac:dyDescent="0.25">
      <c r="A1926" s="35"/>
      <c r="B1926" s="36"/>
      <c r="C1926" s="36"/>
      <c r="D1926" s="36"/>
      <c r="E1926" s="33">
        <v>0</v>
      </c>
      <c r="F1926" s="33">
        <v>0</v>
      </c>
      <c r="G1926" s="33">
        <v>0</v>
      </c>
      <c r="H1926" s="33">
        <v>3</v>
      </c>
      <c r="I1926" s="33">
        <v>0</v>
      </c>
      <c r="J1926" s="33">
        <v>0</v>
      </c>
      <c r="K1926" s="33">
        <v>156</v>
      </c>
      <c r="L1926" s="33">
        <v>0</v>
      </c>
      <c r="M1926" s="33">
        <v>0</v>
      </c>
      <c r="N1926" s="33">
        <v>0</v>
      </c>
      <c r="O1926" s="33">
        <v>0</v>
      </c>
      <c r="P1926" s="33">
        <v>0</v>
      </c>
      <c r="Q1926" s="33">
        <v>0</v>
      </c>
      <c r="R1926" s="33">
        <v>0</v>
      </c>
      <c r="S1926" s="33">
        <v>0</v>
      </c>
      <c r="T1926" s="33">
        <v>0</v>
      </c>
      <c r="U1926" s="33">
        <v>0</v>
      </c>
      <c r="V1926" s="33">
        <v>0</v>
      </c>
      <c r="W1926" s="33">
        <v>0</v>
      </c>
      <c r="X1926" s="33">
        <v>0</v>
      </c>
      <c r="Y1926" s="33">
        <v>0</v>
      </c>
      <c r="Z1926" s="33">
        <v>0</v>
      </c>
      <c r="AA1926" s="33">
        <v>0</v>
      </c>
    </row>
    <row r="1927" spans="1:27" s="33" customFormat="1" x14ac:dyDescent="0.25">
      <c r="A1927" s="35"/>
      <c r="B1927" s="36"/>
      <c r="C1927" s="36"/>
      <c r="D1927" s="36"/>
      <c r="E1927" s="33">
        <v>0</v>
      </c>
      <c r="F1927" s="33">
        <v>0</v>
      </c>
      <c r="G1927" s="33">
        <v>0</v>
      </c>
      <c r="H1927" s="33">
        <v>4</v>
      </c>
      <c r="I1927" s="33">
        <v>0</v>
      </c>
      <c r="J1927" s="33">
        <v>0</v>
      </c>
      <c r="K1927" s="33">
        <v>156</v>
      </c>
      <c r="L1927" s="33">
        <v>0</v>
      </c>
      <c r="M1927" s="33">
        <v>0</v>
      </c>
      <c r="N1927" s="33">
        <v>0</v>
      </c>
      <c r="O1927" s="33">
        <v>0</v>
      </c>
      <c r="P1927" s="33">
        <v>0</v>
      </c>
      <c r="Q1927" s="33">
        <v>0</v>
      </c>
      <c r="R1927" s="33">
        <v>0</v>
      </c>
      <c r="S1927" s="33">
        <v>0</v>
      </c>
      <c r="T1927" s="33">
        <v>0</v>
      </c>
      <c r="U1927" s="33">
        <v>0</v>
      </c>
      <c r="V1927" s="33">
        <v>0</v>
      </c>
      <c r="W1927" s="33">
        <v>0</v>
      </c>
      <c r="X1927" s="33">
        <v>0</v>
      </c>
      <c r="Y1927" s="33">
        <v>0</v>
      </c>
      <c r="Z1927" s="33">
        <v>0</v>
      </c>
      <c r="AA1927" s="33">
        <v>0</v>
      </c>
    </row>
    <row r="1928" spans="1:27" s="33" customFormat="1" x14ac:dyDescent="0.25">
      <c r="A1928" s="35"/>
      <c r="B1928" s="36"/>
      <c r="C1928" s="36"/>
      <c r="D1928" s="36"/>
      <c r="E1928" s="33">
        <v>0</v>
      </c>
      <c r="F1928" s="33">
        <v>0</v>
      </c>
      <c r="G1928" s="33">
        <v>0</v>
      </c>
      <c r="H1928" s="33">
        <v>4</v>
      </c>
      <c r="I1928" s="33">
        <v>0</v>
      </c>
      <c r="J1928" s="33">
        <v>0</v>
      </c>
      <c r="K1928" s="33">
        <v>155</v>
      </c>
      <c r="L1928" s="33">
        <v>0</v>
      </c>
      <c r="M1928" s="33">
        <v>0</v>
      </c>
      <c r="N1928" s="33">
        <v>0</v>
      </c>
      <c r="O1928" s="33">
        <v>0</v>
      </c>
      <c r="P1928" s="33">
        <v>0</v>
      </c>
      <c r="Q1928" s="33">
        <v>0</v>
      </c>
      <c r="R1928" s="33">
        <v>0</v>
      </c>
      <c r="S1928" s="33">
        <v>0</v>
      </c>
      <c r="T1928" s="33">
        <v>0</v>
      </c>
      <c r="U1928" s="33">
        <v>0</v>
      </c>
      <c r="V1928" s="33">
        <v>0</v>
      </c>
      <c r="W1928" s="33">
        <v>0</v>
      </c>
      <c r="X1928" s="33">
        <v>0</v>
      </c>
      <c r="Y1928" s="33">
        <v>0</v>
      </c>
      <c r="Z1928" s="33">
        <v>0</v>
      </c>
      <c r="AA1928" s="33">
        <v>0</v>
      </c>
    </row>
    <row r="1929" spans="1:27" s="33" customFormat="1" x14ac:dyDescent="0.25">
      <c r="A1929" s="35"/>
      <c r="B1929" s="36"/>
      <c r="C1929" s="36"/>
      <c r="D1929" s="36"/>
      <c r="E1929" s="33">
        <v>0</v>
      </c>
      <c r="F1929" s="33">
        <v>0</v>
      </c>
      <c r="G1929" s="33">
        <v>0</v>
      </c>
      <c r="H1929" s="33">
        <v>7</v>
      </c>
      <c r="I1929" s="33">
        <v>0</v>
      </c>
      <c r="J1929" s="33">
        <v>0</v>
      </c>
      <c r="K1929" s="33">
        <v>154</v>
      </c>
      <c r="L1929" s="33">
        <v>0</v>
      </c>
      <c r="M1929" s="33">
        <v>0</v>
      </c>
      <c r="N1929" s="33">
        <v>0</v>
      </c>
      <c r="O1929" s="33">
        <v>0</v>
      </c>
      <c r="P1929" s="33">
        <v>0</v>
      </c>
      <c r="Q1929" s="33">
        <v>0</v>
      </c>
      <c r="R1929" s="33">
        <v>0</v>
      </c>
      <c r="S1929" s="33">
        <v>0</v>
      </c>
      <c r="T1929" s="33">
        <v>0</v>
      </c>
      <c r="U1929" s="33">
        <v>0</v>
      </c>
      <c r="V1929" s="33">
        <v>0</v>
      </c>
      <c r="W1929" s="33">
        <v>0</v>
      </c>
      <c r="X1929" s="33">
        <v>0</v>
      </c>
      <c r="Y1929" s="33">
        <v>0</v>
      </c>
      <c r="Z1929" s="33">
        <v>0</v>
      </c>
      <c r="AA1929" s="33">
        <v>0</v>
      </c>
    </row>
    <row r="1930" spans="1:27" s="33" customFormat="1" x14ac:dyDescent="0.25">
      <c r="A1930" s="35"/>
      <c r="B1930" s="36"/>
      <c r="C1930" s="36"/>
      <c r="D1930" s="36"/>
      <c r="E1930" s="33">
        <v>0</v>
      </c>
      <c r="F1930" s="33">
        <v>0</v>
      </c>
      <c r="G1930" s="33">
        <v>0</v>
      </c>
      <c r="H1930" s="33">
        <v>7</v>
      </c>
      <c r="I1930" s="33">
        <v>0</v>
      </c>
      <c r="J1930" s="33">
        <v>0</v>
      </c>
      <c r="K1930" s="33">
        <v>154</v>
      </c>
      <c r="L1930" s="33">
        <v>0</v>
      </c>
      <c r="M1930" s="33">
        <v>0</v>
      </c>
      <c r="N1930" s="33">
        <v>0</v>
      </c>
      <c r="O1930" s="33">
        <v>0</v>
      </c>
      <c r="P1930" s="33">
        <v>0</v>
      </c>
      <c r="Q1930" s="33">
        <v>0</v>
      </c>
      <c r="R1930" s="33">
        <v>0</v>
      </c>
      <c r="S1930" s="33">
        <v>0</v>
      </c>
      <c r="T1930" s="33">
        <v>0</v>
      </c>
      <c r="U1930" s="33">
        <v>0</v>
      </c>
      <c r="V1930" s="33">
        <v>0</v>
      </c>
      <c r="W1930" s="33">
        <v>0</v>
      </c>
      <c r="X1930" s="33">
        <v>0</v>
      </c>
      <c r="Y1930" s="33">
        <v>0</v>
      </c>
      <c r="Z1930" s="33">
        <v>0</v>
      </c>
      <c r="AA1930" s="33">
        <v>0</v>
      </c>
    </row>
    <row r="1931" spans="1:27" s="33" customFormat="1" x14ac:dyDescent="0.25">
      <c r="A1931" s="35"/>
      <c r="B1931" s="36"/>
      <c r="C1931" s="36"/>
      <c r="D1931" s="36"/>
      <c r="E1931" s="33">
        <v>0</v>
      </c>
      <c r="F1931" s="33">
        <v>0</v>
      </c>
      <c r="G1931" s="33">
        <v>0</v>
      </c>
      <c r="H1931" s="33">
        <v>7</v>
      </c>
      <c r="I1931" s="33">
        <v>0</v>
      </c>
      <c r="J1931" s="33">
        <v>0</v>
      </c>
      <c r="K1931" s="33">
        <v>154</v>
      </c>
      <c r="L1931" s="33">
        <v>0</v>
      </c>
      <c r="M1931" s="33">
        <v>0</v>
      </c>
      <c r="N1931" s="33">
        <v>0</v>
      </c>
      <c r="O1931" s="33">
        <v>0</v>
      </c>
      <c r="P1931" s="33">
        <v>0</v>
      </c>
      <c r="Q1931" s="33">
        <v>0</v>
      </c>
      <c r="R1931" s="33">
        <v>0</v>
      </c>
      <c r="S1931" s="33">
        <v>0</v>
      </c>
      <c r="T1931" s="33">
        <v>0</v>
      </c>
      <c r="U1931" s="33">
        <v>0</v>
      </c>
      <c r="V1931" s="33">
        <v>0</v>
      </c>
      <c r="W1931" s="33">
        <v>0</v>
      </c>
      <c r="X1931" s="33">
        <v>0</v>
      </c>
      <c r="Y1931" s="33">
        <v>0</v>
      </c>
      <c r="Z1931" s="33">
        <v>0</v>
      </c>
      <c r="AA1931" s="33">
        <v>0</v>
      </c>
    </row>
    <row r="1932" spans="1:27" s="33" customFormat="1" x14ac:dyDescent="0.25">
      <c r="A1932" s="35"/>
      <c r="B1932" s="36"/>
      <c r="C1932" s="36"/>
      <c r="D1932" s="36"/>
      <c r="E1932" s="33">
        <v>0</v>
      </c>
      <c r="F1932" s="33">
        <v>0</v>
      </c>
      <c r="G1932" s="33">
        <v>0</v>
      </c>
      <c r="H1932" s="33">
        <v>7</v>
      </c>
      <c r="I1932" s="33">
        <v>0</v>
      </c>
      <c r="J1932" s="33">
        <v>0</v>
      </c>
      <c r="K1932" s="33">
        <v>155</v>
      </c>
      <c r="L1932" s="33">
        <v>0</v>
      </c>
      <c r="M1932" s="33">
        <v>0</v>
      </c>
      <c r="N1932" s="33">
        <v>0</v>
      </c>
      <c r="O1932" s="33">
        <v>0</v>
      </c>
      <c r="P1932" s="33">
        <v>0</v>
      </c>
      <c r="Q1932" s="33">
        <v>0</v>
      </c>
      <c r="R1932" s="33">
        <v>0</v>
      </c>
      <c r="S1932" s="33">
        <v>0</v>
      </c>
      <c r="T1932" s="33">
        <v>0</v>
      </c>
      <c r="U1932" s="33">
        <v>0</v>
      </c>
      <c r="V1932" s="33">
        <v>0</v>
      </c>
      <c r="W1932" s="33">
        <v>0</v>
      </c>
      <c r="X1932" s="33">
        <v>0</v>
      </c>
      <c r="Y1932" s="33">
        <v>0</v>
      </c>
      <c r="Z1932" s="33">
        <v>0</v>
      </c>
      <c r="AA1932" s="33">
        <v>0</v>
      </c>
    </row>
    <row r="1933" spans="1:27" s="33" customFormat="1" x14ac:dyDescent="0.25">
      <c r="A1933" s="35"/>
      <c r="B1933" s="36"/>
      <c r="C1933" s="36"/>
      <c r="D1933" s="36"/>
      <c r="E1933" s="33">
        <v>0</v>
      </c>
      <c r="F1933" s="33">
        <v>0</v>
      </c>
      <c r="G1933" s="33">
        <v>0</v>
      </c>
      <c r="H1933" s="33">
        <v>16</v>
      </c>
      <c r="I1933" s="33">
        <v>0</v>
      </c>
      <c r="J1933" s="33">
        <v>0</v>
      </c>
      <c r="K1933" s="33">
        <v>156</v>
      </c>
      <c r="L1933" s="33">
        <v>0</v>
      </c>
      <c r="M1933" s="33">
        <v>0</v>
      </c>
      <c r="N1933" s="33">
        <v>0</v>
      </c>
      <c r="O1933" s="33">
        <v>0</v>
      </c>
      <c r="P1933" s="33">
        <v>0</v>
      </c>
      <c r="Q1933" s="33">
        <v>0</v>
      </c>
      <c r="R1933" s="33">
        <v>0</v>
      </c>
      <c r="S1933" s="33">
        <v>0</v>
      </c>
      <c r="T1933" s="33">
        <v>0</v>
      </c>
      <c r="U1933" s="33">
        <v>0</v>
      </c>
      <c r="V1933" s="33">
        <v>0</v>
      </c>
      <c r="W1933" s="33">
        <v>0</v>
      </c>
      <c r="X1933" s="33">
        <v>0</v>
      </c>
      <c r="Y1933" s="33">
        <v>0</v>
      </c>
      <c r="Z1933" s="33">
        <v>0</v>
      </c>
      <c r="AA1933" s="33">
        <v>0</v>
      </c>
    </row>
    <row r="1934" spans="1:27" s="33" customFormat="1" x14ac:dyDescent="0.25">
      <c r="A1934" s="35"/>
      <c r="B1934" s="36"/>
      <c r="C1934" s="36"/>
      <c r="D1934" s="36"/>
    </row>
    <row r="1935" spans="1:27" s="33" customFormat="1" x14ac:dyDescent="0.25">
      <c r="A1935" s="35"/>
      <c r="B1935" s="36"/>
      <c r="C1935" s="36"/>
      <c r="D1935" s="36"/>
    </row>
    <row r="1936" spans="1:27" s="33" customFormat="1" x14ac:dyDescent="0.25">
      <c r="A1936" s="35"/>
      <c r="B1936" s="36"/>
      <c r="C1936" s="36"/>
      <c r="D1936" s="36"/>
    </row>
    <row r="1937" spans="1:4" s="33" customFormat="1" x14ac:dyDescent="0.25">
      <c r="A1937" s="35"/>
      <c r="B1937" s="36"/>
      <c r="C1937" s="36"/>
      <c r="D1937" s="36"/>
    </row>
    <row r="1938" spans="1:4" s="33" customFormat="1" x14ac:dyDescent="0.25">
      <c r="A1938" s="35"/>
      <c r="B1938" s="36"/>
      <c r="C1938" s="36"/>
      <c r="D1938" s="36"/>
    </row>
    <row r="1939" spans="1:4" s="33" customFormat="1" x14ac:dyDescent="0.25">
      <c r="A1939" s="35"/>
      <c r="B1939" s="36"/>
      <c r="C1939" s="36"/>
      <c r="D1939" s="36"/>
    </row>
    <row r="1940" spans="1:4" s="33" customFormat="1" x14ac:dyDescent="0.25">
      <c r="A1940" s="35"/>
      <c r="B1940" s="36"/>
      <c r="C1940" s="36"/>
      <c r="D1940" s="36"/>
    </row>
    <row r="1941" spans="1:4" s="33" customFormat="1" x14ac:dyDescent="0.25">
      <c r="A1941" s="35"/>
      <c r="B1941" s="36"/>
      <c r="C1941" s="36"/>
      <c r="D1941" s="36"/>
    </row>
    <row r="1942" spans="1:4" s="33" customFormat="1" x14ac:dyDescent="0.25">
      <c r="A1942" s="35"/>
      <c r="B1942" s="36"/>
      <c r="C1942" s="36"/>
      <c r="D1942" s="36"/>
    </row>
    <row r="1943" spans="1:4" s="33" customFormat="1" x14ac:dyDescent="0.25">
      <c r="A1943" s="35"/>
      <c r="B1943" s="36"/>
      <c r="C1943" s="36"/>
      <c r="D1943" s="36"/>
    </row>
    <row r="1944" spans="1:4" s="33" customFormat="1" x14ac:dyDescent="0.25">
      <c r="A1944" s="35"/>
      <c r="B1944" s="36"/>
      <c r="C1944" s="36"/>
      <c r="D1944" s="36"/>
    </row>
    <row r="1945" spans="1:4" s="33" customFormat="1" x14ac:dyDescent="0.25">
      <c r="A1945" s="35"/>
      <c r="B1945" s="36"/>
      <c r="C1945" s="36"/>
      <c r="D1945" s="36"/>
    </row>
    <row r="1946" spans="1:4" s="33" customFormat="1" x14ac:dyDescent="0.25">
      <c r="A1946" s="35"/>
      <c r="B1946" s="36"/>
      <c r="C1946" s="36"/>
      <c r="D1946" s="36"/>
    </row>
    <row r="1947" spans="1:4" s="33" customFormat="1" x14ac:dyDescent="0.25">
      <c r="A1947" s="35"/>
      <c r="B1947" s="36"/>
      <c r="C1947" s="36"/>
      <c r="D1947" s="36"/>
    </row>
    <row r="1948" spans="1:4" s="33" customFormat="1" x14ac:dyDescent="0.25">
      <c r="A1948" s="35"/>
      <c r="B1948" s="36"/>
      <c r="C1948" s="36"/>
      <c r="D1948" s="36"/>
    </row>
    <row r="1949" spans="1:4" s="33" customFormat="1" x14ac:dyDescent="0.25">
      <c r="A1949" s="35"/>
      <c r="B1949" s="36"/>
      <c r="C1949" s="36"/>
      <c r="D1949" s="36"/>
    </row>
    <row r="1950" spans="1:4" s="33" customFormat="1" x14ac:dyDescent="0.25">
      <c r="A1950" s="35"/>
      <c r="B1950" s="36"/>
      <c r="C1950" s="36"/>
      <c r="D1950" s="36"/>
    </row>
    <row r="1951" spans="1:4" s="33" customFormat="1" x14ac:dyDescent="0.25">
      <c r="A1951" s="35"/>
      <c r="B1951" s="36"/>
      <c r="C1951" s="36"/>
      <c r="D1951" s="36"/>
    </row>
    <row r="1952" spans="1:4" s="33" customFormat="1" x14ac:dyDescent="0.25">
      <c r="A1952" s="35"/>
      <c r="B1952" s="36"/>
      <c r="C1952" s="36"/>
      <c r="D1952" s="36"/>
    </row>
    <row r="1953" spans="1:4" s="33" customFormat="1" x14ac:dyDescent="0.25">
      <c r="A1953" s="35"/>
      <c r="B1953" s="36"/>
      <c r="C1953" s="36"/>
      <c r="D1953" s="36"/>
    </row>
    <row r="1954" spans="1:4" s="33" customFormat="1" x14ac:dyDescent="0.25">
      <c r="A1954" s="35"/>
      <c r="B1954" s="36"/>
      <c r="C1954" s="36"/>
      <c r="D1954" s="36"/>
    </row>
    <row r="1955" spans="1:4" s="33" customFormat="1" x14ac:dyDescent="0.25">
      <c r="A1955" s="35"/>
      <c r="B1955" s="36"/>
      <c r="C1955" s="36"/>
      <c r="D1955" s="36"/>
    </row>
    <row r="1956" spans="1:4" s="33" customFormat="1" x14ac:dyDescent="0.25">
      <c r="A1956" s="35"/>
      <c r="B1956" s="36"/>
      <c r="C1956" s="36"/>
      <c r="D1956" s="36"/>
    </row>
    <row r="1957" spans="1:4" s="33" customFormat="1" x14ac:dyDescent="0.25">
      <c r="A1957" s="35"/>
      <c r="B1957" s="36"/>
      <c r="C1957" s="36"/>
      <c r="D1957" s="36"/>
    </row>
    <row r="1958" spans="1:4" s="33" customFormat="1" x14ac:dyDescent="0.25">
      <c r="A1958" s="35"/>
      <c r="B1958" s="36"/>
      <c r="C1958" s="36"/>
      <c r="D1958" s="36"/>
    </row>
    <row r="1959" spans="1:4" s="33" customFormat="1" x14ac:dyDescent="0.25">
      <c r="A1959" s="35"/>
      <c r="B1959" s="36"/>
      <c r="C1959" s="36"/>
      <c r="D1959" s="36"/>
    </row>
    <row r="1960" spans="1:4" s="33" customFormat="1" x14ac:dyDescent="0.25">
      <c r="A1960" s="35"/>
      <c r="B1960" s="36"/>
      <c r="C1960" s="36"/>
      <c r="D1960" s="36"/>
    </row>
    <row r="1961" spans="1:4" s="33" customFormat="1" x14ac:dyDescent="0.25">
      <c r="A1961" s="35"/>
      <c r="B1961" s="36"/>
      <c r="C1961" s="36"/>
      <c r="D1961" s="36"/>
    </row>
    <row r="1962" spans="1:4" s="33" customFormat="1" x14ac:dyDescent="0.25">
      <c r="A1962" s="35"/>
      <c r="B1962" s="36"/>
      <c r="C1962" s="36"/>
      <c r="D1962" s="36"/>
    </row>
    <row r="1963" spans="1:4" s="33" customFormat="1" x14ac:dyDescent="0.25">
      <c r="A1963" s="35"/>
      <c r="B1963" s="36"/>
      <c r="C1963" s="36"/>
      <c r="D1963" s="36"/>
    </row>
    <row r="1964" spans="1:4" s="33" customFormat="1" x14ac:dyDescent="0.25">
      <c r="A1964" s="35"/>
      <c r="B1964" s="36"/>
      <c r="C1964" s="36"/>
      <c r="D1964" s="36"/>
    </row>
    <row r="1965" spans="1:4" s="33" customFormat="1" x14ac:dyDescent="0.25">
      <c r="A1965" s="35"/>
      <c r="B1965" s="36"/>
      <c r="C1965" s="36"/>
      <c r="D1965" s="36"/>
    </row>
    <row r="1966" spans="1:4" s="33" customFormat="1" x14ac:dyDescent="0.25">
      <c r="A1966" s="35"/>
      <c r="B1966" s="36"/>
      <c r="C1966" s="36"/>
      <c r="D1966" s="36"/>
    </row>
    <row r="1967" spans="1:4" s="33" customFormat="1" x14ac:dyDescent="0.25">
      <c r="A1967" s="35"/>
      <c r="B1967" s="36"/>
      <c r="C1967" s="36"/>
      <c r="D1967" s="36"/>
    </row>
    <row r="1968" spans="1:4" s="33" customFormat="1" x14ac:dyDescent="0.25">
      <c r="A1968" s="35"/>
      <c r="B1968" s="36"/>
      <c r="C1968" s="36"/>
      <c r="D1968" s="36"/>
    </row>
    <row r="1969" spans="1:4" s="33" customFormat="1" x14ac:dyDescent="0.25">
      <c r="A1969" s="35"/>
      <c r="B1969" s="36"/>
      <c r="C1969" s="36"/>
      <c r="D1969" s="36"/>
    </row>
    <row r="1970" spans="1:4" s="33" customFormat="1" x14ac:dyDescent="0.25">
      <c r="A1970" s="35"/>
      <c r="B1970" s="36"/>
      <c r="C1970" s="36"/>
      <c r="D1970" s="36"/>
    </row>
    <row r="1971" spans="1:4" s="33" customFormat="1" x14ac:dyDescent="0.25">
      <c r="A1971" s="35"/>
      <c r="B1971" s="36"/>
      <c r="C1971" s="36"/>
      <c r="D1971" s="36"/>
    </row>
    <row r="1972" spans="1:4" s="33" customFormat="1" x14ac:dyDescent="0.25">
      <c r="A1972" s="35"/>
      <c r="B1972" s="36"/>
      <c r="C1972" s="36"/>
      <c r="D1972" s="36"/>
    </row>
    <row r="1973" spans="1:4" s="33" customFormat="1" x14ac:dyDescent="0.25">
      <c r="A1973" s="35"/>
      <c r="B1973" s="36"/>
      <c r="C1973" s="36"/>
      <c r="D1973" s="36"/>
    </row>
    <row r="1974" spans="1:4" s="33" customFormat="1" x14ac:dyDescent="0.25">
      <c r="A1974" s="35"/>
      <c r="B1974" s="36"/>
      <c r="C1974" s="36"/>
      <c r="D1974" s="36"/>
    </row>
    <row r="1975" spans="1:4" s="33" customFormat="1" x14ac:dyDescent="0.25">
      <c r="A1975" s="35"/>
      <c r="B1975" s="36"/>
      <c r="C1975" s="36"/>
      <c r="D1975" s="36"/>
    </row>
    <row r="1976" spans="1:4" s="33" customFormat="1" x14ac:dyDescent="0.25">
      <c r="A1976" s="35"/>
      <c r="B1976" s="36"/>
      <c r="C1976" s="36"/>
      <c r="D1976" s="36"/>
    </row>
    <row r="1977" spans="1:4" s="33" customFormat="1" x14ac:dyDescent="0.25">
      <c r="A1977" s="35"/>
      <c r="B1977" s="36"/>
      <c r="C1977" s="36"/>
      <c r="D1977" s="36"/>
    </row>
    <row r="1978" spans="1:4" s="33" customFormat="1" x14ac:dyDescent="0.25">
      <c r="A1978" s="35"/>
      <c r="B1978" s="36"/>
      <c r="C1978" s="36"/>
      <c r="D1978" s="36"/>
    </row>
    <row r="1979" spans="1:4" s="33" customFormat="1" x14ac:dyDescent="0.25">
      <c r="A1979" s="35"/>
      <c r="B1979" s="36"/>
      <c r="C1979" s="36"/>
      <c r="D1979" s="36"/>
    </row>
    <row r="1980" spans="1:4" s="33" customFormat="1" x14ac:dyDescent="0.25">
      <c r="A1980" s="35"/>
      <c r="B1980" s="36"/>
      <c r="C1980" s="36"/>
      <c r="D1980" s="36"/>
    </row>
    <row r="1981" spans="1:4" s="33" customFormat="1" x14ac:dyDescent="0.25">
      <c r="A1981" s="35"/>
      <c r="B1981" s="36"/>
      <c r="C1981" s="36"/>
      <c r="D1981" s="36"/>
    </row>
    <row r="1982" spans="1:4" s="33" customFormat="1" x14ac:dyDescent="0.25">
      <c r="A1982" s="35"/>
      <c r="B1982" s="36"/>
      <c r="C1982" s="36"/>
      <c r="D1982" s="36"/>
    </row>
    <row r="1983" spans="1:4" s="33" customFormat="1" x14ac:dyDescent="0.25">
      <c r="A1983" s="35"/>
      <c r="B1983" s="36"/>
      <c r="C1983" s="36"/>
      <c r="D1983" s="36"/>
    </row>
    <row r="1984" spans="1:4" s="33" customFormat="1" x14ac:dyDescent="0.25">
      <c r="A1984" s="35"/>
      <c r="B1984" s="36"/>
      <c r="C1984" s="36"/>
      <c r="D1984" s="36"/>
    </row>
    <row r="1985" spans="1:27" s="33" customFormat="1" x14ac:dyDescent="0.25">
      <c r="A1985" s="35"/>
      <c r="B1985" s="36"/>
      <c r="C1985" s="36"/>
      <c r="D1985" s="36"/>
    </row>
    <row r="1986" spans="1:27" s="33" customFormat="1" x14ac:dyDescent="0.25">
      <c r="A1986" s="35"/>
      <c r="B1986" s="36"/>
      <c r="C1986" s="36"/>
      <c r="D1986" s="36"/>
    </row>
    <row r="1987" spans="1:27" s="33" customFormat="1" x14ac:dyDescent="0.25">
      <c r="A1987" s="35"/>
      <c r="B1987" s="36"/>
      <c r="C1987" s="36"/>
      <c r="D1987" s="36"/>
    </row>
    <row r="1988" spans="1:27" s="33" customFormat="1" x14ac:dyDescent="0.25">
      <c r="A1988" s="35"/>
      <c r="B1988" s="36"/>
      <c r="C1988" s="36"/>
      <c r="D1988" s="36"/>
    </row>
    <row r="1989" spans="1:27" s="33" customFormat="1" x14ac:dyDescent="0.25">
      <c r="A1989" s="35"/>
      <c r="B1989" s="36"/>
      <c r="C1989" s="36"/>
      <c r="D1989" s="36"/>
    </row>
    <row r="1990" spans="1:27" s="33" customFormat="1" x14ac:dyDescent="0.25">
      <c r="A1990" s="35"/>
      <c r="B1990" s="36"/>
      <c r="C1990" s="36"/>
      <c r="D1990" s="36"/>
    </row>
    <row r="1991" spans="1:27" s="33" customFormat="1" x14ac:dyDescent="0.25">
      <c r="A1991" s="35"/>
      <c r="B1991" s="36"/>
      <c r="C1991" s="36"/>
      <c r="D1991" s="36"/>
    </row>
    <row r="1992" spans="1:27" s="33" customFormat="1" x14ac:dyDescent="0.25">
      <c r="A1992" s="35"/>
      <c r="B1992" s="36"/>
      <c r="C1992" s="36"/>
      <c r="D1992" s="36"/>
    </row>
    <row r="1993" spans="1:27" s="33" customFormat="1" x14ac:dyDescent="0.25">
      <c r="A1993" s="35"/>
      <c r="B1993" s="36"/>
      <c r="C1993" s="36"/>
      <c r="D1993" s="36"/>
    </row>
    <row r="1994" spans="1:27" s="33" customFormat="1" x14ac:dyDescent="0.25">
      <c r="A1994" s="35">
        <v>41759</v>
      </c>
      <c r="B1994" s="36">
        <v>4.6427415858948109</v>
      </c>
      <c r="C1994" s="36">
        <v>6.4471164999999999</v>
      </c>
      <c r="D1994" s="36">
        <v>19.341349999999998</v>
      </c>
      <c r="E1994" s="33">
        <v>0</v>
      </c>
      <c r="F1994" s="33">
        <v>0</v>
      </c>
      <c r="G1994" s="33">
        <v>0</v>
      </c>
      <c r="H1994" s="33">
        <v>35</v>
      </c>
      <c r="I1994" s="33">
        <v>0</v>
      </c>
      <c r="J1994" s="33">
        <v>0</v>
      </c>
      <c r="K1994" s="33">
        <v>140</v>
      </c>
      <c r="L1994" s="33">
        <v>0</v>
      </c>
      <c r="M1994" s="33">
        <v>0</v>
      </c>
      <c r="N1994" s="33">
        <v>0</v>
      </c>
      <c r="O1994" s="33">
        <v>0</v>
      </c>
      <c r="P1994" s="33">
        <v>0</v>
      </c>
      <c r="Q1994" s="33">
        <v>0</v>
      </c>
      <c r="R1994" s="33">
        <v>0</v>
      </c>
      <c r="S1994" s="33">
        <v>0</v>
      </c>
      <c r="T1994" s="33">
        <v>0</v>
      </c>
      <c r="U1994" s="33">
        <v>0</v>
      </c>
      <c r="V1994" s="33">
        <v>0</v>
      </c>
      <c r="W1994" s="33">
        <v>0</v>
      </c>
      <c r="X1994" s="33">
        <v>0</v>
      </c>
      <c r="Y1994" s="33">
        <v>0</v>
      </c>
      <c r="Z1994" s="33">
        <v>0</v>
      </c>
      <c r="AA1994" s="33">
        <v>0</v>
      </c>
    </row>
    <row r="1995" spans="1:27" s="33" customFormat="1" x14ac:dyDescent="0.25">
      <c r="A1995" s="35">
        <v>41758</v>
      </c>
      <c r="B1995" s="36">
        <v>4.5004221476761943</v>
      </c>
      <c r="C1995" s="36">
        <v>6.4967135000000003</v>
      </c>
      <c r="D1995" s="36">
        <v>19.49014</v>
      </c>
      <c r="E1995" s="33">
        <v>0</v>
      </c>
      <c r="F1995" s="33">
        <v>0</v>
      </c>
      <c r="G1995" s="33">
        <v>0</v>
      </c>
      <c r="H1995" s="33">
        <v>20</v>
      </c>
      <c r="I1995" s="33">
        <v>0</v>
      </c>
      <c r="J1995" s="33">
        <v>0</v>
      </c>
      <c r="K1995" s="33">
        <v>146</v>
      </c>
      <c r="L1995" s="33">
        <v>0</v>
      </c>
      <c r="M1995" s="33">
        <v>0</v>
      </c>
      <c r="N1995" s="33">
        <v>0</v>
      </c>
      <c r="O1995" s="33">
        <v>0</v>
      </c>
      <c r="P1995" s="33">
        <v>0</v>
      </c>
      <c r="Q1995" s="33">
        <v>0</v>
      </c>
      <c r="R1995" s="33">
        <v>0</v>
      </c>
      <c r="S1995" s="33">
        <v>0</v>
      </c>
      <c r="T1995" s="33">
        <v>0</v>
      </c>
      <c r="U1995" s="33">
        <v>0</v>
      </c>
      <c r="V1995" s="33">
        <v>0</v>
      </c>
      <c r="W1995" s="33">
        <v>0</v>
      </c>
      <c r="X1995" s="33">
        <v>0</v>
      </c>
      <c r="Y1995" s="33">
        <v>0</v>
      </c>
      <c r="Z1995" s="33">
        <v>0</v>
      </c>
      <c r="AA1995" s="33">
        <v>0</v>
      </c>
    </row>
    <row r="1996" spans="1:27" s="33" customFormat="1" x14ac:dyDescent="0.25">
      <c r="A1996" s="35">
        <v>41757</v>
      </c>
      <c r="B1996" s="36">
        <v>4.6092557425989984</v>
      </c>
      <c r="C1996" s="36">
        <v>6.5452310000000002</v>
      </c>
      <c r="D1996" s="36">
        <v>19.635691999999999</v>
      </c>
      <c r="E1996" s="33">
        <v>0</v>
      </c>
      <c r="F1996" s="33">
        <v>0</v>
      </c>
      <c r="G1996" s="33">
        <v>0</v>
      </c>
      <c r="H1996" s="33">
        <v>19</v>
      </c>
      <c r="I1996" s="33">
        <v>0</v>
      </c>
      <c r="J1996" s="33">
        <v>0</v>
      </c>
      <c r="K1996" s="33">
        <v>146</v>
      </c>
      <c r="L1996" s="33">
        <v>0</v>
      </c>
      <c r="M1996" s="33">
        <v>0</v>
      </c>
      <c r="N1996" s="33">
        <v>0</v>
      </c>
      <c r="O1996" s="33">
        <v>0</v>
      </c>
      <c r="P1996" s="33">
        <v>0</v>
      </c>
      <c r="Q1996" s="33">
        <v>0</v>
      </c>
      <c r="R1996" s="33">
        <v>0</v>
      </c>
      <c r="S1996" s="33">
        <v>0</v>
      </c>
      <c r="T1996" s="33">
        <v>0</v>
      </c>
      <c r="U1996" s="33">
        <v>0</v>
      </c>
      <c r="V1996" s="33">
        <v>0</v>
      </c>
      <c r="W1996" s="33">
        <v>0</v>
      </c>
      <c r="X1996" s="33">
        <v>0</v>
      </c>
      <c r="Y1996" s="33">
        <v>0</v>
      </c>
      <c r="Z1996" s="33">
        <v>0</v>
      </c>
      <c r="AA1996" s="33">
        <v>0</v>
      </c>
    </row>
    <row r="1997" spans="1:27" s="33" customFormat="1" x14ac:dyDescent="0.25">
      <c r="A1997" s="35">
        <v>41754</v>
      </c>
      <c r="B1997" s="36">
        <v>3.9939866045009693</v>
      </c>
      <c r="C1997" s="36">
        <v>6.5848095000000004</v>
      </c>
      <c r="D1997" s="36">
        <v>19.754428000000001</v>
      </c>
      <c r="E1997" s="33">
        <v>0</v>
      </c>
      <c r="F1997" s="33">
        <v>0</v>
      </c>
      <c r="G1997" s="33">
        <v>0</v>
      </c>
      <c r="H1997" s="33">
        <v>2</v>
      </c>
      <c r="I1997" s="33">
        <v>0</v>
      </c>
      <c r="J1997" s="33">
        <v>0</v>
      </c>
      <c r="K1997" s="33">
        <v>147</v>
      </c>
      <c r="L1997" s="33">
        <v>0</v>
      </c>
      <c r="M1997" s="33">
        <v>0</v>
      </c>
      <c r="N1997" s="33">
        <v>0</v>
      </c>
      <c r="O1997" s="33">
        <v>0</v>
      </c>
      <c r="P1997" s="33">
        <v>0</v>
      </c>
      <c r="Q1997" s="33">
        <v>0</v>
      </c>
      <c r="R1997" s="33">
        <v>0</v>
      </c>
      <c r="S1997" s="33">
        <v>0</v>
      </c>
      <c r="T1997" s="33">
        <v>0</v>
      </c>
      <c r="U1997" s="33">
        <v>0</v>
      </c>
      <c r="V1997" s="33">
        <v>0</v>
      </c>
      <c r="W1997" s="33">
        <v>0</v>
      </c>
      <c r="X1997" s="33">
        <v>0</v>
      </c>
      <c r="Y1997" s="33">
        <v>0</v>
      </c>
      <c r="Z1997" s="33">
        <v>0</v>
      </c>
      <c r="AA1997" s="33">
        <v>0</v>
      </c>
    </row>
    <row r="1998" spans="1:27" s="33" customFormat="1" x14ac:dyDescent="0.25">
      <c r="A1998" s="35">
        <v>41753</v>
      </c>
      <c r="B1998" s="36">
        <v>4.1091338667597412</v>
      </c>
      <c r="C1998" s="36">
        <v>6.6672219999999998</v>
      </c>
      <c r="D1998" s="36">
        <v>20.001666</v>
      </c>
      <c r="E1998" s="33">
        <v>0</v>
      </c>
      <c r="F1998" s="33">
        <v>0</v>
      </c>
      <c r="G1998" s="33">
        <v>0</v>
      </c>
      <c r="H1998" s="33">
        <v>2</v>
      </c>
      <c r="I1998" s="33">
        <v>0</v>
      </c>
      <c r="J1998" s="33">
        <v>0</v>
      </c>
      <c r="K1998" s="33">
        <v>147</v>
      </c>
      <c r="L1998" s="33">
        <v>0</v>
      </c>
      <c r="M1998" s="33">
        <v>0</v>
      </c>
      <c r="N1998" s="33">
        <v>0</v>
      </c>
      <c r="O1998" s="33">
        <v>0</v>
      </c>
      <c r="P1998" s="33">
        <v>0</v>
      </c>
      <c r="Q1998" s="33">
        <v>0</v>
      </c>
      <c r="R1998" s="33">
        <v>0</v>
      </c>
      <c r="S1998" s="33">
        <v>0</v>
      </c>
      <c r="T1998" s="33">
        <v>0</v>
      </c>
      <c r="U1998" s="33">
        <v>0</v>
      </c>
      <c r="V1998" s="33">
        <v>0</v>
      </c>
      <c r="W1998" s="33">
        <v>0</v>
      </c>
      <c r="X1998" s="33">
        <v>0</v>
      </c>
      <c r="Y1998" s="33">
        <v>0</v>
      </c>
      <c r="Z1998" s="33">
        <v>0</v>
      </c>
      <c r="AA1998" s="33">
        <v>0</v>
      </c>
    </row>
    <row r="1999" spans="1:27" s="33" customFormat="1" x14ac:dyDescent="0.25">
      <c r="A1999" s="35">
        <v>41752</v>
      </c>
      <c r="B1999" s="36">
        <v>4.2066110037015116</v>
      </c>
      <c r="C1999" s="36">
        <v>6.7482974999999996</v>
      </c>
      <c r="D1999" s="36">
        <v>20.244892</v>
      </c>
      <c r="E1999" s="33">
        <v>0</v>
      </c>
      <c r="F1999" s="33">
        <v>0</v>
      </c>
      <c r="G1999" s="33">
        <v>0</v>
      </c>
      <c r="H1999" s="33">
        <v>2</v>
      </c>
      <c r="I1999" s="33">
        <v>0</v>
      </c>
      <c r="J1999" s="33">
        <v>0</v>
      </c>
      <c r="K1999" s="33">
        <v>146</v>
      </c>
      <c r="L1999" s="33">
        <v>0</v>
      </c>
      <c r="M1999" s="33">
        <v>0</v>
      </c>
      <c r="N1999" s="33">
        <v>0</v>
      </c>
      <c r="O1999" s="33">
        <v>0</v>
      </c>
      <c r="P1999" s="33">
        <v>0</v>
      </c>
      <c r="Q1999" s="33">
        <v>0</v>
      </c>
      <c r="R1999" s="33">
        <v>0</v>
      </c>
      <c r="S1999" s="33">
        <v>0</v>
      </c>
      <c r="T1999" s="33">
        <v>0</v>
      </c>
      <c r="U1999" s="33">
        <v>0</v>
      </c>
      <c r="V1999" s="33">
        <v>0</v>
      </c>
      <c r="W1999" s="33">
        <v>0</v>
      </c>
      <c r="X1999" s="33">
        <v>0</v>
      </c>
      <c r="Y1999" s="33">
        <v>0</v>
      </c>
      <c r="Z1999" s="33">
        <v>0</v>
      </c>
      <c r="AA1999" s="33">
        <v>0</v>
      </c>
    </row>
    <row r="2000" spans="1:27" s="33" customFormat="1" x14ac:dyDescent="0.25">
      <c r="A2000" s="35">
        <v>41751</v>
      </c>
      <c r="B2000" s="36">
        <v>4.2304636308579697</v>
      </c>
      <c r="C2000" s="36">
        <v>6.8297119999999998</v>
      </c>
      <c r="D2000" s="36">
        <v>20.489135999999998</v>
      </c>
      <c r="E2000" s="33">
        <v>0</v>
      </c>
      <c r="F2000" s="33">
        <v>0</v>
      </c>
      <c r="G2000" s="33">
        <v>0</v>
      </c>
      <c r="H2000" s="33">
        <v>2</v>
      </c>
      <c r="I2000" s="33">
        <v>0</v>
      </c>
      <c r="J2000" s="33">
        <v>0</v>
      </c>
      <c r="K2000" s="33">
        <v>146</v>
      </c>
      <c r="L2000" s="33">
        <v>0</v>
      </c>
      <c r="M2000" s="33">
        <v>0</v>
      </c>
      <c r="N2000" s="33">
        <v>0</v>
      </c>
      <c r="O2000" s="33">
        <v>0</v>
      </c>
      <c r="P2000" s="33">
        <v>0</v>
      </c>
      <c r="Q2000" s="33">
        <v>0</v>
      </c>
      <c r="R2000" s="33">
        <v>0</v>
      </c>
      <c r="S2000" s="33">
        <v>0</v>
      </c>
      <c r="T2000" s="33">
        <v>0</v>
      </c>
      <c r="U2000" s="33">
        <v>0</v>
      </c>
      <c r="V2000" s="33">
        <v>0</v>
      </c>
      <c r="W2000" s="33">
        <v>0</v>
      </c>
      <c r="X2000" s="33">
        <v>0</v>
      </c>
      <c r="Y2000" s="33">
        <v>0</v>
      </c>
      <c r="Z2000" s="33">
        <v>0</v>
      </c>
      <c r="AA2000" s="33">
        <v>0</v>
      </c>
    </row>
    <row r="2001" spans="1:27" s="33" customFormat="1" x14ac:dyDescent="0.25">
      <c r="A2001" s="35">
        <v>41747</v>
      </c>
      <c r="B2001" s="36">
        <v>4.2294123080433383</v>
      </c>
      <c r="C2001" s="36">
        <v>6.8405934999999998</v>
      </c>
      <c r="D2001" s="36">
        <v>20.52178</v>
      </c>
      <c r="E2001" s="33">
        <v>0</v>
      </c>
      <c r="F2001" s="33">
        <v>0</v>
      </c>
      <c r="G2001" s="33">
        <v>0</v>
      </c>
      <c r="H2001" s="33">
        <v>2</v>
      </c>
      <c r="I2001" s="33">
        <v>0</v>
      </c>
      <c r="J2001" s="33">
        <v>0</v>
      </c>
      <c r="K2001" s="33">
        <v>146</v>
      </c>
      <c r="L2001" s="33">
        <v>0</v>
      </c>
      <c r="M2001" s="33">
        <v>0</v>
      </c>
      <c r="N2001" s="33">
        <v>0</v>
      </c>
      <c r="O2001" s="33">
        <v>0</v>
      </c>
      <c r="P2001" s="33">
        <v>0</v>
      </c>
      <c r="Q2001" s="33">
        <v>0</v>
      </c>
      <c r="R2001" s="33">
        <v>0</v>
      </c>
      <c r="S2001" s="33">
        <v>0</v>
      </c>
      <c r="T2001" s="33">
        <v>0</v>
      </c>
      <c r="U2001" s="33">
        <v>0</v>
      </c>
      <c r="V2001" s="33">
        <v>0</v>
      </c>
      <c r="W2001" s="33">
        <v>0</v>
      </c>
      <c r="X2001" s="33">
        <v>0</v>
      </c>
      <c r="Y2001" s="33">
        <v>0</v>
      </c>
      <c r="Z2001" s="33">
        <v>0</v>
      </c>
      <c r="AA2001" s="33">
        <v>0</v>
      </c>
    </row>
    <row r="2002" spans="1:27" s="33" customFormat="1" x14ac:dyDescent="0.25">
      <c r="A2002" s="35">
        <v>41746</v>
      </c>
      <c r="B2002" s="36">
        <v>4.3833069973599228</v>
      </c>
      <c r="C2002" s="36">
        <v>6.8484889999999998</v>
      </c>
      <c r="D2002" s="36">
        <v>20.545468</v>
      </c>
      <c r="E2002" s="33">
        <v>0</v>
      </c>
      <c r="F2002" s="33">
        <v>0</v>
      </c>
      <c r="G2002" s="33">
        <v>0</v>
      </c>
      <c r="H2002" s="33">
        <v>2</v>
      </c>
      <c r="I2002" s="33">
        <v>0</v>
      </c>
      <c r="J2002" s="33">
        <v>0</v>
      </c>
      <c r="K2002" s="33">
        <v>147</v>
      </c>
      <c r="L2002" s="33">
        <v>0</v>
      </c>
      <c r="M2002" s="33">
        <v>0</v>
      </c>
      <c r="N2002" s="33">
        <v>0</v>
      </c>
      <c r="O2002" s="33">
        <v>0</v>
      </c>
      <c r="P2002" s="33">
        <v>0</v>
      </c>
      <c r="Q2002" s="33">
        <v>0</v>
      </c>
      <c r="R2002" s="33">
        <v>0</v>
      </c>
      <c r="S2002" s="33">
        <v>0</v>
      </c>
      <c r="T2002" s="33">
        <v>0</v>
      </c>
      <c r="U2002" s="33">
        <v>0</v>
      </c>
      <c r="V2002" s="33">
        <v>0</v>
      </c>
      <c r="W2002" s="33">
        <v>0</v>
      </c>
      <c r="X2002" s="33">
        <v>0</v>
      </c>
      <c r="Y2002" s="33">
        <v>0</v>
      </c>
      <c r="Z2002" s="33">
        <v>0</v>
      </c>
      <c r="AA2002" s="33">
        <v>0</v>
      </c>
    </row>
    <row r="2003" spans="1:27" s="33" customFormat="1" x14ac:dyDescent="0.25">
      <c r="A2003" s="35">
        <v>41745</v>
      </c>
      <c r="B2003" s="36">
        <v>4.5521814045455695</v>
      </c>
      <c r="C2003" s="36">
        <v>6.8464925000000001</v>
      </c>
      <c r="D2003" s="36">
        <v>20.539477999999999</v>
      </c>
      <c r="E2003" s="33">
        <v>0</v>
      </c>
      <c r="F2003" s="33">
        <v>0</v>
      </c>
      <c r="G2003" s="33">
        <v>0</v>
      </c>
      <c r="H2003" s="33">
        <v>3</v>
      </c>
      <c r="I2003" s="33">
        <v>0</v>
      </c>
      <c r="J2003" s="33">
        <v>0</v>
      </c>
      <c r="K2003" s="33">
        <v>147</v>
      </c>
      <c r="L2003" s="33">
        <v>0</v>
      </c>
      <c r="M2003" s="33">
        <v>0</v>
      </c>
      <c r="N2003" s="33">
        <v>0</v>
      </c>
      <c r="O2003" s="33">
        <v>0</v>
      </c>
      <c r="P2003" s="33">
        <v>0</v>
      </c>
      <c r="Q2003" s="33">
        <v>0</v>
      </c>
      <c r="R2003" s="33">
        <v>0</v>
      </c>
      <c r="S2003" s="33">
        <v>0</v>
      </c>
      <c r="T2003" s="33">
        <v>0</v>
      </c>
      <c r="U2003" s="33">
        <v>0</v>
      </c>
      <c r="V2003" s="33">
        <v>0</v>
      </c>
      <c r="W2003" s="33">
        <v>0</v>
      </c>
      <c r="X2003" s="33">
        <v>0</v>
      </c>
      <c r="Y2003" s="33">
        <v>0</v>
      </c>
      <c r="Z2003" s="33">
        <v>0</v>
      </c>
      <c r="AA2003" s="33">
        <v>0</v>
      </c>
    </row>
    <row r="2004" spans="1:27" s="33" customFormat="1" x14ac:dyDescent="0.25">
      <c r="A2004" s="35">
        <v>41744</v>
      </c>
      <c r="B2004" s="36">
        <v>4.5454136649314343</v>
      </c>
      <c r="C2004" s="36">
        <v>6.8428364999999998</v>
      </c>
      <c r="D2004" s="36">
        <v>20.528510000000001</v>
      </c>
      <c r="E2004" s="33">
        <v>0</v>
      </c>
      <c r="F2004" s="33">
        <v>0</v>
      </c>
      <c r="G2004" s="33">
        <v>0</v>
      </c>
      <c r="H2004" s="33">
        <v>3</v>
      </c>
      <c r="I2004" s="33">
        <v>0</v>
      </c>
      <c r="J2004" s="33">
        <v>0</v>
      </c>
      <c r="K2004" s="33">
        <v>146</v>
      </c>
      <c r="L2004" s="33">
        <v>0</v>
      </c>
      <c r="M2004" s="33">
        <v>0</v>
      </c>
      <c r="N2004" s="33">
        <v>0</v>
      </c>
      <c r="O2004" s="33">
        <v>0</v>
      </c>
      <c r="P2004" s="33">
        <v>0</v>
      </c>
      <c r="Q2004" s="33">
        <v>0</v>
      </c>
      <c r="R2004" s="33">
        <v>0</v>
      </c>
      <c r="S2004" s="33">
        <v>0</v>
      </c>
      <c r="T2004" s="33">
        <v>0</v>
      </c>
      <c r="U2004" s="33">
        <v>0</v>
      </c>
      <c r="V2004" s="33">
        <v>0</v>
      </c>
      <c r="W2004" s="33">
        <v>0</v>
      </c>
      <c r="X2004" s="33">
        <v>0</v>
      </c>
      <c r="Y2004" s="33">
        <v>0</v>
      </c>
      <c r="Z2004" s="33">
        <v>0</v>
      </c>
      <c r="AA2004" s="33">
        <v>0</v>
      </c>
    </row>
    <row r="2005" spans="1:27" s="33" customFormat="1" x14ac:dyDescent="0.25">
      <c r="A2005" s="35">
        <v>41743</v>
      </c>
      <c r="B2005" s="36">
        <v>4.7196141826865778</v>
      </c>
      <c r="C2005" s="36">
        <v>6.8315530000000004</v>
      </c>
      <c r="D2005" s="36">
        <v>20.49466</v>
      </c>
      <c r="E2005" s="33">
        <v>0</v>
      </c>
      <c r="F2005" s="33">
        <v>0</v>
      </c>
      <c r="G2005" s="33">
        <v>0</v>
      </c>
      <c r="H2005" s="33">
        <v>3</v>
      </c>
      <c r="I2005" s="33">
        <v>0</v>
      </c>
      <c r="J2005" s="33">
        <v>0</v>
      </c>
      <c r="K2005" s="33">
        <v>147</v>
      </c>
      <c r="L2005" s="33">
        <v>0</v>
      </c>
      <c r="M2005" s="33">
        <v>0</v>
      </c>
      <c r="N2005" s="33">
        <v>0</v>
      </c>
      <c r="O2005" s="33">
        <v>0</v>
      </c>
      <c r="P2005" s="33">
        <v>0</v>
      </c>
      <c r="Q2005" s="33">
        <v>0</v>
      </c>
      <c r="R2005" s="33">
        <v>0</v>
      </c>
      <c r="S2005" s="33">
        <v>0</v>
      </c>
      <c r="T2005" s="33">
        <v>0</v>
      </c>
      <c r="U2005" s="33">
        <v>0</v>
      </c>
      <c r="V2005" s="33">
        <v>0</v>
      </c>
      <c r="W2005" s="33">
        <v>0</v>
      </c>
      <c r="X2005" s="33">
        <v>0</v>
      </c>
      <c r="Y2005" s="33">
        <v>0</v>
      </c>
      <c r="Z2005" s="33">
        <v>0</v>
      </c>
      <c r="AA2005" s="33">
        <v>0</v>
      </c>
    </row>
    <row r="2006" spans="1:27" s="33" customFormat="1" x14ac:dyDescent="0.25">
      <c r="A2006" s="35">
        <v>41740</v>
      </c>
      <c r="B2006" s="36">
        <v>4.8546240488865564</v>
      </c>
      <c r="C2006" s="36">
        <v>6.817183</v>
      </c>
      <c r="D2006" s="36">
        <v>20.451547999999999</v>
      </c>
      <c r="E2006" s="33">
        <v>0</v>
      </c>
      <c r="F2006" s="33">
        <v>0</v>
      </c>
      <c r="G2006" s="33">
        <v>0</v>
      </c>
      <c r="H2006" s="33">
        <v>4</v>
      </c>
      <c r="I2006" s="33">
        <v>0</v>
      </c>
      <c r="J2006" s="33">
        <v>0</v>
      </c>
      <c r="K2006" s="33">
        <v>146</v>
      </c>
      <c r="L2006" s="33">
        <v>0</v>
      </c>
      <c r="M2006" s="33">
        <v>0</v>
      </c>
      <c r="N2006" s="33">
        <v>0</v>
      </c>
      <c r="O2006" s="33">
        <v>0</v>
      </c>
      <c r="P2006" s="33">
        <v>0</v>
      </c>
      <c r="Q2006" s="33">
        <v>0</v>
      </c>
      <c r="R2006" s="33">
        <v>0</v>
      </c>
      <c r="S2006" s="33">
        <v>0</v>
      </c>
      <c r="T2006" s="33">
        <v>0</v>
      </c>
      <c r="U2006" s="33">
        <v>0</v>
      </c>
      <c r="V2006" s="33">
        <v>0</v>
      </c>
      <c r="W2006" s="33">
        <v>0</v>
      </c>
      <c r="X2006" s="33">
        <v>0</v>
      </c>
      <c r="Y2006" s="33">
        <v>0</v>
      </c>
      <c r="Z2006" s="33">
        <v>0</v>
      </c>
      <c r="AA2006" s="33">
        <v>0</v>
      </c>
    </row>
    <row r="2007" spans="1:27" s="33" customFormat="1" x14ac:dyDescent="0.25">
      <c r="A2007" s="35">
        <v>41739</v>
      </c>
      <c r="B2007" s="36">
        <v>5.0412596382426402</v>
      </c>
      <c r="C2007" s="36">
        <v>6.8014415000000001</v>
      </c>
      <c r="D2007" s="36">
        <v>20.404323999999999</v>
      </c>
      <c r="E2007" s="33">
        <v>0</v>
      </c>
      <c r="F2007" s="33">
        <v>0</v>
      </c>
      <c r="G2007" s="33">
        <v>0</v>
      </c>
      <c r="H2007" s="33">
        <v>5</v>
      </c>
      <c r="I2007" s="33">
        <v>0</v>
      </c>
      <c r="J2007" s="33">
        <v>0</v>
      </c>
      <c r="K2007" s="33">
        <v>146</v>
      </c>
      <c r="L2007" s="33">
        <v>0</v>
      </c>
      <c r="M2007" s="33">
        <v>0</v>
      </c>
      <c r="N2007" s="33">
        <v>0</v>
      </c>
      <c r="O2007" s="33">
        <v>0</v>
      </c>
      <c r="P2007" s="33">
        <v>0</v>
      </c>
      <c r="Q2007" s="33">
        <v>0</v>
      </c>
      <c r="R2007" s="33">
        <v>0</v>
      </c>
      <c r="S2007" s="33">
        <v>0</v>
      </c>
      <c r="T2007" s="33">
        <v>0</v>
      </c>
      <c r="U2007" s="33">
        <v>0</v>
      </c>
      <c r="V2007" s="33">
        <v>0</v>
      </c>
      <c r="W2007" s="33">
        <v>0</v>
      </c>
      <c r="X2007" s="33">
        <v>0</v>
      </c>
      <c r="Y2007" s="33">
        <v>0</v>
      </c>
      <c r="Z2007" s="33">
        <v>0</v>
      </c>
      <c r="AA2007" s="33">
        <v>0</v>
      </c>
    </row>
    <row r="2008" spans="1:27" s="33" customFormat="1" x14ac:dyDescent="0.25">
      <c r="A2008" s="35">
        <v>41738</v>
      </c>
      <c r="B2008" s="36">
        <v>5.0037750292583016</v>
      </c>
      <c r="C2008" s="36">
        <v>6.7799684999999998</v>
      </c>
      <c r="D2008" s="36">
        <v>20.339905999999999</v>
      </c>
      <c r="E2008" s="33">
        <v>0</v>
      </c>
      <c r="F2008" s="33">
        <v>0</v>
      </c>
      <c r="G2008" s="33">
        <v>0</v>
      </c>
      <c r="H2008" s="33">
        <v>6</v>
      </c>
      <c r="I2008" s="33">
        <v>0</v>
      </c>
      <c r="J2008" s="33">
        <v>0</v>
      </c>
      <c r="K2008" s="33">
        <v>146</v>
      </c>
      <c r="L2008" s="33">
        <v>0</v>
      </c>
      <c r="M2008" s="33">
        <v>0</v>
      </c>
      <c r="N2008" s="33">
        <v>0</v>
      </c>
      <c r="O2008" s="33">
        <v>0</v>
      </c>
      <c r="P2008" s="33">
        <v>0</v>
      </c>
      <c r="Q2008" s="33">
        <v>0</v>
      </c>
      <c r="R2008" s="33">
        <v>0</v>
      </c>
      <c r="S2008" s="33">
        <v>0</v>
      </c>
      <c r="T2008" s="33">
        <v>0</v>
      </c>
      <c r="U2008" s="33">
        <v>0</v>
      </c>
      <c r="V2008" s="33">
        <v>0</v>
      </c>
      <c r="W2008" s="33">
        <v>0</v>
      </c>
      <c r="X2008" s="33">
        <v>0</v>
      </c>
      <c r="Y2008" s="33">
        <v>0</v>
      </c>
      <c r="Z2008" s="33">
        <v>0</v>
      </c>
      <c r="AA2008" s="33">
        <v>0</v>
      </c>
    </row>
    <row r="2009" spans="1:27" s="33" customFormat="1" x14ac:dyDescent="0.25">
      <c r="A2009" s="35">
        <v>41737</v>
      </c>
      <c r="B2009" s="36">
        <v>5.1330689328981718</v>
      </c>
      <c r="C2009" s="36">
        <v>6.758146</v>
      </c>
      <c r="D2009" s="36">
        <v>20.274438</v>
      </c>
      <c r="E2009" s="33">
        <v>0</v>
      </c>
      <c r="F2009" s="33">
        <v>0</v>
      </c>
      <c r="G2009" s="33">
        <v>0</v>
      </c>
      <c r="H2009" s="33">
        <v>6</v>
      </c>
      <c r="I2009" s="33">
        <v>0</v>
      </c>
      <c r="J2009" s="33">
        <v>0</v>
      </c>
      <c r="K2009" s="33">
        <v>146</v>
      </c>
      <c r="L2009" s="33">
        <v>0</v>
      </c>
      <c r="M2009" s="33">
        <v>0</v>
      </c>
      <c r="N2009" s="33">
        <v>0</v>
      </c>
      <c r="O2009" s="33">
        <v>0</v>
      </c>
      <c r="P2009" s="33">
        <v>0</v>
      </c>
      <c r="Q2009" s="33">
        <v>0</v>
      </c>
      <c r="R2009" s="33">
        <v>0</v>
      </c>
      <c r="S2009" s="33">
        <v>0</v>
      </c>
      <c r="T2009" s="33">
        <v>0</v>
      </c>
      <c r="U2009" s="33">
        <v>0</v>
      </c>
      <c r="V2009" s="33">
        <v>0</v>
      </c>
      <c r="W2009" s="33">
        <v>0</v>
      </c>
      <c r="X2009" s="33">
        <v>0</v>
      </c>
      <c r="Y2009" s="33">
        <v>0</v>
      </c>
      <c r="Z2009" s="33">
        <v>0</v>
      </c>
      <c r="AA2009" s="33">
        <v>0</v>
      </c>
    </row>
    <row r="2010" spans="1:27" s="33" customFormat="1" x14ac:dyDescent="0.25">
      <c r="A2010" s="35">
        <v>41736</v>
      </c>
      <c r="B2010" s="36">
        <v>5.359202084257932</v>
      </c>
      <c r="C2010" s="36">
        <v>6.7361589999999998</v>
      </c>
      <c r="D2010" s="36">
        <v>20.208476000000001</v>
      </c>
      <c r="E2010" s="33">
        <v>0</v>
      </c>
      <c r="F2010" s="33">
        <v>0</v>
      </c>
      <c r="G2010" s="33">
        <v>0</v>
      </c>
      <c r="H2010" s="33">
        <v>9</v>
      </c>
      <c r="I2010" s="33">
        <v>0</v>
      </c>
      <c r="J2010" s="33">
        <v>0</v>
      </c>
      <c r="K2010" s="33">
        <v>147</v>
      </c>
      <c r="L2010" s="33">
        <v>0</v>
      </c>
      <c r="M2010" s="33">
        <v>0</v>
      </c>
      <c r="N2010" s="33">
        <v>0</v>
      </c>
      <c r="O2010" s="33">
        <v>0</v>
      </c>
      <c r="P2010" s="33">
        <v>0</v>
      </c>
      <c r="Q2010" s="33">
        <v>0</v>
      </c>
      <c r="R2010" s="33">
        <v>0</v>
      </c>
      <c r="S2010" s="33">
        <v>0</v>
      </c>
      <c r="T2010" s="33">
        <v>0</v>
      </c>
      <c r="U2010" s="33">
        <v>0</v>
      </c>
      <c r="V2010" s="33">
        <v>0</v>
      </c>
      <c r="W2010" s="33">
        <v>0</v>
      </c>
      <c r="X2010" s="33">
        <v>0</v>
      </c>
      <c r="Y2010" s="33">
        <v>0</v>
      </c>
      <c r="Z2010" s="33">
        <v>0</v>
      </c>
      <c r="AA2010" s="33">
        <v>0</v>
      </c>
    </row>
    <row r="2011" spans="1:27" s="33" customFormat="1" x14ac:dyDescent="0.25">
      <c r="A2011" s="35">
        <v>41733</v>
      </c>
      <c r="B2011" s="36">
        <v>5.5552766712070305</v>
      </c>
      <c r="C2011" s="36">
        <v>6.7111099999999997</v>
      </c>
      <c r="D2011" s="36">
        <v>20.133330000000001</v>
      </c>
      <c r="E2011" s="33">
        <v>0</v>
      </c>
      <c r="F2011" s="33">
        <v>0</v>
      </c>
      <c r="G2011" s="33">
        <v>0</v>
      </c>
      <c r="H2011" s="33">
        <v>11</v>
      </c>
      <c r="I2011" s="33">
        <v>0</v>
      </c>
      <c r="J2011" s="33">
        <v>0</v>
      </c>
      <c r="K2011" s="33">
        <v>147</v>
      </c>
      <c r="L2011" s="33">
        <v>0</v>
      </c>
      <c r="M2011" s="33">
        <v>0</v>
      </c>
      <c r="N2011" s="33">
        <v>0</v>
      </c>
      <c r="O2011" s="33">
        <v>0</v>
      </c>
      <c r="P2011" s="33">
        <v>0</v>
      </c>
      <c r="Q2011" s="33">
        <v>0</v>
      </c>
      <c r="R2011" s="33">
        <v>0</v>
      </c>
      <c r="S2011" s="33">
        <v>0</v>
      </c>
      <c r="T2011" s="33">
        <v>0</v>
      </c>
      <c r="U2011" s="33">
        <v>0</v>
      </c>
      <c r="V2011" s="33">
        <v>0</v>
      </c>
      <c r="W2011" s="33">
        <v>0</v>
      </c>
      <c r="X2011" s="33">
        <v>0</v>
      </c>
      <c r="Y2011" s="33">
        <v>0</v>
      </c>
      <c r="Z2011" s="33">
        <v>0</v>
      </c>
      <c r="AA2011" s="33">
        <v>0</v>
      </c>
    </row>
    <row r="2012" spans="1:27" s="33" customFormat="1" x14ac:dyDescent="0.25">
      <c r="A2012" s="35">
        <v>41732</v>
      </c>
      <c r="B2012" s="36">
        <v>5.7023013579178912</v>
      </c>
      <c r="C2012" s="36">
        <v>6.6851455</v>
      </c>
      <c r="D2012" s="36">
        <v>20.055436</v>
      </c>
      <c r="E2012" s="33">
        <v>0</v>
      </c>
      <c r="F2012" s="33">
        <v>0</v>
      </c>
      <c r="G2012" s="33">
        <v>0</v>
      </c>
      <c r="H2012" s="33">
        <v>14</v>
      </c>
      <c r="I2012" s="33">
        <v>0</v>
      </c>
      <c r="J2012" s="33">
        <v>0</v>
      </c>
      <c r="K2012" s="33">
        <v>147</v>
      </c>
      <c r="L2012" s="33">
        <v>0</v>
      </c>
      <c r="M2012" s="33">
        <v>0</v>
      </c>
      <c r="N2012" s="33">
        <v>0</v>
      </c>
      <c r="O2012" s="33">
        <v>0</v>
      </c>
      <c r="P2012" s="33">
        <v>0</v>
      </c>
      <c r="Q2012" s="33">
        <v>0</v>
      </c>
      <c r="R2012" s="33">
        <v>0</v>
      </c>
      <c r="S2012" s="33">
        <v>0</v>
      </c>
      <c r="T2012" s="33">
        <v>0</v>
      </c>
      <c r="U2012" s="33">
        <v>0</v>
      </c>
      <c r="V2012" s="33">
        <v>0</v>
      </c>
      <c r="W2012" s="33">
        <v>0</v>
      </c>
      <c r="X2012" s="33">
        <v>0</v>
      </c>
      <c r="Y2012" s="33">
        <v>0</v>
      </c>
      <c r="Z2012" s="33">
        <v>0</v>
      </c>
      <c r="AA2012" s="33">
        <v>0</v>
      </c>
    </row>
    <row r="2013" spans="1:27" s="33" customFormat="1" x14ac:dyDescent="0.25">
      <c r="A2013" s="35">
        <v>41731</v>
      </c>
      <c r="B2013" s="36">
        <v>5.8750571325977798</v>
      </c>
      <c r="C2013" s="36">
        <v>6.6562530000000004</v>
      </c>
      <c r="D2013" s="36">
        <v>19.96876</v>
      </c>
      <c r="E2013" s="33">
        <v>0</v>
      </c>
      <c r="F2013" s="33">
        <v>0</v>
      </c>
      <c r="G2013" s="33">
        <v>0</v>
      </c>
      <c r="H2013" s="33">
        <v>14</v>
      </c>
      <c r="I2013" s="33">
        <v>0</v>
      </c>
      <c r="J2013" s="33">
        <v>0</v>
      </c>
      <c r="K2013" s="33">
        <v>147</v>
      </c>
      <c r="L2013" s="33">
        <v>0</v>
      </c>
      <c r="M2013" s="33">
        <v>0</v>
      </c>
      <c r="N2013" s="33">
        <v>0</v>
      </c>
      <c r="O2013" s="33">
        <v>0</v>
      </c>
      <c r="P2013" s="33">
        <v>0</v>
      </c>
      <c r="Q2013" s="33">
        <v>0</v>
      </c>
      <c r="R2013" s="33">
        <v>0</v>
      </c>
      <c r="S2013" s="33">
        <v>0</v>
      </c>
      <c r="T2013" s="33">
        <v>0</v>
      </c>
      <c r="U2013" s="33">
        <v>0</v>
      </c>
      <c r="V2013" s="33">
        <v>0</v>
      </c>
      <c r="W2013" s="33">
        <v>0</v>
      </c>
      <c r="X2013" s="33">
        <v>0</v>
      </c>
      <c r="Y2013" s="33">
        <v>0</v>
      </c>
      <c r="Z2013" s="33">
        <v>0</v>
      </c>
      <c r="AA2013" s="33">
        <v>0</v>
      </c>
    </row>
    <row r="2014" spans="1:27" s="33" customFormat="1" x14ac:dyDescent="0.25">
      <c r="A2014" s="35">
        <v>41730</v>
      </c>
      <c r="B2014" s="36">
        <v>6.3620807491712528</v>
      </c>
      <c r="C2014" s="36">
        <v>6.6254045000000001</v>
      </c>
      <c r="D2014" s="36">
        <v>19.876214000000001</v>
      </c>
      <c r="E2014" s="33">
        <v>0</v>
      </c>
      <c r="F2014" s="33">
        <v>0</v>
      </c>
      <c r="G2014" s="33">
        <v>0</v>
      </c>
      <c r="H2014" s="33">
        <v>25</v>
      </c>
      <c r="I2014" s="33">
        <v>0</v>
      </c>
      <c r="J2014" s="33">
        <v>0</v>
      </c>
      <c r="K2014" s="33">
        <v>147</v>
      </c>
      <c r="L2014" s="33">
        <v>0</v>
      </c>
      <c r="M2014" s="33">
        <v>0</v>
      </c>
      <c r="N2014" s="33">
        <v>0</v>
      </c>
      <c r="O2014" s="33">
        <v>0</v>
      </c>
      <c r="P2014" s="33">
        <v>0</v>
      </c>
      <c r="Q2014" s="33">
        <v>0</v>
      </c>
      <c r="R2014" s="33">
        <v>0</v>
      </c>
      <c r="S2014" s="33">
        <v>0</v>
      </c>
      <c r="T2014" s="33">
        <v>0</v>
      </c>
      <c r="U2014" s="33">
        <v>0</v>
      </c>
      <c r="V2014" s="33">
        <v>0</v>
      </c>
      <c r="W2014" s="33">
        <v>0</v>
      </c>
      <c r="X2014" s="33">
        <v>0</v>
      </c>
      <c r="Y2014" s="33">
        <v>0</v>
      </c>
      <c r="Z2014" s="33">
        <v>0</v>
      </c>
      <c r="AA2014" s="33">
        <v>0</v>
      </c>
    </row>
    <row r="2015" spans="1:27" s="33" customFormat="1" x14ac:dyDescent="0.25">
      <c r="A2015" s="35">
        <v>41729</v>
      </c>
      <c r="B2015" s="36">
        <v>6.5592863579324741</v>
      </c>
      <c r="C2015" s="36">
        <v>6.5875104999999996</v>
      </c>
      <c r="D2015" s="36">
        <v>19.762532</v>
      </c>
      <c r="E2015" s="33">
        <v>0</v>
      </c>
      <c r="F2015" s="33">
        <v>0</v>
      </c>
      <c r="G2015" s="33">
        <v>0</v>
      </c>
      <c r="H2015" s="33">
        <v>26</v>
      </c>
      <c r="I2015" s="33">
        <v>0</v>
      </c>
      <c r="J2015" s="33">
        <v>0</v>
      </c>
      <c r="K2015" s="33">
        <v>147</v>
      </c>
      <c r="L2015" s="33">
        <v>0</v>
      </c>
      <c r="M2015" s="33">
        <v>0</v>
      </c>
      <c r="N2015" s="33">
        <v>0</v>
      </c>
      <c r="O2015" s="33">
        <v>0</v>
      </c>
      <c r="P2015" s="33">
        <v>0</v>
      </c>
      <c r="Q2015" s="33">
        <v>0</v>
      </c>
      <c r="R2015" s="33">
        <v>0</v>
      </c>
      <c r="S2015" s="33">
        <v>0</v>
      </c>
      <c r="T2015" s="33">
        <v>0</v>
      </c>
      <c r="U2015" s="33">
        <v>0</v>
      </c>
      <c r="V2015" s="33">
        <v>0</v>
      </c>
      <c r="W2015" s="33">
        <v>0</v>
      </c>
      <c r="X2015" s="33">
        <v>0</v>
      </c>
      <c r="Y2015" s="33">
        <v>0</v>
      </c>
      <c r="Z2015" s="33">
        <v>0</v>
      </c>
      <c r="AA2015" s="33">
        <v>0</v>
      </c>
    </row>
    <row r="2016" spans="1:27" s="33" customFormat="1" x14ac:dyDescent="0.25">
      <c r="A2016" s="35">
        <v>41726</v>
      </c>
      <c r="B2016" s="36">
        <v>6.8627666846771875</v>
      </c>
      <c r="C2016" s="36">
        <v>6.5488125000000004</v>
      </c>
      <c r="D2016" s="36">
        <v>19.646438</v>
      </c>
      <c r="E2016" s="33">
        <v>0</v>
      </c>
      <c r="F2016" s="33">
        <v>0</v>
      </c>
      <c r="G2016" s="33">
        <v>0</v>
      </c>
      <c r="H2016" s="33">
        <v>23</v>
      </c>
      <c r="I2016" s="33">
        <v>0</v>
      </c>
      <c r="J2016" s="33">
        <v>0</v>
      </c>
      <c r="K2016" s="33">
        <v>153</v>
      </c>
      <c r="L2016" s="33">
        <v>0</v>
      </c>
      <c r="M2016" s="33">
        <v>0</v>
      </c>
      <c r="N2016" s="33">
        <v>0</v>
      </c>
      <c r="O2016" s="33">
        <v>0</v>
      </c>
      <c r="P2016" s="33">
        <v>0</v>
      </c>
      <c r="Q2016" s="33">
        <v>0</v>
      </c>
      <c r="R2016" s="33">
        <v>0</v>
      </c>
      <c r="S2016" s="33">
        <v>0</v>
      </c>
      <c r="T2016" s="33">
        <v>0</v>
      </c>
      <c r="U2016" s="33">
        <v>0</v>
      </c>
      <c r="V2016" s="33">
        <v>0</v>
      </c>
      <c r="W2016" s="33">
        <v>0</v>
      </c>
      <c r="X2016" s="33">
        <v>0</v>
      </c>
      <c r="Y2016" s="33">
        <v>0</v>
      </c>
      <c r="Z2016" s="33">
        <v>0</v>
      </c>
      <c r="AA2016" s="33">
        <v>0</v>
      </c>
    </row>
    <row r="2017" spans="1:27" s="33" customFormat="1" x14ac:dyDescent="0.25">
      <c r="A2017" s="35">
        <v>41725</v>
      </c>
      <c r="B2017" s="36">
        <v>6.158776814281631</v>
      </c>
      <c r="C2017" s="36">
        <v>6.5103070000000001</v>
      </c>
      <c r="D2017" s="36">
        <v>19.530919999999998</v>
      </c>
      <c r="E2017" s="33">
        <v>0</v>
      </c>
      <c r="F2017" s="33">
        <v>0</v>
      </c>
      <c r="G2017" s="33">
        <v>0</v>
      </c>
      <c r="H2017" s="33">
        <v>0</v>
      </c>
      <c r="I2017" s="33">
        <v>0</v>
      </c>
      <c r="J2017" s="33">
        <v>0</v>
      </c>
      <c r="K2017" s="33">
        <v>156</v>
      </c>
      <c r="L2017" s="33">
        <v>0</v>
      </c>
      <c r="M2017" s="33">
        <v>0</v>
      </c>
      <c r="N2017" s="33">
        <v>0</v>
      </c>
      <c r="O2017" s="33">
        <v>0</v>
      </c>
      <c r="P2017" s="33">
        <v>0</v>
      </c>
      <c r="Q2017" s="33">
        <v>0</v>
      </c>
      <c r="R2017" s="33">
        <v>0</v>
      </c>
      <c r="S2017" s="33">
        <v>0</v>
      </c>
      <c r="T2017" s="33">
        <v>0</v>
      </c>
      <c r="U2017" s="33">
        <v>0</v>
      </c>
      <c r="V2017" s="33">
        <v>0</v>
      </c>
      <c r="W2017" s="33">
        <v>0</v>
      </c>
      <c r="X2017" s="33">
        <v>0</v>
      </c>
      <c r="Y2017" s="33">
        <v>0</v>
      </c>
      <c r="Z2017" s="33">
        <v>0</v>
      </c>
      <c r="AA2017" s="33">
        <v>0</v>
      </c>
    </row>
    <row r="2018" spans="1:27" s="33" customFormat="1" x14ac:dyDescent="0.25">
      <c r="A2018" s="35">
        <v>41724</v>
      </c>
      <c r="B2018" s="36">
        <v>5.8924865195995757</v>
      </c>
      <c r="C2018" s="36">
        <v>6.4848964999999996</v>
      </c>
      <c r="D2018" s="36">
        <v>19.454689999999999</v>
      </c>
      <c r="E2018" s="33">
        <v>0</v>
      </c>
      <c r="F2018" s="33">
        <v>0</v>
      </c>
      <c r="G2018" s="33">
        <v>0</v>
      </c>
      <c r="H2018" s="33">
        <v>0</v>
      </c>
      <c r="I2018" s="33">
        <v>0</v>
      </c>
      <c r="J2018" s="33">
        <v>0</v>
      </c>
      <c r="K2018" s="33">
        <v>155</v>
      </c>
      <c r="L2018" s="33">
        <v>0</v>
      </c>
      <c r="M2018" s="33">
        <v>0</v>
      </c>
      <c r="N2018" s="33">
        <v>0</v>
      </c>
      <c r="O2018" s="33">
        <v>0</v>
      </c>
      <c r="P2018" s="33">
        <v>0</v>
      </c>
      <c r="Q2018" s="33">
        <v>0</v>
      </c>
      <c r="R2018" s="33">
        <v>0</v>
      </c>
      <c r="S2018" s="33">
        <v>0</v>
      </c>
      <c r="T2018" s="33">
        <v>0</v>
      </c>
      <c r="U2018" s="33">
        <v>0</v>
      </c>
      <c r="V2018" s="33">
        <v>0</v>
      </c>
      <c r="W2018" s="33">
        <v>0</v>
      </c>
      <c r="X2018" s="33">
        <v>0</v>
      </c>
      <c r="Y2018" s="33">
        <v>0</v>
      </c>
      <c r="Z2018" s="33">
        <v>0</v>
      </c>
      <c r="AA2018" s="33">
        <v>0</v>
      </c>
    </row>
    <row r="2019" spans="1:27" s="33" customFormat="1" x14ac:dyDescent="0.25">
      <c r="A2019" s="35">
        <v>41723</v>
      </c>
      <c r="B2019" s="36">
        <v>5.4002522555259649</v>
      </c>
      <c r="C2019" s="36">
        <v>6.4636544999999996</v>
      </c>
      <c r="D2019" s="36">
        <v>19.390964</v>
      </c>
      <c r="E2019" s="33">
        <v>0</v>
      </c>
      <c r="F2019" s="33">
        <v>0</v>
      </c>
      <c r="G2019" s="33">
        <v>0</v>
      </c>
      <c r="H2019" s="33">
        <v>0</v>
      </c>
      <c r="I2019" s="33">
        <v>0</v>
      </c>
      <c r="J2019" s="33">
        <v>0</v>
      </c>
      <c r="K2019" s="33">
        <v>155</v>
      </c>
      <c r="L2019" s="33">
        <v>0</v>
      </c>
      <c r="M2019" s="33">
        <v>0</v>
      </c>
      <c r="N2019" s="33">
        <v>0</v>
      </c>
      <c r="O2019" s="33">
        <v>0</v>
      </c>
      <c r="P2019" s="33">
        <v>0</v>
      </c>
      <c r="Q2019" s="33">
        <v>0</v>
      </c>
      <c r="R2019" s="33">
        <v>0</v>
      </c>
      <c r="S2019" s="33">
        <v>0</v>
      </c>
      <c r="T2019" s="33">
        <v>0</v>
      </c>
      <c r="U2019" s="33">
        <v>0</v>
      </c>
      <c r="V2019" s="33">
        <v>0</v>
      </c>
      <c r="W2019" s="33">
        <v>0</v>
      </c>
      <c r="X2019" s="33">
        <v>0</v>
      </c>
      <c r="Y2019" s="33">
        <v>0</v>
      </c>
      <c r="Z2019" s="33">
        <v>0</v>
      </c>
      <c r="AA2019" s="33">
        <v>0</v>
      </c>
    </row>
    <row r="2020" spans="1:27" s="33" customFormat="1" x14ac:dyDescent="0.25">
      <c r="A2020" s="35">
        <v>41722</v>
      </c>
      <c r="B2020" s="36">
        <v>5.6320123153241699</v>
      </c>
      <c r="C2020" s="36">
        <v>6.4573095</v>
      </c>
      <c r="D2020" s="36">
        <v>19.371928</v>
      </c>
      <c r="E2020" s="33">
        <v>0</v>
      </c>
      <c r="F2020" s="33">
        <v>0</v>
      </c>
      <c r="G2020" s="33">
        <v>0</v>
      </c>
      <c r="H2020" s="33">
        <v>1</v>
      </c>
      <c r="I2020" s="33">
        <v>0</v>
      </c>
      <c r="J2020" s="33">
        <v>0</v>
      </c>
      <c r="K2020" s="33">
        <v>156</v>
      </c>
      <c r="L2020" s="33">
        <v>0</v>
      </c>
      <c r="M2020" s="33">
        <v>0</v>
      </c>
      <c r="N2020" s="33">
        <v>0</v>
      </c>
      <c r="O2020" s="33">
        <v>0</v>
      </c>
      <c r="P2020" s="33">
        <v>0</v>
      </c>
      <c r="Q2020" s="33">
        <v>0</v>
      </c>
      <c r="R2020" s="33">
        <v>0</v>
      </c>
      <c r="S2020" s="33">
        <v>0</v>
      </c>
      <c r="T2020" s="33">
        <v>0</v>
      </c>
      <c r="U2020" s="33">
        <v>0</v>
      </c>
      <c r="V2020" s="33">
        <v>0</v>
      </c>
      <c r="W2020" s="33">
        <v>0</v>
      </c>
      <c r="X2020" s="33">
        <v>0</v>
      </c>
      <c r="Y2020" s="33">
        <v>0</v>
      </c>
      <c r="Z2020" s="33">
        <v>0</v>
      </c>
      <c r="AA2020" s="33">
        <v>0</v>
      </c>
    </row>
    <row r="2021" spans="1:27" s="33" customFormat="1" x14ac:dyDescent="0.25">
      <c r="A2021" s="35">
        <v>41719</v>
      </c>
      <c r="B2021" s="36">
        <v>5.8089755429268459</v>
      </c>
      <c r="C2021" s="36">
        <v>6.4430560000000003</v>
      </c>
      <c r="D2021" s="36">
        <v>19.329167999999999</v>
      </c>
      <c r="E2021" s="33">
        <v>0</v>
      </c>
      <c r="F2021" s="33">
        <v>0</v>
      </c>
      <c r="G2021" s="33">
        <v>0</v>
      </c>
      <c r="H2021" s="33">
        <v>1</v>
      </c>
      <c r="I2021" s="33">
        <v>0</v>
      </c>
      <c r="J2021" s="33">
        <v>0</v>
      </c>
      <c r="K2021" s="33">
        <v>156</v>
      </c>
      <c r="L2021" s="33">
        <v>0</v>
      </c>
      <c r="M2021" s="33">
        <v>0</v>
      </c>
      <c r="N2021" s="33">
        <v>0</v>
      </c>
      <c r="O2021" s="33">
        <v>0</v>
      </c>
      <c r="P2021" s="33">
        <v>0</v>
      </c>
      <c r="Q2021" s="33">
        <v>0</v>
      </c>
      <c r="R2021" s="33">
        <v>0</v>
      </c>
      <c r="S2021" s="33">
        <v>0</v>
      </c>
      <c r="T2021" s="33">
        <v>0</v>
      </c>
      <c r="U2021" s="33">
        <v>0</v>
      </c>
      <c r="V2021" s="33">
        <v>0</v>
      </c>
      <c r="W2021" s="33">
        <v>0</v>
      </c>
      <c r="X2021" s="33">
        <v>0</v>
      </c>
      <c r="Y2021" s="33">
        <v>0</v>
      </c>
      <c r="Z2021" s="33">
        <v>0</v>
      </c>
      <c r="AA2021" s="33">
        <v>0</v>
      </c>
    </row>
    <row r="2022" spans="1:27" s="33" customFormat="1" x14ac:dyDescent="0.25">
      <c r="A2022" s="35">
        <v>41718</v>
      </c>
      <c r="B2022" s="36">
        <v>5.9292238928426082</v>
      </c>
      <c r="C2022" s="36">
        <v>6.4253499999999999</v>
      </c>
      <c r="D2022" s="36">
        <v>19.276050000000001</v>
      </c>
      <c r="E2022" s="33">
        <v>0</v>
      </c>
      <c r="F2022" s="33">
        <v>0</v>
      </c>
      <c r="G2022" s="33">
        <v>0</v>
      </c>
      <c r="H2022" s="33">
        <v>2</v>
      </c>
      <c r="I2022" s="33">
        <v>0</v>
      </c>
      <c r="J2022" s="33">
        <v>0</v>
      </c>
      <c r="K2022" s="33">
        <v>155</v>
      </c>
      <c r="L2022" s="33">
        <v>0</v>
      </c>
      <c r="M2022" s="33">
        <v>0</v>
      </c>
      <c r="N2022" s="33">
        <v>0</v>
      </c>
      <c r="O2022" s="33">
        <v>0</v>
      </c>
      <c r="P2022" s="33">
        <v>0</v>
      </c>
      <c r="Q2022" s="33">
        <v>0</v>
      </c>
      <c r="R2022" s="33">
        <v>0</v>
      </c>
      <c r="S2022" s="33">
        <v>0</v>
      </c>
      <c r="T2022" s="33">
        <v>0</v>
      </c>
      <c r="U2022" s="33">
        <v>0</v>
      </c>
      <c r="V2022" s="33">
        <v>0</v>
      </c>
      <c r="W2022" s="33">
        <v>0</v>
      </c>
      <c r="X2022" s="33">
        <v>0</v>
      </c>
      <c r="Y2022" s="33">
        <v>0</v>
      </c>
      <c r="Z2022" s="33">
        <v>0</v>
      </c>
      <c r="AA2022" s="33">
        <v>0</v>
      </c>
    </row>
    <row r="2023" spans="1:27" s="33" customFormat="1" x14ac:dyDescent="0.25">
      <c r="A2023" s="35">
        <v>41717</v>
      </c>
      <c r="B2023" s="36">
        <v>6.0161862742836103</v>
      </c>
      <c r="C2023" s="36">
        <v>6.4052015000000004</v>
      </c>
      <c r="D2023" s="36">
        <v>19.215603999999999</v>
      </c>
      <c r="E2023" s="33">
        <v>0</v>
      </c>
      <c r="F2023" s="33">
        <v>0</v>
      </c>
      <c r="G2023" s="33">
        <v>0</v>
      </c>
      <c r="H2023" s="33">
        <v>1</v>
      </c>
      <c r="I2023" s="33">
        <v>0</v>
      </c>
      <c r="J2023" s="33">
        <v>0</v>
      </c>
      <c r="K2023" s="33">
        <v>155</v>
      </c>
      <c r="L2023" s="33">
        <v>0</v>
      </c>
      <c r="M2023" s="33">
        <v>0</v>
      </c>
      <c r="N2023" s="33">
        <v>0</v>
      </c>
      <c r="O2023" s="33">
        <v>0</v>
      </c>
      <c r="P2023" s="33">
        <v>0</v>
      </c>
      <c r="Q2023" s="33">
        <v>0</v>
      </c>
      <c r="R2023" s="33">
        <v>0</v>
      </c>
      <c r="S2023" s="33">
        <v>0</v>
      </c>
      <c r="T2023" s="33">
        <v>0</v>
      </c>
      <c r="U2023" s="33">
        <v>0</v>
      </c>
      <c r="V2023" s="33">
        <v>0</v>
      </c>
      <c r="W2023" s="33">
        <v>0</v>
      </c>
      <c r="X2023" s="33">
        <v>0</v>
      </c>
      <c r="Y2023" s="33">
        <v>0</v>
      </c>
      <c r="Z2023" s="33">
        <v>0</v>
      </c>
      <c r="AA2023" s="33">
        <v>0</v>
      </c>
    </row>
    <row r="2024" spans="1:27" s="33" customFormat="1" x14ac:dyDescent="0.25">
      <c r="A2024" s="35">
        <v>41716</v>
      </c>
      <c r="B2024" s="36">
        <v>6.2801971852071956</v>
      </c>
      <c r="C2024" s="36">
        <v>6.3860640000000002</v>
      </c>
      <c r="D2024" s="36">
        <v>19.158192</v>
      </c>
      <c r="E2024" s="33">
        <v>0</v>
      </c>
      <c r="F2024" s="33">
        <v>0</v>
      </c>
      <c r="G2024" s="33">
        <v>0</v>
      </c>
      <c r="H2024" s="33">
        <v>2</v>
      </c>
      <c r="I2024" s="33">
        <v>0</v>
      </c>
      <c r="J2024" s="33">
        <v>0</v>
      </c>
      <c r="K2024" s="33">
        <v>156</v>
      </c>
      <c r="L2024" s="33">
        <v>0</v>
      </c>
      <c r="M2024" s="33">
        <v>0</v>
      </c>
      <c r="N2024" s="33">
        <v>0</v>
      </c>
      <c r="O2024" s="33">
        <v>0</v>
      </c>
      <c r="P2024" s="33">
        <v>0</v>
      </c>
      <c r="Q2024" s="33">
        <v>0</v>
      </c>
      <c r="R2024" s="33">
        <v>0</v>
      </c>
      <c r="S2024" s="33">
        <v>0</v>
      </c>
      <c r="T2024" s="33">
        <v>0</v>
      </c>
      <c r="U2024" s="33">
        <v>0</v>
      </c>
      <c r="V2024" s="33">
        <v>0</v>
      </c>
      <c r="W2024" s="33">
        <v>0</v>
      </c>
      <c r="X2024" s="33">
        <v>0</v>
      </c>
      <c r="Y2024" s="33">
        <v>0</v>
      </c>
      <c r="Z2024" s="33">
        <v>0</v>
      </c>
      <c r="AA2024" s="33">
        <v>0</v>
      </c>
    </row>
    <row r="2025" spans="1:27" s="33" customFormat="1" x14ac:dyDescent="0.25">
      <c r="A2025" s="35">
        <v>41715</v>
      </c>
      <c r="B2025" s="36">
        <v>6.3785638589321723</v>
      </c>
      <c r="C2025" s="36">
        <v>6.3649345000000004</v>
      </c>
      <c r="D2025" s="36">
        <v>19.094804</v>
      </c>
      <c r="E2025" s="33">
        <v>0</v>
      </c>
      <c r="F2025" s="33">
        <v>0</v>
      </c>
      <c r="G2025" s="33">
        <v>0</v>
      </c>
      <c r="H2025" s="33">
        <v>2</v>
      </c>
      <c r="I2025" s="33">
        <v>0</v>
      </c>
      <c r="J2025" s="33">
        <v>0</v>
      </c>
      <c r="K2025" s="33">
        <v>156</v>
      </c>
      <c r="L2025" s="33">
        <v>0</v>
      </c>
      <c r="M2025" s="33">
        <v>0</v>
      </c>
      <c r="N2025" s="33">
        <v>0</v>
      </c>
      <c r="O2025" s="33">
        <v>0</v>
      </c>
      <c r="P2025" s="33">
        <v>0</v>
      </c>
      <c r="Q2025" s="33">
        <v>0</v>
      </c>
      <c r="R2025" s="33">
        <v>0</v>
      </c>
      <c r="S2025" s="33">
        <v>0</v>
      </c>
      <c r="T2025" s="33">
        <v>0</v>
      </c>
      <c r="U2025" s="33">
        <v>0</v>
      </c>
      <c r="V2025" s="33">
        <v>0</v>
      </c>
      <c r="W2025" s="33">
        <v>0</v>
      </c>
      <c r="X2025" s="33">
        <v>0</v>
      </c>
      <c r="Y2025" s="33">
        <v>0</v>
      </c>
      <c r="Z2025" s="33">
        <v>0</v>
      </c>
      <c r="AA2025" s="33">
        <v>0</v>
      </c>
    </row>
    <row r="2026" spans="1:27" s="33" customFormat="1" x14ac:dyDescent="0.25">
      <c r="A2026" s="35">
        <v>41712</v>
      </c>
      <c r="B2026" s="36">
        <v>6.3500186920819424</v>
      </c>
      <c r="C2026" s="36">
        <v>6.3447814999999999</v>
      </c>
      <c r="D2026" s="36">
        <v>19.034344000000001</v>
      </c>
      <c r="E2026" s="33">
        <v>0</v>
      </c>
      <c r="F2026" s="33">
        <v>0</v>
      </c>
      <c r="G2026" s="33">
        <v>0</v>
      </c>
      <c r="H2026" s="33">
        <v>3</v>
      </c>
      <c r="I2026" s="33">
        <v>0</v>
      </c>
      <c r="J2026" s="33">
        <v>0</v>
      </c>
      <c r="K2026" s="33">
        <v>156</v>
      </c>
      <c r="L2026" s="33">
        <v>0</v>
      </c>
      <c r="M2026" s="33">
        <v>0</v>
      </c>
      <c r="N2026" s="33">
        <v>0</v>
      </c>
      <c r="O2026" s="33">
        <v>0</v>
      </c>
      <c r="P2026" s="33">
        <v>0</v>
      </c>
      <c r="Q2026" s="33">
        <v>0</v>
      </c>
      <c r="R2026" s="33">
        <v>0</v>
      </c>
      <c r="S2026" s="33">
        <v>0</v>
      </c>
      <c r="T2026" s="33">
        <v>0</v>
      </c>
      <c r="U2026" s="33">
        <v>0</v>
      </c>
      <c r="V2026" s="33">
        <v>0</v>
      </c>
      <c r="W2026" s="33">
        <v>0</v>
      </c>
      <c r="X2026" s="33">
        <v>0</v>
      </c>
      <c r="Y2026" s="33">
        <v>0</v>
      </c>
      <c r="Z2026" s="33">
        <v>0</v>
      </c>
      <c r="AA2026" s="33">
        <v>0</v>
      </c>
    </row>
    <row r="2027" spans="1:27" s="33" customFormat="1" x14ac:dyDescent="0.25">
      <c r="A2027" s="35">
        <v>41711</v>
      </c>
      <c r="B2027" s="36">
        <v>6.543530140676534</v>
      </c>
      <c r="C2027" s="36">
        <v>6.3279525000000003</v>
      </c>
      <c r="D2027" s="36">
        <v>18.983858000000001</v>
      </c>
      <c r="E2027" s="33">
        <v>0</v>
      </c>
      <c r="F2027" s="33">
        <v>0</v>
      </c>
      <c r="G2027" s="33">
        <v>0</v>
      </c>
      <c r="H2027" s="33">
        <v>3</v>
      </c>
      <c r="I2027" s="33">
        <v>0</v>
      </c>
      <c r="J2027" s="33">
        <v>0</v>
      </c>
      <c r="K2027" s="33">
        <v>156</v>
      </c>
      <c r="L2027" s="33">
        <v>0</v>
      </c>
      <c r="M2027" s="33">
        <v>0</v>
      </c>
      <c r="N2027" s="33">
        <v>0</v>
      </c>
      <c r="O2027" s="33">
        <v>0</v>
      </c>
      <c r="P2027" s="33">
        <v>0</v>
      </c>
      <c r="Q2027" s="33">
        <v>0</v>
      </c>
      <c r="R2027" s="33">
        <v>0</v>
      </c>
      <c r="S2027" s="33">
        <v>0</v>
      </c>
      <c r="T2027" s="33">
        <v>0</v>
      </c>
      <c r="U2027" s="33">
        <v>0</v>
      </c>
      <c r="V2027" s="33">
        <v>0</v>
      </c>
      <c r="W2027" s="33">
        <v>0</v>
      </c>
      <c r="X2027" s="33">
        <v>0</v>
      </c>
      <c r="Y2027" s="33">
        <v>0</v>
      </c>
      <c r="Z2027" s="33">
        <v>0</v>
      </c>
      <c r="AA2027" s="33">
        <v>0</v>
      </c>
    </row>
    <row r="2028" spans="1:27" s="33" customFormat="1" x14ac:dyDescent="0.25">
      <c r="A2028" s="35">
        <v>41710</v>
      </c>
      <c r="B2028" s="36">
        <v>6.6406443754568185</v>
      </c>
      <c r="C2028" s="36">
        <v>6.2894550000000002</v>
      </c>
      <c r="D2028" s="36">
        <v>18.868364</v>
      </c>
      <c r="E2028" s="33">
        <v>0</v>
      </c>
      <c r="F2028" s="33">
        <v>0</v>
      </c>
      <c r="G2028" s="33">
        <v>0</v>
      </c>
      <c r="H2028" s="33">
        <v>3</v>
      </c>
      <c r="I2028" s="33">
        <v>0</v>
      </c>
      <c r="J2028" s="33">
        <v>0</v>
      </c>
      <c r="K2028" s="33">
        <v>156</v>
      </c>
      <c r="L2028" s="33">
        <v>0</v>
      </c>
      <c r="M2028" s="33">
        <v>0</v>
      </c>
      <c r="N2028" s="33">
        <v>0</v>
      </c>
      <c r="O2028" s="33">
        <v>0</v>
      </c>
      <c r="P2028" s="33">
        <v>0</v>
      </c>
      <c r="Q2028" s="33">
        <v>0</v>
      </c>
      <c r="R2028" s="33">
        <v>0</v>
      </c>
      <c r="S2028" s="33">
        <v>0</v>
      </c>
      <c r="T2028" s="33">
        <v>0</v>
      </c>
      <c r="U2028" s="33">
        <v>0</v>
      </c>
      <c r="V2028" s="33">
        <v>0</v>
      </c>
      <c r="W2028" s="33">
        <v>0</v>
      </c>
      <c r="X2028" s="33">
        <v>0</v>
      </c>
      <c r="Y2028" s="33">
        <v>0</v>
      </c>
      <c r="Z2028" s="33">
        <v>0</v>
      </c>
      <c r="AA2028" s="33">
        <v>0</v>
      </c>
    </row>
    <row r="2029" spans="1:27" s="33" customFormat="1" x14ac:dyDescent="0.25">
      <c r="A2029" s="35">
        <v>41709</v>
      </c>
      <c r="B2029" s="36">
        <v>6.7927592369383145</v>
      </c>
      <c r="C2029" s="36">
        <v>6.2423535000000001</v>
      </c>
      <c r="D2029" s="36">
        <v>18.727060000000002</v>
      </c>
      <c r="E2029" s="33">
        <v>0</v>
      </c>
      <c r="F2029" s="33">
        <v>0</v>
      </c>
      <c r="G2029" s="33">
        <v>0</v>
      </c>
      <c r="H2029" s="33">
        <v>4</v>
      </c>
      <c r="I2029" s="33">
        <v>0</v>
      </c>
      <c r="J2029" s="33">
        <v>0</v>
      </c>
      <c r="K2029" s="33">
        <v>156</v>
      </c>
      <c r="L2029" s="33">
        <v>0</v>
      </c>
      <c r="M2029" s="33">
        <v>0</v>
      </c>
      <c r="N2029" s="33">
        <v>0</v>
      </c>
      <c r="O2029" s="33">
        <v>0</v>
      </c>
      <c r="P2029" s="33">
        <v>0</v>
      </c>
      <c r="Q2029" s="33">
        <v>0</v>
      </c>
      <c r="R2029" s="33">
        <v>0</v>
      </c>
      <c r="S2029" s="33">
        <v>0</v>
      </c>
      <c r="T2029" s="33">
        <v>0</v>
      </c>
      <c r="U2029" s="33">
        <v>0</v>
      </c>
      <c r="V2029" s="33">
        <v>0</v>
      </c>
      <c r="W2029" s="33">
        <v>0</v>
      </c>
      <c r="X2029" s="33">
        <v>0</v>
      </c>
      <c r="Y2029" s="33">
        <v>0</v>
      </c>
      <c r="Z2029" s="33">
        <v>0</v>
      </c>
      <c r="AA2029" s="33">
        <v>0</v>
      </c>
    </row>
    <row r="2030" spans="1:27" s="33" customFormat="1" x14ac:dyDescent="0.25">
      <c r="A2030" s="35">
        <v>41708</v>
      </c>
      <c r="B2030" s="36">
        <v>6.7720231688555286</v>
      </c>
      <c r="C2030" s="36">
        <v>6.1939200000000003</v>
      </c>
      <c r="D2030" s="36">
        <v>18.581759999999999</v>
      </c>
      <c r="E2030" s="33">
        <v>0</v>
      </c>
      <c r="F2030" s="33">
        <v>0</v>
      </c>
      <c r="G2030" s="33">
        <v>0</v>
      </c>
      <c r="H2030" s="33">
        <v>4</v>
      </c>
      <c r="I2030" s="33">
        <v>0</v>
      </c>
      <c r="J2030" s="33">
        <v>0</v>
      </c>
      <c r="K2030" s="33">
        <v>155</v>
      </c>
      <c r="L2030" s="33">
        <v>0</v>
      </c>
      <c r="M2030" s="33">
        <v>0</v>
      </c>
      <c r="N2030" s="33">
        <v>0</v>
      </c>
      <c r="O2030" s="33">
        <v>0</v>
      </c>
      <c r="P2030" s="33">
        <v>0</v>
      </c>
      <c r="Q2030" s="33">
        <v>0</v>
      </c>
      <c r="R2030" s="33">
        <v>0</v>
      </c>
      <c r="S2030" s="33">
        <v>0</v>
      </c>
      <c r="T2030" s="33">
        <v>0</v>
      </c>
      <c r="U2030" s="33">
        <v>0</v>
      </c>
      <c r="V2030" s="33">
        <v>0</v>
      </c>
      <c r="W2030" s="33">
        <v>0</v>
      </c>
      <c r="X2030" s="33">
        <v>0</v>
      </c>
      <c r="Y2030" s="33">
        <v>0</v>
      </c>
      <c r="Z2030" s="33">
        <v>0</v>
      </c>
      <c r="AA2030" s="33">
        <v>0</v>
      </c>
    </row>
    <row r="2031" spans="1:27" s="33" customFormat="1" x14ac:dyDescent="0.25">
      <c r="A2031" s="35">
        <v>41705</v>
      </c>
      <c r="B2031" s="36">
        <v>7.0429012124010706</v>
      </c>
      <c r="C2031" s="36">
        <v>6.139742</v>
      </c>
      <c r="D2031" s="36">
        <v>18.419225999999998</v>
      </c>
      <c r="E2031" s="33">
        <v>0</v>
      </c>
      <c r="F2031" s="33">
        <v>0</v>
      </c>
      <c r="G2031" s="33">
        <v>0</v>
      </c>
      <c r="H2031" s="33">
        <v>7</v>
      </c>
      <c r="I2031" s="33">
        <v>0</v>
      </c>
      <c r="J2031" s="33">
        <v>0</v>
      </c>
      <c r="K2031" s="33">
        <v>154</v>
      </c>
      <c r="L2031" s="33">
        <v>0</v>
      </c>
      <c r="M2031" s="33">
        <v>0</v>
      </c>
      <c r="N2031" s="33">
        <v>0</v>
      </c>
      <c r="O2031" s="33">
        <v>0</v>
      </c>
      <c r="P2031" s="33">
        <v>0</v>
      </c>
      <c r="Q2031" s="33">
        <v>0</v>
      </c>
      <c r="R2031" s="33">
        <v>0</v>
      </c>
      <c r="S2031" s="33">
        <v>0</v>
      </c>
      <c r="T2031" s="33">
        <v>0</v>
      </c>
      <c r="U2031" s="33">
        <v>0</v>
      </c>
      <c r="V2031" s="33">
        <v>0</v>
      </c>
      <c r="W2031" s="33">
        <v>0</v>
      </c>
      <c r="X2031" s="33">
        <v>0</v>
      </c>
      <c r="Y2031" s="33">
        <v>0</v>
      </c>
      <c r="Z2031" s="33">
        <v>0</v>
      </c>
      <c r="AA2031" s="33">
        <v>0</v>
      </c>
    </row>
    <row r="2032" spans="1:27" s="33" customFormat="1" x14ac:dyDescent="0.25">
      <c r="A2032" s="35">
        <v>41704</v>
      </c>
      <c r="B2032" s="36">
        <v>7.1426716729112369</v>
      </c>
      <c r="C2032" s="36">
        <v>6.0223599999999999</v>
      </c>
      <c r="D2032" s="36">
        <v>18.067080000000001</v>
      </c>
      <c r="E2032" s="33">
        <v>0</v>
      </c>
      <c r="F2032" s="33">
        <v>0</v>
      </c>
      <c r="G2032" s="33">
        <v>0</v>
      </c>
      <c r="H2032" s="33">
        <v>7</v>
      </c>
      <c r="I2032" s="33">
        <v>0</v>
      </c>
      <c r="J2032" s="33">
        <v>0</v>
      </c>
      <c r="K2032" s="33">
        <v>154</v>
      </c>
      <c r="L2032" s="33">
        <v>0</v>
      </c>
      <c r="M2032" s="33">
        <v>0</v>
      </c>
      <c r="N2032" s="33">
        <v>0</v>
      </c>
      <c r="O2032" s="33">
        <v>0</v>
      </c>
      <c r="P2032" s="33">
        <v>0</v>
      </c>
      <c r="Q2032" s="33">
        <v>0</v>
      </c>
      <c r="R2032" s="33">
        <v>0</v>
      </c>
      <c r="S2032" s="33">
        <v>0</v>
      </c>
      <c r="T2032" s="33">
        <v>0</v>
      </c>
      <c r="U2032" s="33">
        <v>0</v>
      </c>
      <c r="V2032" s="33">
        <v>0</v>
      </c>
      <c r="W2032" s="33">
        <v>0</v>
      </c>
      <c r="X2032" s="33">
        <v>0</v>
      </c>
      <c r="Y2032" s="33">
        <v>0</v>
      </c>
      <c r="Z2032" s="33">
        <v>0</v>
      </c>
      <c r="AA2032" s="33">
        <v>0</v>
      </c>
    </row>
    <row r="2033" spans="1:27" s="33" customFormat="1" x14ac:dyDescent="0.25">
      <c r="A2033" s="35">
        <v>41703</v>
      </c>
      <c r="B2033" s="36">
        <v>7.1000730456683643</v>
      </c>
      <c r="C2033" s="36">
        <v>5.9621634999999999</v>
      </c>
      <c r="D2033" s="36">
        <v>17.886489999999998</v>
      </c>
      <c r="E2033" s="33">
        <v>0</v>
      </c>
      <c r="F2033" s="33">
        <v>0</v>
      </c>
      <c r="G2033" s="33">
        <v>0</v>
      </c>
      <c r="H2033" s="33">
        <v>7</v>
      </c>
      <c r="I2033" s="33">
        <v>0</v>
      </c>
      <c r="J2033" s="33">
        <v>0</v>
      </c>
      <c r="K2033" s="33">
        <v>154</v>
      </c>
      <c r="L2033" s="33">
        <v>0</v>
      </c>
      <c r="M2033" s="33">
        <v>0</v>
      </c>
      <c r="N2033" s="33">
        <v>0</v>
      </c>
      <c r="O2033" s="33">
        <v>0</v>
      </c>
      <c r="P2033" s="33">
        <v>0</v>
      </c>
      <c r="Q2033" s="33">
        <v>0</v>
      </c>
      <c r="R2033" s="33">
        <v>0</v>
      </c>
      <c r="S2033" s="33">
        <v>0</v>
      </c>
      <c r="T2033" s="33">
        <v>0</v>
      </c>
      <c r="U2033" s="33">
        <v>0</v>
      </c>
      <c r="V2033" s="33">
        <v>0</v>
      </c>
      <c r="W2033" s="33">
        <v>0</v>
      </c>
      <c r="X2033" s="33">
        <v>0</v>
      </c>
      <c r="Y2033" s="33">
        <v>0</v>
      </c>
      <c r="Z2033" s="33">
        <v>0</v>
      </c>
      <c r="AA2033" s="33">
        <v>0</v>
      </c>
    </row>
    <row r="2034" spans="1:27" s="33" customFormat="1" x14ac:dyDescent="0.25">
      <c r="A2034" s="35">
        <v>41702</v>
      </c>
      <c r="B2034" s="36">
        <v>7.3425801299938032</v>
      </c>
      <c r="C2034" s="36">
        <v>5.9038415000000004</v>
      </c>
      <c r="D2034" s="36">
        <v>17.711524000000001</v>
      </c>
      <c r="E2034" s="33">
        <v>0</v>
      </c>
      <c r="F2034" s="33">
        <v>0</v>
      </c>
      <c r="G2034" s="33">
        <v>0</v>
      </c>
      <c r="H2034" s="33">
        <v>7</v>
      </c>
      <c r="I2034" s="33">
        <v>0</v>
      </c>
      <c r="J2034" s="33">
        <v>0</v>
      </c>
      <c r="K2034" s="33">
        <v>155</v>
      </c>
      <c r="L2034" s="33">
        <v>0</v>
      </c>
      <c r="M2034" s="33">
        <v>0</v>
      </c>
      <c r="N2034" s="33">
        <v>0</v>
      </c>
      <c r="O2034" s="33">
        <v>0</v>
      </c>
      <c r="P2034" s="33">
        <v>0</v>
      </c>
      <c r="Q2034" s="33">
        <v>0</v>
      </c>
      <c r="R2034" s="33">
        <v>0</v>
      </c>
      <c r="S2034" s="33">
        <v>0</v>
      </c>
      <c r="T2034" s="33">
        <v>0</v>
      </c>
      <c r="U2034" s="33">
        <v>0</v>
      </c>
      <c r="V2034" s="33">
        <v>0</v>
      </c>
      <c r="W2034" s="33">
        <v>0</v>
      </c>
      <c r="X2034" s="33">
        <v>0</v>
      </c>
      <c r="Y2034" s="33">
        <v>0</v>
      </c>
      <c r="Z2034" s="33">
        <v>0</v>
      </c>
      <c r="AA2034" s="33">
        <v>0</v>
      </c>
    </row>
    <row r="2035" spans="1:27" s="33" customFormat="1" x14ac:dyDescent="0.25">
      <c r="A2035" s="35">
        <v>41701</v>
      </c>
      <c r="B2035" s="36">
        <v>8.0577387314222619</v>
      </c>
      <c r="C2035" s="36">
        <v>5.8398814999999997</v>
      </c>
      <c r="D2035" s="36">
        <v>17.519644</v>
      </c>
      <c r="E2035" s="33">
        <v>0</v>
      </c>
      <c r="F2035" s="33">
        <v>0</v>
      </c>
      <c r="G2035" s="33">
        <v>0</v>
      </c>
      <c r="H2035" s="33">
        <v>16</v>
      </c>
      <c r="I2035" s="33">
        <v>0</v>
      </c>
      <c r="J2035" s="33">
        <v>0</v>
      </c>
      <c r="K2035" s="33">
        <v>156</v>
      </c>
      <c r="L2035" s="33">
        <v>0</v>
      </c>
      <c r="M2035" s="33">
        <v>0</v>
      </c>
      <c r="N2035" s="33">
        <v>0</v>
      </c>
      <c r="O2035" s="33">
        <v>0</v>
      </c>
      <c r="P2035" s="33">
        <v>0</v>
      </c>
      <c r="Q2035" s="33">
        <v>0</v>
      </c>
      <c r="R2035" s="33">
        <v>0</v>
      </c>
      <c r="S2035" s="33">
        <v>0</v>
      </c>
      <c r="T2035" s="33">
        <v>0</v>
      </c>
      <c r="U2035" s="33">
        <v>0</v>
      </c>
      <c r="V2035" s="33">
        <v>0</v>
      </c>
      <c r="W2035" s="33">
        <v>0</v>
      </c>
      <c r="X2035" s="33">
        <v>0</v>
      </c>
      <c r="Y2035" s="33">
        <v>0</v>
      </c>
      <c r="Z2035" s="33">
        <v>0</v>
      </c>
      <c r="AA2035" s="33">
        <v>0</v>
      </c>
    </row>
    <row r="2036" spans="1:27" s="33" customFormat="1" x14ac:dyDescent="0.25">
      <c r="A2036" s="35">
        <v>41698</v>
      </c>
      <c r="B2036" s="36">
        <v>8.2091319357562398</v>
      </c>
      <c r="C2036" s="36">
        <v>5.7644595000000001</v>
      </c>
      <c r="D2036" s="36">
        <v>17.293378000000001</v>
      </c>
      <c r="E2036" s="33">
        <v>0</v>
      </c>
      <c r="F2036" s="33">
        <v>0</v>
      </c>
      <c r="G2036" s="33">
        <v>0</v>
      </c>
      <c r="H2036" s="33">
        <v>20</v>
      </c>
      <c r="I2036" s="33">
        <v>0</v>
      </c>
      <c r="J2036" s="33">
        <v>0</v>
      </c>
      <c r="K2036" s="33">
        <v>155</v>
      </c>
      <c r="L2036" s="33">
        <v>0</v>
      </c>
      <c r="M2036" s="33">
        <v>0</v>
      </c>
      <c r="N2036" s="33">
        <v>0</v>
      </c>
      <c r="O2036" s="33">
        <v>0</v>
      </c>
      <c r="P2036" s="33">
        <v>0</v>
      </c>
      <c r="Q2036" s="33">
        <v>0</v>
      </c>
      <c r="R2036" s="33">
        <v>0</v>
      </c>
      <c r="S2036" s="33">
        <v>0</v>
      </c>
      <c r="T2036" s="33">
        <v>0</v>
      </c>
      <c r="U2036" s="33">
        <v>0</v>
      </c>
      <c r="V2036" s="33">
        <v>0</v>
      </c>
      <c r="W2036" s="33">
        <v>0</v>
      </c>
      <c r="X2036" s="33">
        <v>0</v>
      </c>
      <c r="Y2036" s="33">
        <v>0</v>
      </c>
      <c r="Z2036" s="33">
        <v>0</v>
      </c>
      <c r="AA2036" s="33">
        <v>0</v>
      </c>
    </row>
    <row r="2037" spans="1:27" s="33" customFormat="1" x14ac:dyDescent="0.25">
      <c r="A2037" s="35">
        <v>41697</v>
      </c>
      <c r="B2037" s="36">
        <v>9.4240730153873429</v>
      </c>
      <c r="C2037" s="36">
        <v>5.6883224999999999</v>
      </c>
      <c r="D2037" s="36">
        <v>17.064968</v>
      </c>
      <c r="E2037" s="33">
        <v>0</v>
      </c>
      <c r="F2037" s="33">
        <v>0</v>
      </c>
      <c r="G2037" s="33">
        <v>0</v>
      </c>
      <c r="H2037" s="33">
        <v>35</v>
      </c>
      <c r="I2037" s="33">
        <v>0</v>
      </c>
      <c r="J2037" s="33">
        <v>0</v>
      </c>
      <c r="K2037" s="33">
        <v>161</v>
      </c>
      <c r="L2037" s="33">
        <v>0</v>
      </c>
      <c r="M2037" s="33">
        <v>0</v>
      </c>
      <c r="N2037" s="33">
        <v>0</v>
      </c>
      <c r="O2037" s="33">
        <v>0</v>
      </c>
      <c r="P2037" s="33">
        <v>0</v>
      </c>
      <c r="Q2037" s="33">
        <v>0</v>
      </c>
      <c r="R2037" s="33">
        <v>0</v>
      </c>
      <c r="S2037" s="33">
        <v>0</v>
      </c>
      <c r="T2037" s="33">
        <v>0</v>
      </c>
      <c r="U2037" s="33">
        <v>0</v>
      </c>
      <c r="V2037" s="33">
        <v>0</v>
      </c>
      <c r="W2037" s="33">
        <v>0</v>
      </c>
      <c r="X2037" s="33">
        <v>0</v>
      </c>
      <c r="Y2037" s="33">
        <v>0</v>
      </c>
      <c r="Z2037" s="33">
        <v>0</v>
      </c>
      <c r="AA2037" s="33">
        <v>0</v>
      </c>
    </row>
    <row r="2038" spans="1:27" s="33" customFormat="1" x14ac:dyDescent="0.25">
      <c r="A2038" s="35">
        <v>41696</v>
      </c>
      <c r="B2038" s="36">
        <v>8.1844273015373261</v>
      </c>
      <c r="C2038" s="36">
        <v>5.5928155000000004</v>
      </c>
      <c r="D2038" s="36">
        <v>16.778445999999999</v>
      </c>
      <c r="E2038" s="33">
        <v>0</v>
      </c>
      <c r="F2038" s="33">
        <v>0</v>
      </c>
      <c r="G2038" s="33">
        <v>0</v>
      </c>
      <c r="H2038" s="33">
        <v>21</v>
      </c>
      <c r="I2038" s="33">
        <v>0</v>
      </c>
      <c r="J2038" s="33">
        <v>0</v>
      </c>
      <c r="K2038" s="33">
        <v>158</v>
      </c>
      <c r="L2038" s="33">
        <v>0</v>
      </c>
      <c r="M2038" s="33">
        <v>0</v>
      </c>
      <c r="N2038" s="33">
        <v>0</v>
      </c>
      <c r="O2038" s="33">
        <v>0</v>
      </c>
      <c r="P2038" s="33">
        <v>0</v>
      </c>
      <c r="Q2038" s="33">
        <v>0</v>
      </c>
      <c r="R2038" s="33">
        <v>0</v>
      </c>
      <c r="S2038" s="33">
        <v>0</v>
      </c>
      <c r="T2038" s="33">
        <v>0</v>
      </c>
      <c r="U2038" s="33">
        <v>0</v>
      </c>
      <c r="V2038" s="33">
        <v>0</v>
      </c>
      <c r="W2038" s="33">
        <v>0</v>
      </c>
      <c r="X2038" s="33">
        <v>0</v>
      </c>
      <c r="Y2038" s="33">
        <v>0</v>
      </c>
      <c r="Z2038" s="33">
        <v>0</v>
      </c>
      <c r="AA2038" s="33">
        <v>0</v>
      </c>
    </row>
    <row r="2039" spans="1:27" s="33" customFormat="1" x14ac:dyDescent="0.25">
      <c r="A2039" s="35">
        <v>41695</v>
      </c>
      <c r="B2039" s="36">
        <v>8.4333442111101</v>
      </c>
      <c r="C2039" s="36">
        <v>5.5336534999999998</v>
      </c>
      <c r="D2039" s="36">
        <v>16.600960000000001</v>
      </c>
      <c r="E2039" s="33">
        <v>0</v>
      </c>
      <c r="F2039" s="33">
        <v>0</v>
      </c>
      <c r="G2039" s="33">
        <v>0</v>
      </c>
      <c r="H2039" s="33">
        <v>22</v>
      </c>
      <c r="I2039" s="33">
        <v>0</v>
      </c>
      <c r="J2039" s="33">
        <v>0</v>
      </c>
      <c r="K2039" s="33">
        <v>159</v>
      </c>
      <c r="L2039" s="33">
        <v>0</v>
      </c>
      <c r="M2039" s="33">
        <v>0</v>
      </c>
      <c r="N2039" s="33">
        <v>0</v>
      </c>
      <c r="O2039" s="33">
        <v>0</v>
      </c>
      <c r="P2039" s="33">
        <v>0</v>
      </c>
      <c r="Q2039" s="33">
        <v>0</v>
      </c>
      <c r="R2039" s="33">
        <v>0</v>
      </c>
      <c r="S2039" s="33">
        <v>0</v>
      </c>
      <c r="T2039" s="33">
        <v>0</v>
      </c>
      <c r="U2039" s="33">
        <v>0</v>
      </c>
      <c r="V2039" s="33">
        <v>0</v>
      </c>
      <c r="W2039" s="33">
        <v>0</v>
      </c>
      <c r="X2039" s="33">
        <v>0</v>
      </c>
      <c r="Y2039" s="33">
        <v>0</v>
      </c>
      <c r="Z2039" s="33">
        <v>0</v>
      </c>
      <c r="AA2039" s="33">
        <v>0</v>
      </c>
    </row>
    <row r="2040" spans="1:27" s="33" customFormat="1" x14ac:dyDescent="0.25">
      <c r="A2040" s="35">
        <v>41694</v>
      </c>
      <c r="B2040" s="36">
        <v>8.2641753804340237</v>
      </c>
      <c r="C2040" s="36">
        <v>5.4527274999999999</v>
      </c>
      <c r="D2040" s="36">
        <v>16.358181999999999</v>
      </c>
      <c r="E2040" s="33">
        <v>0</v>
      </c>
      <c r="F2040" s="33">
        <v>0</v>
      </c>
      <c r="G2040" s="33">
        <v>0</v>
      </c>
      <c r="H2040" s="33">
        <v>22</v>
      </c>
      <c r="I2040" s="33">
        <v>0</v>
      </c>
      <c r="J2040" s="33">
        <v>0</v>
      </c>
      <c r="K2040" s="33">
        <v>159</v>
      </c>
      <c r="L2040" s="33">
        <v>0</v>
      </c>
      <c r="M2040" s="33">
        <v>0</v>
      </c>
      <c r="N2040" s="33">
        <v>0</v>
      </c>
      <c r="O2040" s="33">
        <v>0</v>
      </c>
      <c r="P2040" s="33">
        <v>0</v>
      </c>
      <c r="Q2040" s="33">
        <v>0</v>
      </c>
      <c r="R2040" s="33">
        <v>0</v>
      </c>
      <c r="S2040" s="33">
        <v>0</v>
      </c>
      <c r="T2040" s="33">
        <v>0</v>
      </c>
      <c r="U2040" s="33">
        <v>0</v>
      </c>
      <c r="V2040" s="33">
        <v>0</v>
      </c>
      <c r="W2040" s="33">
        <v>0</v>
      </c>
      <c r="X2040" s="33">
        <v>0</v>
      </c>
      <c r="Y2040" s="33">
        <v>0</v>
      </c>
      <c r="Z2040" s="33">
        <v>0</v>
      </c>
      <c r="AA2040" s="33">
        <v>0</v>
      </c>
    </row>
    <row r="2041" spans="1:27" s="33" customFormat="1" x14ac:dyDescent="0.25">
      <c r="A2041" s="35">
        <v>41691</v>
      </c>
      <c r="B2041" s="36">
        <v>8.3548570548047092</v>
      </c>
      <c r="C2041" s="36">
        <v>5.3706804999999997</v>
      </c>
      <c r="D2041" s="36">
        <v>16.112041999999999</v>
      </c>
      <c r="E2041" s="33">
        <v>0</v>
      </c>
      <c r="F2041" s="33">
        <v>0</v>
      </c>
      <c r="G2041" s="33">
        <v>0</v>
      </c>
      <c r="H2041" s="33">
        <v>21</v>
      </c>
      <c r="I2041" s="33">
        <v>0</v>
      </c>
      <c r="J2041" s="33">
        <v>0</v>
      </c>
      <c r="K2041" s="33">
        <v>159</v>
      </c>
      <c r="L2041" s="33">
        <v>0</v>
      </c>
      <c r="M2041" s="33">
        <v>0</v>
      </c>
      <c r="N2041" s="33">
        <v>0</v>
      </c>
      <c r="O2041" s="33">
        <v>0</v>
      </c>
      <c r="P2041" s="33">
        <v>0</v>
      </c>
      <c r="Q2041" s="33">
        <v>0</v>
      </c>
      <c r="R2041" s="33">
        <v>0</v>
      </c>
      <c r="S2041" s="33">
        <v>0</v>
      </c>
      <c r="T2041" s="33">
        <v>0</v>
      </c>
      <c r="U2041" s="33">
        <v>0</v>
      </c>
      <c r="V2041" s="33">
        <v>0</v>
      </c>
      <c r="W2041" s="33">
        <v>0</v>
      </c>
      <c r="X2041" s="33">
        <v>0</v>
      </c>
      <c r="Y2041" s="33">
        <v>0</v>
      </c>
      <c r="Z2041" s="33">
        <v>0</v>
      </c>
      <c r="AA2041" s="33">
        <v>0</v>
      </c>
    </row>
    <row r="2042" spans="1:27" s="33" customFormat="1" x14ac:dyDescent="0.25">
      <c r="A2042" s="35">
        <v>41690</v>
      </c>
      <c r="B2042" s="36">
        <v>8.6583919294030913</v>
      </c>
      <c r="C2042" s="36">
        <v>5.2881875000000003</v>
      </c>
      <c r="D2042" s="36">
        <v>15.864561999999999</v>
      </c>
      <c r="E2042" s="33">
        <v>0</v>
      </c>
      <c r="F2042" s="33">
        <v>0</v>
      </c>
      <c r="G2042" s="33">
        <v>0</v>
      </c>
      <c r="H2042" s="33">
        <v>20</v>
      </c>
      <c r="I2042" s="33">
        <v>0</v>
      </c>
      <c r="J2042" s="33">
        <v>0</v>
      </c>
      <c r="K2042" s="33">
        <v>161</v>
      </c>
      <c r="L2042" s="33">
        <v>0</v>
      </c>
      <c r="M2042" s="33">
        <v>0</v>
      </c>
      <c r="N2042" s="33">
        <v>0</v>
      </c>
      <c r="O2042" s="33">
        <v>0</v>
      </c>
      <c r="P2042" s="33">
        <v>0</v>
      </c>
      <c r="Q2042" s="33">
        <v>0</v>
      </c>
      <c r="R2042" s="33">
        <v>0</v>
      </c>
      <c r="S2042" s="33">
        <v>0</v>
      </c>
      <c r="T2042" s="33">
        <v>0</v>
      </c>
      <c r="U2042" s="33">
        <v>0</v>
      </c>
      <c r="V2042" s="33">
        <v>0</v>
      </c>
      <c r="W2042" s="33">
        <v>0</v>
      </c>
      <c r="X2042" s="33">
        <v>0</v>
      </c>
      <c r="Y2042" s="33">
        <v>0</v>
      </c>
      <c r="Z2042" s="33">
        <v>0</v>
      </c>
      <c r="AA2042" s="33">
        <v>0</v>
      </c>
    </row>
    <row r="2043" spans="1:27" s="33" customFormat="1" x14ac:dyDescent="0.25">
      <c r="A2043" s="35">
        <v>41689</v>
      </c>
      <c r="B2043" s="36">
        <v>8.779609367621747</v>
      </c>
      <c r="C2043" s="36">
        <v>5.2013325000000004</v>
      </c>
      <c r="D2043" s="36">
        <v>15.603998000000001</v>
      </c>
      <c r="E2043" s="33">
        <v>0</v>
      </c>
      <c r="F2043" s="33">
        <v>0</v>
      </c>
      <c r="G2043" s="33">
        <v>0</v>
      </c>
      <c r="H2043" s="33">
        <v>19</v>
      </c>
      <c r="I2043" s="33">
        <v>0</v>
      </c>
      <c r="J2043" s="33">
        <v>0</v>
      </c>
      <c r="K2043" s="33">
        <v>160</v>
      </c>
      <c r="L2043" s="33">
        <v>0</v>
      </c>
      <c r="M2043" s="33">
        <v>0</v>
      </c>
      <c r="N2043" s="33">
        <v>0</v>
      </c>
      <c r="O2043" s="33">
        <v>0</v>
      </c>
      <c r="P2043" s="33">
        <v>0</v>
      </c>
      <c r="Q2043" s="33">
        <v>0</v>
      </c>
      <c r="R2043" s="33">
        <v>0</v>
      </c>
      <c r="S2043" s="33">
        <v>0</v>
      </c>
      <c r="T2043" s="33">
        <v>0</v>
      </c>
      <c r="U2043" s="33">
        <v>0</v>
      </c>
      <c r="V2043" s="33">
        <v>0</v>
      </c>
      <c r="W2043" s="33">
        <v>0</v>
      </c>
      <c r="X2043" s="33">
        <v>0</v>
      </c>
      <c r="Y2043" s="33">
        <v>0</v>
      </c>
      <c r="Z2043" s="33">
        <v>0</v>
      </c>
      <c r="AA2043" s="33">
        <v>0</v>
      </c>
    </row>
    <row r="2044" spans="1:27" s="33" customFormat="1" x14ac:dyDescent="0.25">
      <c r="A2044" s="35">
        <v>41688</v>
      </c>
      <c r="B2044" s="36">
        <v>8.6737729484156887</v>
      </c>
      <c r="C2044" s="36">
        <v>5.1138025000000003</v>
      </c>
      <c r="D2044" s="36">
        <v>15.341407999999999</v>
      </c>
      <c r="E2044" s="33">
        <v>0</v>
      </c>
      <c r="F2044" s="33">
        <v>0</v>
      </c>
      <c r="G2044" s="33">
        <v>0</v>
      </c>
      <c r="H2044" s="33">
        <v>19</v>
      </c>
      <c r="I2044" s="33">
        <v>0</v>
      </c>
      <c r="J2044" s="33">
        <v>0</v>
      </c>
      <c r="K2044" s="33">
        <v>158</v>
      </c>
      <c r="L2044" s="33">
        <v>0</v>
      </c>
      <c r="M2044" s="33">
        <v>0</v>
      </c>
      <c r="N2044" s="33">
        <v>0</v>
      </c>
      <c r="O2044" s="33">
        <v>0</v>
      </c>
      <c r="P2044" s="33">
        <v>0</v>
      </c>
      <c r="Q2044" s="33">
        <v>0</v>
      </c>
      <c r="R2044" s="33">
        <v>0</v>
      </c>
      <c r="S2044" s="33">
        <v>0</v>
      </c>
      <c r="T2044" s="33">
        <v>0</v>
      </c>
      <c r="U2044" s="33">
        <v>0</v>
      </c>
      <c r="V2044" s="33">
        <v>0</v>
      </c>
      <c r="W2044" s="33">
        <v>0</v>
      </c>
      <c r="X2044" s="33">
        <v>0</v>
      </c>
      <c r="Y2044" s="33">
        <v>0</v>
      </c>
      <c r="Z2044" s="33">
        <v>0</v>
      </c>
      <c r="AA2044" s="33">
        <v>0</v>
      </c>
    </row>
    <row r="2045" spans="1:27" s="33" customFormat="1" x14ac:dyDescent="0.25">
      <c r="A2045" s="35">
        <v>41687</v>
      </c>
      <c r="B2045" s="36">
        <v>8.9348107733159079</v>
      </c>
      <c r="C2045" s="36">
        <v>5.0296019999999997</v>
      </c>
      <c r="D2045" s="36">
        <v>15.088806</v>
      </c>
      <c r="E2045" s="33">
        <v>0</v>
      </c>
      <c r="F2045" s="33">
        <v>0</v>
      </c>
      <c r="G2045" s="33">
        <v>0</v>
      </c>
      <c r="H2045" s="33">
        <v>20</v>
      </c>
      <c r="I2045" s="33">
        <v>0</v>
      </c>
      <c r="J2045" s="33">
        <v>0</v>
      </c>
      <c r="K2045" s="33">
        <v>158</v>
      </c>
      <c r="L2045" s="33">
        <v>0</v>
      </c>
      <c r="M2045" s="33">
        <v>0</v>
      </c>
      <c r="N2045" s="33">
        <v>0</v>
      </c>
      <c r="O2045" s="33">
        <v>0</v>
      </c>
      <c r="P2045" s="33">
        <v>0</v>
      </c>
      <c r="Q2045" s="33">
        <v>0</v>
      </c>
      <c r="R2045" s="33">
        <v>0</v>
      </c>
      <c r="S2045" s="33">
        <v>0</v>
      </c>
      <c r="T2045" s="33">
        <v>0</v>
      </c>
      <c r="U2045" s="33">
        <v>0</v>
      </c>
      <c r="V2045" s="33">
        <v>0</v>
      </c>
      <c r="W2045" s="33">
        <v>0</v>
      </c>
      <c r="X2045" s="33">
        <v>0</v>
      </c>
      <c r="Y2045" s="33">
        <v>0</v>
      </c>
      <c r="Z2045" s="33">
        <v>0</v>
      </c>
      <c r="AA2045" s="33">
        <v>0</v>
      </c>
    </row>
    <row r="2046" spans="1:27" s="33" customFormat="1" x14ac:dyDescent="0.25">
      <c r="A2046" s="35">
        <v>41684</v>
      </c>
      <c r="B2046" s="36">
        <v>8.0689877040233373</v>
      </c>
      <c r="C2046" s="36">
        <v>4.941649</v>
      </c>
      <c r="D2046" s="36">
        <v>14.824947</v>
      </c>
      <c r="E2046" s="33">
        <v>0</v>
      </c>
      <c r="F2046" s="33">
        <v>0</v>
      </c>
      <c r="G2046" s="33">
        <v>0</v>
      </c>
      <c r="H2046" s="33">
        <v>17</v>
      </c>
      <c r="I2046" s="33">
        <v>0</v>
      </c>
      <c r="J2046" s="33">
        <v>0</v>
      </c>
      <c r="K2046" s="33">
        <v>158</v>
      </c>
      <c r="L2046" s="33">
        <v>0</v>
      </c>
      <c r="M2046" s="33">
        <v>0</v>
      </c>
      <c r="N2046" s="33">
        <v>0</v>
      </c>
      <c r="O2046" s="33">
        <v>0</v>
      </c>
      <c r="P2046" s="33">
        <v>0</v>
      </c>
      <c r="Q2046" s="33">
        <v>0</v>
      </c>
      <c r="R2046" s="33">
        <v>0</v>
      </c>
      <c r="S2046" s="33">
        <v>0</v>
      </c>
      <c r="T2046" s="33">
        <v>0</v>
      </c>
      <c r="U2046" s="33">
        <v>0</v>
      </c>
      <c r="V2046" s="33">
        <v>0</v>
      </c>
      <c r="W2046" s="33">
        <v>0</v>
      </c>
      <c r="X2046" s="33">
        <v>0</v>
      </c>
      <c r="Y2046" s="33">
        <v>0</v>
      </c>
      <c r="Z2046" s="33">
        <v>0</v>
      </c>
      <c r="AA2046" s="33">
        <v>0</v>
      </c>
    </row>
    <row r="2047" spans="1:27" s="33" customFormat="1" x14ac:dyDescent="0.25">
      <c r="A2047" s="35">
        <v>41683</v>
      </c>
      <c r="B2047" s="36">
        <v>8.4508747015859456</v>
      </c>
      <c r="C2047" s="36">
        <v>4.8687750000000003</v>
      </c>
      <c r="D2047" s="36">
        <v>14.606325</v>
      </c>
      <c r="E2047" s="33">
        <v>0</v>
      </c>
      <c r="F2047" s="33">
        <v>0</v>
      </c>
      <c r="G2047" s="33">
        <v>0</v>
      </c>
      <c r="H2047" s="33">
        <v>18</v>
      </c>
      <c r="I2047" s="33">
        <v>0</v>
      </c>
      <c r="J2047" s="33">
        <v>0</v>
      </c>
      <c r="K2047" s="33">
        <v>160</v>
      </c>
      <c r="L2047" s="33">
        <v>0</v>
      </c>
      <c r="M2047" s="33">
        <v>0</v>
      </c>
      <c r="N2047" s="33">
        <v>0</v>
      </c>
      <c r="O2047" s="33">
        <v>0</v>
      </c>
      <c r="P2047" s="33">
        <v>0</v>
      </c>
      <c r="Q2047" s="33">
        <v>0</v>
      </c>
      <c r="R2047" s="33">
        <v>0</v>
      </c>
      <c r="S2047" s="33">
        <v>0</v>
      </c>
      <c r="T2047" s="33">
        <v>0</v>
      </c>
      <c r="U2047" s="33">
        <v>0</v>
      </c>
      <c r="V2047" s="33">
        <v>0</v>
      </c>
      <c r="W2047" s="33">
        <v>0</v>
      </c>
      <c r="X2047" s="33">
        <v>0</v>
      </c>
      <c r="Y2047" s="33">
        <v>0</v>
      </c>
      <c r="Z2047" s="33">
        <v>0</v>
      </c>
      <c r="AA2047" s="33">
        <v>0</v>
      </c>
    </row>
    <row r="2048" spans="1:27" s="33" customFormat="1" x14ac:dyDescent="0.25">
      <c r="A2048" s="35">
        <v>41682</v>
      </c>
      <c r="B2048" s="36">
        <v>8.6150481620984056</v>
      </c>
      <c r="C2048" s="36">
        <v>4.7924329999999999</v>
      </c>
      <c r="D2048" s="36">
        <v>14.377299000000001</v>
      </c>
      <c r="E2048" s="33">
        <v>0</v>
      </c>
      <c r="F2048" s="33">
        <v>0</v>
      </c>
      <c r="G2048" s="33">
        <v>0</v>
      </c>
      <c r="H2048" s="33">
        <v>18</v>
      </c>
      <c r="I2048" s="33">
        <v>0</v>
      </c>
      <c r="J2048" s="33">
        <v>0</v>
      </c>
      <c r="K2048" s="33">
        <v>158</v>
      </c>
      <c r="L2048" s="33">
        <v>0</v>
      </c>
      <c r="M2048" s="33">
        <v>0</v>
      </c>
      <c r="N2048" s="33">
        <v>0</v>
      </c>
      <c r="O2048" s="33">
        <v>0</v>
      </c>
      <c r="P2048" s="33">
        <v>0</v>
      </c>
      <c r="Q2048" s="33">
        <v>0</v>
      </c>
      <c r="R2048" s="33">
        <v>0</v>
      </c>
      <c r="S2048" s="33">
        <v>0</v>
      </c>
      <c r="T2048" s="33">
        <v>0</v>
      </c>
      <c r="U2048" s="33">
        <v>0</v>
      </c>
      <c r="V2048" s="33">
        <v>0</v>
      </c>
      <c r="W2048" s="33">
        <v>0</v>
      </c>
      <c r="X2048" s="33">
        <v>0</v>
      </c>
      <c r="Y2048" s="33">
        <v>0</v>
      </c>
      <c r="Z2048" s="33">
        <v>0</v>
      </c>
      <c r="AA2048" s="33">
        <v>0</v>
      </c>
    </row>
    <row r="2049" spans="1:27" s="33" customFormat="1" x14ac:dyDescent="0.25">
      <c r="A2049" s="35">
        <v>41681</v>
      </c>
      <c r="B2049" s="36">
        <v>8.2591203696135036</v>
      </c>
      <c r="C2049" s="36">
        <v>4.7144434999999998</v>
      </c>
      <c r="D2049" s="36">
        <v>14.143330000000001</v>
      </c>
      <c r="E2049" s="33">
        <v>0</v>
      </c>
      <c r="F2049" s="33">
        <v>0</v>
      </c>
      <c r="G2049" s="33">
        <v>0</v>
      </c>
      <c r="H2049" s="33">
        <v>18</v>
      </c>
      <c r="I2049" s="33">
        <v>0</v>
      </c>
      <c r="J2049" s="33">
        <v>0</v>
      </c>
      <c r="K2049" s="33">
        <v>159</v>
      </c>
      <c r="L2049" s="33">
        <v>0</v>
      </c>
      <c r="M2049" s="33">
        <v>0</v>
      </c>
      <c r="N2049" s="33">
        <v>0</v>
      </c>
      <c r="O2049" s="33">
        <v>0</v>
      </c>
      <c r="P2049" s="33">
        <v>0</v>
      </c>
      <c r="Q2049" s="33">
        <v>0</v>
      </c>
      <c r="R2049" s="33">
        <v>0</v>
      </c>
      <c r="S2049" s="33">
        <v>0</v>
      </c>
      <c r="T2049" s="33">
        <v>0</v>
      </c>
      <c r="U2049" s="33">
        <v>0</v>
      </c>
      <c r="V2049" s="33">
        <v>0</v>
      </c>
      <c r="W2049" s="33">
        <v>0</v>
      </c>
      <c r="X2049" s="33">
        <v>0</v>
      </c>
      <c r="Y2049" s="33">
        <v>0</v>
      </c>
      <c r="Z2049" s="33">
        <v>0</v>
      </c>
      <c r="AA2049" s="33">
        <v>0</v>
      </c>
    </row>
    <row r="2050" spans="1:27" s="33" customFormat="1" x14ac:dyDescent="0.25">
      <c r="A2050" s="35">
        <v>41680</v>
      </c>
      <c r="B2050" s="36">
        <v>7.215700164280026</v>
      </c>
      <c r="C2050" s="36">
        <v>4.6413684999999996</v>
      </c>
      <c r="D2050" s="36">
        <v>13.924106</v>
      </c>
      <c r="E2050" s="33">
        <v>0</v>
      </c>
      <c r="F2050" s="33">
        <v>0</v>
      </c>
      <c r="G2050" s="33">
        <v>0</v>
      </c>
      <c r="H2050" s="33">
        <v>13</v>
      </c>
      <c r="I2050" s="33">
        <v>0</v>
      </c>
      <c r="J2050" s="33">
        <v>0</v>
      </c>
      <c r="K2050" s="33">
        <v>159</v>
      </c>
      <c r="L2050" s="33">
        <v>0</v>
      </c>
      <c r="M2050" s="33">
        <v>0</v>
      </c>
      <c r="N2050" s="33">
        <v>0</v>
      </c>
      <c r="O2050" s="33">
        <v>0</v>
      </c>
      <c r="P2050" s="33">
        <v>0</v>
      </c>
      <c r="Q2050" s="33">
        <v>0</v>
      </c>
      <c r="R2050" s="33">
        <v>0</v>
      </c>
      <c r="S2050" s="33">
        <v>0</v>
      </c>
      <c r="T2050" s="33">
        <v>0</v>
      </c>
      <c r="U2050" s="33">
        <v>0</v>
      </c>
      <c r="V2050" s="33">
        <v>0</v>
      </c>
      <c r="W2050" s="33">
        <v>0</v>
      </c>
      <c r="X2050" s="33">
        <v>0</v>
      </c>
      <c r="Y2050" s="33">
        <v>0</v>
      </c>
      <c r="Z2050" s="33">
        <v>0</v>
      </c>
      <c r="AA2050" s="33">
        <v>0</v>
      </c>
    </row>
    <row r="2051" spans="1:27" s="33" customFormat="1" x14ac:dyDescent="0.25">
      <c r="A2051" s="35">
        <v>41677</v>
      </c>
      <c r="B2051" s="36">
        <v>7.1946779901227984</v>
      </c>
      <c r="C2051" s="36">
        <v>4.5878794999999997</v>
      </c>
      <c r="D2051" s="36">
        <v>13.763638</v>
      </c>
      <c r="E2051" s="33">
        <v>0</v>
      </c>
      <c r="F2051" s="33">
        <v>0</v>
      </c>
      <c r="G2051" s="33">
        <v>0</v>
      </c>
      <c r="H2051" s="33">
        <v>12</v>
      </c>
      <c r="I2051" s="33">
        <v>0</v>
      </c>
      <c r="J2051" s="33">
        <v>0</v>
      </c>
      <c r="K2051" s="33">
        <v>158</v>
      </c>
      <c r="L2051" s="33">
        <v>0</v>
      </c>
      <c r="M2051" s="33">
        <v>0</v>
      </c>
      <c r="N2051" s="33">
        <v>0</v>
      </c>
      <c r="O2051" s="33">
        <v>0</v>
      </c>
      <c r="P2051" s="33">
        <v>0</v>
      </c>
      <c r="Q2051" s="33">
        <v>0</v>
      </c>
      <c r="R2051" s="33">
        <v>0</v>
      </c>
      <c r="S2051" s="33">
        <v>0</v>
      </c>
      <c r="T2051" s="33">
        <v>0</v>
      </c>
      <c r="U2051" s="33">
        <v>0</v>
      </c>
      <c r="V2051" s="33">
        <v>0</v>
      </c>
      <c r="W2051" s="33">
        <v>0</v>
      </c>
      <c r="X2051" s="33">
        <v>0</v>
      </c>
      <c r="Y2051" s="33">
        <v>0</v>
      </c>
      <c r="Z2051" s="33">
        <v>0</v>
      </c>
      <c r="AA2051" s="33">
        <v>0</v>
      </c>
    </row>
    <row r="2052" spans="1:27" s="33" customFormat="1" x14ac:dyDescent="0.25">
      <c r="A2052" s="35">
        <v>41676</v>
      </c>
      <c r="B2052" s="36">
        <v>7.4153654375105278</v>
      </c>
      <c r="C2052" s="36">
        <v>4.5336995</v>
      </c>
      <c r="D2052" s="36">
        <v>13.601098</v>
      </c>
      <c r="E2052" s="33">
        <v>0</v>
      </c>
      <c r="F2052" s="33">
        <v>0</v>
      </c>
      <c r="G2052" s="33">
        <v>0</v>
      </c>
      <c r="H2052" s="33">
        <v>12</v>
      </c>
      <c r="I2052" s="33">
        <v>0</v>
      </c>
      <c r="J2052" s="33">
        <v>0</v>
      </c>
      <c r="K2052" s="33">
        <v>158</v>
      </c>
      <c r="L2052" s="33">
        <v>0</v>
      </c>
      <c r="M2052" s="33">
        <v>0</v>
      </c>
      <c r="N2052" s="33">
        <v>0</v>
      </c>
      <c r="O2052" s="33">
        <v>0</v>
      </c>
      <c r="P2052" s="33">
        <v>0</v>
      </c>
      <c r="Q2052" s="33">
        <v>0</v>
      </c>
      <c r="R2052" s="33">
        <v>0</v>
      </c>
      <c r="S2052" s="33">
        <v>0</v>
      </c>
      <c r="T2052" s="33">
        <v>0</v>
      </c>
      <c r="U2052" s="33">
        <v>0</v>
      </c>
      <c r="V2052" s="33">
        <v>0</v>
      </c>
      <c r="W2052" s="33">
        <v>0</v>
      </c>
      <c r="X2052" s="33">
        <v>0</v>
      </c>
      <c r="Y2052" s="33">
        <v>0</v>
      </c>
      <c r="Z2052" s="33">
        <v>0</v>
      </c>
      <c r="AA2052" s="33">
        <v>0</v>
      </c>
    </row>
    <row r="2053" spans="1:27" s="33" customFormat="1" x14ac:dyDescent="0.25">
      <c r="A2053" s="35">
        <v>41675</v>
      </c>
      <c r="B2053" s="36">
        <v>7.3777947495175651</v>
      </c>
      <c r="C2053" s="36">
        <v>4.4775464999999999</v>
      </c>
      <c r="D2053" s="36">
        <v>13.432639999999999</v>
      </c>
      <c r="E2053" s="33">
        <v>0</v>
      </c>
      <c r="F2053" s="33">
        <v>0</v>
      </c>
      <c r="G2053" s="33">
        <v>0</v>
      </c>
      <c r="H2053" s="33">
        <v>10</v>
      </c>
      <c r="I2053" s="33">
        <v>0</v>
      </c>
      <c r="J2053" s="33">
        <v>0</v>
      </c>
      <c r="K2053" s="33">
        <v>158</v>
      </c>
      <c r="L2053" s="33">
        <v>0</v>
      </c>
      <c r="M2053" s="33">
        <v>0</v>
      </c>
      <c r="N2053" s="33">
        <v>0</v>
      </c>
      <c r="O2053" s="33">
        <v>0</v>
      </c>
      <c r="P2053" s="33">
        <v>0</v>
      </c>
      <c r="Q2053" s="33">
        <v>0</v>
      </c>
      <c r="R2053" s="33">
        <v>0</v>
      </c>
      <c r="S2053" s="33">
        <v>0</v>
      </c>
      <c r="T2053" s="33">
        <v>0</v>
      </c>
      <c r="U2053" s="33">
        <v>0</v>
      </c>
      <c r="V2053" s="33">
        <v>0</v>
      </c>
      <c r="W2053" s="33">
        <v>0</v>
      </c>
      <c r="X2053" s="33">
        <v>0</v>
      </c>
      <c r="Y2053" s="33">
        <v>0</v>
      </c>
      <c r="Z2053" s="33">
        <v>0</v>
      </c>
      <c r="AA2053" s="33">
        <v>0</v>
      </c>
    </row>
    <row r="2054" spans="1:27" s="33" customFormat="1" x14ac:dyDescent="0.25">
      <c r="A2054" s="35">
        <v>41674</v>
      </c>
      <c r="B2054" s="36">
        <v>7.6185775922448205</v>
      </c>
      <c r="C2054" s="36">
        <v>4.4167639999999997</v>
      </c>
      <c r="D2054" s="36">
        <v>13.250292</v>
      </c>
      <c r="E2054" s="33">
        <v>0</v>
      </c>
      <c r="F2054" s="33">
        <v>0</v>
      </c>
      <c r="G2054" s="33">
        <v>0</v>
      </c>
      <c r="H2054" s="33">
        <v>9</v>
      </c>
      <c r="I2054" s="33">
        <v>0</v>
      </c>
      <c r="J2054" s="33">
        <v>0</v>
      </c>
      <c r="K2054" s="33">
        <v>160</v>
      </c>
      <c r="L2054" s="33">
        <v>0</v>
      </c>
      <c r="M2054" s="33">
        <v>0</v>
      </c>
      <c r="N2054" s="33">
        <v>0</v>
      </c>
      <c r="O2054" s="33">
        <v>0</v>
      </c>
      <c r="P2054" s="33">
        <v>0</v>
      </c>
      <c r="Q2054" s="33">
        <v>0</v>
      </c>
      <c r="R2054" s="33">
        <v>0</v>
      </c>
      <c r="S2054" s="33">
        <v>0</v>
      </c>
      <c r="T2054" s="33">
        <v>0</v>
      </c>
      <c r="U2054" s="33">
        <v>0</v>
      </c>
      <c r="V2054" s="33">
        <v>0</v>
      </c>
      <c r="W2054" s="33">
        <v>0</v>
      </c>
      <c r="X2054" s="33">
        <v>0</v>
      </c>
      <c r="Y2054" s="33">
        <v>0</v>
      </c>
      <c r="Z2054" s="33">
        <v>0</v>
      </c>
      <c r="AA2054" s="33">
        <v>0</v>
      </c>
    </row>
    <row r="2055" spans="1:27" s="33" customFormat="1" x14ac:dyDescent="0.25">
      <c r="A2055" s="35">
        <v>41673</v>
      </c>
      <c r="B2055" s="36">
        <v>7.4114683138673758</v>
      </c>
      <c r="C2055" s="36">
        <v>4.3529274999999998</v>
      </c>
      <c r="D2055" s="36">
        <v>13.058782000000001</v>
      </c>
      <c r="E2055" s="33">
        <v>0</v>
      </c>
      <c r="F2055" s="33">
        <v>0</v>
      </c>
      <c r="G2055" s="33">
        <v>0</v>
      </c>
      <c r="H2055" s="33">
        <v>1</v>
      </c>
      <c r="I2055" s="33">
        <v>0</v>
      </c>
      <c r="J2055" s="33">
        <v>0</v>
      </c>
      <c r="K2055" s="33">
        <v>160</v>
      </c>
      <c r="L2055" s="33">
        <v>0</v>
      </c>
      <c r="M2055" s="33">
        <v>0</v>
      </c>
      <c r="N2055" s="33">
        <v>0</v>
      </c>
      <c r="O2055" s="33">
        <v>0</v>
      </c>
      <c r="P2055" s="33">
        <v>0</v>
      </c>
      <c r="Q2055" s="33">
        <v>0</v>
      </c>
      <c r="R2055" s="33">
        <v>0</v>
      </c>
      <c r="S2055" s="33">
        <v>0</v>
      </c>
      <c r="T2055" s="33">
        <v>0</v>
      </c>
      <c r="U2055" s="33">
        <v>0</v>
      </c>
      <c r="V2055" s="33">
        <v>0</v>
      </c>
      <c r="W2055" s="33">
        <v>0</v>
      </c>
      <c r="X2055" s="33">
        <v>0</v>
      </c>
      <c r="Y2055" s="33">
        <v>0</v>
      </c>
      <c r="Z2055" s="33">
        <v>0</v>
      </c>
      <c r="AA2055" s="33">
        <v>0</v>
      </c>
    </row>
    <row r="2056" spans="1:27" s="33" customFormat="1" x14ac:dyDescent="0.25">
      <c r="A2056" s="35">
        <v>41670</v>
      </c>
      <c r="B2056" s="36">
        <v>6.9839901233596002</v>
      </c>
      <c r="C2056" s="36">
        <v>4.2945485000000003</v>
      </c>
      <c r="D2056" s="36">
        <v>12.883646000000001</v>
      </c>
      <c r="E2056" s="33">
        <v>0</v>
      </c>
      <c r="F2056" s="33">
        <v>0</v>
      </c>
      <c r="G2056" s="33">
        <v>0</v>
      </c>
      <c r="H2056" s="33">
        <v>2</v>
      </c>
      <c r="I2056" s="33">
        <v>0</v>
      </c>
      <c r="J2056" s="33">
        <v>0</v>
      </c>
      <c r="K2056" s="33">
        <v>160</v>
      </c>
      <c r="L2056" s="33">
        <v>0</v>
      </c>
      <c r="M2056" s="33">
        <v>0</v>
      </c>
      <c r="N2056" s="33">
        <v>0</v>
      </c>
      <c r="O2056" s="33">
        <v>0</v>
      </c>
      <c r="P2056" s="33">
        <v>0</v>
      </c>
      <c r="Q2056" s="33">
        <v>0</v>
      </c>
      <c r="R2056" s="33">
        <v>0</v>
      </c>
      <c r="S2056" s="33">
        <v>0</v>
      </c>
      <c r="T2056" s="33">
        <v>0</v>
      </c>
      <c r="U2056" s="33">
        <v>0</v>
      </c>
      <c r="V2056" s="33">
        <v>0</v>
      </c>
      <c r="W2056" s="33">
        <v>0</v>
      </c>
      <c r="X2056" s="33">
        <v>0</v>
      </c>
      <c r="Y2056" s="33">
        <v>0</v>
      </c>
      <c r="Z2056" s="33">
        <v>0</v>
      </c>
      <c r="AA2056" s="33">
        <v>0</v>
      </c>
    </row>
    <row r="2057" spans="1:27" s="33" customFormat="1" x14ac:dyDescent="0.25">
      <c r="A2057" s="35"/>
      <c r="B2057" s="36"/>
      <c r="C2057" s="36"/>
      <c r="D2057" s="36"/>
    </row>
    <row r="2058" spans="1:27" s="33" customFormat="1" x14ac:dyDescent="0.25">
      <c r="A2058" s="35"/>
      <c r="B2058" s="36"/>
      <c r="C2058" s="36"/>
      <c r="D2058" s="36"/>
    </row>
    <row r="2059" spans="1:27" s="33" customFormat="1" x14ac:dyDescent="0.25">
      <c r="A2059" s="35"/>
      <c r="B2059" s="36"/>
      <c r="C2059" s="36"/>
      <c r="D2059" s="36"/>
    </row>
    <row r="2060" spans="1:27" s="33" customFormat="1" x14ac:dyDescent="0.25">
      <c r="A2060" s="35"/>
      <c r="B2060" s="36"/>
      <c r="C2060" s="36"/>
      <c r="D2060" s="36"/>
    </row>
    <row r="2061" spans="1:27" s="33" customFormat="1" x14ac:dyDescent="0.25">
      <c r="A2061" s="35"/>
      <c r="B2061" s="36"/>
      <c r="C2061" s="36"/>
      <c r="D2061" s="36"/>
    </row>
    <row r="2062" spans="1:27" s="33" customFormat="1" x14ac:dyDescent="0.25">
      <c r="A2062" s="35"/>
      <c r="B2062" s="36"/>
      <c r="C2062" s="36"/>
      <c r="D2062" s="36"/>
    </row>
    <row r="2063" spans="1:27" s="33" customFormat="1" x14ac:dyDescent="0.25">
      <c r="A2063" s="35"/>
      <c r="B2063" s="36"/>
      <c r="C2063" s="36"/>
      <c r="D2063" s="36"/>
    </row>
    <row r="2064" spans="1:27" s="33" customFormat="1" x14ac:dyDescent="0.25">
      <c r="A2064" s="35"/>
      <c r="B2064" s="36"/>
      <c r="C2064" s="36"/>
      <c r="D2064" s="36"/>
    </row>
    <row r="2065" spans="1:4" s="33" customFormat="1" x14ac:dyDescent="0.25">
      <c r="A2065" s="35"/>
      <c r="B2065" s="36"/>
      <c r="C2065" s="36"/>
      <c r="D2065" s="36"/>
    </row>
    <row r="2066" spans="1:4" s="33" customFormat="1" x14ac:dyDescent="0.25">
      <c r="A2066" s="35"/>
      <c r="B2066" s="36"/>
      <c r="C2066" s="36"/>
      <c r="D2066" s="36"/>
    </row>
    <row r="2067" spans="1:4" s="33" customFormat="1" x14ac:dyDescent="0.25">
      <c r="A2067" s="35"/>
      <c r="B2067" s="36"/>
      <c r="C2067" s="36"/>
      <c r="D2067" s="36"/>
    </row>
    <row r="2068" spans="1:4" s="33" customFormat="1" x14ac:dyDescent="0.25">
      <c r="A2068" s="35"/>
      <c r="B2068" s="36"/>
      <c r="C2068" s="36"/>
      <c r="D2068" s="36"/>
    </row>
    <row r="2069" spans="1:4" s="33" customFormat="1" x14ac:dyDescent="0.25">
      <c r="A2069" s="35"/>
      <c r="B2069" s="36"/>
      <c r="C2069" s="36"/>
      <c r="D2069" s="36"/>
    </row>
    <row r="2070" spans="1:4" s="33" customFormat="1" x14ac:dyDescent="0.25">
      <c r="A2070" s="35"/>
      <c r="B2070" s="36"/>
      <c r="C2070" s="36"/>
      <c r="D2070" s="36"/>
    </row>
    <row r="2071" spans="1:4" s="33" customFormat="1" x14ac:dyDescent="0.25">
      <c r="A2071" s="35"/>
      <c r="B2071" s="36"/>
      <c r="C2071" s="36"/>
      <c r="D2071" s="36"/>
    </row>
    <row r="2072" spans="1:4" s="33" customFormat="1" x14ac:dyDescent="0.25">
      <c r="A2072" s="35"/>
      <c r="B2072" s="36"/>
      <c r="C2072" s="36"/>
      <c r="D2072" s="36"/>
    </row>
    <row r="2073" spans="1:4" s="33" customFormat="1" x14ac:dyDescent="0.25">
      <c r="A2073" s="35"/>
      <c r="B2073" s="36"/>
      <c r="C2073" s="36"/>
      <c r="D2073" s="36"/>
    </row>
    <row r="2074" spans="1:4" s="33" customFormat="1" x14ac:dyDescent="0.25">
      <c r="A2074" s="35"/>
      <c r="B2074" s="36"/>
      <c r="C2074" s="36"/>
      <c r="D2074" s="36"/>
    </row>
    <row r="2075" spans="1:4" s="33" customFormat="1" x14ac:dyDescent="0.25">
      <c r="A2075" s="35"/>
      <c r="B2075" s="36"/>
      <c r="C2075" s="36"/>
      <c r="D2075" s="36"/>
    </row>
    <row r="2076" spans="1:4" s="33" customFormat="1" x14ac:dyDescent="0.25">
      <c r="A2076" s="35"/>
      <c r="B2076" s="36"/>
      <c r="C2076" s="36"/>
      <c r="D2076" s="36"/>
    </row>
    <row r="2077" spans="1:4" s="33" customFormat="1" x14ac:dyDescent="0.25">
      <c r="A2077" s="35"/>
      <c r="B2077" s="36"/>
      <c r="C2077" s="36"/>
      <c r="D2077" s="36"/>
    </row>
    <row r="2078" spans="1:4" s="33" customFormat="1" x14ac:dyDescent="0.25">
      <c r="A2078" s="35"/>
      <c r="B2078" s="36"/>
      <c r="C2078" s="36"/>
      <c r="D2078" s="36"/>
    </row>
    <row r="2079" spans="1:4" s="33" customFormat="1" x14ac:dyDescent="0.25">
      <c r="A2079" s="35"/>
      <c r="B2079" s="36"/>
      <c r="C2079" s="36"/>
      <c r="D2079" s="36"/>
    </row>
    <row r="2080" spans="1:4" s="33" customFormat="1" x14ac:dyDescent="0.25">
      <c r="A2080" s="35"/>
      <c r="B2080" s="36"/>
      <c r="C2080" s="36"/>
      <c r="D2080" s="36"/>
    </row>
    <row r="2081" spans="1:4" s="33" customFormat="1" x14ac:dyDescent="0.25">
      <c r="A2081" s="35"/>
      <c r="B2081" s="36"/>
      <c r="C2081" s="36"/>
      <c r="D2081" s="36"/>
    </row>
    <row r="2082" spans="1:4" s="33" customFormat="1" x14ac:dyDescent="0.25">
      <c r="A2082" s="35"/>
      <c r="B2082" s="36"/>
      <c r="C2082" s="36"/>
      <c r="D2082" s="36"/>
    </row>
    <row r="2083" spans="1:4" s="33" customFormat="1" x14ac:dyDescent="0.25">
      <c r="A2083" s="35"/>
      <c r="B2083" s="36"/>
      <c r="C2083" s="36"/>
      <c r="D2083" s="36"/>
    </row>
    <row r="2084" spans="1:4" s="33" customFormat="1" x14ac:dyDescent="0.25">
      <c r="A2084" s="35"/>
      <c r="B2084" s="36"/>
      <c r="C2084" s="36"/>
      <c r="D2084" s="36"/>
    </row>
    <row r="2085" spans="1:4" s="33" customFormat="1" x14ac:dyDescent="0.25">
      <c r="A2085" s="35"/>
      <c r="B2085" s="36"/>
      <c r="C2085" s="36"/>
      <c r="D2085" s="36"/>
    </row>
    <row r="2086" spans="1:4" s="33" customFormat="1" x14ac:dyDescent="0.25">
      <c r="A2086" s="35"/>
      <c r="B2086" s="36"/>
      <c r="C2086" s="36"/>
      <c r="D2086" s="36"/>
    </row>
    <row r="2087" spans="1:4" s="33" customFormat="1" x14ac:dyDescent="0.25">
      <c r="A2087" s="35"/>
      <c r="B2087" s="36"/>
      <c r="C2087" s="36"/>
      <c r="D2087" s="36"/>
    </row>
    <row r="2088" spans="1:4" s="33" customFormat="1" x14ac:dyDescent="0.25">
      <c r="A2088" s="35"/>
      <c r="B2088" s="36"/>
      <c r="C2088" s="36"/>
      <c r="D2088" s="36"/>
    </row>
    <row r="2089" spans="1:4" s="33" customFormat="1" x14ac:dyDescent="0.25">
      <c r="A2089" s="35"/>
      <c r="B2089" s="36"/>
      <c r="C2089" s="36"/>
      <c r="D2089" s="36"/>
    </row>
    <row r="2090" spans="1:4" s="33" customFormat="1" x14ac:dyDescent="0.25">
      <c r="A2090" s="35"/>
      <c r="B2090" s="36"/>
      <c r="C2090" s="36"/>
      <c r="D2090" s="36"/>
    </row>
    <row r="2091" spans="1:4" s="33" customFormat="1" x14ac:dyDescent="0.25">
      <c r="A2091" s="35"/>
      <c r="B2091" s="36"/>
      <c r="C2091" s="36"/>
      <c r="D2091" s="36"/>
    </row>
    <row r="2092" spans="1:4" s="33" customFormat="1" x14ac:dyDescent="0.25">
      <c r="A2092" s="35"/>
      <c r="B2092" s="36"/>
      <c r="C2092" s="36"/>
      <c r="D2092" s="36"/>
    </row>
    <row r="2093" spans="1:4" s="33" customFormat="1" x14ac:dyDescent="0.25">
      <c r="A2093" s="35"/>
      <c r="B2093" s="36"/>
      <c r="C2093" s="36"/>
      <c r="D2093" s="36"/>
    </row>
    <row r="2094" spans="1:4" s="33" customFormat="1" x14ac:dyDescent="0.25">
      <c r="A2094" s="35"/>
      <c r="B2094" s="36"/>
      <c r="C2094" s="36"/>
      <c r="D2094" s="36"/>
    </row>
    <row r="2095" spans="1:4" s="33" customFormat="1" x14ac:dyDescent="0.25">
      <c r="A2095" s="35"/>
      <c r="B2095" s="36"/>
      <c r="C2095" s="36"/>
      <c r="D2095" s="36"/>
    </row>
    <row r="2096" spans="1:4" s="33" customFormat="1" x14ac:dyDescent="0.25">
      <c r="A2096" s="35"/>
      <c r="B2096" s="36"/>
      <c r="C2096" s="36"/>
      <c r="D2096" s="36"/>
    </row>
    <row r="2097" spans="1:4" s="33" customFormat="1" x14ac:dyDescent="0.25">
      <c r="A2097" s="35"/>
      <c r="B2097" s="36"/>
      <c r="C2097" s="36"/>
      <c r="D2097" s="36"/>
    </row>
    <row r="2098" spans="1:4" s="33" customFormat="1" x14ac:dyDescent="0.25">
      <c r="A2098" s="35"/>
      <c r="B2098" s="36"/>
      <c r="C2098" s="36"/>
      <c r="D2098" s="36"/>
    </row>
    <row r="2099" spans="1:4" s="33" customFormat="1" x14ac:dyDescent="0.25">
      <c r="A2099" s="35"/>
      <c r="B2099" s="36"/>
      <c r="C2099" s="36"/>
      <c r="D2099" s="36"/>
    </row>
    <row r="2100" spans="1:4" s="33" customFormat="1" x14ac:dyDescent="0.25">
      <c r="A2100" s="35"/>
      <c r="B2100" s="36"/>
      <c r="C2100" s="36"/>
      <c r="D2100" s="36"/>
    </row>
    <row r="2101" spans="1:4" s="33" customFormat="1" x14ac:dyDescent="0.25">
      <c r="A2101" s="35"/>
      <c r="B2101" s="36"/>
      <c r="C2101" s="36"/>
      <c r="D2101" s="36"/>
    </row>
    <row r="2102" spans="1:4" s="33" customFormat="1" x14ac:dyDescent="0.25">
      <c r="A2102" s="35"/>
      <c r="B2102" s="36"/>
      <c r="C2102" s="36"/>
      <c r="D2102" s="36"/>
    </row>
    <row r="2103" spans="1:4" s="33" customFormat="1" x14ac:dyDescent="0.25">
      <c r="A2103" s="35"/>
      <c r="B2103" s="36"/>
      <c r="C2103" s="36"/>
      <c r="D2103" s="36"/>
    </row>
    <row r="2104" spans="1:4" s="33" customFormat="1" x14ac:dyDescent="0.25">
      <c r="A2104" s="35"/>
      <c r="B2104" s="36"/>
      <c r="C2104" s="36"/>
      <c r="D2104" s="36"/>
    </row>
    <row r="2105" spans="1:4" s="33" customFormat="1" x14ac:dyDescent="0.25">
      <c r="A2105" s="35"/>
      <c r="B2105" s="36"/>
      <c r="C2105" s="36"/>
      <c r="D2105" s="36"/>
    </row>
    <row r="2106" spans="1:4" s="33" customFormat="1" x14ac:dyDescent="0.25">
      <c r="A2106" s="35"/>
      <c r="B2106" s="36"/>
      <c r="C2106" s="36"/>
      <c r="D2106" s="36"/>
    </row>
    <row r="2107" spans="1:4" s="33" customFormat="1" x14ac:dyDescent="0.25">
      <c r="A2107" s="35"/>
      <c r="B2107" s="36"/>
      <c r="C2107" s="36"/>
      <c r="D2107" s="36"/>
    </row>
    <row r="2108" spans="1:4" s="33" customFormat="1" x14ac:dyDescent="0.25">
      <c r="A2108" s="35"/>
      <c r="B2108" s="36"/>
      <c r="C2108" s="36"/>
      <c r="D2108" s="36"/>
    </row>
    <row r="2109" spans="1:4" s="33" customFormat="1" x14ac:dyDescent="0.25">
      <c r="A2109" s="35"/>
      <c r="B2109" s="36"/>
      <c r="C2109" s="36"/>
      <c r="D2109" s="36"/>
    </row>
    <row r="2110" spans="1:4" s="33" customFormat="1" x14ac:dyDescent="0.25">
      <c r="A2110" s="35"/>
      <c r="B2110" s="36"/>
      <c r="C2110" s="36"/>
      <c r="D2110" s="36"/>
    </row>
    <row r="2111" spans="1:4" s="33" customFormat="1" x14ac:dyDescent="0.25">
      <c r="A2111" s="35"/>
      <c r="B2111" s="36"/>
      <c r="C2111" s="36"/>
      <c r="D2111" s="36"/>
    </row>
    <row r="2112" spans="1:4" s="33" customFormat="1" x14ac:dyDescent="0.25">
      <c r="A2112" s="35"/>
      <c r="B2112" s="36"/>
      <c r="C2112" s="36"/>
      <c r="D2112" s="36"/>
    </row>
    <row r="2113" spans="1:4" s="33" customFormat="1" x14ac:dyDescent="0.25">
      <c r="A2113" s="35"/>
      <c r="B2113" s="36"/>
      <c r="C2113" s="36"/>
      <c r="D2113" s="36"/>
    </row>
    <row r="2114" spans="1:4" s="33" customFormat="1" x14ac:dyDescent="0.25">
      <c r="A2114" s="35"/>
      <c r="B2114" s="36"/>
      <c r="C2114" s="36"/>
      <c r="D2114" s="36"/>
    </row>
    <row r="2115" spans="1:4" s="33" customFormat="1" x14ac:dyDescent="0.25">
      <c r="A2115" s="35"/>
      <c r="B2115" s="36"/>
      <c r="C2115" s="36"/>
      <c r="D2115" s="36"/>
    </row>
    <row r="2116" spans="1:4" s="33" customFormat="1" x14ac:dyDescent="0.25">
      <c r="A2116" s="35"/>
      <c r="B2116" s="36"/>
      <c r="C2116" s="36"/>
      <c r="D2116" s="36"/>
    </row>
    <row r="2117" spans="1:4" s="33" customFormat="1" x14ac:dyDescent="0.25">
      <c r="A2117" s="35"/>
      <c r="B2117" s="36"/>
      <c r="C2117" s="36"/>
      <c r="D2117" s="36"/>
    </row>
    <row r="2118" spans="1:4" s="33" customFormat="1" x14ac:dyDescent="0.25">
      <c r="A2118" s="35"/>
      <c r="B2118" s="36"/>
      <c r="C2118" s="36"/>
      <c r="D2118" s="36"/>
    </row>
    <row r="2119" spans="1:4" s="33" customFormat="1" x14ac:dyDescent="0.25">
      <c r="A2119" s="35"/>
      <c r="B2119" s="36"/>
      <c r="C2119" s="36"/>
      <c r="D2119" s="36"/>
    </row>
    <row r="2120" spans="1:4" s="33" customFormat="1" x14ac:dyDescent="0.25">
      <c r="A2120" s="35"/>
      <c r="B2120" s="36"/>
      <c r="C2120" s="36"/>
      <c r="D2120" s="36"/>
    </row>
    <row r="2121" spans="1:4" s="33" customFormat="1" x14ac:dyDescent="0.25">
      <c r="A2121" s="35"/>
      <c r="B2121" s="36"/>
      <c r="C2121" s="36"/>
      <c r="D2121" s="36"/>
    </row>
    <row r="2122" spans="1:4" s="33" customFormat="1" x14ac:dyDescent="0.25">
      <c r="A2122" s="35"/>
      <c r="B2122" s="36"/>
      <c r="C2122" s="36"/>
      <c r="D2122" s="36"/>
    </row>
    <row r="2123" spans="1:4" s="33" customFormat="1" x14ac:dyDescent="0.25">
      <c r="A2123" s="35"/>
      <c r="B2123" s="36"/>
      <c r="C2123" s="36"/>
      <c r="D2123" s="36"/>
    </row>
    <row r="2124" spans="1:4" s="33" customFormat="1" x14ac:dyDescent="0.25">
      <c r="A2124" s="35"/>
      <c r="B2124" s="36"/>
      <c r="C2124" s="36"/>
      <c r="D2124" s="36"/>
    </row>
    <row r="2125" spans="1:4" s="33" customFormat="1" x14ac:dyDescent="0.25">
      <c r="A2125" s="35"/>
      <c r="B2125" s="36"/>
      <c r="C2125" s="36"/>
      <c r="D2125" s="36"/>
    </row>
    <row r="2126" spans="1:4" s="33" customFormat="1" x14ac:dyDescent="0.25">
      <c r="A2126" s="35"/>
      <c r="B2126" s="36"/>
      <c r="C2126" s="36"/>
      <c r="D2126" s="36"/>
    </row>
    <row r="2127" spans="1:4" s="33" customFormat="1" x14ac:dyDescent="0.25">
      <c r="A2127" s="35"/>
      <c r="B2127" s="36"/>
      <c r="C2127" s="36"/>
      <c r="D2127" s="36"/>
    </row>
    <row r="2128" spans="1:4" s="33" customFormat="1" x14ac:dyDescent="0.25">
      <c r="A2128" s="35"/>
      <c r="B2128" s="36"/>
      <c r="C2128" s="36"/>
      <c r="D2128" s="36"/>
    </row>
    <row r="2129" spans="1:4" s="33" customFormat="1" x14ac:dyDescent="0.25">
      <c r="A2129" s="35"/>
      <c r="B2129" s="36"/>
      <c r="C2129" s="36"/>
      <c r="D2129" s="36"/>
    </row>
    <row r="2130" spans="1:4" s="33" customFormat="1" x14ac:dyDescent="0.25">
      <c r="A2130" s="35"/>
      <c r="B2130" s="36"/>
      <c r="C2130" s="36"/>
      <c r="D2130" s="36"/>
    </row>
    <row r="2131" spans="1:4" s="33" customFormat="1" x14ac:dyDescent="0.25">
      <c r="A2131" s="35"/>
      <c r="B2131" s="36"/>
      <c r="C2131" s="36"/>
      <c r="D2131" s="36"/>
    </row>
    <row r="2132" spans="1:4" s="33" customFormat="1" x14ac:dyDescent="0.25">
      <c r="A2132" s="35"/>
      <c r="B2132" s="36"/>
      <c r="C2132" s="36"/>
      <c r="D2132" s="36"/>
    </row>
    <row r="2133" spans="1:4" s="33" customFormat="1" x14ac:dyDescent="0.25">
      <c r="A2133" s="35"/>
      <c r="B2133" s="36"/>
      <c r="C2133" s="36"/>
      <c r="D2133" s="36"/>
    </row>
    <row r="2134" spans="1:4" s="33" customFormat="1" x14ac:dyDescent="0.25">
      <c r="A2134" s="35"/>
      <c r="B2134" s="36"/>
      <c r="C2134" s="36"/>
      <c r="D2134" s="36"/>
    </row>
    <row r="2135" spans="1:4" s="33" customFormat="1" x14ac:dyDescent="0.25">
      <c r="A2135" s="35"/>
      <c r="B2135" s="36"/>
      <c r="C2135" s="36"/>
      <c r="D2135" s="36"/>
    </row>
    <row r="2136" spans="1:4" s="33" customFormat="1" x14ac:dyDescent="0.25">
      <c r="A2136" s="35"/>
      <c r="B2136" s="36"/>
      <c r="C2136" s="36"/>
      <c r="D2136" s="36"/>
    </row>
    <row r="2137" spans="1:4" s="33" customFormat="1" x14ac:dyDescent="0.25">
      <c r="A2137" s="35"/>
      <c r="B2137" s="36"/>
      <c r="C2137" s="36"/>
      <c r="D2137" s="36"/>
    </row>
    <row r="2138" spans="1:4" s="33" customFormat="1" x14ac:dyDescent="0.25">
      <c r="A2138" s="35"/>
      <c r="B2138" s="36"/>
      <c r="C2138" s="36"/>
      <c r="D2138" s="36"/>
    </row>
    <row r="2139" spans="1:4" s="33" customFormat="1" x14ac:dyDescent="0.25">
      <c r="A2139" s="35"/>
      <c r="B2139" s="36"/>
      <c r="C2139" s="36"/>
      <c r="D2139" s="36"/>
    </row>
    <row r="2140" spans="1:4" s="33" customFormat="1" x14ac:dyDescent="0.25">
      <c r="A2140" s="35"/>
      <c r="B2140" s="36"/>
      <c r="C2140" s="36"/>
      <c r="D2140" s="36"/>
    </row>
    <row r="2141" spans="1:4" s="33" customFormat="1" x14ac:dyDescent="0.25">
      <c r="A2141" s="35"/>
      <c r="B2141" s="36"/>
      <c r="C2141" s="36"/>
      <c r="D2141" s="36"/>
    </row>
    <row r="2142" spans="1:4" s="33" customFormat="1" x14ac:dyDescent="0.25">
      <c r="A2142" s="35"/>
      <c r="B2142" s="36"/>
      <c r="C2142" s="36"/>
      <c r="D2142" s="36"/>
    </row>
    <row r="2143" spans="1:4" s="33" customFormat="1" x14ac:dyDescent="0.25">
      <c r="A2143" s="35"/>
      <c r="B2143" s="36"/>
      <c r="C2143" s="36"/>
      <c r="D2143" s="36"/>
    </row>
    <row r="2144" spans="1:4" s="33" customFormat="1" x14ac:dyDescent="0.25">
      <c r="A2144" s="35"/>
      <c r="B2144" s="36"/>
      <c r="C2144" s="36"/>
      <c r="D2144" s="36"/>
    </row>
    <row r="2145" spans="1:4" s="33" customFormat="1" x14ac:dyDescent="0.25">
      <c r="A2145" s="35"/>
      <c r="B2145" s="36"/>
      <c r="C2145" s="36"/>
      <c r="D2145" s="36"/>
    </row>
    <row r="2146" spans="1:4" s="33" customFormat="1" x14ac:dyDescent="0.25">
      <c r="A2146" s="35"/>
      <c r="B2146" s="36"/>
      <c r="C2146" s="36"/>
      <c r="D2146" s="36"/>
    </row>
    <row r="2147" spans="1:4" s="33" customFormat="1" x14ac:dyDescent="0.25">
      <c r="A2147" s="35"/>
      <c r="B2147" s="36"/>
      <c r="C2147" s="36"/>
      <c r="D2147" s="36"/>
    </row>
    <row r="2148" spans="1:4" s="33" customFormat="1" x14ac:dyDescent="0.25">
      <c r="A2148" s="35"/>
      <c r="B2148" s="36"/>
      <c r="C2148" s="36"/>
      <c r="D2148" s="36"/>
    </row>
    <row r="2149" spans="1:4" s="33" customFormat="1" x14ac:dyDescent="0.25">
      <c r="A2149" s="35"/>
      <c r="B2149" s="36"/>
      <c r="C2149" s="36"/>
      <c r="D2149" s="36"/>
    </row>
    <row r="2150" spans="1:4" s="33" customFormat="1" x14ac:dyDescent="0.25">
      <c r="A2150" s="35"/>
      <c r="B2150" s="36"/>
      <c r="C2150" s="36"/>
      <c r="D2150" s="36"/>
    </row>
    <row r="2151" spans="1:4" s="33" customFormat="1" x14ac:dyDescent="0.25">
      <c r="A2151" s="35"/>
      <c r="B2151" s="36"/>
      <c r="C2151" s="36"/>
      <c r="D2151" s="36"/>
    </row>
    <row r="2152" spans="1:4" s="33" customFormat="1" x14ac:dyDescent="0.25">
      <c r="A2152" s="35"/>
      <c r="B2152" s="36"/>
      <c r="C2152" s="36"/>
      <c r="D2152" s="36"/>
    </row>
    <row r="2153" spans="1:4" s="33" customFormat="1" x14ac:dyDescent="0.25">
      <c r="A2153" s="35"/>
      <c r="B2153" s="36"/>
      <c r="C2153" s="36"/>
      <c r="D2153" s="36"/>
    </row>
    <row r="2154" spans="1:4" s="33" customFormat="1" x14ac:dyDescent="0.25">
      <c r="A2154" s="35"/>
      <c r="B2154" s="36"/>
      <c r="C2154" s="36"/>
      <c r="D2154" s="36"/>
    </row>
    <row r="2155" spans="1:4" s="33" customFormat="1" x14ac:dyDescent="0.25">
      <c r="A2155" s="35"/>
      <c r="B2155" s="36"/>
      <c r="C2155" s="36"/>
      <c r="D2155" s="36"/>
    </row>
    <row r="2156" spans="1:4" s="33" customFormat="1" x14ac:dyDescent="0.25">
      <c r="A2156" s="35"/>
      <c r="B2156" s="36"/>
      <c r="C2156" s="36"/>
      <c r="D2156" s="36"/>
    </row>
    <row r="2157" spans="1:4" s="33" customFormat="1" x14ac:dyDescent="0.25">
      <c r="A2157" s="35"/>
      <c r="B2157" s="36"/>
      <c r="C2157" s="36"/>
      <c r="D2157" s="36"/>
    </row>
    <row r="2158" spans="1:4" s="33" customFormat="1" x14ac:dyDescent="0.25">
      <c r="A2158" s="35"/>
      <c r="B2158" s="36"/>
      <c r="C2158" s="36"/>
      <c r="D2158" s="36"/>
    </row>
    <row r="2159" spans="1:4" s="33" customFormat="1" x14ac:dyDescent="0.25">
      <c r="A2159" s="35"/>
      <c r="B2159" s="36"/>
      <c r="C2159" s="36"/>
      <c r="D2159" s="36"/>
    </row>
    <row r="2160" spans="1:4" s="33" customFormat="1" x14ac:dyDescent="0.25">
      <c r="A2160" s="35"/>
      <c r="B2160" s="36"/>
      <c r="C2160" s="36"/>
      <c r="D2160" s="36"/>
    </row>
    <row r="2161" spans="1:4" s="33" customFormat="1" x14ac:dyDescent="0.25">
      <c r="A2161" s="35"/>
      <c r="B2161" s="36"/>
      <c r="C2161" s="36"/>
      <c r="D2161" s="36"/>
    </row>
    <row r="2162" spans="1:4" s="33" customFormat="1" x14ac:dyDescent="0.25">
      <c r="A2162" s="35"/>
      <c r="B2162" s="36"/>
      <c r="C2162" s="36"/>
      <c r="D2162" s="36"/>
    </row>
    <row r="2163" spans="1:4" s="33" customFormat="1" x14ac:dyDescent="0.25">
      <c r="A2163" s="35"/>
      <c r="B2163" s="36"/>
      <c r="C2163" s="36"/>
      <c r="D2163" s="36"/>
    </row>
    <row r="2164" spans="1:4" s="33" customFormat="1" x14ac:dyDescent="0.25">
      <c r="A2164" s="35"/>
      <c r="B2164" s="36"/>
      <c r="C2164" s="36"/>
      <c r="D2164" s="36"/>
    </row>
    <row r="2165" spans="1:4" s="33" customFormat="1" x14ac:dyDescent="0.25">
      <c r="A2165" s="35"/>
      <c r="B2165" s="36"/>
      <c r="C2165" s="36"/>
      <c r="D2165" s="36"/>
    </row>
    <row r="2166" spans="1:4" s="33" customFormat="1" x14ac:dyDescent="0.25">
      <c r="A2166" s="35"/>
      <c r="B2166" s="36"/>
      <c r="C2166" s="36"/>
      <c r="D2166" s="36"/>
    </row>
    <row r="2167" spans="1:4" s="33" customFormat="1" x14ac:dyDescent="0.25">
      <c r="A2167" s="35"/>
      <c r="B2167" s="36"/>
      <c r="C2167" s="36"/>
      <c r="D2167" s="36"/>
    </row>
    <row r="2168" spans="1:4" s="33" customFormat="1" x14ac:dyDescent="0.25">
      <c r="A2168" s="35"/>
      <c r="B2168" s="36"/>
      <c r="C2168" s="36"/>
      <c r="D2168" s="36"/>
    </row>
    <row r="2169" spans="1:4" s="33" customFormat="1" x14ac:dyDescent="0.25">
      <c r="A2169" s="35"/>
      <c r="B2169" s="36"/>
      <c r="C2169" s="36"/>
      <c r="D2169" s="36"/>
    </row>
    <row r="2170" spans="1:4" s="33" customFormat="1" x14ac:dyDescent="0.25">
      <c r="A2170" s="35"/>
      <c r="B2170" s="36"/>
      <c r="C2170" s="36"/>
      <c r="D2170" s="36"/>
    </row>
    <row r="2171" spans="1:4" s="33" customFormat="1" x14ac:dyDescent="0.25">
      <c r="A2171" s="35"/>
      <c r="B2171" s="36"/>
      <c r="C2171" s="36"/>
      <c r="D2171" s="36"/>
    </row>
    <row r="2172" spans="1:4" s="33" customFormat="1" x14ac:dyDescent="0.25">
      <c r="A2172" s="35"/>
      <c r="B2172" s="36"/>
      <c r="C2172" s="36"/>
      <c r="D2172" s="36"/>
    </row>
    <row r="2173" spans="1:4" s="33" customFormat="1" x14ac:dyDescent="0.25">
      <c r="A2173" s="35"/>
      <c r="B2173" s="36"/>
      <c r="C2173" s="36"/>
      <c r="D2173" s="36"/>
    </row>
    <row r="2174" spans="1:4" s="33" customFormat="1" x14ac:dyDescent="0.25">
      <c r="A2174" s="35"/>
      <c r="B2174" s="36"/>
      <c r="C2174" s="36"/>
      <c r="D2174" s="36"/>
    </row>
    <row r="2175" spans="1:4" s="33" customFormat="1" x14ac:dyDescent="0.25">
      <c r="A2175" s="35"/>
      <c r="B2175" s="36"/>
      <c r="C2175" s="36"/>
      <c r="D2175" s="36"/>
    </row>
    <row r="2176" spans="1:4" s="33" customFormat="1" x14ac:dyDescent="0.25">
      <c r="A2176" s="35"/>
      <c r="B2176" s="36"/>
      <c r="C2176" s="36"/>
      <c r="D2176" s="36"/>
    </row>
    <row r="2177" spans="1:4" s="33" customFormat="1" x14ac:dyDescent="0.25">
      <c r="A2177" s="35"/>
      <c r="B2177" s="36"/>
      <c r="C2177" s="36"/>
      <c r="D2177" s="36"/>
    </row>
    <row r="2178" spans="1:4" s="33" customFormat="1" x14ac:dyDescent="0.25">
      <c r="A2178" s="35"/>
      <c r="B2178" s="36"/>
      <c r="C2178" s="36"/>
      <c r="D2178" s="36"/>
    </row>
    <row r="2179" spans="1:4" s="33" customFormat="1" x14ac:dyDescent="0.25">
      <c r="A2179" s="35"/>
      <c r="B2179" s="36"/>
      <c r="C2179" s="36"/>
      <c r="D2179" s="36"/>
    </row>
    <row r="2180" spans="1:4" s="33" customFormat="1" x14ac:dyDescent="0.25">
      <c r="A2180" s="35"/>
      <c r="B2180" s="36"/>
      <c r="C2180" s="36"/>
      <c r="D2180" s="36"/>
    </row>
    <row r="2181" spans="1:4" s="33" customFormat="1" x14ac:dyDescent="0.25">
      <c r="A2181" s="35"/>
      <c r="B2181" s="36"/>
      <c r="C2181" s="36"/>
      <c r="D2181" s="36"/>
    </row>
    <row r="2182" spans="1:4" s="33" customFormat="1" x14ac:dyDescent="0.25">
      <c r="A2182" s="35"/>
      <c r="B2182" s="36"/>
      <c r="C2182" s="36"/>
      <c r="D2182" s="36"/>
    </row>
    <row r="2183" spans="1:4" s="33" customFormat="1" x14ac:dyDescent="0.25">
      <c r="A2183" s="35"/>
      <c r="B2183" s="36"/>
      <c r="C2183" s="36"/>
      <c r="D2183" s="36"/>
    </row>
    <row r="2184" spans="1:4" s="33" customFormat="1" x14ac:dyDescent="0.25">
      <c r="A2184" s="35"/>
      <c r="B2184" s="36"/>
      <c r="C2184" s="36"/>
      <c r="D2184" s="36"/>
    </row>
    <row r="2185" spans="1:4" s="33" customFormat="1" x14ac:dyDescent="0.25">
      <c r="A2185" s="35"/>
      <c r="B2185" s="36"/>
      <c r="C2185" s="36"/>
      <c r="D2185" s="36"/>
    </row>
    <row r="2186" spans="1:4" s="33" customFormat="1" x14ac:dyDescent="0.25">
      <c r="A2186" s="35"/>
      <c r="B2186" s="36"/>
      <c r="C2186" s="36"/>
      <c r="D2186" s="36"/>
    </row>
    <row r="2187" spans="1:4" s="33" customFormat="1" x14ac:dyDescent="0.25">
      <c r="A2187" s="35"/>
      <c r="B2187" s="36"/>
      <c r="C2187" s="36"/>
      <c r="D2187" s="36"/>
    </row>
    <row r="2188" spans="1:4" s="33" customFormat="1" x14ac:dyDescent="0.25">
      <c r="A2188" s="35"/>
      <c r="B2188" s="36"/>
      <c r="C2188" s="36"/>
      <c r="D2188" s="36"/>
    </row>
    <row r="2189" spans="1:4" s="33" customFormat="1" x14ac:dyDescent="0.25">
      <c r="A2189" s="35"/>
      <c r="B2189" s="36"/>
      <c r="C2189" s="36"/>
      <c r="D2189" s="36"/>
    </row>
    <row r="2190" spans="1:4" s="33" customFormat="1" x14ac:dyDescent="0.25">
      <c r="A2190" s="35"/>
      <c r="B2190" s="36"/>
      <c r="C2190" s="36"/>
      <c r="D2190" s="36"/>
    </row>
    <row r="2191" spans="1:4" s="33" customFormat="1" x14ac:dyDescent="0.25">
      <c r="A2191" s="35"/>
      <c r="B2191" s="36"/>
      <c r="C2191" s="36"/>
      <c r="D2191" s="36"/>
    </row>
    <row r="2192" spans="1:4" s="33" customFormat="1" x14ac:dyDescent="0.25">
      <c r="A2192" s="35"/>
      <c r="B2192" s="36"/>
      <c r="C2192" s="36"/>
      <c r="D2192" s="36"/>
    </row>
    <row r="2193" spans="1:4" s="33" customFormat="1" x14ac:dyDescent="0.25">
      <c r="A2193" s="35"/>
      <c r="B2193" s="36"/>
      <c r="C2193" s="36"/>
      <c r="D2193" s="36"/>
    </row>
    <row r="2194" spans="1:4" s="33" customFormat="1" x14ac:dyDescent="0.25">
      <c r="A2194" s="35"/>
      <c r="B2194" s="36"/>
      <c r="C2194" s="36"/>
      <c r="D2194" s="36"/>
    </row>
    <row r="2195" spans="1:4" s="33" customFormat="1" x14ac:dyDescent="0.25">
      <c r="A2195" s="35"/>
      <c r="B2195" s="36"/>
      <c r="C2195" s="36"/>
      <c r="D2195" s="36"/>
    </row>
    <row r="2196" spans="1:4" s="33" customFormat="1" x14ac:dyDescent="0.25">
      <c r="A2196" s="35"/>
      <c r="B2196" s="36"/>
      <c r="C2196" s="36"/>
      <c r="D2196" s="36"/>
    </row>
    <row r="2197" spans="1:4" s="33" customFormat="1" x14ac:dyDescent="0.25">
      <c r="A2197" s="35"/>
      <c r="B2197" s="36"/>
      <c r="C2197" s="36"/>
      <c r="D2197" s="36"/>
    </row>
    <row r="2198" spans="1:4" s="33" customFormat="1" x14ac:dyDescent="0.25">
      <c r="A2198" s="35"/>
      <c r="B2198" s="36"/>
      <c r="C2198" s="36"/>
      <c r="D2198" s="36"/>
    </row>
    <row r="2199" spans="1:4" s="33" customFormat="1" x14ac:dyDescent="0.25">
      <c r="A2199" s="35"/>
      <c r="B2199" s="36"/>
      <c r="C2199" s="36"/>
      <c r="D2199" s="36"/>
    </row>
    <row r="2200" spans="1:4" s="33" customFormat="1" x14ac:dyDescent="0.25">
      <c r="A2200" s="35"/>
      <c r="B2200" s="36"/>
      <c r="C2200" s="36"/>
      <c r="D2200" s="36"/>
    </row>
    <row r="2201" spans="1:4" s="33" customFormat="1" x14ac:dyDescent="0.25">
      <c r="A2201" s="35"/>
      <c r="B2201" s="36"/>
      <c r="C2201" s="36"/>
      <c r="D2201" s="36"/>
    </row>
    <row r="2202" spans="1:4" s="33" customFormat="1" x14ac:dyDescent="0.25">
      <c r="A2202" s="35"/>
      <c r="B2202" s="36"/>
      <c r="C2202" s="36"/>
      <c r="D2202" s="36"/>
    </row>
    <row r="2203" spans="1:4" s="33" customFormat="1" x14ac:dyDescent="0.25">
      <c r="A2203" s="35"/>
      <c r="B2203" s="36"/>
      <c r="C2203" s="36"/>
      <c r="D2203" s="36"/>
    </row>
    <row r="2204" spans="1:4" s="33" customFormat="1" x14ac:dyDescent="0.25">
      <c r="A2204" s="35"/>
      <c r="B2204" s="36"/>
      <c r="C2204" s="36"/>
      <c r="D2204" s="36"/>
    </row>
    <row r="2205" spans="1:4" s="33" customFormat="1" x14ac:dyDescent="0.25">
      <c r="A2205" s="35"/>
      <c r="B2205" s="36"/>
      <c r="C2205" s="36"/>
      <c r="D2205" s="36"/>
    </row>
    <row r="2206" spans="1:4" s="33" customFormat="1" x14ac:dyDescent="0.25">
      <c r="A2206" s="35"/>
      <c r="B2206" s="36"/>
      <c r="C2206" s="36"/>
      <c r="D2206" s="36"/>
    </row>
    <row r="2207" spans="1:4" s="33" customFormat="1" x14ac:dyDescent="0.25">
      <c r="A2207" s="35"/>
      <c r="B2207" s="36"/>
      <c r="C2207" s="36"/>
      <c r="D2207" s="36"/>
    </row>
    <row r="2208" spans="1:4" s="33" customFormat="1" x14ac:dyDescent="0.25">
      <c r="A2208" s="35"/>
      <c r="B2208" s="36"/>
      <c r="C2208" s="36"/>
      <c r="D2208" s="36"/>
    </row>
    <row r="2209" spans="1:4" s="33" customFormat="1" x14ac:dyDescent="0.25">
      <c r="A2209" s="35"/>
      <c r="B2209" s="36"/>
      <c r="C2209" s="36"/>
      <c r="D2209" s="36"/>
    </row>
    <row r="2210" spans="1:4" s="33" customFormat="1" x14ac:dyDescent="0.25">
      <c r="A2210" s="35"/>
      <c r="B2210" s="36"/>
      <c r="C2210" s="36"/>
      <c r="D2210" s="36"/>
    </row>
    <row r="2211" spans="1:4" s="33" customFormat="1" x14ac:dyDescent="0.25">
      <c r="A2211" s="35"/>
      <c r="B2211" s="36"/>
      <c r="C2211" s="36"/>
      <c r="D2211" s="36"/>
    </row>
    <row r="2212" spans="1:4" s="33" customFormat="1" x14ac:dyDescent="0.25">
      <c r="A2212" s="35"/>
      <c r="B2212" s="36"/>
      <c r="C2212" s="36"/>
      <c r="D2212" s="36"/>
    </row>
    <row r="2213" spans="1:4" s="33" customFormat="1" x14ac:dyDescent="0.25">
      <c r="A2213" s="35"/>
      <c r="B2213" s="36"/>
      <c r="C2213" s="36"/>
      <c r="D2213" s="36"/>
    </row>
    <row r="2214" spans="1:4" s="33" customFormat="1" x14ac:dyDescent="0.25">
      <c r="A2214" s="35"/>
      <c r="B2214" s="36"/>
      <c r="C2214" s="36"/>
      <c r="D2214" s="36"/>
    </row>
    <row r="2215" spans="1:4" s="33" customFormat="1" x14ac:dyDescent="0.25">
      <c r="A2215" s="35"/>
      <c r="B2215" s="36"/>
      <c r="C2215" s="36"/>
      <c r="D2215" s="36"/>
    </row>
    <row r="2216" spans="1:4" s="33" customFormat="1" x14ac:dyDescent="0.25">
      <c r="A2216" s="35"/>
      <c r="B2216" s="36"/>
      <c r="C2216" s="36"/>
      <c r="D2216" s="36"/>
    </row>
    <row r="2217" spans="1:4" s="33" customFormat="1" x14ac:dyDescent="0.25">
      <c r="A2217" s="35"/>
      <c r="B2217" s="36"/>
      <c r="C2217" s="36"/>
      <c r="D2217" s="36"/>
    </row>
    <row r="2218" spans="1:4" s="33" customFormat="1" x14ac:dyDescent="0.25">
      <c r="A2218" s="35"/>
      <c r="B2218" s="36"/>
      <c r="C2218" s="36"/>
      <c r="D2218" s="36"/>
    </row>
    <row r="2219" spans="1:4" s="33" customFormat="1" x14ac:dyDescent="0.25">
      <c r="A2219" s="35"/>
      <c r="B2219" s="36"/>
      <c r="C2219" s="36"/>
      <c r="D2219" s="36"/>
    </row>
    <row r="2220" spans="1:4" s="33" customFormat="1" x14ac:dyDescent="0.25">
      <c r="A2220" s="35"/>
      <c r="B2220" s="36"/>
      <c r="C2220" s="36"/>
      <c r="D2220" s="36"/>
    </row>
    <row r="2221" spans="1:4" s="33" customFormat="1" x14ac:dyDescent="0.25">
      <c r="A2221" s="35"/>
      <c r="B2221" s="36"/>
      <c r="C2221" s="36"/>
      <c r="D2221" s="36"/>
    </row>
    <row r="2222" spans="1:4" s="33" customFormat="1" x14ac:dyDescent="0.25">
      <c r="A2222" s="35"/>
      <c r="B2222" s="36"/>
      <c r="C2222" s="36"/>
      <c r="D2222" s="36"/>
    </row>
    <row r="2223" spans="1:4" s="33" customFormat="1" x14ac:dyDescent="0.25">
      <c r="A2223" s="35"/>
      <c r="B2223" s="36"/>
      <c r="C2223" s="36"/>
      <c r="D2223" s="36"/>
    </row>
    <row r="2224" spans="1:4" s="33" customFormat="1" x14ac:dyDescent="0.25">
      <c r="A2224" s="35"/>
      <c r="B2224" s="36"/>
      <c r="C2224" s="36"/>
      <c r="D2224" s="36"/>
    </row>
    <row r="2225" spans="1:4" s="33" customFormat="1" x14ac:dyDescent="0.25">
      <c r="A2225" s="35"/>
      <c r="B2225" s="36"/>
      <c r="C2225" s="36"/>
      <c r="D2225" s="36"/>
    </row>
    <row r="2226" spans="1:4" s="33" customFormat="1" x14ac:dyDescent="0.25">
      <c r="A2226" s="35"/>
      <c r="B2226" s="36"/>
      <c r="C2226" s="36"/>
      <c r="D2226" s="36"/>
    </row>
    <row r="2227" spans="1:4" s="33" customFormat="1" x14ac:dyDescent="0.25">
      <c r="A2227" s="35"/>
      <c r="B2227" s="36"/>
      <c r="C2227" s="36"/>
      <c r="D2227" s="36"/>
    </row>
    <row r="2228" spans="1:4" s="33" customFormat="1" x14ac:dyDescent="0.25">
      <c r="A2228" s="35"/>
      <c r="B2228" s="36"/>
      <c r="C2228" s="36"/>
      <c r="D2228" s="36"/>
    </row>
    <row r="2229" spans="1:4" s="33" customFormat="1" x14ac:dyDescent="0.25">
      <c r="A2229" s="35"/>
      <c r="B2229" s="36"/>
      <c r="C2229" s="36"/>
      <c r="D2229" s="36"/>
    </row>
    <row r="2230" spans="1:4" s="33" customFormat="1" x14ac:dyDescent="0.25">
      <c r="A2230" s="35"/>
      <c r="B2230" s="36"/>
      <c r="C2230" s="36"/>
      <c r="D2230" s="36"/>
    </row>
    <row r="2231" spans="1:4" s="33" customFormat="1" x14ac:dyDescent="0.25">
      <c r="A2231" s="35"/>
      <c r="B2231" s="36"/>
      <c r="C2231" s="36"/>
      <c r="D2231" s="36"/>
    </row>
    <row r="2232" spans="1:4" s="33" customFormat="1" x14ac:dyDescent="0.25">
      <c r="A2232" s="35"/>
      <c r="B2232" s="36"/>
      <c r="C2232" s="36"/>
      <c r="D2232" s="36"/>
    </row>
    <row r="2233" spans="1:4" s="33" customFormat="1" x14ac:dyDescent="0.25">
      <c r="A2233" s="35"/>
      <c r="B2233" s="36"/>
      <c r="C2233" s="36"/>
      <c r="D2233" s="36"/>
    </row>
    <row r="2234" spans="1:4" s="33" customFormat="1" x14ac:dyDescent="0.25">
      <c r="A2234" s="35"/>
      <c r="B2234" s="36"/>
      <c r="C2234" s="36"/>
      <c r="D2234" s="36"/>
    </row>
    <row r="2235" spans="1:4" s="33" customFormat="1" x14ac:dyDescent="0.25">
      <c r="A2235" s="35"/>
      <c r="B2235" s="36"/>
      <c r="C2235" s="36"/>
      <c r="D2235" s="36"/>
    </row>
    <row r="2236" spans="1:4" s="33" customFormat="1" x14ac:dyDescent="0.25">
      <c r="A2236" s="35"/>
      <c r="B2236" s="36"/>
      <c r="C2236" s="36"/>
      <c r="D2236" s="36"/>
    </row>
    <row r="2237" spans="1:4" s="33" customFormat="1" x14ac:dyDescent="0.25">
      <c r="A2237" s="35"/>
      <c r="B2237" s="36"/>
      <c r="C2237" s="36"/>
      <c r="D2237" s="36"/>
    </row>
    <row r="2238" spans="1:4" s="33" customFormat="1" x14ac:dyDescent="0.25">
      <c r="A2238" s="35"/>
      <c r="B2238" s="36"/>
      <c r="C2238" s="36"/>
      <c r="D2238" s="36"/>
    </row>
    <row r="2239" spans="1:4" s="33" customFormat="1" x14ac:dyDescent="0.25">
      <c r="A2239" s="35"/>
      <c r="B2239" s="36"/>
      <c r="C2239" s="36"/>
      <c r="D2239" s="36"/>
    </row>
    <row r="2240" spans="1:4" s="33" customFormat="1" x14ac:dyDescent="0.25">
      <c r="A2240" s="35"/>
      <c r="B2240" s="36"/>
      <c r="C2240" s="36"/>
      <c r="D2240" s="36"/>
    </row>
    <row r="2241" spans="1:4" s="33" customFormat="1" x14ac:dyDescent="0.25">
      <c r="A2241" s="35"/>
      <c r="B2241" s="36"/>
      <c r="C2241" s="36"/>
      <c r="D2241" s="36"/>
    </row>
    <row r="2242" spans="1:4" s="33" customFormat="1" x14ac:dyDescent="0.25">
      <c r="A2242" s="35"/>
      <c r="B2242" s="36"/>
      <c r="C2242" s="36"/>
      <c r="D2242" s="36"/>
    </row>
    <row r="2243" spans="1:4" s="33" customFormat="1" x14ac:dyDescent="0.25">
      <c r="A2243" s="35"/>
      <c r="B2243" s="36"/>
      <c r="C2243" s="36"/>
      <c r="D2243" s="36"/>
    </row>
    <row r="2244" spans="1:4" s="33" customFormat="1" x14ac:dyDescent="0.25">
      <c r="A2244" s="35"/>
      <c r="B2244" s="36"/>
      <c r="C2244" s="36"/>
      <c r="D2244" s="36"/>
    </row>
    <row r="2245" spans="1:4" s="33" customFormat="1" x14ac:dyDescent="0.25">
      <c r="A2245" s="35"/>
      <c r="B2245" s="36"/>
      <c r="C2245" s="36"/>
      <c r="D2245" s="36"/>
    </row>
    <row r="2246" spans="1:4" s="33" customFormat="1" x14ac:dyDescent="0.25">
      <c r="A2246" s="35"/>
      <c r="B2246" s="36"/>
      <c r="C2246" s="36"/>
      <c r="D2246" s="36"/>
    </row>
    <row r="2247" spans="1:4" s="33" customFormat="1" x14ac:dyDescent="0.25">
      <c r="A2247" s="35"/>
      <c r="B2247" s="36"/>
      <c r="C2247" s="36"/>
      <c r="D2247" s="36"/>
    </row>
    <row r="2248" spans="1:4" s="33" customFormat="1" x14ac:dyDescent="0.25">
      <c r="A2248" s="35"/>
      <c r="B2248" s="36"/>
      <c r="C2248" s="36"/>
      <c r="D2248" s="36"/>
    </row>
    <row r="2249" spans="1:4" s="33" customFormat="1" x14ac:dyDescent="0.25">
      <c r="A2249" s="35"/>
      <c r="B2249" s="36"/>
      <c r="C2249" s="36"/>
      <c r="D2249" s="36"/>
    </row>
    <row r="2250" spans="1:4" s="33" customFormat="1" x14ac:dyDescent="0.25">
      <c r="A2250" s="35"/>
      <c r="B2250" s="36"/>
      <c r="C2250" s="36"/>
      <c r="D2250" s="36"/>
    </row>
    <row r="2251" spans="1:4" s="33" customFormat="1" x14ac:dyDescent="0.25">
      <c r="A2251" s="35"/>
      <c r="B2251" s="36"/>
      <c r="C2251" s="36"/>
      <c r="D2251" s="36"/>
    </row>
    <row r="2252" spans="1:4" s="33" customFormat="1" x14ac:dyDescent="0.25">
      <c r="A2252" s="35"/>
      <c r="B2252" s="36"/>
      <c r="C2252" s="36"/>
      <c r="D2252" s="36"/>
    </row>
    <row r="2253" spans="1:4" s="33" customFormat="1" x14ac:dyDescent="0.25">
      <c r="A2253" s="35"/>
      <c r="B2253" s="36"/>
      <c r="C2253" s="36"/>
      <c r="D2253" s="36"/>
    </row>
    <row r="2254" spans="1:4" s="33" customFormat="1" x14ac:dyDescent="0.25">
      <c r="A2254" s="35"/>
      <c r="B2254" s="36"/>
      <c r="C2254" s="36"/>
      <c r="D2254" s="36"/>
    </row>
    <row r="2255" spans="1:4" s="33" customFormat="1" x14ac:dyDescent="0.25">
      <c r="A2255" s="35"/>
      <c r="B2255" s="36"/>
      <c r="C2255" s="36"/>
      <c r="D2255" s="36"/>
    </row>
    <row r="2256" spans="1:4" s="33" customFormat="1" x14ac:dyDescent="0.25">
      <c r="A2256" s="35"/>
      <c r="B2256" s="36"/>
      <c r="C2256" s="36"/>
      <c r="D2256" s="36"/>
    </row>
    <row r="2257" spans="1:4" s="33" customFormat="1" x14ac:dyDescent="0.25">
      <c r="A2257" s="35"/>
      <c r="B2257" s="36"/>
      <c r="C2257" s="36"/>
      <c r="D2257" s="36"/>
    </row>
    <row r="2258" spans="1:4" s="33" customFormat="1" x14ac:dyDescent="0.25">
      <c r="A2258" s="35"/>
      <c r="B2258" s="36"/>
      <c r="C2258" s="36"/>
      <c r="D2258" s="36"/>
    </row>
    <row r="2259" spans="1:4" s="33" customFormat="1" x14ac:dyDescent="0.25">
      <c r="A2259" s="35"/>
      <c r="B2259" s="36"/>
      <c r="C2259" s="36"/>
      <c r="D2259" s="36"/>
    </row>
    <row r="2260" spans="1:4" s="33" customFormat="1" x14ac:dyDescent="0.25">
      <c r="A2260" s="35"/>
      <c r="B2260" s="36"/>
      <c r="C2260" s="36"/>
      <c r="D2260" s="36"/>
    </row>
    <row r="2261" spans="1:4" s="33" customFormat="1" x14ac:dyDescent="0.25">
      <c r="A2261" s="35"/>
      <c r="B2261" s="36"/>
      <c r="C2261" s="36"/>
      <c r="D2261" s="36"/>
    </row>
    <row r="2262" spans="1:4" s="33" customFormat="1" x14ac:dyDescent="0.25">
      <c r="A2262" s="35"/>
      <c r="B2262" s="36"/>
      <c r="C2262" s="36"/>
      <c r="D2262" s="36"/>
    </row>
    <row r="2263" spans="1:4" s="33" customFormat="1" x14ac:dyDescent="0.25">
      <c r="A2263" s="35"/>
      <c r="B2263" s="36"/>
      <c r="C2263" s="36"/>
      <c r="D2263" s="36"/>
    </row>
    <row r="2264" spans="1:4" s="33" customFormat="1" x14ac:dyDescent="0.25">
      <c r="A2264" s="35"/>
      <c r="B2264" s="36"/>
      <c r="C2264" s="36"/>
      <c r="D2264" s="36"/>
    </row>
    <row r="2265" spans="1:4" s="33" customFormat="1" x14ac:dyDescent="0.25">
      <c r="A2265" s="35"/>
      <c r="B2265" s="36"/>
      <c r="C2265" s="36"/>
      <c r="D2265" s="36"/>
    </row>
    <row r="2266" spans="1:4" s="33" customFormat="1" x14ac:dyDescent="0.25">
      <c r="A2266" s="35"/>
      <c r="B2266" s="36"/>
      <c r="C2266" s="36"/>
      <c r="D2266" s="36"/>
    </row>
    <row r="2267" spans="1:4" s="33" customFormat="1" x14ac:dyDescent="0.25">
      <c r="A2267" s="35"/>
      <c r="B2267" s="36"/>
      <c r="C2267" s="36"/>
      <c r="D2267" s="36"/>
    </row>
    <row r="2268" spans="1:4" s="33" customFormat="1" x14ac:dyDescent="0.25">
      <c r="A2268" s="35"/>
      <c r="B2268" s="36"/>
      <c r="C2268" s="36"/>
      <c r="D2268" s="36"/>
    </row>
    <row r="2269" spans="1:4" s="33" customFormat="1" x14ac:dyDescent="0.25">
      <c r="A2269" s="35"/>
      <c r="B2269" s="36"/>
      <c r="C2269" s="36"/>
      <c r="D2269" s="36"/>
    </row>
    <row r="2270" spans="1:4" s="33" customFormat="1" x14ac:dyDescent="0.25">
      <c r="A2270" s="35"/>
      <c r="B2270" s="36"/>
      <c r="C2270" s="36"/>
      <c r="D2270" s="36"/>
    </row>
    <row r="2271" spans="1:4" s="33" customFormat="1" x14ac:dyDescent="0.25">
      <c r="A2271" s="35"/>
      <c r="B2271" s="36"/>
      <c r="C2271" s="36"/>
      <c r="D2271" s="36"/>
    </row>
    <row r="2272" spans="1:4" s="33" customFormat="1" x14ac:dyDescent="0.25">
      <c r="A2272" s="35"/>
      <c r="B2272" s="36"/>
      <c r="C2272" s="36"/>
      <c r="D2272" s="36"/>
    </row>
    <row r="2273" spans="1:4" s="33" customFormat="1" x14ac:dyDescent="0.25">
      <c r="A2273" s="35"/>
      <c r="B2273" s="36"/>
      <c r="C2273" s="36"/>
      <c r="D2273" s="36"/>
    </row>
    <row r="2274" spans="1:4" s="33" customFormat="1" x14ac:dyDescent="0.25">
      <c r="A2274" s="35"/>
      <c r="B2274" s="36"/>
      <c r="C2274" s="36"/>
      <c r="D2274" s="36"/>
    </row>
    <row r="2275" spans="1:4" s="33" customFormat="1" x14ac:dyDescent="0.25">
      <c r="A2275" s="35"/>
      <c r="B2275" s="36"/>
      <c r="C2275" s="36"/>
      <c r="D2275" s="36"/>
    </row>
    <row r="2276" spans="1:4" s="33" customFormat="1" x14ac:dyDescent="0.25">
      <c r="A2276" s="35"/>
      <c r="B2276" s="36"/>
      <c r="C2276" s="36"/>
      <c r="D2276" s="36"/>
    </row>
    <row r="2277" spans="1:4" s="33" customFormat="1" x14ac:dyDescent="0.25">
      <c r="A2277" s="35"/>
      <c r="B2277" s="36"/>
      <c r="C2277" s="36"/>
      <c r="D2277" s="36"/>
    </row>
    <row r="2278" spans="1:4" s="33" customFormat="1" x14ac:dyDescent="0.25">
      <c r="A2278" s="35"/>
      <c r="B2278" s="36"/>
      <c r="C2278" s="36"/>
      <c r="D2278" s="36"/>
    </row>
    <row r="2279" spans="1:4" s="33" customFormat="1" x14ac:dyDescent="0.25">
      <c r="A2279" s="35"/>
      <c r="B2279" s="36"/>
      <c r="C2279" s="36"/>
      <c r="D2279" s="36"/>
    </row>
    <row r="2280" spans="1:4" s="33" customFormat="1" x14ac:dyDescent="0.25">
      <c r="A2280" s="35"/>
      <c r="B2280" s="36"/>
      <c r="C2280" s="36"/>
      <c r="D2280" s="36"/>
    </row>
    <row r="2281" spans="1:4" s="33" customFormat="1" x14ac:dyDescent="0.25">
      <c r="A2281" s="35"/>
      <c r="B2281" s="36"/>
      <c r="C2281" s="36"/>
      <c r="D2281" s="36"/>
    </row>
    <row r="2282" spans="1:4" s="33" customFormat="1" x14ac:dyDescent="0.25">
      <c r="A2282" s="35"/>
      <c r="B2282" s="36"/>
      <c r="C2282" s="36"/>
      <c r="D2282" s="36"/>
    </row>
    <row r="2283" spans="1:4" s="33" customFormat="1" x14ac:dyDescent="0.25">
      <c r="A2283" s="35"/>
      <c r="B2283" s="36"/>
      <c r="C2283" s="36"/>
      <c r="D2283" s="36"/>
    </row>
    <row r="2284" spans="1:4" s="33" customFormat="1" x14ac:dyDescent="0.25">
      <c r="A2284" s="35"/>
      <c r="B2284" s="36"/>
      <c r="C2284" s="36"/>
      <c r="D2284" s="36"/>
    </row>
    <row r="2285" spans="1:4" s="33" customFormat="1" x14ac:dyDescent="0.25">
      <c r="A2285" s="35"/>
      <c r="B2285" s="36"/>
      <c r="C2285" s="36"/>
      <c r="D2285" s="36"/>
    </row>
    <row r="2286" spans="1:4" s="33" customFormat="1" x14ac:dyDescent="0.25">
      <c r="A2286" s="35"/>
      <c r="B2286" s="36"/>
      <c r="C2286" s="36"/>
      <c r="D2286" s="36"/>
    </row>
    <row r="2287" spans="1:4" s="33" customFormat="1" x14ac:dyDescent="0.25">
      <c r="A2287" s="35"/>
      <c r="B2287" s="36"/>
      <c r="C2287" s="36"/>
      <c r="D2287" s="36"/>
    </row>
    <row r="2288" spans="1:4" s="33" customFormat="1" x14ac:dyDescent="0.25">
      <c r="A2288" s="35"/>
      <c r="B2288" s="36"/>
      <c r="C2288" s="36"/>
      <c r="D2288" s="36"/>
    </row>
    <row r="2289" spans="1:4" s="33" customFormat="1" x14ac:dyDescent="0.25">
      <c r="A2289" s="35"/>
      <c r="B2289" s="36"/>
      <c r="C2289" s="36"/>
      <c r="D2289" s="36"/>
    </row>
    <row r="2290" spans="1:4" s="33" customFormat="1" x14ac:dyDescent="0.25">
      <c r="A2290" s="35"/>
      <c r="B2290" s="36"/>
      <c r="C2290" s="36"/>
      <c r="D2290" s="36"/>
    </row>
    <row r="2291" spans="1:4" s="33" customFormat="1" x14ac:dyDescent="0.25">
      <c r="A2291" s="35"/>
      <c r="B2291" s="36"/>
      <c r="C2291" s="36"/>
      <c r="D2291" s="36"/>
    </row>
    <row r="2292" spans="1:4" s="33" customFormat="1" x14ac:dyDescent="0.25">
      <c r="A2292" s="35"/>
      <c r="B2292" s="36"/>
      <c r="C2292" s="36"/>
      <c r="D2292" s="36"/>
    </row>
    <row r="2293" spans="1:4" s="33" customFormat="1" x14ac:dyDescent="0.25">
      <c r="A2293" s="35"/>
      <c r="B2293" s="36"/>
      <c r="C2293" s="36"/>
      <c r="D2293" s="36"/>
    </row>
    <row r="2294" spans="1:4" s="33" customFormat="1" x14ac:dyDescent="0.25">
      <c r="A2294" s="35"/>
      <c r="B2294" s="36"/>
      <c r="C2294" s="36"/>
      <c r="D2294" s="36"/>
    </row>
    <row r="2295" spans="1:4" s="33" customFormat="1" x14ac:dyDescent="0.25">
      <c r="A2295" s="35"/>
      <c r="B2295" s="36"/>
      <c r="C2295" s="36"/>
      <c r="D2295" s="36"/>
    </row>
    <row r="2296" spans="1:4" s="33" customFormat="1" x14ac:dyDescent="0.25">
      <c r="A2296" s="35"/>
      <c r="B2296" s="36"/>
      <c r="C2296" s="36"/>
      <c r="D2296" s="36"/>
    </row>
    <row r="2297" spans="1:4" s="33" customFormat="1" x14ac:dyDescent="0.25">
      <c r="A2297" s="35"/>
      <c r="B2297" s="36"/>
      <c r="C2297" s="36"/>
      <c r="D2297" s="36"/>
    </row>
    <row r="2298" spans="1:4" s="33" customFormat="1" x14ac:dyDescent="0.25">
      <c r="A2298" s="35"/>
      <c r="B2298" s="36"/>
      <c r="C2298" s="36"/>
      <c r="D2298" s="36"/>
    </row>
    <row r="2299" spans="1:4" s="33" customFormat="1" x14ac:dyDescent="0.25">
      <c r="A2299" s="35"/>
      <c r="B2299" s="36"/>
      <c r="C2299" s="36"/>
      <c r="D2299" s="36"/>
    </row>
    <row r="2300" spans="1:4" s="33" customFormat="1" x14ac:dyDescent="0.25">
      <c r="A2300" s="35"/>
      <c r="B2300" s="36"/>
      <c r="C2300" s="36"/>
      <c r="D2300" s="36"/>
    </row>
    <row r="2301" spans="1:4" s="33" customFormat="1" x14ac:dyDescent="0.25">
      <c r="A2301" s="35"/>
      <c r="B2301" s="36"/>
      <c r="C2301" s="36"/>
      <c r="D2301" s="36"/>
    </row>
    <row r="2302" spans="1:4" s="33" customFormat="1" x14ac:dyDescent="0.25">
      <c r="A2302" s="35"/>
      <c r="B2302" s="36"/>
      <c r="C2302" s="36"/>
      <c r="D2302" s="36"/>
    </row>
    <row r="2303" spans="1:4" s="33" customFormat="1" x14ac:dyDescent="0.25">
      <c r="A2303" s="35"/>
      <c r="B2303" s="36"/>
      <c r="C2303" s="36"/>
      <c r="D2303" s="36"/>
    </row>
    <row r="2304" spans="1:4" s="33" customFormat="1" x14ac:dyDescent="0.25">
      <c r="A2304" s="35"/>
      <c r="B2304" s="36"/>
      <c r="C2304" s="36"/>
      <c r="D2304" s="36"/>
    </row>
    <row r="2305" spans="1:4" s="33" customFormat="1" x14ac:dyDescent="0.25">
      <c r="A2305" s="35"/>
      <c r="B2305" s="36"/>
      <c r="C2305" s="36"/>
      <c r="D2305" s="36"/>
    </row>
    <row r="2306" spans="1:4" s="33" customFormat="1" x14ac:dyDescent="0.25">
      <c r="A2306" s="35"/>
      <c r="B2306" s="36"/>
      <c r="C2306" s="36"/>
      <c r="D2306" s="36"/>
    </row>
    <row r="2307" spans="1:4" s="33" customFormat="1" x14ac:dyDescent="0.25">
      <c r="A2307" s="35"/>
      <c r="B2307" s="36"/>
      <c r="C2307" s="36"/>
      <c r="D2307" s="36"/>
    </row>
    <row r="2308" spans="1:4" s="33" customFormat="1" x14ac:dyDescent="0.25">
      <c r="A2308" s="35"/>
      <c r="B2308" s="36"/>
      <c r="C2308" s="36"/>
      <c r="D2308" s="36"/>
    </row>
    <row r="2309" spans="1:4" s="33" customFormat="1" x14ac:dyDescent="0.25">
      <c r="A2309" s="35"/>
      <c r="B2309" s="36"/>
      <c r="C2309" s="36"/>
      <c r="D2309" s="36"/>
    </row>
    <row r="2310" spans="1:4" s="33" customFormat="1" x14ac:dyDescent="0.25">
      <c r="A2310" s="35"/>
      <c r="B2310" s="36"/>
      <c r="C2310" s="36"/>
      <c r="D2310" s="36"/>
    </row>
    <row r="2311" spans="1:4" s="33" customFormat="1" x14ac:dyDescent="0.25">
      <c r="A2311" s="35"/>
      <c r="B2311" s="36"/>
      <c r="C2311" s="36"/>
      <c r="D2311" s="36"/>
    </row>
    <row r="2312" spans="1:4" s="33" customFormat="1" x14ac:dyDescent="0.25">
      <c r="A2312" s="35"/>
      <c r="B2312" s="36"/>
      <c r="C2312" s="36"/>
      <c r="D2312" s="36"/>
    </row>
    <row r="2313" spans="1:4" s="33" customFormat="1" x14ac:dyDescent="0.25">
      <c r="A2313" s="35"/>
      <c r="B2313" s="36"/>
      <c r="C2313" s="36"/>
      <c r="D2313" s="36"/>
    </row>
    <row r="2314" spans="1:4" s="33" customFormat="1" x14ac:dyDescent="0.25">
      <c r="A2314" s="35"/>
      <c r="B2314" s="36"/>
      <c r="C2314" s="36"/>
      <c r="D2314" s="36"/>
    </row>
    <row r="2315" spans="1:4" s="33" customFormat="1" x14ac:dyDescent="0.25">
      <c r="A2315" s="35"/>
      <c r="B2315" s="36"/>
      <c r="C2315" s="36"/>
      <c r="D2315" s="36"/>
    </row>
    <row r="2316" spans="1:4" s="33" customFormat="1" x14ac:dyDescent="0.25">
      <c r="A2316" s="35"/>
      <c r="B2316" s="36"/>
      <c r="C2316" s="36"/>
      <c r="D2316" s="36"/>
    </row>
    <row r="2317" spans="1:4" s="33" customFormat="1" x14ac:dyDescent="0.25">
      <c r="A2317" s="35"/>
      <c r="B2317" s="36"/>
      <c r="C2317" s="36"/>
      <c r="D2317" s="36"/>
    </row>
    <row r="2318" spans="1:4" s="33" customFormat="1" x14ac:dyDescent="0.25">
      <c r="A2318" s="35"/>
      <c r="B2318" s="36"/>
      <c r="C2318" s="36"/>
      <c r="D2318" s="36"/>
    </row>
    <row r="2319" spans="1:4" s="33" customFormat="1" x14ac:dyDescent="0.25">
      <c r="A2319" s="35"/>
      <c r="B2319" s="36"/>
      <c r="C2319" s="36"/>
      <c r="D2319" s="36"/>
    </row>
    <row r="2320" spans="1:4" s="33" customFormat="1" x14ac:dyDescent="0.25">
      <c r="A2320" s="35"/>
      <c r="B2320" s="36"/>
      <c r="C2320" s="36"/>
      <c r="D2320" s="36"/>
    </row>
    <row r="2321" spans="1:4" s="33" customFormat="1" x14ac:dyDescent="0.25">
      <c r="A2321" s="35"/>
      <c r="B2321" s="36"/>
      <c r="C2321" s="36"/>
      <c r="D2321" s="36"/>
    </row>
    <row r="2322" spans="1:4" s="33" customFormat="1" x14ac:dyDescent="0.25">
      <c r="A2322" s="35"/>
      <c r="B2322" s="36"/>
      <c r="C2322" s="36"/>
      <c r="D2322" s="36"/>
    </row>
    <row r="2323" spans="1:4" s="33" customFormat="1" x14ac:dyDescent="0.25">
      <c r="A2323" s="35"/>
      <c r="B2323" s="36"/>
      <c r="C2323" s="36"/>
      <c r="D2323" s="36"/>
    </row>
    <row r="2324" spans="1:4" s="33" customFormat="1" x14ac:dyDescent="0.25">
      <c r="A2324" s="35"/>
      <c r="B2324" s="36"/>
      <c r="C2324" s="36"/>
      <c r="D2324" s="36"/>
    </row>
    <row r="2325" spans="1:4" s="33" customFormat="1" x14ac:dyDescent="0.25">
      <c r="A2325" s="35"/>
      <c r="B2325" s="36"/>
      <c r="C2325" s="36"/>
      <c r="D2325" s="36"/>
    </row>
    <row r="2326" spans="1:4" s="33" customFormat="1" x14ac:dyDescent="0.25">
      <c r="A2326" s="35"/>
      <c r="B2326" s="36"/>
      <c r="C2326" s="36"/>
      <c r="D2326" s="36"/>
    </row>
    <row r="2327" spans="1:4" s="33" customFormat="1" x14ac:dyDescent="0.25">
      <c r="A2327" s="35"/>
      <c r="B2327" s="36"/>
      <c r="C2327" s="36"/>
      <c r="D2327" s="36"/>
    </row>
    <row r="2328" spans="1:4" s="33" customFormat="1" x14ac:dyDescent="0.25">
      <c r="A2328" s="35"/>
      <c r="B2328" s="36"/>
      <c r="C2328" s="36"/>
      <c r="D2328" s="36"/>
    </row>
    <row r="2329" spans="1:4" s="33" customFormat="1" x14ac:dyDescent="0.25">
      <c r="A2329" s="35"/>
      <c r="B2329" s="36"/>
      <c r="C2329" s="36"/>
      <c r="D2329" s="36"/>
    </row>
    <row r="2330" spans="1:4" s="33" customFormat="1" x14ac:dyDescent="0.25">
      <c r="A2330" s="35"/>
      <c r="B2330" s="36"/>
      <c r="C2330" s="36"/>
      <c r="D2330" s="36"/>
    </row>
    <row r="2331" spans="1:4" s="33" customFormat="1" x14ac:dyDescent="0.25">
      <c r="A2331" s="35"/>
      <c r="B2331" s="36"/>
      <c r="C2331" s="36"/>
      <c r="D2331" s="36"/>
    </row>
    <row r="2332" spans="1:4" s="33" customFormat="1" x14ac:dyDescent="0.25">
      <c r="A2332" s="35"/>
      <c r="B2332" s="36"/>
      <c r="C2332" s="36"/>
      <c r="D2332" s="36"/>
    </row>
    <row r="2333" spans="1:4" s="33" customFormat="1" x14ac:dyDescent="0.25">
      <c r="A2333" s="35"/>
      <c r="B2333" s="36"/>
      <c r="C2333" s="36"/>
      <c r="D2333" s="36"/>
    </row>
    <row r="2334" spans="1:4" s="33" customFormat="1" x14ac:dyDescent="0.25">
      <c r="A2334" s="35"/>
      <c r="B2334" s="36"/>
      <c r="C2334" s="36"/>
      <c r="D2334" s="36"/>
    </row>
    <row r="2335" spans="1:4" s="33" customFormat="1" x14ac:dyDescent="0.25">
      <c r="A2335" s="35"/>
      <c r="B2335" s="36"/>
      <c r="C2335" s="36"/>
      <c r="D2335" s="36"/>
    </row>
    <row r="2336" spans="1:4" s="33" customFormat="1" x14ac:dyDescent="0.25">
      <c r="A2336" s="35"/>
      <c r="B2336" s="36"/>
      <c r="C2336" s="36"/>
      <c r="D2336" s="36"/>
    </row>
    <row r="2337" spans="1:4" s="33" customFormat="1" x14ac:dyDescent="0.25">
      <c r="A2337" s="35"/>
      <c r="B2337" s="36"/>
      <c r="C2337" s="36"/>
      <c r="D2337" s="36"/>
    </row>
    <row r="2338" spans="1:4" s="33" customFormat="1" x14ac:dyDescent="0.25">
      <c r="A2338" s="35"/>
      <c r="B2338" s="36"/>
      <c r="C2338" s="36"/>
      <c r="D2338" s="36"/>
    </row>
    <row r="2339" spans="1:4" s="33" customFormat="1" x14ac:dyDescent="0.25">
      <c r="A2339" s="35"/>
      <c r="B2339" s="36"/>
      <c r="C2339" s="36"/>
      <c r="D2339" s="36"/>
    </row>
    <row r="2340" spans="1:4" s="33" customFormat="1" x14ac:dyDescent="0.25">
      <c r="A2340" s="35"/>
      <c r="B2340" s="36"/>
      <c r="C2340" s="36"/>
      <c r="D2340" s="36"/>
    </row>
    <row r="2341" spans="1:4" s="33" customFormat="1" x14ac:dyDescent="0.25">
      <c r="A2341" s="35"/>
      <c r="B2341" s="36"/>
      <c r="C2341" s="36"/>
      <c r="D2341" s="36"/>
    </row>
    <row r="2342" spans="1:4" s="33" customFormat="1" x14ac:dyDescent="0.25">
      <c r="A2342" s="35"/>
      <c r="B2342" s="36"/>
      <c r="C2342" s="36"/>
      <c r="D2342" s="36"/>
    </row>
    <row r="2343" spans="1:4" s="33" customFormat="1" x14ac:dyDescent="0.25">
      <c r="A2343" s="35"/>
      <c r="B2343" s="36"/>
      <c r="C2343" s="36"/>
      <c r="D2343" s="36"/>
    </row>
    <row r="2344" spans="1:4" s="33" customFormat="1" x14ac:dyDescent="0.25">
      <c r="A2344" s="35"/>
      <c r="B2344" s="36"/>
      <c r="C2344" s="36"/>
      <c r="D2344" s="36"/>
    </row>
    <row r="2345" spans="1:4" s="33" customFormat="1" x14ac:dyDescent="0.25">
      <c r="A2345" s="35"/>
      <c r="B2345" s="36"/>
      <c r="C2345" s="36"/>
      <c r="D2345" s="36"/>
    </row>
    <row r="2346" spans="1:4" s="33" customFormat="1" x14ac:dyDescent="0.25">
      <c r="A2346" s="35"/>
      <c r="B2346" s="36"/>
      <c r="C2346" s="36"/>
      <c r="D2346" s="36"/>
    </row>
    <row r="2347" spans="1:4" s="33" customFormat="1" x14ac:dyDescent="0.25">
      <c r="A2347" s="35"/>
      <c r="B2347" s="36"/>
      <c r="C2347" s="36"/>
      <c r="D2347" s="36"/>
    </row>
    <row r="2348" spans="1:4" s="33" customFormat="1" x14ac:dyDescent="0.25">
      <c r="A2348" s="35"/>
      <c r="B2348" s="36"/>
      <c r="C2348" s="36"/>
      <c r="D2348" s="36"/>
    </row>
    <row r="2349" spans="1:4" s="33" customFormat="1" x14ac:dyDescent="0.25">
      <c r="A2349" s="35"/>
      <c r="B2349" s="36"/>
      <c r="C2349" s="36"/>
      <c r="D2349" s="36"/>
    </row>
    <row r="2350" spans="1:4" s="33" customFormat="1" x14ac:dyDescent="0.25">
      <c r="A2350" s="35"/>
      <c r="B2350" s="36"/>
      <c r="C2350" s="36"/>
      <c r="D2350" s="36"/>
    </row>
    <row r="2351" spans="1:4" s="33" customFormat="1" x14ac:dyDescent="0.25">
      <c r="A2351" s="35"/>
      <c r="B2351" s="36"/>
      <c r="C2351" s="36"/>
      <c r="D2351" s="36"/>
    </row>
    <row r="2352" spans="1:4" s="33" customFormat="1" x14ac:dyDescent="0.25">
      <c r="A2352" s="35"/>
      <c r="B2352" s="36"/>
      <c r="C2352" s="36"/>
      <c r="D2352" s="36"/>
    </row>
    <row r="2353" spans="1:4" s="33" customFormat="1" x14ac:dyDescent="0.25">
      <c r="A2353" s="35"/>
      <c r="B2353" s="36"/>
      <c r="C2353" s="36"/>
      <c r="D2353" s="36"/>
    </row>
    <row r="2354" spans="1:4" s="33" customFormat="1" x14ac:dyDescent="0.25">
      <c r="A2354" s="35"/>
      <c r="B2354" s="36"/>
      <c r="C2354" s="36"/>
      <c r="D2354" s="36"/>
    </row>
    <row r="2355" spans="1:4" s="33" customFormat="1" x14ac:dyDescent="0.25">
      <c r="A2355" s="35"/>
      <c r="B2355" s="36"/>
      <c r="C2355" s="36"/>
      <c r="D2355" s="36"/>
    </row>
    <row r="2356" spans="1:4" s="33" customFormat="1" x14ac:dyDescent="0.25">
      <c r="A2356" s="35"/>
      <c r="B2356" s="36"/>
      <c r="C2356" s="36"/>
      <c r="D2356" s="36"/>
    </row>
    <row r="2357" spans="1:4" s="33" customFormat="1" x14ac:dyDescent="0.25">
      <c r="A2357" s="35"/>
      <c r="B2357" s="36"/>
      <c r="C2357" s="36"/>
      <c r="D2357" s="36"/>
    </row>
    <row r="2358" spans="1:4" s="33" customFormat="1" x14ac:dyDescent="0.25">
      <c r="A2358" s="35"/>
      <c r="B2358" s="36"/>
      <c r="C2358" s="36"/>
      <c r="D2358" s="36"/>
    </row>
    <row r="2359" spans="1:4" s="33" customFormat="1" x14ac:dyDescent="0.25">
      <c r="A2359" s="35"/>
      <c r="B2359" s="36"/>
      <c r="C2359" s="36"/>
      <c r="D2359" s="36"/>
    </row>
    <row r="2360" spans="1:4" s="33" customFormat="1" x14ac:dyDescent="0.25">
      <c r="A2360" s="35"/>
      <c r="B2360" s="36"/>
      <c r="C2360" s="36"/>
      <c r="D2360" s="36"/>
    </row>
    <row r="2361" spans="1:4" s="33" customFormat="1" x14ac:dyDescent="0.25">
      <c r="A2361" s="35"/>
      <c r="B2361" s="36"/>
      <c r="C2361" s="36"/>
      <c r="D2361" s="36"/>
    </row>
    <row r="2362" spans="1:4" s="33" customFormat="1" x14ac:dyDescent="0.25">
      <c r="A2362" s="35"/>
      <c r="B2362" s="36"/>
      <c r="C2362" s="36"/>
      <c r="D2362" s="36"/>
    </row>
    <row r="2363" spans="1:4" s="33" customFormat="1" x14ac:dyDescent="0.25">
      <c r="A2363" s="35"/>
      <c r="B2363" s="36"/>
      <c r="C2363" s="36"/>
      <c r="D2363" s="36"/>
    </row>
    <row r="2364" spans="1:4" s="33" customFormat="1" x14ac:dyDescent="0.25">
      <c r="A2364" s="35"/>
      <c r="B2364" s="36"/>
      <c r="C2364" s="36"/>
      <c r="D2364" s="36"/>
    </row>
    <row r="2365" spans="1:4" s="33" customFormat="1" x14ac:dyDescent="0.25">
      <c r="A2365" s="35"/>
      <c r="B2365" s="36"/>
      <c r="C2365" s="36"/>
      <c r="D2365" s="36"/>
    </row>
    <row r="2366" spans="1:4" s="33" customFormat="1" x14ac:dyDescent="0.25">
      <c r="A2366" s="35"/>
      <c r="B2366" s="36"/>
      <c r="C2366" s="36"/>
      <c r="D2366" s="36"/>
    </row>
    <row r="2367" spans="1:4" s="33" customFormat="1" x14ac:dyDescent="0.25">
      <c r="A2367" s="35"/>
      <c r="B2367" s="36"/>
      <c r="C2367" s="36"/>
      <c r="D2367" s="36"/>
    </row>
    <row r="2368" spans="1:4" s="33" customFormat="1" x14ac:dyDescent="0.25">
      <c r="A2368" s="35"/>
      <c r="B2368" s="36"/>
      <c r="C2368" s="36"/>
      <c r="D2368" s="36"/>
    </row>
    <row r="2369" spans="1:4" s="33" customFormat="1" x14ac:dyDescent="0.25">
      <c r="A2369" s="35"/>
      <c r="B2369" s="36"/>
      <c r="C2369" s="36"/>
      <c r="D2369" s="36"/>
    </row>
    <row r="2370" spans="1:4" s="33" customFormat="1" x14ac:dyDescent="0.25">
      <c r="A2370" s="35"/>
      <c r="B2370" s="36"/>
      <c r="C2370" s="36"/>
      <c r="D2370" s="36"/>
    </row>
    <row r="2371" spans="1:4" s="33" customFormat="1" x14ac:dyDescent="0.25">
      <c r="A2371" s="35"/>
      <c r="B2371" s="36"/>
      <c r="C2371" s="36"/>
      <c r="D2371" s="36"/>
    </row>
    <row r="2372" spans="1:4" s="33" customFormat="1" x14ac:dyDescent="0.25">
      <c r="A2372" s="35"/>
      <c r="B2372" s="36"/>
      <c r="C2372" s="36"/>
      <c r="D2372" s="36"/>
    </row>
    <row r="2373" spans="1:4" s="33" customFormat="1" x14ac:dyDescent="0.25">
      <c r="A2373" s="35"/>
      <c r="B2373" s="36"/>
      <c r="C2373" s="36"/>
      <c r="D2373" s="36"/>
    </row>
    <row r="2374" spans="1:4" s="33" customFormat="1" x14ac:dyDescent="0.25">
      <c r="A2374" s="35"/>
      <c r="B2374" s="36"/>
      <c r="C2374" s="36"/>
      <c r="D2374" s="36"/>
    </row>
    <row r="2375" spans="1:4" s="33" customFormat="1" x14ac:dyDescent="0.25">
      <c r="A2375" s="35"/>
      <c r="B2375" s="36"/>
      <c r="C2375" s="36"/>
      <c r="D2375" s="36"/>
    </row>
    <row r="2376" spans="1:4" s="33" customFormat="1" x14ac:dyDescent="0.25">
      <c r="A2376" s="35"/>
      <c r="B2376" s="36"/>
      <c r="C2376" s="36"/>
      <c r="D2376" s="36"/>
    </row>
    <row r="2377" spans="1:4" s="33" customFormat="1" x14ac:dyDescent="0.25">
      <c r="A2377" s="35"/>
      <c r="B2377" s="36"/>
      <c r="C2377" s="36"/>
      <c r="D2377" s="36"/>
    </row>
    <row r="2378" spans="1:4" s="33" customFormat="1" x14ac:dyDescent="0.25">
      <c r="A2378" s="35"/>
      <c r="B2378" s="36"/>
      <c r="C2378" s="36"/>
      <c r="D2378" s="36"/>
    </row>
    <row r="2379" spans="1:4" s="33" customFormat="1" x14ac:dyDescent="0.25">
      <c r="A2379" s="35"/>
      <c r="B2379" s="36"/>
      <c r="C2379" s="36"/>
      <c r="D2379" s="36"/>
    </row>
    <row r="2380" spans="1:4" s="33" customFormat="1" x14ac:dyDescent="0.25">
      <c r="A2380" s="35"/>
      <c r="B2380" s="36"/>
      <c r="C2380" s="36"/>
      <c r="D2380" s="36"/>
    </row>
    <row r="2381" spans="1:4" s="33" customFormat="1" x14ac:dyDescent="0.25">
      <c r="A2381" s="35"/>
      <c r="B2381" s="36"/>
      <c r="C2381" s="36"/>
      <c r="D2381" s="36"/>
    </row>
    <row r="2382" spans="1:4" s="33" customFormat="1" x14ac:dyDescent="0.25">
      <c r="A2382" s="35"/>
      <c r="B2382" s="36"/>
      <c r="C2382" s="36"/>
      <c r="D2382" s="36"/>
    </row>
    <row r="2383" spans="1:4" s="33" customFormat="1" x14ac:dyDescent="0.25">
      <c r="A2383" s="35"/>
      <c r="B2383" s="36"/>
      <c r="C2383" s="36"/>
      <c r="D2383" s="36"/>
    </row>
    <row r="2384" spans="1:4" s="33" customFormat="1" x14ac:dyDescent="0.25">
      <c r="A2384" s="35"/>
      <c r="B2384" s="36"/>
      <c r="C2384" s="36"/>
      <c r="D2384" s="36"/>
    </row>
    <row r="2385" spans="1:4" s="33" customFormat="1" x14ac:dyDescent="0.25">
      <c r="A2385" s="35"/>
      <c r="B2385" s="36"/>
      <c r="C2385" s="36"/>
      <c r="D2385" s="36"/>
    </row>
    <row r="2386" spans="1:4" s="33" customFormat="1" x14ac:dyDescent="0.25">
      <c r="A2386" s="35"/>
      <c r="B2386" s="36"/>
      <c r="C2386" s="36"/>
      <c r="D2386" s="36"/>
    </row>
    <row r="2387" spans="1:4" s="33" customFormat="1" x14ac:dyDescent="0.25">
      <c r="A2387" s="35"/>
      <c r="B2387" s="36"/>
      <c r="C2387" s="36"/>
      <c r="D2387" s="36"/>
    </row>
    <row r="2388" spans="1:4" s="33" customFormat="1" x14ac:dyDescent="0.25">
      <c r="A2388" s="35"/>
      <c r="B2388" s="36"/>
      <c r="C2388" s="36"/>
      <c r="D2388" s="36"/>
    </row>
    <row r="2389" spans="1:4" s="33" customFormat="1" x14ac:dyDescent="0.25">
      <c r="A2389" s="35"/>
      <c r="B2389" s="36"/>
      <c r="C2389" s="36"/>
      <c r="D2389" s="36"/>
    </row>
    <row r="2390" spans="1:4" s="33" customFormat="1" x14ac:dyDescent="0.25">
      <c r="A2390" s="35"/>
      <c r="B2390" s="36"/>
      <c r="C2390" s="36"/>
      <c r="D2390" s="36"/>
    </row>
    <row r="2391" spans="1:4" s="33" customFormat="1" x14ac:dyDescent="0.25">
      <c r="A2391" s="35"/>
      <c r="B2391" s="36"/>
      <c r="C2391" s="36"/>
      <c r="D2391" s="36"/>
    </row>
    <row r="2392" spans="1:4" s="33" customFormat="1" x14ac:dyDescent="0.25">
      <c r="A2392" s="35"/>
      <c r="B2392" s="36"/>
      <c r="C2392" s="36"/>
      <c r="D2392" s="36"/>
    </row>
    <row r="2393" spans="1:4" s="33" customFormat="1" x14ac:dyDescent="0.25">
      <c r="A2393" s="35"/>
      <c r="B2393" s="36"/>
      <c r="C2393" s="36"/>
      <c r="D2393" s="36"/>
    </row>
    <row r="2394" spans="1:4" s="33" customFormat="1" x14ac:dyDescent="0.25">
      <c r="A2394" s="35"/>
      <c r="B2394" s="36"/>
      <c r="C2394" s="36"/>
      <c r="D2394" s="36"/>
    </row>
    <row r="2395" spans="1:4" s="33" customFormat="1" x14ac:dyDescent="0.25">
      <c r="A2395" s="35"/>
      <c r="B2395" s="36"/>
      <c r="C2395" s="36"/>
      <c r="D2395" s="36"/>
    </row>
    <row r="2396" spans="1:4" s="33" customFormat="1" x14ac:dyDescent="0.25">
      <c r="A2396" s="35"/>
      <c r="B2396" s="36"/>
      <c r="C2396" s="36"/>
      <c r="D2396" s="36"/>
    </row>
    <row r="2397" spans="1:4" s="33" customFormat="1" x14ac:dyDescent="0.25">
      <c r="A2397" s="35"/>
      <c r="B2397" s="36"/>
      <c r="C2397" s="36"/>
      <c r="D2397" s="36"/>
    </row>
    <row r="2398" spans="1:4" s="33" customFormat="1" x14ac:dyDescent="0.25">
      <c r="A2398" s="35"/>
      <c r="B2398" s="36"/>
      <c r="C2398" s="36"/>
      <c r="D2398" s="36"/>
    </row>
    <row r="2399" spans="1:4" s="33" customFormat="1" x14ac:dyDescent="0.25">
      <c r="A2399" s="35"/>
      <c r="B2399" s="36"/>
      <c r="C2399" s="36"/>
      <c r="D2399" s="36"/>
    </row>
    <row r="2400" spans="1:4" s="33" customFormat="1" x14ac:dyDescent="0.25">
      <c r="A2400" s="35"/>
      <c r="B2400" s="36"/>
      <c r="C2400" s="36"/>
      <c r="D2400" s="36"/>
    </row>
    <row r="2401" spans="1:4" s="33" customFormat="1" x14ac:dyDescent="0.25">
      <c r="A2401" s="35"/>
      <c r="B2401" s="36"/>
      <c r="C2401" s="36"/>
      <c r="D2401" s="36"/>
    </row>
    <row r="2402" spans="1:4" s="33" customFormat="1" x14ac:dyDescent="0.25">
      <c r="A2402" s="35"/>
      <c r="B2402" s="36"/>
      <c r="C2402" s="36"/>
      <c r="D2402" s="36"/>
    </row>
    <row r="2403" spans="1:4" s="33" customFormat="1" x14ac:dyDescent="0.25">
      <c r="A2403" s="35"/>
      <c r="B2403" s="36"/>
      <c r="C2403" s="36"/>
      <c r="D2403" s="36"/>
    </row>
    <row r="2404" spans="1:4" s="33" customFormat="1" x14ac:dyDescent="0.25">
      <c r="A2404" s="35"/>
      <c r="B2404" s="36"/>
      <c r="C2404" s="36"/>
      <c r="D2404" s="36"/>
    </row>
    <row r="2405" spans="1:4" s="33" customFormat="1" x14ac:dyDescent="0.25">
      <c r="A2405" s="35"/>
      <c r="B2405" s="36"/>
      <c r="C2405" s="36"/>
      <c r="D2405" s="36"/>
    </row>
    <row r="2406" spans="1:4" s="33" customFormat="1" x14ac:dyDescent="0.25">
      <c r="A2406" s="35"/>
      <c r="B2406" s="36"/>
      <c r="C2406" s="36"/>
      <c r="D2406" s="36"/>
    </row>
    <row r="2407" spans="1:4" s="33" customFormat="1" x14ac:dyDescent="0.25">
      <c r="A2407" s="35"/>
      <c r="B2407" s="36"/>
      <c r="C2407" s="36"/>
      <c r="D2407" s="36"/>
    </row>
    <row r="2408" spans="1:4" s="33" customFormat="1" x14ac:dyDescent="0.25">
      <c r="A2408" s="35"/>
      <c r="B2408" s="36"/>
      <c r="C2408" s="36"/>
      <c r="D2408" s="36"/>
    </row>
    <row r="2409" spans="1:4" s="33" customFormat="1" x14ac:dyDescent="0.25">
      <c r="A2409" s="35"/>
      <c r="B2409" s="36"/>
      <c r="C2409" s="36"/>
      <c r="D2409" s="36"/>
    </row>
    <row r="2410" spans="1:4" s="33" customFormat="1" x14ac:dyDescent="0.25">
      <c r="A2410" s="35"/>
      <c r="B2410" s="36"/>
      <c r="C2410" s="36"/>
      <c r="D2410" s="36"/>
    </row>
    <row r="2411" spans="1:4" s="33" customFormat="1" x14ac:dyDescent="0.25">
      <c r="A2411" s="35"/>
      <c r="B2411" s="36"/>
      <c r="C2411" s="36"/>
      <c r="D2411" s="36"/>
    </row>
    <row r="2412" spans="1:4" s="33" customFormat="1" x14ac:dyDescent="0.25">
      <c r="A2412" s="35"/>
      <c r="B2412" s="36"/>
      <c r="C2412" s="36"/>
      <c r="D2412" s="36"/>
    </row>
    <row r="2413" spans="1:4" s="33" customFormat="1" x14ac:dyDescent="0.25">
      <c r="A2413" s="35"/>
      <c r="B2413" s="36"/>
      <c r="C2413" s="36"/>
      <c r="D2413" s="36"/>
    </row>
    <row r="2414" spans="1:4" s="33" customFormat="1" x14ac:dyDescent="0.25">
      <c r="A2414" s="35"/>
      <c r="B2414" s="36"/>
      <c r="C2414" s="36"/>
      <c r="D2414" s="36"/>
    </row>
    <row r="2415" spans="1:4" s="33" customFormat="1" x14ac:dyDescent="0.25">
      <c r="A2415" s="35"/>
      <c r="B2415" s="36"/>
      <c r="C2415" s="36"/>
      <c r="D2415" s="36"/>
    </row>
    <row r="2416" spans="1:4" s="33" customFormat="1" x14ac:dyDescent="0.25">
      <c r="A2416" s="35"/>
      <c r="B2416" s="36"/>
      <c r="C2416" s="36"/>
      <c r="D2416" s="36"/>
    </row>
    <row r="2417" spans="1:4" s="33" customFormat="1" x14ac:dyDescent="0.25">
      <c r="A2417" s="35"/>
      <c r="B2417" s="36"/>
      <c r="C2417" s="36"/>
      <c r="D2417" s="36"/>
    </row>
    <row r="2418" spans="1:4" s="33" customFormat="1" x14ac:dyDescent="0.25">
      <c r="A2418" s="35"/>
      <c r="B2418" s="36"/>
      <c r="C2418" s="36"/>
      <c r="D2418" s="36"/>
    </row>
    <row r="2419" spans="1:4" s="33" customFormat="1" x14ac:dyDescent="0.25">
      <c r="A2419" s="35"/>
      <c r="B2419" s="36"/>
      <c r="C2419" s="36"/>
      <c r="D2419" s="36"/>
    </row>
    <row r="2420" spans="1:4" s="33" customFormat="1" x14ac:dyDescent="0.25">
      <c r="A2420" s="35"/>
      <c r="B2420" s="36"/>
      <c r="C2420" s="36"/>
      <c r="D2420" s="36"/>
    </row>
    <row r="2421" spans="1:4" s="33" customFormat="1" x14ac:dyDescent="0.25">
      <c r="A2421" s="35"/>
      <c r="B2421" s="36"/>
      <c r="C2421" s="36"/>
      <c r="D2421" s="36"/>
    </row>
    <row r="2422" spans="1:4" s="33" customFormat="1" x14ac:dyDescent="0.25">
      <c r="A2422" s="35"/>
      <c r="B2422" s="36"/>
      <c r="C2422" s="36"/>
      <c r="D2422" s="36"/>
    </row>
    <row r="2423" spans="1:4" s="33" customFormat="1" x14ac:dyDescent="0.25">
      <c r="A2423" s="35"/>
      <c r="B2423" s="36"/>
      <c r="C2423" s="36"/>
      <c r="D2423" s="36"/>
    </row>
    <row r="2424" spans="1:4" s="33" customFormat="1" x14ac:dyDescent="0.25">
      <c r="A2424" s="35"/>
      <c r="B2424" s="36"/>
      <c r="C2424" s="36"/>
      <c r="D2424" s="36"/>
    </row>
    <row r="2425" spans="1:4" s="33" customFormat="1" x14ac:dyDescent="0.25">
      <c r="A2425" s="35"/>
      <c r="B2425" s="36"/>
      <c r="C2425" s="36"/>
      <c r="D2425" s="36"/>
    </row>
    <row r="2426" spans="1:4" s="33" customFormat="1" x14ac:dyDescent="0.25">
      <c r="A2426" s="35"/>
      <c r="B2426" s="36"/>
      <c r="C2426" s="36"/>
      <c r="D2426" s="36"/>
    </row>
    <row r="2427" spans="1:4" s="33" customFormat="1" x14ac:dyDescent="0.25">
      <c r="A2427" s="35"/>
      <c r="B2427" s="36"/>
      <c r="C2427" s="36"/>
      <c r="D2427" s="36"/>
    </row>
    <row r="2428" spans="1:4" s="33" customFormat="1" x14ac:dyDescent="0.25">
      <c r="A2428" s="35"/>
      <c r="B2428" s="36"/>
      <c r="C2428" s="36"/>
      <c r="D2428" s="36"/>
    </row>
    <row r="2429" spans="1:4" s="33" customFormat="1" x14ac:dyDescent="0.25">
      <c r="A2429" s="35"/>
      <c r="B2429" s="36"/>
      <c r="C2429" s="36"/>
      <c r="D2429" s="36"/>
    </row>
    <row r="2430" spans="1:4" s="33" customFormat="1" x14ac:dyDescent="0.25">
      <c r="A2430" s="35"/>
      <c r="B2430" s="36"/>
      <c r="C2430" s="36"/>
      <c r="D2430" s="36"/>
    </row>
    <row r="2431" spans="1:4" s="33" customFormat="1" x14ac:dyDescent="0.25">
      <c r="A2431" s="35"/>
      <c r="B2431" s="36"/>
      <c r="C2431" s="36"/>
      <c r="D2431" s="36"/>
    </row>
    <row r="2432" spans="1:4" s="33" customFormat="1" x14ac:dyDescent="0.25">
      <c r="A2432" s="35"/>
      <c r="B2432" s="36"/>
      <c r="C2432" s="36"/>
      <c r="D2432" s="36"/>
    </row>
    <row r="2433" spans="1:4" s="33" customFormat="1" x14ac:dyDescent="0.25">
      <c r="A2433" s="35"/>
      <c r="B2433" s="36"/>
      <c r="C2433" s="36"/>
      <c r="D2433" s="36"/>
    </row>
    <row r="2434" spans="1:4" s="33" customFormat="1" x14ac:dyDescent="0.25">
      <c r="A2434" s="35"/>
      <c r="B2434" s="36"/>
      <c r="C2434" s="36"/>
      <c r="D2434" s="36"/>
    </row>
    <row r="2435" spans="1:4" s="33" customFormat="1" x14ac:dyDescent="0.25">
      <c r="A2435" s="35"/>
      <c r="B2435" s="36"/>
      <c r="C2435" s="36"/>
      <c r="D2435" s="36"/>
    </row>
    <row r="2436" spans="1:4" s="33" customFormat="1" x14ac:dyDescent="0.25">
      <c r="A2436" s="35"/>
      <c r="B2436" s="36"/>
      <c r="C2436" s="36"/>
      <c r="D2436" s="36"/>
    </row>
    <row r="2437" spans="1:4" s="33" customFormat="1" x14ac:dyDescent="0.25">
      <c r="A2437" s="35"/>
      <c r="B2437" s="36"/>
      <c r="C2437" s="36"/>
      <c r="D2437" s="36"/>
    </row>
    <row r="2438" spans="1:4" s="33" customFormat="1" x14ac:dyDescent="0.25">
      <c r="A2438" s="35"/>
      <c r="B2438" s="36"/>
      <c r="C2438" s="36"/>
      <c r="D2438" s="36"/>
    </row>
    <row r="2439" spans="1:4" s="33" customFormat="1" x14ac:dyDescent="0.25">
      <c r="A2439" s="35"/>
      <c r="B2439" s="36"/>
      <c r="C2439" s="36"/>
      <c r="D2439" s="36"/>
    </row>
    <row r="2440" spans="1:4" s="33" customFormat="1" x14ac:dyDescent="0.25">
      <c r="A2440" s="35"/>
      <c r="B2440" s="36"/>
      <c r="C2440" s="36"/>
      <c r="D2440" s="36"/>
    </row>
    <row r="2441" spans="1:4" s="33" customFormat="1" x14ac:dyDescent="0.25">
      <c r="A2441" s="35"/>
      <c r="B2441" s="36"/>
      <c r="C2441" s="36"/>
      <c r="D2441" s="36"/>
    </row>
    <row r="2442" spans="1:4" s="33" customFormat="1" x14ac:dyDescent="0.25">
      <c r="A2442" s="35"/>
      <c r="B2442" s="36"/>
      <c r="C2442" s="36"/>
      <c r="D2442" s="36"/>
    </row>
    <row r="2443" spans="1:4" s="33" customFormat="1" x14ac:dyDescent="0.25">
      <c r="A2443" s="35"/>
      <c r="B2443" s="36"/>
      <c r="C2443" s="36"/>
      <c r="D2443" s="36"/>
    </row>
    <row r="2444" spans="1:4" s="33" customFormat="1" x14ac:dyDescent="0.25">
      <c r="A2444" s="35"/>
      <c r="B2444" s="36"/>
      <c r="C2444" s="36"/>
      <c r="D2444" s="36"/>
    </row>
    <row r="2445" spans="1:4" s="33" customFormat="1" x14ac:dyDescent="0.25">
      <c r="A2445" s="35"/>
      <c r="B2445" s="36"/>
      <c r="C2445" s="36"/>
      <c r="D2445" s="36"/>
    </row>
    <row r="2446" spans="1:4" s="33" customFormat="1" x14ac:dyDescent="0.25">
      <c r="A2446" s="35"/>
      <c r="B2446" s="36"/>
      <c r="C2446" s="36"/>
      <c r="D2446" s="36"/>
    </row>
    <row r="2447" spans="1:4" s="33" customFormat="1" x14ac:dyDescent="0.25">
      <c r="A2447" s="35"/>
      <c r="B2447" s="36"/>
      <c r="C2447" s="36"/>
      <c r="D2447" s="36"/>
    </row>
    <row r="2448" spans="1:4" s="33" customFormat="1" x14ac:dyDescent="0.25">
      <c r="A2448" s="35"/>
      <c r="B2448" s="36"/>
      <c r="C2448" s="36"/>
      <c r="D2448" s="36"/>
    </row>
    <row r="2449" spans="1:4" s="33" customFormat="1" x14ac:dyDescent="0.25">
      <c r="A2449" s="35"/>
      <c r="B2449" s="36"/>
      <c r="C2449" s="36"/>
      <c r="D2449" s="36"/>
    </row>
    <row r="2450" spans="1:4" s="33" customFormat="1" x14ac:dyDescent="0.25">
      <c r="A2450" s="35"/>
      <c r="B2450" s="36"/>
      <c r="C2450" s="36"/>
      <c r="D2450" s="36"/>
    </row>
    <row r="2451" spans="1:4" s="33" customFormat="1" x14ac:dyDescent="0.25">
      <c r="A2451" s="35"/>
      <c r="B2451" s="36"/>
      <c r="C2451" s="36"/>
      <c r="D2451" s="36"/>
    </row>
    <row r="2452" spans="1:4" s="33" customFormat="1" x14ac:dyDescent="0.25">
      <c r="A2452" s="35"/>
      <c r="B2452" s="36"/>
      <c r="C2452" s="36"/>
      <c r="D2452" s="36"/>
    </row>
    <row r="2453" spans="1:4" s="33" customFormat="1" x14ac:dyDescent="0.25">
      <c r="A2453" s="35"/>
      <c r="B2453" s="36"/>
      <c r="C2453" s="36"/>
      <c r="D2453" s="36"/>
    </row>
    <row r="2454" spans="1:4" s="33" customFormat="1" x14ac:dyDescent="0.25">
      <c r="A2454" s="35"/>
      <c r="B2454" s="36"/>
      <c r="C2454" s="36"/>
      <c r="D2454" s="36"/>
    </row>
    <row r="2455" spans="1:4" s="33" customFormat="1" x14ac:dyDescent="0.25">
      <c r="A2455" s="35"/>
      <c r="B2455" s="36"/>
      <c r="C2455" s="36"/>
      <c r="D2455" s="36"/>
    </row>
    <row r="2456" spans="1:4" s="33" customFormat="1" x14ac:dyDescent="0.25">
      <c r="A2456" s="35"/>
      <c r="B2456" s="36"/>
      <c r="C2456" s="36"/>
      <c r="D2456" s="36"/>
    </row>
    <row r="2457" spans="1:4" s="33" customFormat="1" x14ac:dyDescent="0.25">
      <c r="A2457" s="35"/>
      <c r="B2457" s="36"/>
      <c r="C2457" s="36"/>
      <c r="D2457" s="36"/>
    </row>
    <row r="2458" spans="1:4" s="33" customFormat="1" x14ac:dyDescent="0.25">
      <c r="A2458" s="35"/>
      <c r="B2458" s="36"/>
      <c r="C2458" s="36"/>
      <c r="D2458" s="36"/>
    </row>
    <row r="2459" spans="1:4" s="33" customFormat="1" x14ac:dyDescent="0.25">
      <c r="A2459" s="35"/>
      <c r="B2459" s="36"/>
      <c r="C2459" s="36"/>
      <c r="D2459" s="36"/>
    </row>
    <row r="2460" spans="1:4" s="33" customFormat="1" x14ac:dyDescent="0.25">
      <c r="A2460" s="35"/>
      <c r="B2460" s="36"/>
      <c r="C2460" s="36"/>
      <c r="D2460" s="36"/>
    </row>
    <row r="2461" spans="1:4" s="33" customFormat="1" x14ac:dyDescent="0.25">
      <c r="A2461" s="35"/>
      <c r="B2461" s="36"/>
      <c r="C2461" s="36"/>
      <c r="D2461" s="36"/>
    </row>
    <row r="2462" spans="1:4" s="33" customFormat="1" x14ac:dyDescent="0.25">
      <c r="A2462" s="35"/>
      <c r="B2462" s="36"/>
      <c r="C2462" s="36"/>
      <c r="D2462" s="36"/>
    </row>
    <row r="2463" spans="1:4" s="33" customFormat="1" x14ac:dyDescent="0.25">
      <c r="A2463" s="35"/>
      <c r="B2463" s="36"/>
      <c r="C2463" s="36"/>
      <c r="D2463" s="36"/>
    </row>
    <row r="2464" spans="1:4" s="33" customFormat="1" x14ac:dyDescent="0.25">
      <c r="A2464" s="35"/>
      <c r="B2464" s="36"/>
      <c r="C2464" s="36"/>
      <c r="D2464" s="36"/>
    </row>
    <row r="2465" spans="1:4" s="33" customFormat="1" x14ac:dyDescent="0.25">
      <c r="A2465" s="35"/>
      <c r="B2465" s="36"/>
      <c r="C2465" s="36"/>
      <c r="D2465" s="36"/>
    </row>
    <row r="2466" spans="1:4" s="33" customFormat="1" x14ac:dyDescent="0.25">
      <c r="A2466" s="35"/>
      <c r="B2466" s="36"/>
      <c r="C2466" s="36"/>
      <c r="D2466" s="36"/>
    </row>
    <row r="2467" spans="1:4" s="33" customFormat="1" x14ac:dyDescent="0.25">
      <c r="A2467" s="35"/>
      <c r="B2467" s="36"/>
      <c r="C2467" s="36"/>
      <c r="D2467" s="36"/>
    </row>
    <row r="2468" spans="1:4" s="33" customFormat="1" x14ac:dyDescent="0.25">
      <c r="A2468" s="35"/>
      <c r="B2468" s="36"/>
      <c r="C2468" s="36"/>
      <c r="D2468" s="36"/>
    </row>
    <row r="2469" spans="1:4" s="33" customFormat="1" x14ac:dyDescent="0.25">
      <c r="A2469" s="35"/>
      <c r="B2469" s="36"/>
      <c r="C2469" s="36"/>
      <c r="D2469" s="36"/>
    </row>
    <row r="2470" spans="1:4" s="33" customFormat="1" x14ac:dyDescent="0.25">
      <c r="A2470" s="35"/>
      <c r="B2470" s="36"/>
      <c r="C2470" s="36"/>
      <c r="D2470" s="36"/>
    </row>
    <row r="2471" spans="1:4" s="33" customFormat="1" x14ac:dyDescent="0.25">
      <c r="A2471" s="35"/>
      <c r="B2471" s="36"/>
      <c r="C2471" s="36"/>
      <c r="D2471" s="36"/>
    </row>
    <row r="2472" spans="1:4" s="33" customFormat="1" x14ac:dyDescent="0.25">
      <c r="A2472" s="35"/>
      <c r="B2472" s="36"/>
      <c r="C2472" s="36"/>
      <c r="D2472" s="36"/>
    </row>
    <row r="2473" spans="1:4" s="33" customFormat="1" x14ac:dyDescent="0.25">
      <c r="A2473" s="35"/>
      <c r="B2473" s="36"/>
      <c r="C2473" s="36"/>
      <c r="D2473" s="36"/>
    </row>
    <row r="2474" spans="1:4" s="33" customFormat="1" x14ac:dyDescent="0.25">
      <c r="A2474" s="35"/>
      <c r="B2474" s="36"/>
      <c r="C2474" s="36"/>
      <c r="D2474" s="36"/>
    </row>
    <row r="2475" spans="1:4" s="33" customFormat="1" x14ac:dyDescent="0.25">
      <c r="A2475" s="35"/>
      <c r="B2475" s="36"/>
      <c r="C2475" s="36"/>
      <c r="D2475" s="36"/>
    </row>
    <row r="2476" spans="1:4" s="33" customFormat="1" x14ac:dyDescent="0.25">
      <c r="A2476" s="35"/>
      <c r="B2476" s="36"/>
      <c r="C2476" s="36"/>
      <c r="D2476" s="36"/>
    </row>
    <row r="2477" spans="1:4" s="33" customFormat="1" x14ac:dyDescent="0.25">
      <c r="A2477" s="35"/>
      <c r="B2477" s="36"/>
      <c r="C2477" s="36"/>
      <c r="D2477" s="36"/>
    </row>
    <row r="2478" spans="1:4" s="33" customFormat="1" x14ac:dyDescent="0.25">
      <c r="A2478" s="35"/>
      <c r="B2478" s="36"/>
      <c r="C2478" s="36"/>
      <c r="D2478" s="36"/>
    </row>
    <row r="2479" spans="1:4" s="33" customFormat="1" x14ac:dyDescent="0.25">
      <c r="A2479" s="35"/>
      <c r="B2479" s="36"/>
      <c r="C2479" s="36"/>
      <c r="D2479" s="36"/>
    </row>
    <row r="2480" spans="1:4" s="33" customFormat="1" x14ac:dyDescent="0.25">
      <c r="A2480" s="35"/>
      <c r="B2480" s="36"/>
      <c r="C2480" s="36"/>
      <c r="D2480" s="36"/>
    </row>
    <row r="2481" spans="1:27" s="33" customFormat="1" x14ac:dyDescent="0.25">
      <c r="A2481" s="35"/>
      <c r="B2481" s="36"/>
      <c r="C2481" s="36"/>
      <c r="D2481" s="36"/>
    </row>
    <row r="2482" spans="1:27" s="33" customFormat="1" x14ac:dyDescent="0.25">
      <c r="A2482" s="35"/>
      <c r="B2482" s="36"/>
      <c r="C2482" s="36"/>
      <c r="D2482" s="36"/>
    </row>
    <row r="2483" spans="1:27" s="33" customFormat="1" x14ac:dyDescent="0.25">
      <c r="A2483" s="35"/>
      <c r="B2483" s="36"/>
      <c r="C2483" s="36"/>
      <c r="D2483" s="36"/>
    </row>
    <row r="2484" spans="1:27" s="33" customFormat="1" x14ac:dyDescent="0.25">
      <c r="A2484" s="35"/>
      <c r="B2484" s="36"/>
      <c r="C2484" s="36"/>
      <c r="D2484" s="36"/>
    </row>
    <row r="2485" spans="1:27" s="33" customFormat="1" x14ac:dyDescent="0.25">
      <c r="A2485" s="35"/>
      <c r="B2485" s="36"/>
      <c r="C2485" s="36"/>
      <c r="D2485" s="36"/>
    </row>
    <row r="2486" spans="1:27" s="33" customFormat="1" x14ac:dyDescent="0.25">
      <c r="A2486" s="35"/>
      <c r="B2486" s="36"/>
      <c r="C2486" s="36"/>
      <c r="D2486" s="36"/>
      <c r="E2486" s="33">
        <v>0</v>
      </c>
      <c r="F2486" s="33">
        <v>0</v>
      </c>
      <c r="G2486" s="33">
        <v>0</v>
      </c>
      <c r="H2486" s="33">
        <v>23</v>
      </c>
      <c r="I2486" s="33">
        <v>0</v>
      </c>
      <c r="J2486" s="33">
        <v>0</v>
      </c>
      <c r="K2486" s="33">
        <v>164</v>
      </c>
      <c r="L2486" s="33">
        <v>0</v>
      </c>
      <c r="M2486" s="33">
        <v>0</v>
      </c>
      <c r="N2486" s="33">
        <v>0</v>
      </c>
      <c r="O2486" s="33">
        <v>0</v>
      </c>
      <c r="P2486" s="33">
        <v>0</v>
      </c>
      <c r="Q2486" s="33">
        <v>0</v>
      </c>
      <c r="R2486" s="33">
        <v>0</v>
      </c>
      <c r="S2486" s="33">
        <v>0</v>
      </c>
      <c r="T2486" s="33">
        <v>0</v>
      </c>
      <c r="U2486" s="33">
        <v>0</v>
      </c>
      <c r="V2486" s="33">
        <v>0</v>
      </c>
      <c r="W2486" s="33">
        <v>0</v>
      </c>
      <c r="X2486" s="33">
        <v>0</v>
      </c>
      <c r="Y2486" s="33">
        <v>0</v>
      </c>
      <c r="Z2486" s="33">
        <v>0</v>
      </c>
      <c r="AA2486" s="33">
        <v>0</v>
      </c>
    </row>
    <row r="2487" spans="1:27" s="33" customFormat="1" x14ac:dyDescent="0.25">
      <c r="A2487" s="35"/>
      <c r="B2487" s="36"/>
      <c r="C2487" s="36"/>
      <c r="D2487" s="36"/>
      <c r="E2487" s="33">
        <v>0</v>
      </c>
      <c r="F2487" s="33">
        <v>0</v>
      </c>
      <c r="G2487" s="33">
        <v>0</v>
      </c>
      <c r="H2487" s="33">
        <v>24</v>
      </c>
      <c r="I2487" s="33">
        <v>0</v>
      </c>
      <c r="J2487" s="33">
        <v>0</v>
      </c>
      <c r="K2487" s="33">
        <v>164</v>
      </c>
      <c r="L2487" s="33">
        <v>0</v>
      </c>
      <c r="M2487" s="33">
        <v>0</v>
      </c>
      <c r="N2487" s="33">
        <v>0</v>
      </c>
      <c r="O2487" s="33">
        <v>0</v>
      </c>
      <c r="P2487" s="33">
        <v>0</v>
      </c>
      <c r="Q2487" s="33">
        <v>0</v>
      </c>
      <c r="R2487" s="33">
        <v>0</v>
      </c>
      <c r="S2487" s="33">
        <v>0</v>
      </c>
      <c r="T2487" s="33">
        <v>0</v>
      </c>
      <c r="U2487" s="33">
        <v>0</v>
      </c>
      <c r="V2487" s="33">
        <v>0</v>
      </c>
      <c r="W2487" s="33">
        <v>0</v>
      </c>
      <c r="X2487" s="33">
        <v>0</v>
      </c>
      <c r="Y2487" s="33">
        <v>0</v>
      </c>
      <c r="Z2487" s="33">
        <v>0</v>
      </c>
      <c r="AA2487" s="33">
        <v>0</v>
      </c>
    </row>
    <row r="2488" spans="1:27" s="33" customFormat="1" x14ac:dyDescent="0.25">
      <c r="A2488" s="35"/>
      <c r="B2488" s="36"/>
      <c r="C2488" s="36"/>
      <c r="D2488" s="36"/>
      <c r="E2488" s="33">
        <v>0</v>
      </c>
      <c r="F2488" s="33">
        <v>0</v>
      </c>
      <c r="G2488" s="33">
        <v>0</v>
      </c>
      <c r="H2488" s="33">
        <v>24</v>
      </c>
      <c r="I2488" s="33">
        <v>0</v>
      </c>
      <c r="J2488" s="33">
        <v>0</v>
      </c>
      <c r="K2488" s="33">
        <v>163</v>
      </c>
      <c r="L2488" s="33">
        <v>0</v>
      </c>
      <c r="M2488" s="33">
        <v>0</v>
      </c>
      <c r="N2488" s="33">
        <v>0</v>
      </c>
      <c r="O2488" s="33">
        <v>0</v>
      </c>
      <c r="P2488" s="33">
        <v>0</v>
      </c>
      <c r="Q2488" s="33">
        <v>0</v>
      </c>
      <c r="R2488" s="33">
        <v>0</v>
      </c>
      <c r="S2488" s="33">
        <v>0</v>
      </c>
      <c r="T2488" s="33">
        <v>0</v>
      </c>
      <c r="U2488" s="33">
        <v>0</v>
      </c>
      <c r="V2488" s="33">
        <v>0</v>
      </c>
      <c r="W2488" s="33">
        <v>0</v>
      </c>
      <c r="X2488" s="33">
        <v>0</v>
      </c>
      <c r="Y2488" s="33">
        <v>0</v>
      </c>
      <c r="Z2488" s="33">
        <v>0</v>
      </c>
      <c r="AA2488" s="33">
        <v>0</v>
      </c>
    </row>
    <row r="2489" spans="1:27" s="33" customFormat="1" x14ac:dyDescent="0.25">
      <c r="A2489" s="35"/>
      <c r="B2489" s="36"/>
      <c r="C2489" s="36"/>
      <c r="D2489" s="36"/>
      <c r="E2489" s="33">
        <v>0</v>
      </c>
      <c r="F2489" s="33">
        <v>0</v>
      </c>
      <c r="G2489" s="33">
        <v>0</v>
      </c>
      <c r="H2489" s="33">
        <v>32</v>
      </c>
      <c r="I2489" s="33">
        <v>0</v>
      </c>
      <c r="J2489" s="33">
        <v>0</v>
      </c>
      <c r="K2489" s="33">
        <v>169</v>
      </c>
      <c r="L2489" s="33">
        <v>0</v>
      </c>
      <c r="M2489" s="33">
        <v>0</v>
      </c>
      <c r="N2489" s="33">
        <v>0</v>
      </c>
      <c r="O2489" s="33">
        <v>0</v>
      </c>
      <c r="P2489" s="33">
        <v>0</v>
      </c>
      <c r="Q2489" s="33">
        <v>0</v>
      </c>
      <c r="R2489" s="33">
        <v>0</v>
      </c>
      <c r="S2489" s="33">
        <v>0</v>
      </c>
      <c r="T2489" s="33">
        <v>0</v>
      </c>
      <c r="U2489" s="33">
        <v>0</v>
      </c>
      <c r="V2489" s="33">
        <v>0</v>
      </c>
      <c r="W2489" s="33">
        <v>0</v>
      </c>
      <c r="X2489" s="33">
        <v>0</v>
      </c>
      <c r="Y2489" s="33">
        <v>0</v>
      </c>
      <c r="Z2489" s="33">
        <v>0</v>
      </c>
      <c r="AA2489" s="33">
        <v>0</v>
      </c>
    </row>
    <row r="2490" spans="1:27" s="33" customFormat="1" x14ac:dyDescent="0.25">
      <c r="A2490" s="35"/>
      <c r="B2490" s="36"/>
      <c r="C2490" s="36"/>
      <c r="D2490" s="36"/>
      <c r="E2490" s="33">
        <v>0</v>
      </c>
      <c r="F2490" s="33">
        <v>0</v>
      </c>
      <c r="G2490" s="33">
        <v>0</v>
      </c>
      <c r="H2490" s="33">
        <v>18</v>
      </c>
      <c r="I2490" s="33">
        <v>0</v>
      </c>
      <c r="J2490" s="33">
        <v>0</v>
      </c>
      <c r="K2490" s="33">
        <v>170</v>
      </c>
      <c r="L2490" s="33">
        <v>0</v>
      </c>
      <c r="M2490" s="33">
        <v>0</v>
      </c>
      <c r="N2490" s="33">
        <v>0</v>
      </c>
      <c r="O2490" s="33">
        <v>0</v>
      </c>
      <c r="P2490" s="33">
        <v>0</v>
      </c>
      <c r="Q2490" s="33">
        <v>0</v>
      </c>
      <c r="R2490" s="33">
        <v>0</v>
      </c>
      <c r="S2490" s="33">
        <v>0</v>
      </c>
      <c r="T2490" s="33">
        <v>0</v>
      </c>
      <c r="U2490" s="33">
        <v>0</v>
      </c>
      <c r="V2490" s="33">
        <v>0</v>
      </c>
      <c r="W2490" s="33">
        <v>0</v>
      </c>
      <c r="X2490" s="33">
        <v>0</v>
      </c>
      <c r="Y2490" s="33">
        <v>0</v>
      </c>
      <c r="Z2490" s="33">
        <v>0</v>
      </c>
      <c r="AA2490" s="33">
        <v>0</v>
      </c>
    </row>
    <row r="2491" spans="1:27" s="33" customFormat="1" x14ac:dyDescent="0.25">
      <c r="A2491" s="35"/>
      <c r="B2491" s="36"/>
      <c r="C2491" s="36"/>
      <c r="D2491" s="36"/>
      <c r="E2491" s="33">
        <v>0</v>
      </c>
      <c r="F2491" s="33">
        <v>0</v>
      </c>
      <c r="G2491" s="33">
        <v>0</v>
      </c>
      <c r="H2491" s="33">
        <v>17</v>
      </c>
      <c r="I2491" s="33">
        <v>0</v>
      </c>
      <c r="J2491" s="33">
        <v>0</v>
      </c>
      <c r="K2491" s="33">
        <v>165</v>
      </c>
      <c r="L2491" s="33">
        <v>0</v>
      </c>
      <c r="M2491" s="33">
        <v>0</v>
      </c>
      <c r="N2491" s="33">
        <v>0</v>
      </c>
      <c r="O2491" s="33">
        <v>0</v>
      </c>
      <c r="P2491" s="33">
        <v>0</v>
      </c>
      <c r="Q2491" s="33">
        <v>0</v>
      </c>
      <c r="R2491" s="33">
        <v>0</v>
      </c>
      <c r="S2491" s="33">
        <v>0</v>
      </c>
      <c r="T2491" s="33">
        <v>0</v>
      </c>
      <c r="U2491" s="33">
        <v>0</v>
      </c>
      <c r="V2491" s="33">
        <v>0</v>
      </c>
      <c r="W2491" s="33">
        <v>0</v>
      </c>
      <c r="X2491" s="33">
        <v>0</v>
      </c>
      <c r="Y2491" s="33">
        <v>0</v>
      </c>
      <c r="Z2491" s="33">
        <v>0</v>
      </c>
      <c r="AA2491" s="33">
        <v>0</v>
      </c>
    </row>
    <row r="2492" spans="1:27" s="33" customFormat="1" x14ac:dyDescent="0.25">
      <c r="A2492" s="35"/>
      <c r="B2492" s="36"/>
      <c r="C2492" s="36"/>
      <c r="D2492" s="36"/>
      <c r="E2492" s="33">
        <v>0</v>
      </c>
      <c r="F2492" s="33">
        <v>0</v>
      </c>
      <c r="G2492" s="33">
        <v>0</v>
      </c>
      <c r="H2492" s="33">
        <v>18</v>
      </c>
      <c r="I2492" s="33">
        <v>0</v>
      </c>
      <c r="J2492" s="33">
        <v>0</v>
      </c>
      <c r="K2492" s="33">
        <v>165</v>
      </c>
      <c r="L2492" s="33">
        <v>0</v>
      </c>
      <c r="M2492" s="33">
        <v>0</v>
      </c>
      <c r="N2492" s="33">
        <v>0</v>
      </c>
      <c r="O2492" s="33">
        <v>0</v>
      </c>
      <c r="P2492" s="33">
        <v>0</v>
      </c>
      <c r="Q2492" s="33">
        <v>0</v>
      </c>
      <c r="R2492" s="33">
        <v>0</v>
      </c>
      <c r="S2492" s="33">
        <v>0</v>
      </c>
      <c r="T2492" s="33">
        <v>0</v>
      </c>
      <c r="U2492" s="33">
        <v>0</v>
      </c>
      <c r="V2492" s="33">
        <v>0</v>
      </c>
      <c r="W2492" s="33">
        <v>0</v>
      </c>
      <c r="X2492" s="33">
        <v>0</v>
      </c>
      <c r="Y2492" s="33">
        <v>0</v>
      </c>
      <c r="Z2492" s="33">
        <v>0</v>
      </c>
      <c r="AA2492" s="33">
        <v>0</v>
      </c>
    </row>
    <row r="2493" spans="1:27" s="33" customFormat="1" x14ac:dyDescent="0.25">
      <c r="A2493" s="35"/>
      <c r="B2493" s="36"/>
      <c r="C2493" s="36"/>
      <c r="D2493" s="36"/>
      <c r="E2493" s="33">
        <v>0</v>
      </c>
      <c r="F2493" s="33">
        <v>0</v>
      </c>
      <c r="G2493" s="33">
        <v>0</v>
      </c>
      <c r="H2493" s="33">
        <v>18</v>
      </c>
      <c r="I2493" s="33">
        <v>0</v>
      </c>
      <c r="J2493" s="33">
        <v>0</v>
      </c>
      <c r="K2493" s="33">
        <v>165</v>
      </c>
      <c r="L2493" s="33">
        <v>0</v>
      </c>
      <c r="M2493" s="33">
        <v>0</v>
      </c>
      <c r="N2493" s="33">
        <v>0</v>
      </c>
      <c r="O2493" s="33">
        <v>0</v>
      </c>
      <c r="P2493" s="33">
        <v>0</v>
      </c>
      <c r="Q2493" s="33">
        <v>0</v>
      </c>
      <c r="R2493" s="33">
        <v>0</v>
      </c>
      <c r="S2493" s="33">
        <v>0</v>
      </c>
      <c r="T2493" s="33">
        <v>0</v>
      </c>
      <c r="U2493" s="33">
        <v>0</v>
      </c>
      <c r="V2493" s="33">
        <v>0</v>
      </c>
      <c r="W2493" s="33">
        <v>0</v>
      </c>
      <c r="X2493" s="33">
        <v>0</v>
      </c>
      <c r="Y2493" s="33">
        <v>0</v>
      </c>
      <c r="Z2493" s="33">
        <v>0</v>
      </c>
      <c r="AA2493" s="33">
        <v>0</v>
      </c>
    </row>
    <row r="2494" spans="1:27" s="33" customFormat="1" x14ac:dyDescent="0.25">
      <c r="A2494" s="35"/>
      <c r="B2494" s="36"/>
      <c r="C2494" s="36"/>
      <c r="D2494" s="36"/>
      <c r="E2494" s="33">
        <v>0</v>
      </c>
      <c r="F2494" s="33">
        <v>0</v>
      </c>
      <c r="G2494" s="33">
        <v>0</v>
      </c>
      <c r="H2494" s="33">
        <v>18</v>
      </c>
      <c r="I2494" s="33">
        <v>0</v>
      </c>
      <c r="J2494" s="33">
        <v>0</v>
      </c>
      <c r="K2494" s="33">
        <v>165</v>
      </c>
      <c r="L2494" s="33">
        <v>0</v>
      </c>
      <c r="M2494" s="33">
        <v>0</v>
      </c>
      <c r="N2494" s="33">
        <v>0</v>
      </c>
      <c r="O2494" s="33">
        <v>0</v>
      </c>
      <c r="P2494" s="33">
        <v>0</v>
      </c>
      <c r="Q2494" s="33">
        <v>0</v>
      </c>
      <c r="R2494" s="33">
        <v>0</v>
      </c>
      <c r="S2494" s="33">
        <v>0</v>
      </c>
      <c r="T2494" s="33">
        <v>0</v>
      </c>
      <c r="U2494" s="33">
        <v>0</v>
      </c>
      <c r="V2494" s="33">
        <v>0</v>
      </c>
      <c r="W2494" s="33">
        <v>0</v>
      </c>
      <c r="X2494" s="33">
        <v>0</v>
      </c>
      <c r="Y2494" s="33">
        <v>0</v>
      </c>
      <c r="Z2494" s="33">
        <v>0</v>
      </c>
      <c r="AA2494" s="33">
        <v>0</v>
      </c>
    </row>
    <row r="2495" spans="1:27" s="33" customFormat="1" x14ac:dyDescent="0.25">
      <c r="A2495" s="35"/>
      <c r="B2495" s="36"/>
      <c r="C2495" s="36"/>
      <c r="D2495" s="36"/>
      <c r="E2495" s="33">
        <v>0</v>
      </c>
      <c r="F2495" s="33">
        <v>0</v>
      </c>
      <c r="G2495" s="33">
        <v>0</v>
      </c>
      <c r="H2495" s="33">
        <v>17</v>
      </c>
      <c r="I2495" s="33">
        <v>0</v>
      </c>
      <c r="J2495" s="33">
        <v>0</v>
      </c>
      <c r="K2495" s="33">
        <v>166</v>
      </c>
      <c r="L2495" s="33">
        <v>0</v>
      </c>
      <c r="M2495" s="33">
        <v>0</v>
      </c>
      <c r="N2495" s="33">
        <v>0</v>
      </c>
      <c r="O2495" s="33">
        <v>0</v>
      </c>
      <c r="P2495" s="33">
        <v>0</v>
      </c>
      <c r="Q2495" s="33">
        <v>0</v>
      </c>
      <c r="R2495" s="33">
        <v>0</v>
      </c>
      <c r="S2495" s="33">
        <v>0</v>
      </c>
      <c r="T2495" s="33">
        <v>0</v>
      </c>
      <c r="U2495" s="33">
        <v>0</v>
      </c>
      <c r="V2495" s="33">
        <v>0</v>
      </c>
      <c r="W2495" s="33">
        <v>0</v>
      </c>
      <c r="X2495" s="33">
        <v>0</v>
      </c>
      <c r="Y2495" s="33">
        <v>0</v>
      </c>
      <c r="Z2495" s="33">
        <v>0</v>
      </c>
      <c r="AA2495" s="33">
        <v>0</v>
      </c>
    </row>
    <row r="2496" spans="1:27" s="33" customFormat="1" x14ac:dyDescent="0.25">
      <c r="A2496" s="35"/>
      <c r="B2496" s="36"/>
      <c r="C2496" s="36"/>
      <c r="D2496" s="36"/>
      <c r="E2496" s="33">
        <v>0</v>
      </c>
      <c r="F2496" s="33">
        <v>0</v>
      </c>
      <c r="G2496" s="33">
        <v>0</v>
      </c>
      <c r="H2496" s="33">
        <v>17</v>
      </c>
      <c r="I2496" s="33">
        <v>0</v>
      </c>
      <c r="J2496" s="33">
        <v>0</v>
      </c>
      <c r="K2496" s="33">
        <v>167</v>
      </c>
      <c r="L2496" s="33">
        <v>0</v>
      </c>
      <c r="M2496" s="33">
        <v>0</v>
      </c>
      <c r="N2496" s="33">
        <v>0</v>
      </c>
      <c r="O2496" s="33">
        <v>0</v>
      </c>
      <c r="P2496" s="33">
        <v>0</v>
      </c>
      <c r="Q2496" s="33">
        <v>0</v>
      </c>
      <c r="R2496" s="33">
        <v>0</v>
      </c>
      <c r="S2496" s="33">
        <v>0</v>
      </c>
      <c r="T2496" s="33">
        <v>0</v>
      </c>
      <c r="U2496" s="33">
        <v>0</v>
      </c>
      <c r="V2496" s="33">
        <v>0</v>
      </c>
      <c r="W2496" s="33">
        <v>0</v>
      </c>
      <c r="X2496" s="33">
        <v>0</v>
      </c>
      <c r="Y2496" s="33">
        <v>0</v>
      </c>
      <c r="Z2496" s="33">
        <v>0</v>
      </c>
      <c r="AA2496" s="33">
        <v>0</v>
      </c>
    </row>
    <row r="2497" spans="1:27" s="33" customFormat="1" x14ac:dyDescent="0.25">
      <c r="A2497" s="35"/>
      <c r="B2497" s="36"/>
      <c r="C2497" s="36"/>
      <c r="D2497" s="36"/>
      <c r="E2497" s="33">
        <v>0</v>
      </c>
      <c r="F2497" s="33">
        <v>0</v>
      </c>
      <c r="G2497" s="33">
        <v>0</v>
      </c>
      <c r="H2497" s="33">
        <v>16</v>
      </c>
      <c r="I2497" s="33">
        <v>0</v>
      </c>
      <c r="J2497" s="33">
        <v>0</v>
      </c>
      <c r="K2497" s="33">
        <v>167</v>
      </c>
      <c r="L2497" s="33">
        <v>0</v>
      </c>
      <c r="M2497" s="33">
        <v>0</v>
      </c>
      <c r="N2497" s="33">
        <v>0</v>
      </c>
      <c r="O2497" s="33">
        <v>0</v>
      </c>
      <c r="P2497" s="33">
        <v>0</v>
      </c>
      <c r="Q2497" s="33">
        <v>0</v>
      </c>
      <c r="R2497" s="33">
        <v>0</v>
      </c>
      <c r="S2497" s="33">
        <v>0</v>
      </c>
      <c r="T2497" s="33">
        <v>0</v>
      </c>
      <c r="U2497" s="33">
        <v>0</v>
      </c>
      <c r="V2497" s="33">
        <v>0</v>
      </c>
      <c r="W2497" s="33">
        <v>0</v>
      </c>
      <c r="X2497" s="33">
        <v>0</v>
      </c>
      <c r="Y2497" s="33">
        <v>0</v>
      </c>
      <c r="Z2497" s="33">
        <v>0</v>
      </c>
      <c r="AA2497" s="33">
        <v>0</v>
      </c>
    </row>
    <row r="2498" spans="1:27" s="33" customFormat="1" x14ac:dyDescent="0.25">
      <c r="A2498" s="35"/>
      <c r="B2498" s="36"/>
      <c r="C2498" s="36"/>
      <c r="D2498" s="36"/>
      <c r="E2498" s="33">
        <v>0</v>
      </c>
      <c r="F2498" s="33">
        <v>0</v>
      </c>
      <c r="G2498" s="33">
        <v>0</v>
      </c>
      <c r="H2498" s="33">
        <v>15</v>
      </c>
      <c r="I2498" s="33">
        <v>0</v>
      </c>
      <c r="J2498" s="33">
        <v>0</v>
      </c>
      <c r="K2498" s="33">
        <v>167</v>
      </c>
      <c r="L2498" s="33">
        <v>0</v>
      </c>
      <c r="M2498" s="33">
        <v>0</v>
      </c>
      <c r="N2498" s="33">
        <v>0</v>
      </c>
      <c r="O2498" s="33">
        <v>0</v>
      </c>
      <c r="P2498" s="33">
        <v>0</v>
      </c>
      <c r="Q2498" s="33">
        <v>0</v>
      </c>
      <c r="R2498" s="33">
        <v>0</v>
      </c>
      <c r="S2498" s="33">
        <v>0</v>
      </c>
      <c r="T2498" s="33">
        <v>0</v>
      </c>
      <c r="U2498" s="33">
        <v>0</v>
      </c>
      <c r="V2498" s="33">
        <v>0</v>
      </c>
      <c r="W2498" s="33">
        <v>0</v>
      </c>
      <c r="X2498" s="33">
        <v>0</v>
      </c>
      <c r="Y2498" s="33">
        <v>0</v>
      </c>
      <c r="Z2498" s="33">
        <v>0</v>
      </c>
      <c r="AA2498" s="33">
        <v>0</v>
      </c>
    </row>
    <row r="2499" spans="1:27" s="33" customFormat="1" x14ac:dyDescent="0.25">
      <c r="A2499" s="35"/>
      <c r="B2499" s="36"/>
      <c r="C2499" s="36"/>
      <c r="D2499" s="36"/>
      <c r="E2499" s="33">
        <v>0</v>
      </c>
      <c r="F2499" s="33">
        <v>0</v>
      </c>
      <c r="G2499" s="33">
        <v>0</v>
      </c>
      <c r="H2499" s="33">
        <v>14</v>
      </c>
      <c r="I2499" s="33">
        <v>0</v>
      </c>
      <c r="J2499" s="33">
        <v>0</v>
      </c>
      <c r="K2499" s="33">
        <v>166</v>
      </c>
      <c r="L2499" s="33">
        <v>0</v>
      </c>
      <c r="M2499" s="33">
        <v>0</v>
      </c>
      <c r="N2499" s="33">
        <v>0</v>
      </c>
      <c r="O2499" s="33">
        <v>0</v>
      </c>
      <c r="P2499" s="33">
        <v>0</v>
      </c>
      <c r="Q2499" s="33">
        <v>0</v>
      </c>
      <c r="R2499" s="33">
        <v>0</v>
      </c>
      <c r="S2499" s="33">
        <v>0</v>
      </c>
      <c r="T2499" s="33">
        <v>0</v>
      </c>
      <c r="U2499" s="33">
        <v>0</v>
      </c>
      <c r="V2499" s="33">
        <v>0</v>
      </c>
      <c r="W2499" s="33">
        <v>0</v>
      </c>
      <c r="X2499" s="33">
        <v>0</v>
      </c>
      <c r="Y2499" s="33">
        <v>0</v>
      </c>
      <c r="Z2499" s="33">
        <v>0</v>
      </c>
      <c r="AA2499" s="33">
        <v>0</v>
      </c>
    </row>
    <row r="2500" spans="1:27" s="33" customFormat="1" x14ac:dyDescent="0.25">
      <c r="A2500" s="35"/>
      <c r="B2500" s="36"/>
      <c r="C2500" s="36"/>
      <c r="D2500" s="36"/>
      <c r="E2500" s="33">
        <v>0</v>
      </c>
      <c r="F2500" s="33">
        <v>0</v>
      </c>
      <c r="G2500" s="33">
        <v>0</v>
      </c>
      <c r="H2500" s="33">
        <v>14</v>
      </c>
      <c r="I2500" s="33">
        <v>0</v>
      </c>
      <c r="J2500" s="33">
        <v>0</v>
      </c>
      <c r="K2500" s="33">
        <v>166</v>
      </c>
      <c r="L2500" s="33">
        <v>0</v>
      </c>
      <c r="M2500" s="33">
        <v>0</v>
      </c>
      <c r="N2500" s="33">
        <v>0</v>
      </c>
      <c r="O2500" s="33">
        <v>0</v>
      </c>
      <c r="P2500" s="33">
        <v>0</v>
      </c>
      <c r="Q2500" s="33">
        <v>0</v>
      </c>
      <c r="R2500" s="33">
        <v>0</v>
      </c>
      <c r="S2500" s="33">
        <v>0</v>
      </c>
      <c r="T2500" s="33">
        <v>0</v>
      </c>
      <c r="U2500" s="33">
        <v>0</v>
      </c>
      <c r="V2500" s="33">
        <v>0</v>
      </c>
      <c r="W2500" s="33">
        <v>0</v>
      </c>
      <c r="X2500" s="33">
        <v>0</v>
      </c>
      <c r="Y2500" s="33">
        <v>0</v>
      </c>
      <c r="Z2500" s="33">
        <v>0</v>
      </c>
      <c r="AA2500" s="33">
        <v>0</v>
      </c>
    </row>
    <row r="2501" spans="1:27" s="33" customFormat="1" x14ac:dyDescent="0.25">
      <c r="A2501" s="35"/>
      <c r="B2501" s="36"/>
      <c r="C2501" s="36"/>
      <c r="D2501" s="36"/>
      <c r="E2501" s="33">
        <v>0</v>
      </c>
      <c r="F2501" s="33">
        <v>0</v>
      </c>
      <c r="G2501" s="33">
        <v>0</v>
      </c>
      <c r="H2501" s="33">
        <v>0</v>
      </c>
      <c r="I2501" s="33">
        <v>0</v>
      </c>
      <c r="J2501" s="33">
        <v>0</v>
      </c>
      <c r="K2501" s="33">
        <v>0</v>
      </c>
      <c r="L2501" s="33">
        <v>0</v>
      </c>
      <c r="M2501" s="33">
        <v>0</v>
      </c>
      <c r="N2501" s="33">
        <v>0</v>
      </c>
      <c r="O2501" s="33">
        <v>0</v>
      </c>
      <c r="P2501" s="33">
        <v>0</v>
      </c>
      <c r="Q2501" s="33">
        <v>0</v>
      </c>
      <c r="R2501" s="33">
        <v>0</v>
      </c>
      <c r="S2501" s="33">
        <v>0</v>
      </c>
      <c r="T2501" s="33">
        <v>0</v>
      </c>
      <c r="U2501" s="33">
        <v>0</v>
      </c>
      <c r="V2501" s="33">
        <v>0</v>
      </c>
      <c r="W2501" s="33">
        <v>0</v>
      </c>
      <c r="X2501" s="33">
        <v>0</v>
      </c>
      <c r="Y2501" s="33">
        <v>0</v>
      </c>
      <c r="Z2501" s="33">
        <v>0</v>
      </c>
      <c r="AA2501" s="33">
        <v>0</v>
      </c>
    </row>
    <row r="2502" spans="1:27" s="33" customFormat="1" x14ac:dyDescent="0.25">
      <c r="A2502" s="35"/>
      <c r="B2502" s="36"/>
      <c r="C2502" s="36"/>
      <c r="D2502" s="36"/>
      <c r="E2502" s="33">
        <v>0</v>
      </c>
      <c r="F2502" s="33">
        <v>0</v>
      </c>
      <c r="G2502" s="33">
        <v>0</v>
      </c>
      <c r="H2502" s="33">
        <v>12</v>
      </c>
      <c r="I2502" s="33">
        <v>0</v>
      </c>
      <c r="J2502" s="33">
        <v>0</v>
      </c>
      <c r="K2502" s="33">
        <v>167</v>
      </c>
      <c r="L2502" s="33">
        <v>0</v>
      </c>
      <c r="M2502" s="33">
        <v>0</v>
      </c>
      <c r="N2502" s="33">
        <v>0</v>
      </c>
      <c r="O2502" s="33">
        <v>0</v>
      </c>
      <c r="P2502" s="33">
        <v>0</v>
      </c>
      <c r="Q2502" s="33">
        <v>0</v>
      </c>
      <c r="R2502" s="33">
        <v>0</v>
      </c>
      <c r="S2502" s="33">
        <v>0</v>
      </c>
      <c r="T2502" s="33">
        <v>0</v>
      </c>
      <c r="U2502" s="33">
        <v>0</v>
      </c>
      <c r="V2502" s="33">
        <v>0</v>
      </c>
      <c r="W2502" s="33">
        <v>0</v>
      </c>
      <c r="X2502" s="33">
        <v>0</v>
      </c>
      <c r="Y2502" s="33">
        <v>0</v>
      </c>
      <c r="Z2502" s="33">
        <v>0</v>
      </c>
      <c r="AA2502" s="33">
        <v>0</v>
      </c>
    </row>
    <row r="2503" spans="1:27" s="33" customFormat="1" x14ac:dyDescent="0.25">
      <c r="A2503" s="35"/>
      <c r="B2503" s="36"/>
      <c r="C2503" s="36"/>
      <c r="D2503" s="36"/>
      <c r="E2503" s="33">
        <v>0</v>
      </c>
      <c r="F2503" s="33">
        <v>0</v>
      </c>
      <c r="G2503" s="33">
        <v>0</v>
      </c>
      <c r="H2503" s="33">
        <v>10</v>
      </c>
      <c r="I2503" s="33">
        <v>0</v>
      </c>
      <c r="J2503" s="33">
        <v>0</v>
      </c>
      <c r="K2503" s="33">
        <v>167</v>
      </c>
      <c r="L2503" s="33">
        <v>0</v>
      </c>
      <c r="M2503" s="33">
        <v>0</v>
      </c>
      <c r="N2503" s="33">
        <v>0</v>
      </c>
      <c r="O2503" s="33">
        <v>0</v>
      </c>
      <c r="P2503" s="33">
        <v>0</v>
      </c>
      <c r="Q2503" s="33">
        <v>0</v>
      </c>
      <c r="R2503" s="33">
        <v>0</v>
      </c>
      <c r="S2503" s="33">
        <v>0</v>
      </c>
      <c r="T2503" s="33">
        <v>0</v>
      </c>
      <c r="U2503" s="33">
        <v>0</v>
      </c>
      <c r="V2503" s="33">
        <v>0</v>
      </c>
      <c r="W2503" s="33">
        <v>0</v>
      </c>
      <c r="X2503" s="33">
        <v>0</v>
      </c>
      <c r="Y2503" s="33">
        <v>0</v>
      </c>
      <c r="Z2503" s="33">
        <v>0</v>
      </c>
      <c r="AA2503" s="33">
        <v>0</v>
      </c>
    </row>
    <row r="2504" spans="1:27" s="33" customFormat="1" x14ac:dyDescent="0.25">
      <c r="A2504" s="35"/>
      <c r="B2504" s="36"/>
      <c r="C2504" s="36"/>
      <c r="D2504" s="36"/>
      <c r="E2504" s="33">
        <v>0</v>
      </c>
      <c r="F2504" s="33">
        <v>0</v>
      </c>
      <c r="G2504" s="33">
        <v>0</v>
      </c>
      <c r="H2504" s="33">
        <v>10</v>
      </c>
      <c r="I2504" s="33">
        <v>0</v>
      </c>
      <c r="J2504" s="33">
        <v>0</v>
      </c>
      <c r="K2504" s="33">
        <v>167</v>
      </c>
      <c r="L2504" s="33">
        <v>0</v>
      </c>
      <c r="M2504" s="33">
        <v>0</v>
      </c>
      <c r="N2504" s="33">
        <v>0</v>
      </c>
      <c r="O2504" s="33">
        <v>0</v>
      </c>
      <c r="P2504" s="33">
        <v>0</v>
      </c>
      <c r="Q2504" s="33">
        <v>0</v>
      </c>
      <c r="R2504" s="33">
        <v>0</v>
      </c>
      <c r="S2504" s="33">
        <v>0</v>
      </c>
      <c r="T2504" s="33">
        <v>0</v>
      </c>
      <c r="U2504" s="33">
        <v>0</v>
      </c>
      <c r="V2504" s="33">
        <v>0</v>
      </c>
      <c r="W2504" s="33">
        <v>0</v>
      </c>
      <c r="X2504" s="33">
        <v>0</v>
      </c>
      <c r="Y2504" s="33">
        <v>0</v>
      </c>
      <c r="Z2504" s="33">
        <v>0</v>
      </c>
      <c r="AA2504" s="33">
        <v>0</v>
      </c>
    </row>
    <row r="2505" spans="1:27" s="33" customFormat="1" x14ac:dyDescent="0.25">
      <c r="A2505" s="35"/>
      <c r="B2505" s="36"/>
      <c r="C2505" s="36"/>
      <c r="D2505" s="36"/>
      <c r="E2505" s="33">
        <v>0</v>
      </c>
      <c r="F2505" s="33">
        <v>0</v>
      </c>
      <c r="G2505" s="33">
        <v>0</v>
      </c>
      <c r="H2505" s="33">
        <v>6</v>
      </c>
      <c r="I2505" s="33">
        <v>0</v>
      </c>
      <c r="J2505" s="33">
        <v>0</v>
      </c>
      <c r="K2505" s="33">
        <v>167</v>
      </c>
      <c r="L2505" s="33">
        <v>0</v>
      </c>
      <c r="M2505" s="33">
        <v>0</v>
      </c>
      <c r="N2505" s="33">
        <v>0</v>
      </c>
      <c r="O2505" s="33">
        <v>0</v>
      </c>
      <c r="P2505" s="33">
        <v>0</v>
      </c>
      <c r="Q2505" s="33">
        <v>0</v>
      </c>
      <c r="R2505" s="33">
        <v>0</v>
      </c>
      <c r="S2505" s="33">
        <v>0</v>
      </c>
      <c r="T2505" s="33">
        <v>0</v>
      </c>
      <c r="U2505" s="33">
        <v>0</v>
      </c>
      <c r="V2505" s="33">
        <v>0</v>
      </c>
      <c r="W2505" s="33">
        <v>0</v>
      </c>
      <c r="X2505" s="33">
        <v>0</v>
      </c>
      <c r="Y2505" s="33">
        <v>0</v>
      </c>
      <c r="Z2505" s="33">
        <v>0</v>
      </c>
      <c r="AA2505" s="33">
        <v>0</v>
      </c>
    </row>
    <row r="2506" spans="1:27" s="33" customFormat="1" x14ac:dyDescent="0.25">
      <c r="A2506" s="35"/>
      <c r="B2506" s="36"/>
      <c r="C2506" s="36"/>
      <c r="D2506" s="36"/>
      <c r="E2506" s="33">
        <v>0</v>
      </c>
      <c r="F2506" s="33">
        <v>0</v>
      </c>
      <c r="G2506" s="33">
        <v>0</v>
      </c>
      <c r="H2506" s="33">
        <v>6</v>
      </c>
      <c r="I2506" s="33">
        <v>0</v>
      </c>
      <c r="J2506" s="33">
        <v>0</v>
      </c>
      <c r="K2506" s="33">
        <v>167</v>
      </c>
      <c r="L2506" s="33">
        <v>0</v>
      </c>
      <c r="M2506" s="33">
        <v>0</v>
      </c>
      <c r="N2506" s="33">
        <v>0</v>
      </c>
      <c r="O2506" s="33">
        <v>0</v>
      </c>
      <c r="P2506" s="33">
        <v>0</v>
      </c>
      <c r="Q2506" s="33">
        <v>0</v>
      </c>
      <c r="R2506" s="33">
        <v>0</v>
      </c>
      <c r="S2506" s="33">
        <v>0</v>
      </c>
      <c r="T2506" s="33">
        <v>0</v>
      </c>
      <c r="U2506" s="33">
        <v>0</v>
      </c>
      <c r="V2506" s="33">
        <v>0</v>
      </c>
      <c r="W2506" s="33">
        <v>0</v>
      </c>
      <c r="X2506" s="33">
        <v>0</v>
      </c>
      <c r="Y2506" s="33">
        <v>0</v>
      </c>
      <c r="Z2506" s="33">
        <v>0</v>
      </c>
      <c r="AA2506" s="33">
        <v>0</v>
      </c>
    </row>
    <row r="2507" spans="1:27" s="33" customFormat="1" x14ac:dyDescent="0.25">
      <c r="A2507" s="35"/>
      <c r="B2507" s="36"/>
      <c r="C2507" s="36"/>
      <c r="D2507" s="36"/>
      <c r="E2507" s="33">
        <v>0</v>
      </c>
      <c r="F2507" s="33">
        <v>0</v>
      </c>
      <c r="G2507" s="33">
        <v>0</v>
      </c>
      <c r="H2507" s="33">
        <v>8</v>
      </c>
      <c r="I2507" s="33">
        <v>0</v>
      </c>
      <c r="J2507" s="33">
        <v>0</v>
      </c>
      <c r="K2507" s="33">
        <v>166</v>
      </c>
      <c r="L2507" s="33">
        <v>0</v>
      </c>
      <c r="M2507" s="33">
        <v>0</v>
      </c>
      <c r="N2507" s="33">
        <v>0</v>
      </c>
      <c r="O2507" s="33">
        <v>0</v>
      </c>
      <c r="P2507" s="33">
        <v>0</v>
      </c>
      <c r="Q2507" s="33">
        <v>0</v>
      </c>
      <c r="R2507" s="33">
        <v>0</v>
      </c>
      <c r="S2507" s="33">
        <v>0</v>
      </c>
      <c r="T2507" s="33">
        <v>0</v>
      </c>
      <c r="U2507" s="33">
        <v>0</v>
      </c>
      <c r="V2507" s="33">
        <v>0</v>
      </c>
      <c r="W2507" s="33">
        <v>0</v>
      </c>
      <c r="X2507" s="33">
        <v>0</v>
      </c>
      <c r="Y2507" s="33">
        <v>0</v>
      </c>
      <c r="Z2507" s="33">
        <v>0</v>
      </c>
      <c r="AA2507" s="33">
        <v>0</v>
      </c>
    </row>
    <row r="2508" spans="1:27" s="33" customFormat="1" x14ac:dyDescent="0.25">
      <c r="A2508" s="35"/>
      <c r="B2508" s="36"/>
      <c r="C2508" s="36"/>
      <c r="D2508" s="36"/>
      <c r="E2508" s="33">
        <v>0</v>
      </c>
      <c r="F2508" s="33">
        <v>0</v>
      </c>
      <c r="G2508" s="33">
        <v>0</v>
      </c>
      <c r="H2508" s="33">
        <v>41</v>
      </c>
      <c r="I2508" s="33">
        <v>0</v>
      </c>
      <c r="J2508" s="33">
        <v>0</v>
      </c>
      <c r="K2508" s="33">
        <v>171</v>
      </c>
      <c r="L2508" s="33">
        <v>0</v>
      </c>
      <c r="M2508" s="33">
        <v>0</v>
      </c>
      <c r="N2508" s="33">
        <v>0</v>
      </c>
      <c r="O2508" s="33">
        <v>0</v>
      </c>
      <c r="P2508" s="33">
        <v>0</v>
      </c>
      <c r="Q2508" s="33">
        <v>0</v>
      </c>
      <c r="R2508" s="33">
        <v>0</v>
      </c>
      <c r="S2508" s="33">
        <v>0</v>
      </c>
      <c r="T2508" s="33">
        <v>0</v>
      </c>
      <c r="U2508" s="33">
        <v>0</v>
      </c>
      <c r="V2508" s="33">
        <v>0</v>
      </c>
      <c r="W2508" s="33">
        <v>0</v>
      </c>
      <c r="X2508" s="33">
        <v>0</v>
      </c>
      <c r="Y2508" s="33">
        <v>0</v>
      </c>
      <c r="Z2508" s="33">
        <v>0</v>
      </c>
      <c r="AA2508" s="33">
        <v>0</v>
      </c>
    </row>
    <row r="2509" spans="1:27" s="33" customFormat="1" x14ac:dyDescent="0.25">
      <c r="A2509" s="35"/>
      <c r="B2509" s="36"/>
      <c r="C2509" s="36"/>
      <c r="D2509" s="36"/>
      <c r="E2509" s="33">
        <v>0</v>
      </c>
      <c r="F2509" s="33">
        <v>0</v>
      </c>
      <c r="G2509" s="33">
        <v>0</v>
      </c>
      <c r="H2509" s="33">
        <v>4</v>
      </c>
      <c r="I2509" s="33">
        <v>0</v>
      </c>
      <c r="J2509" s="33">
        <v>0</v>
      </c>
      <c r="K2509" s="33">
        <v>171</v>
      </c>
      <c r="L2509" s="33">
        <v>0</v>
      </c>
      <c r="M2509" s="33">
        <v>0</v>
      </c>
      <c r="N2509" s="33">
        <v>0</v>
      </c>
      <c r="O2509" s="33">
        <v>0</v>
      </c>
      <c r="P2509" s="33">
        <v>0</v>
      </c>
      <c r="Q2509" s="33">
        <v>0</v>
      </c>
      <c r="R2509" s="33">
        <v>0</v>
      </c>
      <c r="S2509" s="33">
        <v>0</v>
      </c>
      <c r="T2509" s="33">
        <v>0</v>
      </c>
      <c r="U2509" s="33">
        <v>0</v>
      </c>
      <c r="V2509" s="33">
        <v>0</v>
      </c>
      <c r="W2509" s="33">
        <v>0</v>
      </c>
      <c r="X2509" s="33">
        <v>0</v>
      </c>
      <c r="Y2509" s="33">
        <v>0</v>
      </c>
      <c r="Z2509" s="33">
        <v>0</v>
      </c>
      <c r="AA2509" s="33">
        <v>0</v>
      </c>
    </row>
    <row r="2510" spans="1:27" s="33" customFormat="1" x14ac:dyDescent="0.25">
      <c r="A2510" s="35"/>
      <c r="B2510" s="36"/>
      <c r="C2510" s="36"/>
      <c r="D2510" s="36"/>
      <c r="E2510" s="33">
        <v>0</v>
      </c>
      <c r="F2510" s="33">
        <v>0</v>
      </c>
      <c r="G2510" s="33">
        <v>0</v>
      </c>
      <c r="H2510" s="33">
        <v>4</v>
      </c>
      <c r="I2510" s="33">
        <v>0</v>
      </c>
      <c r="J2510" s="33">
        <v>0</v>
      </c>
      <c r="K2510" s="33">
        <v>172</v>
      </c>
      <c r="L2510" s="33">
        <v>0</v>
      </c>
      <c r="M2510" s="33">
        <v>0</v>
      </c>
      <c r="N2510" s="33">
        <v>0</v>
      </c>
      <c r="O2510" s="33">
        <v>0</v>
      </c>
      <c r="P2510" s="33">
        <v>0</v>
      </c>
      <c r="Q2510" s="33">
        <v>0</v>
      </c>
      <c r="R2510" s="33">
        <v>0</v>
      </c>
      <c r="S2510" s="33">
        <v>0</v>
      </c>
      <c r="T2510" s="33">
        <v>0</v>
      </c>
      <c r="U2510" s="33">
        <v>0</v>
      </c>
      <c r="V2510" s="33">
        <v>0</v>
      </c>
      <c r="W2510" s="33">
        <v>0</v>
      </c>
      <c r="X2510" s="33">
        <v>0</v>
      </c>
      <c r="Y2510" s="33">
        <v>0</v>
      </c>
      <c r="Z2510" s="33">
        <v>0</v>
      </c>
      <c r="AA2510" s="33">
        <v>0</v>
      </c>
    </row>
    <row r="2511" spans="1:27" s="33" customFormat="1" x14ac:dyDescent="0.25">
      <c r="A2511" s="35"/>
      <c r="B2511" s="36"/>
      <c r="C2511" s="36"/>
      <c r="D2511" s="36"/>
      <c r="E2511" s="33">
        <v>0</v>
      </c>
      <c r="F2511" s="33">
        <v>0</v>
      </c>
      <c r="G2511" s="33">
        <v>0</v>
      </c>
      <c r="H2511" s="33">
        <v>5</v>
      </c>
      <c r="I2511" s="33">
        <v>0</v>
      </c>
      <c r="J2511" s="33">
        <v>0</v>
      </c>
      <c r="K2511" s="33">
        <v>172</v>
      </c>
      <c r="L2511" s="33">
        <v>0</v>
      </c>
      <c r="M2511" s="33">
        <v>0</v>
      </c>
      <c r="N2511" s="33">
        <v>0</v>
      </c>
      <c r="O2511" s="33">
        <v>0</v>
      </c>
      <c r="P2511" s="33">
        <v>0</v>
      </c>
      <c r="Q2511" s="33">
        <v>0</v>
      </c>
      <c r="R2511" s="33">
        <v>0</v>
      </c>
      <c r="S2511" s="33">
        <v>0</v>
      </c>
      <c r="T2511" s="33">
        <v>0</v>
      </c>
      <c r="U2511" s="33">
        <v>0</v>
      </c>
      <c r="V2511" s="33">
        <v>0</v>
      </c>
      <c r="W2511" s="33">
        <v>0</v>
      </c>
      <c r="X2511" s="33">
        <v>0</v>
      </c>
      <c r="Y2511" s="33">
        <v>0</v>
      </c>
      <c r="Z2511" s="33">
        <v>0</v>
      </c>
      <c r="AA2511" s="33">
        <v>0</v>
      </c>
    </row>
    <row r="2512" spans="1:27" s="33" customFormat="1" x14ac:dyDescent="0.25">
      <c r="A2512" s="35"/>
      <c r="B2512" s="36"/>
      <c r="C2512" s="36"/>
      <c r="D2512" s="36"/>
      <c r="E2512" s="33">
        <v>0</v>
      </c>
      <c r="F2512" s="33">
        <v>0</v>
      </c>
      <c r="G2512" s="33">
        <v>0</v>
      </c>
      <c r="H2512" s="33">
        <v>4</v>
      </c>
      <c r="I2512" s="33">
        <v>0</v>
      </c>
      <c r="J2512" s="33">
        <v>0</v>
      </c>
      <c r="K2512" s="33">
        <v>171</v>
      </c>
      <c r="L2512" s="33">
        <v>0</v>
      </c>
      <c r="M2512" s="33">
        <v>0</v>
      </c>
      <c r="N2512" s="33">
        <v>0</v>
      </c>
      <c r="O2512" s="33">
        <v>0</v>
      </c>
      <c r="P2512" s="33">
        <v>0</v>
      </c>
      <c r="Q2512" s="33">
        <v>0</v>
      </c>
      <c r="R2512" s="33">
        <v>0</v>
      </c>
      <c r="S2512" s="33">
        <v>0</v>
      </c>
      <c r="T2512" s="33">
        <v>0</v>
      </c>
      <c r="U2512" s="33">
        <v>0</v>
      </c>
      <c r="V2512" s="33">
        <v>0</v>
      </c>
      <c r="W2512" s="33">
        <v>0</v>
      </c>
      <c r="X2512" s="33">
        <v>0</v>
      </c>
      <c r="Y2512" s="33">
        <v>0</v>
      </c>
      <c r="Z2512" s="33">
        <v>0</v>
      </c>
      <c r="AA2512" s="33">
        <v>0</v>
      </c>
    </row>
    <row r="2513" spans="1:27" s="33" customFormat="1" x14ac:dyDescent="0.25">
      <c r="A2513" s="35"/>
      <c r="B2513" s="36"/>
      <c r="C2513" s="36"/>
      <c r="D2513" s="36"/>
      <c r="E2513" s="33">
        <v>0</v>
      </c>
      <c r="F2513" s="33">
        <v>0</v>
      </c>
      <c r="G2513" s="33">
        <v>0</v>
      </c>
      <c r="H2513" s="33">
        <v>3</v>
      </c>
      <c r="I2513" s="33">
        <v>0</v>
      </c>
      <c r="J2513" s="33">
        <v>0</v>
      </c>
      <c r="K2513" s="33">
        <v>171</v>
      </c>
      <c r="L2513" s="33">
        <v>0</v>
      </c>
      <c r="M2513" s="33">
        <v>0</v>
      </c>
      <c r="N2513" s="33">
        <v>0</v>
      </c>
      <c r="O2513" s="33">
        <v>0</v>
      </c>
      <c r="P2513" s="33">
        <v>0</v>
      </c>
      <c r="Q2513" s="33">
        <v>0</v>
      </c>
      <c r="R2513" s="33">
        <v>0</v>
      </c>
      <c r="S2513" s="33">
        <v>0</v>
      </c>
      <c r="T2513" s="33">
        <v>0</v>
      </c>
      <c r="U2513" s="33">
        <v>0</v>
      </c>
      <c r="V2513" s="33">
        <v>0</v>
      </c>
      <c r="W2513" s="33">
        <v>0</v>
      </c>
      <c r="X2513" s="33">
        <v>0</v>
      </c>
      <c r="Y2513" s="33">
        <v>0</v>
      </c>
      <c r="Z2513" s="33">
        <v>0</v>
      </c>
      <c r="AA2513" s="33">
        <v>0</v>
      </c>
    </row>
    <row r="2514" spans="1:27" s="33" customFormat="1" x14ac:dyDescent="0.25">
      <c r="A2514" s="35"/>
      <c r="B2514" s="36"/>
      <c r="C2514" s="36"/>
      <c r="D2514" s="36"/>
      <c r="E2514" s="33">
        <v>0</v>
      </c>
      <c r="F2514" s="33">
        <v>0</v>
      </c>
      <c r="G2514" s="33">
        <v>0</v>
      </c>
      <c r="H2514" s="33">
        <v>4</v>
      </c>
      <c r="I2514" s="33">
        <v>0</v>
      </c>
      <c r="J2514" s="33">
        <v>0</v>
      </c>
      <c r="K2514" s="33">
        <v>171</v>
      </c>
      <c r="L2514" s="33">
        <v>0</v>
      </c>
      <c r="M2514" s="33">
        <v>0</v>
      </c>
      <c r="N2514" s="33">
        <v>0</v>
      </c>
      <c r="O2514" s="33">
        <v>0</v>
      </c>
      <c r="P2514" s="33">
        <v>0</v>
      </c>
      <c r="Q2514" s="33">
        <v>0</v>
      </c>
      <c r="R2514" s="33">
        <v>0</v>
      </c>
      <c r="S2514" s="33">
        <v>0</v>
      </c>
      <c r="T2514" s="33">
        <v>0</v>
      </c>
      <c r="U2514" s="33">
        <v>0</v>
      </c>
      <c r="V2514" s="33">
        <v>0</v>
      </c>
      <c r="W2514" s="33">
        <v>0</v>
      </c>
      <c r="X2514" s="33">
        <v>0</v>
      </c>
      <c r="Y2514" s="33">
        <v>0</v>
      </c>
      <c r="Z2514" s="33">
        <v>0</v>
      </c>
      <c r="AA2514" s="33">
        <v>0</v>
      </c>
    </row>
    <row r="2515" spans="1:27" s="33" customFormat="1" x14ac:dyDescent="0.25">
      <c r="A2515" s="35"/>
      <c r="B2515" s="36"/>
      <c r="C2515" s="36"/>
      <c r="D2515" s="36"/>
      <c r="E2515" s="33">
        <v>0</v>
      </c>
      <c r="F2515" s="33">
        <v>0</v>
      </c>
      <c r="G2515" s="33">
        <v>0</v>
      </c>
      <c r="H2515" s="33">
        <v>3</v>
      </c>
      <c r="I2515" s="33">
        <v>0</v>
      </c>
      <c r="J2515" s="33">
        <v>0</v>
      </c>
      <c r="K2515" s="33">
        <v>171</v>
      </c>
      <c r="L2515" s="33">
        <v>0</v>
      </c>
      <c r="M2515" s="33">
        <v>0</v>
      </c>
      <c r="N2515" s="33">
        <v>0</v>
      </c>
      <c r="O2515" s="33">
        <v>0</v>
      </c>
      <c r="P2515" s="33">
        <v>0</v>
      </c>
      <c r="Q2515" s="33">
        <v>0</v>
      </c>
      <c r="R2515" s="33">
        <v>0</v>
      </c>
      <c r="S2515" s="33">
        <v>0</v>
      </c>
      <c r="T2515" s="33">
        <v>0</v>
      </c>
      <c r="U2515" s="33">
        <v>0</v>
      </c>
      <c r="V2515" s="33">
        <v>0</v>
      </c>
      <c r="W2515" s="33">
        <v>0</v>
      </c>
      <c r="X2515" s="33">
        <v>0</v>
      </c>
      <c r="Y2515" s="33">
        <v>0</v>
      </c>
      <c r="Z2515" s="33">
        <v>0</v>
      </c>
      <c r="AA2515" s="33">
        <v>0</v>
      </c>
    </row>
    <row r="2516" spans="1:27" s="33" customFormat="1" x14ac:dyDescent="0.25">
      <c r="A2516" s="35"/>
      <c r="B2516" s="36"/>
      <c r="C2516" s="36"/>
      <c r="D2516" s="36"/>
      <c r="E2516" s="33">
        <v>0</v>
      </c>
      <c r="F2516" s="33">
        <v>0</v>
      </c>
      <c r="G2516" s="33">
        <v>0</v>
      </c>
      <c r="H2516" s="33">
        <v>1</v>
      </c>
      <c r="I2516" s="33">
        <v>0</v>
      </c>
      <c r="J2516" s="33">
        <v>0</v>
      </c>
      <c r="K2516" s="33">
        <v>171</v>
      </c>
      <c r="L2516" s="33">
        <v>0</v>
      </c>
      <c r="M2516" s="33">
        <v>0</v>
      </c>
      <c r="N2516" s="33">
        <v>0</v>
      </c>
      <c r="O2516" s="33">
        <v>0</v>
      </c>
      <c r="P2516" s="33">
        <v>0</v>
      </c>
      <c r="Q2516" s="33">
        <v>0</v>
      </c>
      <c r="R2516" s="33">
        <v>0</v>
      </c>
      <c r="S2516" s="33">
        <v>0</v>
      </c>
      <c r="T2516" s="33">
        <v>0</v>
      </c>
      <c r="U2516" s="33">
        <v>0</v>
      </c>
      <c r="V2516" s="33">
        <v>0</v>
      </c>
      <c r="W2516" s="33">
        <v>0</v>
      </c>
      <c r="X2516" s="33">
        <v>0</v>
      </c>
      <c r="Y2516" s="33">
        <v>0</v>
      </c>
      <c r="Z2516" s="33">
        <v>0</v>
      </c>
      <c r="AA2516" s="33">
        <v>0</v>
      </c>
    </row>
    <row r="2517" spans="1:27" s="33" customFormat="1" x14ac:dyDescent="0.25">
      <c r="A2517" s="35"/>
      <c r="B2517" s="36"/>
      <c r="C2517" s="36"/>
      <c r="D2517" s="36"/>
      <c r="E2517" s="33">
        <v>0</v>
      </c>
      <c r="F2517" s="33">
        <v>0</v>
      </c>
      <c r="G2517" s="33">
        <v>0</v>
      </c>
      <c r="H2517" s="33">
        <v>3</v>
      </c>
      <c r="I2517" s="33">
        <v>0</v>
      </c>
      <c r="J2517" s="33">
        <v>0</v>
      </c>
      <c r="K2517" s="33">
        <v>172</v>
      </c>
      <c r="L2517" s="33">
        <v>0</v>
      </c>
      <c r="M2517" s="33">
        <v>0</v>
      </c>
      <c r="N2517" s="33">
        <v>0</v>
      </c>
      <c r="O2517" s="33">
        <v>0</v>
      </c>
      <c r="P2517" s="33">
        <v>0</v>
      </c>
      <c r="Q2517" s="33">
        <v>0</v>
      </c>
      <c r="R2517" s="33">
        <v>0</v>
      </c>
      <c r="S2517" s="33">
        <v>0</v>
      </c>
      <c r="T2517" s="33">
        <v>0</v>
      </c>
      <c r="U2517" s="33">
        <v>0</v>
      </c>
      <c r="V2517" s="33">
        <v>0</v>
      </c>
      <c r="W2517" s="33">
        <v>0</v>
      </c>
      <c r="X2517" s="33">
        <v>0</v>
      </c>
      <c r="Y2517" s="33">
        <v>0</v>
      </c>
      <c r="Z2517" s="33">
        <v>0</v>
      </c>
      <c r="AA2517" s="33">
        <v>0</v>
      </c>
    </row>
    <row r="2518" spans="1:27" s="33" customFormat="1" x14ac:dyDescent="0.25">
      <c r="A2518" s="35"/>
      <c r="B2518" s="36"/>
      <c r="C2518" s="36"/>
      <c r="D2518" s="36"/>
      <c r="E2518" s="33">
        <v>0</v>
      </c>
      <c r="F2518" s="33">
        <v>0</v>
      </c>
      <c r="G2518" s="33">
        <v>0</v>
      </c>
      <c r="H2518" s="33">
        <v>2</v>
      </c>
      <c r="I2518" s="33">
        <v>0</v>
      </c>
      <c r="J2518" s="33">
        <v>0</v>
      </c>
      <c r="K2518" s="33">
        <v>171</v>
      </c>
      <c r="L2518" s="33">
        <v>0</v>
      </c>
      <c r="M2518" s="33">
        <v>0</v>
      </c>
      <c r="N2518" s="33">
        <v>0</v>
      </c>
      <c r="O2518" s="33">
        <v>0</v>
      </c>
      <c r="P2518" s="33">
        <v>0</v>
      </c>
      <c r="Q2518" s="33">
        <v>0</v>
      </c>
      <c r="R2518" s="33">
        <v>0</v>
      </c>
      <c r="S2518" s="33">
        <v>0</v>
      </c>
      <c r="T2518" s="33">
        <v>0</v>
      </c>
      <c r="U2518" s="33">
        <v>0</v>
      </c>
      <c r="V2518" s="33">
        <v>0</v>
      </c>
      <c r="W2518" s="33">
        <v>0</v>
      </c>
      <c r="X2518" s="33">
        <v>0</v>
      </c>
      <c r="Y2518" s="33">
        <v>0</v>
      </c>
      <c r="Z2518" s="33">
        <v>0</v>
      </c>
      <c r="AA2518" s="33">
        <v>0</v>
      </c>
    </row>
    <row r="2519" spans="1:27" s="33" customFormat="1" x14ac:dyDescent="0.25">
      <c r="A2519" s="35"/>
      <c r="B2519" s="36"/>
      <c r="C2519" s="36"/>
      <c r="D2519" s="36"/>
      <c r="E2519" s="33">
        <v>0</v>
      </c>
      <c r="F2519" s="33">
        <v>0</v>
      </c>
      <c r="G2519" s="33">
        <v>0</v>
      </c>
      <c r="H2519" s="33">
        <v>2</v>
      </c>
      <c r="I2519" s="33">
        <v>0</v>
      </c>
      <c r="J2519" s="33">
        <v>0</v>
      </c>
      <c r="K2519" s="33">
        <v>172</v>
      </c>
      <c r="L2519" s="33">
        <v>0</v>
      </c>
      <c r="M2519" s="33">
        <v>0</v>
      </c>
      <c r="N2519" s="33">
        <v>0</v>
      </c>
      <c r="O2519" s="33">
        <v>0</v>
      </c>
      <c r="P2519" s="33">
        <v>0</v>
      </c>
      <c r="Q2519" s="33">
        <v>0</v>
      </c>
      <c r="R2519" s="33">
        <v>0</v>
      </c>
      <c r="S2519" s="33">
        <v>0</v>
      </c>
      <c r="T2519" s="33">
        <v>0</v>
      </c>
      <c r="U2519" s="33">
        <v>0</v>
      </c>
      <c r="V2519" s="33">
        <v>0</v>
      </c>
      <c r="W2519" s="33">
        <v>0</v>
      </c>
      <c r="X2519" s="33">
        <v>0</v>
      </c>
      <c r="Y2519" s="33">
        <v>0</v>
      </c>
      <c r="Z2519" s="33">
        <v>0</v>
      </c>
      <c r="AA2519" s="33">
        <v>0</v>
      </c>
    </row>
    <row r="2520" spans="1:27" s="33" customFormat="1" x14ac:dyDescent="0.25">
      <c r="A2520" s="35"/>
      <c r="B2520" s="36"/>
      <c r="C2520" s="36"/>
      <c r="D2520" s="36"/>
      <c r="E2520" s="33">
        <v>0</v>
      </c>
      <c r="F2520" s="33">
        <v>0</v>
      </c>
      <c r="G2520" s="33">
        <v>0</v>
      </c>
      <c r="H2520" s="33">
        <v>3</v>
      </c>
      <c r="I2520" s="33">
        <v>0</v>
      </c>
      <c r="J2520" s="33">
        <v>0</v>
      </c>
      <c r="K2520" s="33">
        <v>172</v>
      </c>
      <c r="L2520" s="33">
        <v>0</v>
      </c>
      <c r="M2520" s="33">
        <v>0</v>
      </c>
      <c r="N2520" s="33">
        <v>0</v>
      </c>
      <c r="O2520" s="33">
        <v>0</v>
      </c>
      <c r="P2520" s="33">
        <v>0</v>
      </c>
      <c r="Q2520" s="33">
        <v>0</v>
      </c>
      <c r="R2520" s="33">
        <v>0</v>
      </c>
      <c r="S2520" s="33">
        <v>0</v>
      </c>
      <c r="T2520" s="33">
        <v>0</v>
      </c>
      <c r="U2520" s="33">
        <v>0</v>
      </c>
      <c r="V2520" s="33">
        <v>0</v>
      </c>
      <c r="W2520" s="33">
        <v>0</v>
      </c>
      <c r="X2520" s="33">
        <v>0</v>
      </c>
      <c r="Y2520" s="33">
        <v>0</v>
      </c>
      <c r="Z2520" s="33">
        <v>0</v>
      </c>
      <c r="AA2520" s="33">
        <v>0</v>
      </c>
    </row>
    <row r="2521" spans="1:27" s="33" customFormat="1" x14ac:dyDescent="0.25">
      <c r="A2521" s="35"/>
      <c r="B2521" s="36"/>
      <c r="C2521" s="36"/>
      <c r="D2521" s="36"/>
      <c r="E2521" s="33">
        <v>0</v>
      </c>
      <c r="F2521" s="33">
        <v>0</v>
      </c>
      <c r="G2521" s="33">
        <v>0</v>
      </c>
      <c r="H2521" s="33">
        <v>3</v>
      </c>
      <c r="I2521" s="33">
        <v>0</v>
      </c>
      <c r="J2521" s="33">
        <v>0</v>
      </c>
      <c r="K2521" s="33">
        <v>171</v>
      </c>
      <c r="L2521" s="33">
        <v>0</v>
      </c>
      <c r="M2521" s="33">
        <v>0</v>
      </c>
      <c r="N2521" s="33">
        <v>0</v>
      </c>
      <c r="O2521" s="33">
        <v>0</v>
      </c>
      <c r="P2521" s="33">
        <v>0</v>
      </c>
      <c r="Q2521" s="33">
        <v>0</v>
      </c>
      <c r="R2521" s="33">
        <v>0</v>
      </c>
      <c r="S2521" s="33">
        <v>0</v>
      </c>
      <c r="T2521" s="33">
        <v>0</v>
      </c>
      <c r="U2521" s="33">
        <v>0</v>
      </c>
      <c r="V2521" s="33">
        <v>0</v>
      </c>
      <c r="W2521" s="33">
        <v>0</v>
      </c>
      <c r="X2521" s="33">
        <v>0</v>
      </c>
      <c r="Y2521" s="33">
        <v>0</v>
      </c>
      <c r="Z2521" s="33">
        <v>0</v>
      </c>
      <c r="AA2521" s="33">
        <v>0</v>
      </c>
    </row>
    <row r="2522" spans="1:27" s="33" customFormat="1" x14ac:dyDescent="0.25">
      <c r="A2522" s="35"/>
      <c r="B2522" s="36"/>
      <c r="C2522" s="36"/>
      <c r="D2522" s="36"/>
      <c r="E2522" s="33">
        <v>0</v>
      </c>
      <c r="F2522" s="33">
        <v>0</v>
      </c>
      <c r="G2522" s="33">
        <v>0</v>
      </c>
      <c r="H2522" s="33">
        <v>4</v>
      </c>
      <c r="I2522" s="33">
        <v>0</v>
      </c>
      <c r="J2522" s="33">
        <v>0</v>
      </c>
      <c r="K2522" s="33">
        <v>170</v>
      </c>
      <c r="L2522" s="33">
        <v>0</v>
      </c>
      <c r="M2522" s="33">
        <v>0</v>
      </c>
      <c r="N2522" s="33">
        <v>0</v>
      </c>
      <c r="O2522" s="33">
        <v>0</v>
      </c>
      <c r="P2522" s="33">
        <v>0</v>
      </c>
      <c r="Q2522" s="33">
        <v>0</v>
      </c>
      <c r="R2522" s="33">
        <v>0</v>
      </c>
      <c r="S2522" s="33">
        <v>0</v>
      </c>
      <c r="T2522" s="33">
        <v>0</v>
      </c>
      <c r="U2522" s="33">
        <v>0</v>
      </c>
      <c r="V2522" s="33">
        <v>0</v>
      </c>
      <c r="W2522" s="33">
        <v>0</v>
      </c>
      <c r="X2522" s="33">
        <v>0</v>
      </c>
      <c r="Y2522" s="33">
        <v>0</v>
      </c>
      <c r="Z2522" s="33">
        <v>0</v>
      </c>
      <c r="AA2522" s="33">
        <v>0</v>
      </c>
    </row>
    <row r="2523" spans="1:27" s="33" customFormat="1" x14ac:dyDescent="0.25">
      <c r="A2523" s="35"/>
      <c r="B2523" s="36"/>
      <c r="C2523" s="36"/>
      <c r="D2523" s="36"/>
      <c r="E2523" s="33">
        <v>0</v>
      </c>
      <c r="F2523" s="33">
        <v>0</v>
      </c>
      <c r="G2523" s="33">
        <v>0</v>
      </c>
      <c r="H2523" s="33">
        <v>3</v>
      </c>
      <c r="I2523" s="33">
        <v>0</v>
      </c>
      <c r="J2523" s="33">
        <v>0</v>
      </c>
      <c r="K2523" s="33">
        <v>170</v>
      </c>
      <c r="L2523" s="33">
        <v>0</v>
      </c>
      <c r="M2523" s="33">
        <v>0</v>
      </c>
      <c r="N2523" s="33">
        <v>0</v>
      </c>
      <c r="O2523" s="33">
        <v>0</v>
      </c>
      <c r="P2523" s="33">
        <v>0</v>
      </c>
      <c r="Q2523" s="33">
        <v>0</v>
      </c>
      <c r="R2523" s="33">
        <v>0</v>
      </c>
      <c r="S2523" s="33">
        <v>0</v>
      </c>
      <c r="T2523" s="33">
        <v>0</v>
      </c>
      <c r="U2523" s="33">
        <v>0</v>
      </c>
      <c r="V2523" s="33">
        <v>0</v>
      </c>
      <c r="W2523" s="33">
        <v>0</v>
      </c>
      <c r="X2523" s="33">
        <v>0</v>
      </c>
      <c r="Y2523" s="33">
        <v>0</v>
      </c>
      <c r="Z2523" s="33">
        <v>0</v>
      </c>
      <c r="AA2523" s="33">
        <v>0</v>
      </c>
    </row>
    <row r="2524" spans="1:27" s="33" customFormat="1" x14ac:dyDescent="0.25">
      <c r="A2524" s="35"/>
      <c r="B2524" s="36"/>
      <c r="C2524" s="36"/>
      <c r="D2524" s="36"/>
      <c r="E2524" s="33">
        <v>0</v>
      </c>
      <c r="F2524" s="33">
        <v>0</v>
      </c>
      <c r="G2524" s="33">
        <v>0</v>
      </c>
      <c r="H2524" s="33">
        <v>4</v>
      </c>
      <c r="I2524" s="33">
        <v>0</v>
      </c>
      <c r="J2524" s="33">
        <v>0</v>
      </c>
      <c r="K2524" s="33">
        <v>171</v>
      </c>
      <c r="L2524" s="33">
        <v>0</v>
      </c>
      <c r="M2524" s="33">
        <v>0</v>
      </c>
      <c r="N2524" s="33">
        <v>0</v>
      </c>
      <c r="O2524" s="33">
        <v>0</v>
      </c>
      <c r="P2524" s="33">
        <v>0</v>
      </c>
      <c r="Q2524" s="33">
        <v>0</v>
      </c>
      <c r="R2524" s="33">
        <v>0</v>
      </c>
      <c r="S2524" s="33">
        <v>0</v>
      </c>
      <c r="T2524" s="33">
        <v>0</v>
      </c>
      <c r="U2524" s="33">
        <v>0</v>
      </c>
      <c r="V2524" s="33">
        <v>0</v>
      </c>
      <c r="W2524" s="33">
        <v>0</v>
      </c>
      <c r="X2524" s="33">
        <v>0</v>
      </c>
      <c r="Y2524" s="33">
        <v>0</v>
      </c>
      <c r="Z2524" s="33">
        <v>0</v>
      </c>
      <c r="AA2524" s="33">
        <v>0</v>
      </c>
    </row>
    <row r="2525" spans="1:27" s="33" customFormat="1" x14ac:dyDescent="0.25">
      <c r="A2525" s="35"/>
      <c r="B2525" s="36"/>
      <c r="C2525" s="36"/>
      <c r="D2525" s="36"/>
      <c r="E2525" s="33">
        <v>0</v>
      </c>
      <c r="F2525" s="33">
        <v>0</v>
      </c>
      <c r="G2525" s="33">
        <v>0</v>
      </c>
      <c r="H2525" s="33">
        <v>5</v>
      </c>
      <c r="I2525" s="33">
        <v>0</v>
      </c>
      <c r="J2525" s="33">
        <v>0</v>
      </c>
      <c r="K2525" s="33">
        <v>170</v>
      </c>
      <c r="L2525" s="33">
        <v>0</v>
      </c>
      <c r="M2525" s="33">
        <v>0</v>
      </c>
      <c r="N2525" s="33">
        <v>0</v>
      </c>
      <c r="O2525" s="33">
        <v>0</v>
      </c>
      <c r="P2525" s="33">
        <v>0</v>
      </c>
      <c r="Q2525" s="33">
        <v>0</v>
      </c>
      <c r="R2525" s="33">
        <v>0</v>
      </c>
      <c r="S2525" s="33">
        <v>0</v>
      </c>
      <c r="T2525" s="33">
        <v>0</v>
      </c>
      <c r="U2525" s="33">
        <v>0</v>
      </c>
      <c r="V2525" s="33">
        <v>0</v>
      </c>
      <c r="W2525" s="33">
        <v>0</v>
      </c>
      <c r="X2525" s="33">
        <v>0</v>
      </c>
      <c r="Y2525" s="33">
        <v>0</v>
      </c>
      <c r="Z2525" s="33">
        <v>0</v>
      </c>
      <c r="AA2525" s="33">
        <v>0</v>
      </c>
    </row>
    <row r="2526" spans="1:27" s="33" customFormat="1" x14ac:dyDescent="0.25">
      <c r="A2526" s="35"/>
      <c r="B2526" s="36"/>
      <c r="C2526" s="36"/>
      <c r="D2526" s="36"/>
      <c r="E2526" s="33">
        <v>0</v>
      </c>
      <c r="F2526" s="33">
        <v>0</v>
      </c>
      <c r="G2526" s="33">
        <v>0</v>
      </c>
      <c r="H2526" s="33">
        <v>17</v>
      </c>
      <c r="I2526" s="33">
        <v>0</v>
      </c>
      <c r="J2526" s="33">
        <v>0</v>
      </c>
      <c r="K2526" s="33">
        <v>170</v>
      </c>
      <c r="L2526" s="33">
        <v>0</v>
      </c>
      <c r="M2526" s="33">
        <v>0</v>
      </c>
      <c r="N2526" s="33">
        <v>0</v>
      </c>
      <c r="O2526" s="33">
        <v>0</v>
      </c>
      <c r="P2526" s="33">
        <v>0</v>
      </c>
      <c r="Q2526" s="33">
        <v>0</v>
      </c>
      <c r="R2526" s="33">
        <v>0</v>
      </c>
      <c r="S2526" s="33">
        <v>0</v>
      </c>
      <c r="T2526" s="33">
        <v>0</v>
      </c>
      <c r="U2526" s="33">
        <v>0</v>
      </c>
      <c r="V2526" s="33">
        <v>0</v>
      </c>
      <c r="W2526" s="33">
        <v>0</v>
      </c>
      <c r="X2526" s="33">
        <v>0</v>
      </c>
      <c r="Y2526" s="33">
        <v>0</v>
      </c>
      <c r="Z2526" s="33">
        <v>0</v>
      </c>
      <c r="AA2526" s="33">
        <v>0</v>
      </c>
    </row>
    <row r="2527" spans="1:27" s="33" customFormat="1" x14ac:dyDescent="0.25">
      <c r="A2527" s="35"/>
      <c r="B2527" s="36"/>
      <c r="C2527" s="36"/>
      <c r="D2527" s="36"/>
      <c r="E2527" s="33">
        <v>0</v>
      </c>
      <c r="F2527" s="33">
        <v>0</v>
      </c>
      <c r="G2527" s="33">
        <v>0</v>
      </c>
      <c r="H2527" s="33">
        <v>20</v>
      </c>
      <c r="I2527" s="33">
        <v>0</v>
      </c>
      <c r="J2527" s="33">
        <v>0</v>
      </c>
      <c r="K2527" s="33">
        <v>169</v>
      </c>
      <c r="L2527" s="33">
        <v>0</v>
      </c>
      <c r="M2527" s="33">
        <v>0</v>
      </c>
      <c r="N2527" s="33">
        <v>0</v>
      </c>
      <c r="O2527" s="33">
        <v>0</v>
      </c>
      <c r="P2527" s="33">
        <v>0</v>
      </c>
      <c r="Q2527" s="33">
        <v>0</v>
      </c>
      <c r="R2527" s="33">
        <v>0</v>
      </c>
      <c r="S2527" s="33">
        <v>0</v>
      </c>
      <c r="T2527" s="33">
        <v>0</v>
      </c>
      <c r="U2527" s="33">
        <v>0</v>
      </c>
      <c r="V2527" s="33">
        <v>0</v>
      </c>
      <c r="W2527" s="33">
        <v>0</v>
      </c>
      <c r="X2527" s="33">
        <v>0</v>
      </c>
      <c r="Y2527" s="33">
        <v>0</v>
      </c>
      <c r="Z2527" s="33">
        <v>0</v>
      </c>
      <c r="AA2527" s="33">
        <v>0</v>
      </c>
    </row>
    <row r="2528" spans="1:27" s="33" customFormat="1" x14ac:dyDescent="0.25">
      <c r="A2528" s="35"/>
      <c r="B2528" s="36"/>
      <c r="C2528" s="36"/>
      <c r="D2528" s="36"/>
      <c r="E2528" s="33">
        <v>0</v>
      </c>
      <c r="F2528" s="33">
        <v>0</v>
      </c>
      <c r="G2528" s="33">
        <v>0</v>
      </c>
      <c r="H2528" s="33">
        <v>42</v>
      </c>
      <c r="I2528" s="33">
        <v>0</v>
      </c>
      <c r="J2528" s="33">
        <v>0</v>
      </c>
      <c r="K2528" s="33">
        <v>175</v>
      </c>
      <c r="L2528" s="33">
        <v>0</v>
      </c>
      <c r="M2528" s="33">
        <v>0</v>
      </c>
      <c r="N2528" s="33">
        <v>0</v>
      </c>
      <c r="O2528" s="33">
        <v>0</v>
      </c>
      <c r="P2528" s="33">
        <v>0</v>
      </c>
      <c r="Q2528" s="33">
        <v>0</v>
      </c>
      <c r="R2528" s="33">
        <v>0</v>
      </c>
      <c r="S2528" s="33">
        <v>0</v>
      </c>
      <c r="T2528" s="33">
        <v>0</v>
      </c>
      <c r="U2528" s="33">
        <v>0</v>
      </c>
      <c r="V2528" s="33">
        <v>0</v>
      </c>
      <c r="W2528" s="33">
        <v>0</v>
      </c>
      <c r="X2528" s="33">
        <v>0</v>
      </c>
      <c r="Y2528" s="33">
        <v>0</v>
      </c>
      <c r="Z2528" s="33">
        <v>0</v>
      </c>
      <c r="AA2528" s="33">
        <v>0</v>
      </c>
    </row>
    <row r="2529" spans="1:27" s="33" customFormat="1" x14ac:dyDescent="0.25">
      <c r="A2529" s="35"/>
      <c r="B2529" s="36"/>
      <c r="C2529" s="36"/>
      <c r="D2529" s="36"/>
      <c r="E2529" s="33">
        <v>0</v>
      </c>
      <c r="F2529" s="33">
        <v>0</v>
      </c>
      <c r="G2529" s="33">
        <v>0</v>
      </c>
      <c r="H2529" s="33">
        <v>40</v>
      </c>
      <c r="I2529" s="33">
        <v>0</v>
      </c>
      <c r="J2529" s="33">
        <v>0</v>
      </c>
      <c r="K2529" s="33">
        <v>174</v>
      </c>
      <c r="L2529" s="33">
        <v>0</v>
      </c>
      <c r="M2529" s="33">
        <v>0</v>
      </c>
      <c r="N2529" s="33">
        <v>0</v>
      </c>
      <c r="O2529" s="33">
        <v>0</v>
      </c>
      <c r="P2529" s="33">
        <v>0</v>
      </c>
      <c r="Q2529" s="33">
        <v>0</v>
      </c>
      <c r="R2529" s="33">
        <v>0</v>
      </c>
      <c r="S2529" s="33">
        <v>0</v>
      </c>
      <c r="T2529" s="33">
        <v>0</v>
      </c>
      <c r="U2529" s="33">
        <v>0</v>
      </c>
      <c r="V2529" s="33">
        <v>0</v>
      </c>
      <c r="W2529" s="33">
        <v>0</v>
      </c>
      <c r="X2529" s="33">
        <v>0</v>
      </c>
      <c r="Y2529" s="33">
        <v>0</v>
      </c>
      <c r="Z2529" s="33">
        <v>0</v>
      </c>
      <c r="AA2529" s="33">
        <v>0</v>
      </c>
    </row>
    <row r="2530" spans="1:27" s="33" customFormat="1" x14ac:dyDescent="0.25">
      <c r="A2530" s="35"/>
      <c r="B2530" s="36"/>
      <c r="C2530" s="36"/>
      <c r="D2530" s="36"/>
      <c r="E2530" s="33">
        <v>0</v>
      </c>
      <c r="F2530" s="33">
        <v>0</v>
      </c>
      <c r="G2530" s="33">
        <v>0</v>
      </c>
      <c r="H2530" s="33">
        <v>6</v>
      </c>
      <c r="I2530" s="33">
        <v>0</v>
      </c>
      <c r="J2530" s="33">
        <v>0</v>
      </c>
      <c r="K2530" s="33">
        <v>174</v>
      </c>
      <c r="L2530" s="33">
        <v>0</v>
      </c>
      <c r="M2530" s="33">
        <v>0</v>
      </c>
      <c r="N2530" s="33">
        <v>0</v>
      </c>
      <c r="O2530" s="33">
        <v>0</v>
      </c>
      <c r="P2530" s="33">
        <v>0</v>
      </c>
      <c r="Q2530" s="33">
        <v>0</v>
      </c>
      <c r="R2530" s="33">
        <v>0</v>
      </c>
      <c r="S2530" s="33">
        <v>0</v>
      </c>
      <c r="T2530" s="33">
        <v>0</v>
      </c>
      <c r="U2530" s="33">
        <v>0</v>
      </c>
      <c r="V2530" s="33">
        <v>0</v>
      </c>
      <c r="W2530" s="33">
        <v>0</v>
      </c>
      <c r="X2530" s="33">
        <v>0</v>
      </c>
      <c r="Y2530" s="33">
        <v>0</v>
      </c>
      <c r="Z2530" s="33">
        <v>0</v>
      </c>
      <c r="AA2530" s="33">
        <v>0</v>
      </c>
    </row>
    <row r="2531" spans="1:27" s="33" customFormat="1" x14ac:dyDescent="0.25">
      <c r="A2531" s="35"/>
      <c r="B2531" s="36"/>
      <c r="C2531" s="36"/>
      <c r="D2531" s="36"/>
      <c r="E2531" s="33">
        <v>0</v>
      </c>
      <c r="F2531" s="33">
        <v>0</v>
      </c>
      <c r="G2531" s="33">
        <v>0</v>
      </c>
      <c r="H2531" s="33">
        <v>6</v>
      </c>
      <c r="I2531" s="33">
        <v>0</v>
      </c>
      <c r="J2531" s="33">
        <v>0</v>
      </c>
      <c r="K2531" s="33">
        <v>174</v>
      </c>
      <c r="L2531" s="33">
        <v>0</v>
      </c>
      <c r="M2531" s="33">
        <v>0</v>
      </c>
      <c r="N2531" s="33">
        <v>0</v>
      </c>
      <c r="O2531" s="33">
        <v>0</v>
      </c>
      <c r="P2531" s="33">
        <v>0</v>
      </c>
      <c r="Q2531" s="33">
        <v>0</v>
      </c>
      <c r="R2531" s="33">
        <v>0</v>
      </c>
      <c r="S2531" s="33">
        <v>0</v>
      </c>
      <c r="T2531" s="33">
        <v>0</v>
      </c>
      <c r="U2531" s="33">
        <v>0</v>
      </c>
      <c r="V2531" s="33">
        <v>0</v>
      </c>
      <c r="W2531" s="33">
        <v>0</v>
      </c>
      <c r="X2531" s="33">
        <v>0</v>
      </c>
      <c r="Y2531" s="33">
        <v>0</v>
      </c>
      <c r="Z2531" s="33">
        <v>0</v>
      </c>
      <c r="AA2531" s="33">
        <v>0</v>
      </c>
    </row>
    <row r="2532" spans="1:27" s="33" customFormat="1" x14ac:dyDescent="0.25">
      <c r="A2532" s="35"/>
      <c r="B2532" s="36"/>
      <c r="C2532" s="36"/>
      <c r="D2532" s="36"/>
      <c r="E2532" s="33">
        <v>0</v>
      </c>
      <c r="F2532" s="33">
        <v>0</v>
      </c>
      <c r="G2532" s="33">
        <v>0</v>
      </c>
      <c r="H2532" s="33">
        <v>6</v>
      </c>
      <c r="I2532" s="33">
        <v>0</v>
      </c>
      <c r="J2532" s="33">
        <v>0</v>
      </c>
      <c r="K2532" s="33">
        <v>174</v>
      </c>
      <c r="L2532" s="33">
        <v>0</v>
      </c>
      <c r="M2532" s="33">
        <v>0</v>
      </c>
      <c r="N2532" s="33">
        <v>0</v>
      </c>
      <c r="O2532" s="33">
        <v>0</v>
      </c>
      <c r="P2532" s="33">
        <v>0</v>
      </c>
      <c r="Q2532" s="33">
        <v>0</v>
      </c>
      <c r="R2532" s="33">
        <v>0</v>
      </c>
      <c r="S2532" s="33">
        <v>0</v>
      </c>
      <c r="T2532" s="33">
        <v>0</v>
      </c>
      <c r="U2532" s="33">
        <v>0</v>
      </c>
      <c r="V2532" s="33">
        <v>0</v>
      </c>
      <c r="W2532" s="33">
        <v>0</v>
      </c>
      <c r="X2532" s="33">
        <v>0</v>
      </c>
      <c r="Y2532" s="33">
        <v>0</v>
      </c>
      <c r="Z2532" s="33">
        <v>0</v>
      </c>
      <c r="AA2532" s="33">
        <v>0</v>
      </c>
    </row>
    <row r="2533" spans="1:27" s="33" customFormat="1" x14ac:dyDescent="0.25">
      <c r="A2533" s="35"/>
      <c r="B2533" s="36"/>
      <c r="C2533" s="36"/>
      <c r="D2533" s="36"/>
      <c r="E2533" s="33">
        <v>0</v>
      </c>
      <c r="F2533" s="33">
        <v>0</v>
      </c>
      <c r="G2533" s="33">
        <v>0</v>
      </c>
      <c r="H2533" s="33">
        <v>6</v>
      </c>
      <c r="I2533" s="33">
        <v>0</v>
      </c>
      <c r="J2533" s="33">
        <v>0</v>
      </c>
      <c r="K2533" s="33">
        <v>175</v>
      </c>
      <c r="L2533" s="33">
        <v>0</v>
      </c>
      <c r="M2533" s="33">
        <v>0</v>
      </c>
      <c r="N2533" s="33">
        <v>0</v>
      </c>
      <c r="O2533" s="33">
        <v>0</v>
      </c>
      <c r="P2533" s="33">
        <v>0</v>
      </c>
      <c r="Q2533" s="33">
        <v>0</v>
      </c>
      <c r="R2533" s="33">
        <v>0</v>
      </c>
      <c r="S2533" s="33">
        <v>0</v>
      </c>
      <c r="T2533" s="33">
        <v>0</v>
      </c>
      <c r="U2533" s="33">
        <v>0</v>
      </c>
      <c r="V2533" s="33">
        <v>0</v>
      </c>
      <c r="W2533" s="33">
        <v>0</v>
      </c>
      <c r="X2533" s="33">
        <v>0</v>
      </c>
      <c r="Y2533" s="33">
        <v>0</v>
      </c>
      <c r="Z2533" s="33">
        <v>0</v>
      </c>
      <c r="AA2533" s="33">
        <v>0</v>
      </c>
    </row>
    <row r="2534" spans="1:27" s="33" customFormat="1" x14ac:dyDescent="0.25">
      <c r="A2534" s="35"/>
      <c r="B2534" s="36"/>
      <c r="C2534" s="36"/>
      <c r="D2534" s="36"/>
      <c r="E2534" s="33">
        <v>0</v>
      </c>
      <c r="F2534" s="33">
        <v>0</v>
      </c>
      <c r="G2534" s="33">
        <v>0</v>
      </c>
      <c r="H2534" s="33">
        <v>7</v>
      </c>
      <c r="I2534" s="33">
        <v>0</v>
      </c>
      <c r="J2534" s="33">
        <v>0</v>
      </c>
      <c r="K2534" s="33">
        <v>174</v>
      </c>
      <c r="L2534" s="33">
        <v>0</v>
      </c>
      <c r="M2534" s="33">
        <v>0</v>
      </c>
      <c r="N2534" s="33">
        <v>0</v>
      </c>
      <c r="O2534" s="33">
        <v>0</v>
      </c>
      <c r="P2534" s="33">
        <v>0</v>
      </c>
      <c r="Q2534" s="33">
        <v>0</v>
      </c>
      <c r="R2534" s="33">
        <v>0</v>
      </c>
      <c r="S2534" s="33">
        <v>0</v>
      </c>
      <c r="T2534" s="33">
        <v>0</v>
      </c>
      <c r="U2534" s="33">
        <v>0</v>
      </c>
      <c r="V2534" s="33">
        <v>0</v>
      </c>
      <c r="W2534" s="33">
        <v>0</v>
      </c>
      <c r="X2534" s="33">
        <v>0</v>
      </c>
      <c r="Y2534" s="33">
        <v>0</v>
      </c>
      <c r="Z2534" s="33">
        <v>0</v>
      </c>
      <c r="AA2534" s="33">
        <v>0</v>
      </c>
    </row>
    <row r="2535" spans="1:27" s="33" customFormat="1" x14ac:dyDescent="0.25">
      <c r="A2535" s="35"/>
      <c r="B2535" s="36"/>
      <c r="C2535" s="36"/>
      <c r="D2535" s="36"/>
      <c r="E2535" s="33">
        <v>0</v>
      </c>
      <c r="F2535" s="33">
        <v>0</v>
      </c>
      <c r="G2535" s="33">
        <v>0</v>
      </c>
      <c r="H2535" s="33">
        <v>8</v>
      </c>
      <c r="I2535" s="33">
        <v>0</v>
      </c>
      <c r="J2535" s="33">
        <v>0</v>
      </c>
      <c r="K2535" s="33">
        <v>175</v>
      </c>
      <c r="L2535" s="33">
        <v>0</v>
      </c>
      <c r="M2535" s="33">
        <v>0</v>
      </c>
      <c r="N2535" s="33">
        <v>0</v>
      </c>
      <c r="O2535" s="33">
        <v>0</v>
      </c>
      <c r="P2535" s="33">
        <v>0</v>
      </c>
      <c r="Q2535" s="33">
        <v>0</v>
      </c>
      <c r="R2535" s="33">
        <v>0</v>
      </c>
      <c r="S2535" s="33">
        <v>0</v>
      </c>
      <c r="T2535" s="33">
        <v>0</v>
      </c>
      <c r="U2535" s="33">
        <v>0</v>
      </c>
      <c r="V2535" s="33">
        <v>0</v>
      </c>
      <c r="W2535" s="33">
        <v>0</v>
      </c>
      <c r="X2535" s="33">
        <v>0</v>
      </c>
      <c r="Y2535" s="33">
        <v>0</v>
      </c>
      <c r="Z2535" s="33">
        <v>0</v>
      </c>
      <c r="AA2535" s="33">
        <v>0</v>
      </c>
    </row>
    <row r="2536" spans="1:27" s="33" customFormat="1" x14ac:dyDescent="0.25">
      <c r="A2536" s="35"/>
      <c r="B2536" s="36"/>
      <c r="C2536" s="36"/>
      <c r="D2536" s="36"/>
      <c r="E2536" s="33">
        <v>0</v>
      </c>
      <c r="F2536" s="33">
        <v>0</v>
      </c>
      <c r="G2536" s="33">
        <v>0</v>
      </c>
      <c r="H2536" s="33">
        <v>7</v>
      </c>
      <c r="I2536" s="33">
        <v>0</v>
      </c>
      <c r="J2536" s="33">
        <v>0</v>
      </c>
      <c r="K2536" s="33">
        <v>176</v>
      </c>
      <c r="L2536" s="33">
        <v>0</v>
      </c>
      <c r="M2536" s="33">
        <v>0</v>
      </c>
      <c r="N2536" s="33">
        <v>0</v>
      </c>
      <c r="O2536" s="33">
        <v>0</v>
      </c>
      <c r="P2536" s="33">
        <v>0</v>
      </c>
      <c r="Q2536" s="33">
        <v>0</v>
      </c>
      <c r="R2536" s="33">
        <v>0</v>
      </c>
      <c r="S2536" s="33">
        <v>0</v>
      </c>
      <c r="T2536" s="33">
        <v>0</v>
      </c>
      <c r="U2536" s="33">
        <v>0</v>
      </c>
      <c r="V2536" s="33">
        <v>0</v>
      </c>
      <c r="W2536" s="33">
        <v>0</v>
      </c>
      <c r="X2536" s="33">
        <v>0</v>
      </c>
      <c r="Y2536" s="33">
        <v>0</v>
      </c>
      <c r="Z2536" s="33">
        <v>0</v>
      </c>
      <c r="AA2536" s="33">
        <v>0</v>
      </c>
    </row>
    <row r="2537" spans="1:27" s="33" customFormat="1" x14ac:dyDescent="0.25">
      <c r="A2537" s="35"/>
      <c r="B2537" s="36"/>
      <c r="C2537" s="36"/>
      <c r="D2537" s="36"/>
      <c r="E2537" s="33">
        <v>0</v>
      </c>
      <c r="F2537" s="33">
        <v>0</v>
      </c>
      <c r="G2537" s="33">
        <v>0</v>
      </c>
      <c r="H2537" s="33">
        <v>7</v>
      </c>
      <c r="I2537" s="33">
        <v>0</v>
      </c>
      <c r="J2537" s="33">
        <v>0</v>
      </c>
      <c r="K2537" s="33">
        <v>177</v>
      </c>
      <c r="L2537" s="33">
        <v>0</v>
      </c>
      <c r="M2537" s="33">
        <v>0</v>
      </c>
      <c r="N2537" s="33">
        <v>0</v>
      </c>
      <c r="O2537" s="33">
        <v>0</v>
      </c>
      <c r="P2537" s="33">
        <v>0</v>
      </c>
      <c r="Q2537" s="33">
        <v>0</v>
      </c>
      <c r="R2537" s="33">
        <v>0</v>
      </c>
      <c r="S2537" s="33">
        <v>0</v>
      </c>
      <c r="T2537" s="33">
        <v>0</v>
      </c>
      <c r="U2537" s="33">
        <v>0</v>
      </c>
      <c r="V2537" s="33">
        <v>0</v>
      </c>
      <c r="W2537" s="33">
        <v>0</v>
      </c>
      <c r="X2537" s="33">
        <v>0</v>
      </c>
      <c r="Y2537" s="33">
        <v>0</v>
      </c>
      <c r="Z2537" s="33">
        <v>0</v>
      </c>
      <c r="AA2537" s="33">
        <v>0</v>
      </c>
    </row>
    <row r="2538" spans="1:27" s="33" customFormat="1" x14ac:dyDescent="0.25">
      <c r="A2538" s="35"/>
      <c r="B2538" s="36"/>
      <c r="C2538" s="36"/>
      <c r="D2538" s="36"/>
      <c r="E2538" s="33">
        <v>0</v>
      </c>
      <c r="F2538" s="33">
        <v>0</v>
      </c>
      <c r="G2538" s="33">
        <v>0</v>
      </c>
      <c r="H2538" s="33">
        <v>8</v>
      </c>
      <c r="I2538" s="33">
        <v>0</v>
      </c>
      <c r="J2538" s="33">
        <v>0</v>
      </c>
      <c r="K2538" s="33">
        <v>176</v>
      </c>
      <c r="L2538" s="33">
        <v>0</v>
      </c>
      <c r="M2538" s="33">
        <v>0</v>
      </c>
      <c r="N2538" s="33">
        <v>0</v>
      </c>
      <c r="O2538" s="33">
        <v>0</v>
      </c>
      <c r="P2538" s="33">
        <v>0</v>
      </c>
      <c r="Q2538" s="33">
        <v>0</v>
      </c>
      <c r="R2538" s="33">
        <v>0</v>
      </c>
      <c r="S2538" s="33">
        <v>0</v>
      </c>
      <c r="T2538" s="33">
        <v>0</v>
      </c>
      <c r="U2538" s="33">
        <v>0</v>
      </c>
      <c r="V2538" s="33">
        <v>0</v>
      </c>
      <c r="W2538" s="33">
        <v>0</v>
      </c>
      <c r="X2538" s="33">
        <v>0</v>
      </c>
      <c r="Y2538" s="33">
        <v>0</v>
      </c>
      <c r="Z2538" s="33">
        <v>0</v>
      </c>
      <c r="AA2538" s="33">
        <v>0</v>
      </c>
    </row>
    <row r="2539" spans="1:27" s="33" customFormat="1" x14ac:dyDescent="0.25">
      <c r="A2539" s="35"/>
      <c r="B2539" s="36"/>
      <c r="C2539" s="36"/>
      <c r="D2539" s="36"/>
      <c r="E2539" s="33">
        <v>0</v>
      </c>
      <c r="F2539" s="33">
        <v>0</v>
      </c>
      <c r="G2539" s="33">
        <v>0</v>
      </c>
      <c r="H2539" s="33">
        <v>6</v>
      </c>
      <c r="I2539" s="33">
        <v>0</v>
      </c>
      <c r="J2539" s="33">
        <v>0</v>
      </c>
      <c r="K2539" s="33">
        <v>176</v>
      </c>
      <c r="L2539" s="33">
        <v>0</v>
      </c>
      <c r="M2539" s="33">
        <v>0</v>
      </c>
      <c r="N2539" s="33">
        <v>0</v>
      </c>
      <c r="O2539" s="33">
        <v>0</v>
      </c>
      <c r="P2539" s="33">
        <v>0</v>
      </c>
      <c r="Q2539" s="33">
        <v>0</v>
      </c>
      <c r="R2539" s="33">
        <v>0</v>
      </c>
      <c r="S2539" s="33">
        <v>0</v>
      </c>
      <c r="T2539" s="33">
        <v>0</v>
      </c>
      <c r="U2539" s="33">
        <v>0</v>
      </c>
      <c r="V2539" s="33">
        <v>0</v>
      </c>
      <c r="W2539" s="33">
        <v>0</v>
      </c>
      <c r="X2539" s="33">
        <v>0</v>
      </c>
      <c r="Y2539" s="33">
        <v>0</v>
      </c>
      <c r="Z2539" s="33">
        <v>0</v>
      </c>
      <c r="AA2539" s="33">
        <v>0</v>
      </c>
    </row>
    <row r="2540" spans="1:27" s="33" customFormat="1" x14ac:dyDescent="0.25">
      <c r="A2540" s="35"/>
      <c r="B2540" s="36"/>
      <c r="C2540" s="36"/>
      <c r="D2540" s="36"/>
      <c r="E2540" s="33">
        <v>0</v>
      </c>
      <c r="F2540" s="33">
        <v>0</v>
      </c>
      <c r="G2540" s="33">
        <v>0</v>
      </c>
      <c r="H2540" s="33">
        <v>7</v>
      </c>
      <c r="I2540" s="33">
        <v>0</v>
      </c>
      <c r="J2540" s="33">
        <v>0</v>
      </c>
      <c r="K2540" s="33">
        <v>176</v>
      </c>
      <c r="L2540" s="33">
        <v>0</v>
      </c>
      <c r="M2540" s="33">
        <v>0</v>
      </c>
      <c r="N2540" s="33">
        <v>0</v>
      </c>
      <c r="O2540" s="33">
        <v>0</v>
      </c>
      <c r="P2540" s="33">
        <v>0</v>
      </c>
      <c r="Q2540" s="33">
        <v>0</v>
      </c>
      <c r="R2540" s="33">
        <v>0</v>
      </c>
      <c r="S2540" s="33">
        <v>0</v>
      </c>
      <c r="T2540" s="33">
        <v>0</v>
      </c>
      <c r="U2540" s="33">
        <v>0</v>
      </c>
      <c r="V2540" s="33">
        <v>0</v>
      </c>
      <c r="W2540" s="33">
        <v>0</v>
      </c>
      <c r="X2540" s="33">
        <v>0</v>
      </c>
      <c r="Y2540" s="33">
        <v>0</v>
      </c>
      <c r="Z2540" s="33">
        <v>0</v>
      </c>
      <c r="AA2540" s="33">
        <v>0</v>
      </c>
    </row>
    <row r="2541" spans="1:27" s="33" customFormat="1" x14ac:dyDescent="0.25">
      <c r="A2541" s="35"/>
      <c r="B2541" s="36"/>
      <c r="C2541" s="36"/>
      <c r="D2541" s="36"/>
      <c r="E2541" s="33">
        <v>0</v>
      </c>
      <c r="F2541" s="33">
        <v>0</v>
      </c>
      <c r="G2541" s="33">
        <v>0</v>
      </c>
      <c r="H2541" s="33">
        <v>7</v>
      </c>
      <c r="I2541" s="33">
        <v>0</v>
      </c>
      <c r="J2541" s="33">
        <v>0</v>
      </c>
      <c r="K2541" s="33">
        <v>176</v>
      </c>
      <c r="L2541" s="33">
        <v>0</v>
      </c>
      <c r="M2541" s="33">
        <v>0</v>
      </c>
      <c r="N2541" s="33">
        <v>0</v>
      </c>
      <c r="O2541" s="33">
        <v>0</v>
      </c>
      <c r="P2541" s="33">
        <v>0</v>
      </c>
      <c r="Q2541" s="33">
        <v>0</v>
      </c>
      <c r="R2541" s="33">
        <v>0</v>
      </c>
      <c r="S2541" s="33">
        <v>0</v>
      </c>
      <c r="T2541" s="33">
        <v>0</v>
      </c>
      <c r="U2541" s="33">
        <v>0</v>
      </c>
      <c r="V2541" s="33">
        <v>0</v>
      </c>
      <c r="W2541" s="33">
        <v>0</v>
      </c>
      <c r="X2541" s="33">
        <v>0</v>
      </c>
      <c r="Y2541" s="33">
        <v>0</v>
      </c>
      <c r="Z2541" s="33">
        <v>0</v>
      </c>
      <c r="AA2541" s="33">
        <v>0</v>
      </c>
    </row>
    <row r="2542" spans="1:27" s="33" customFormat="1" x14ac:dyDescent="0.25">
      <c r="A2542" s="35"/>
      <c r="B2542" s="36"/>
      <c r="C2542" s="36"/>
      <c r="D2542" s="36"/>
      <c r="E2542" s="33">
        <v>0</v>
      </c>
      <c r="F2542" s="33">
        <v>0</v>
      </c>
      <c r="G2542" s="33">
        <v>0</v>
      </c>
      <c r="H2542" s="33">
        <v>8</v>
      </c>
      <c r="I2542" s="33">
        <v>0</v>
      </c>
      <c r="J2542" s="33">
        <v>0</v>
      </c>
      <c r="K2542" s="33">
        <v>177</v>
      </c>
      <c r="L2542" s="33">
        <v>0</v>
      </c>
      <c r="M2542" s="33">
        <v>0</v>
      </c>
      <c r="N2542" s="33">
        <v>0</v>
      </c>
      <c r="O2542" s="33">
        <v>0</v>
      </c>
      <c r="P2542" s="33">
        <v>0</v>
      </c>
      <c r="Q2542" s="33">
        <v>0</v>
      </c>
      <c r="R2542" s="33">
        <v>0</v>
      </c>
      <c r="S2542" s="33">
        <v>0</v>
      </c>
      <c r="T2542" s="33">
        <v>0</v>
      </c>
      <c r="U2542" s="33">
        <v>0</v>
      </c>
      <c r="V2542" s="33">
        <v>0</v>
      </c>
      <c r="W2542" s="33">
        <v>0</v>
      </c>
      <c r="X2542" s="33">
        <v>0</v>
      </c>
      <c r="Y2542" s="33">
        <v>0</v>
      </c>
      <c r="Z2542" s="33">
        <v>0</v>
      </c>
      <c r="AA2542" s="33">
        <v>0</v>
      </c>
    </row>
    <row r="2543" spans="1:27" s="33" customFormat="1" x14ac:dyDescent="0.25">
      <c r="A2543" s="35"/>
      <c r="B2543" s="36"/>
      <c r="C2543" s="36"/>
      <c r="D2543" s="36"/>
      <c r="E2543" s="33">
        <v>0</v>
      </c>
      <c r="F2543" s="33">
        <v>0</v>
      </c>
      <c r="G2543" s="33">
        <v>0</v>
      </c>
      <c r="H2543" s="33">
        <v>8</v>
      </c>
      <c r="I2543" s="33">
        <v>0</v>
      </c>
      <c r="J2543" s="33">
        <v>0</v>
      </c>
      <c r="K2543" s="33">
        <v>177</v>
      </c>
      <c r="L2543" s="33">
        <v>0</v>
      </c>
      <c r="M2543" s="33">
        <v>0</v>
      </c>
      <c r="N2543" s="33">
        <v>0</v>
      </c>
      <c r="O2543" s="33">
        <v>0</v>
      </c>
      <c r="P2543" s="33">
        <v>0</v>
      </c>
      <c r="Q2543" s="33">
        <v>0</v>
      </c>
      <c r="R2543" s="33">
        <v>0</v>
      </c>
      <c r="S2543" s="33">
        <v>0</v>
      </c>
      <c r="T2543" s="33">
        <v>0</v>
      </c>
      <c r="U2543" s="33">
        <v>0</v>
      </c>
      <c r="V2543" s="33">
        <v>0</v>
      </c>
      <c r="W2543" s="33">
        <v>0</v>
      </c>
      <c r="X2543" s="33">
        <v>0</v>
      </c>
      <c r="Y2543" s="33">
        <v>0</v>
      </c>
      <c r="Z2543" s="33">
        <v>0</v>
      </c>
      <c r="AA2543" s="33">
        <v>0</v>
      </c>
    </row>
    <row r="2544" spans="1:27" s="33" customFormat="1" x14ac:dyDescent="0.25">
      <c r="A2544" s="35"/>
      <c r="B2544" s="36"/>
      <c r="C2544" s="36"/>
      <c r="D2544" s="36"/>
      <c r="E2544" s="33">
        <v>0</v>
      </c>
      <c r="F2544" s="33">
        <v>0</v>
      </c>
      <c r="G2544" s="33">
        <v>0</v>
      </c>
      <c r="H2544" s="33">
        <v>7</v>
      </c>
      <c r="I2544" s="33">
        <v>0</v>
      </c>
      <c r="J2544" s="33">
        <v>0</v>
      </c>
      <c r="K2544" s="33">
        <v>178</v>
      </c>
      <c r="L2544" s="33">
        <v>0</v>
      </c>
      <c r="M2544" s="33">
        <v>0</v>
      </c>
      <c r="N2544" s="33">
        <v>0</v>
      </c>
      <c r="O2544" s="33">
        <v>0</v>
      </c>
      <c r="P2544" s="33">
        <v>0</v>
      </c>
      <c r="Q2544" s="33">
        <v>0</v>
      </c>
      <c r="R2544" s="33">
        <v>0</v>
      </c>
      <c r="S2544" s="33">
        <v>0</v>
      </c>
      <c r="T2544" s="33">
        <v>0</v>
      </c>
      <c r="U2544" s="33">
        <v>0</v>
      </c>
      <c r="V2544" s="33">
        <v>0</v>
      </c>
      <c r="W2544" s="33">
        <v>0</v>
      </c>
      <c r="X2544" s="33">
        <v>0</v>
      </c>
      <c r="Y2544" s="33">
        <v>0</v>
      </c>
      <c r="Z2544" s="33">
        <v>0</v>
      </c>
      <c r="AA2544" s="33">
        <v>0</v>
      </c>
    </row>
    <row r="2545" spans="1:27" s="33" customFormat="1" x14ac:dyDescent="0.25">
      <c r="A2545" s="35"/>
      <c r="B2545" s="36"/>
      <c r="C2545" s="36"/>
      <c r="D2545" s="36"/>
      <c r="E2545" s="33">
        <v>0</v>
      </c>
      <c r="F2545" s="33">
        <v>0</v>
      </c>
      <c r="G2545" s="33">
        <v>0</v>
      </c>
      <c r="H2545" s="33">
        <v>8</v>
      </c>
      <c r="I2545" s="33">
        <v>0</v>
      </c>
      <c r="J2545" s="33">
        <v>0</v>
      </c>
      <c r="K2545" s="33">
        <v>178</v>
      </c>
      <c r="L2545" s="33">
        <v>0</v>
      </c>
      <c r="M2545" s="33">
        <v>0</v>
      </c>
      <c r="N2545" s="33">
        <v>0</v>
      </c>
      <c r="O2545" s="33">
        <v>0</v>
      </c>
      <c r="P2545" s="33">
        <v>0</v>
      </c>
      <c r="Q2545" s="33">
        <v>0</v>
      </c>
      <c r="R2545" s="33">
        <v>0</v>
      </c>
      <c r="S2545" s="33">
        <v>0</v>
      </c>
      <c r="T2545" s="33">
        <v>0</v>
      </c>
      <c r="U2545" s="33">
        <v>0</v>
      </c>
      <c r="V2545" s="33">
        <v>0</v>
      </c>
      <c r="W2545" s="33">
        <v>0</v>
      </c>
      <c r="X2545" s="33">
        <v>0</v>
      </c>
      <c r="Y2545" s="33">
        <v>0</v>
      </c>
      <c r="Z2545" s="33">
        <v>0</v>
      </c>
      <c r="AA2545" s="33">
        <v>0</v>
      </c>
    </row>
    <row r="2546" spans="1:27" s="33" customFormat="1" x14ac:dyDescent="0.25">
      <c r="A2546" s="35"/>
      <c r="B2546" s="36"/>
      <c r="C2546" s="36"/>
      <c r="D2546" s="36"/>
      <c r="E2546" s="33">
        <v>0</v>
      </c>
      <c r="F2546" s="33">
        <v>0</v>
      </c>
      <c r="G2546" s="33">
        <v>0</v>
      </c>
      <c r="H2546" s="33">
        <v>10</v>
      </c>
      <c r="I2546" s="33">
        <v>0</v>
      </c>
      <c r="J2546" s="33">
        <v>0</v>
      </c>
      <c r="K2546" s="33">
        <v>177</v>
      </c>
      <c r="L2546" s="33">
        <v>0</v>
      </c>
      <c r="M2546" s="33">
        <v>0</v>
      </c>
      <c r="N2546" s="33">
        <v>0</v>
      </c>
      <c r="O2546" s="33">
        <v>0</v>
      </c>
      <c r="P2546" s="33">
        <v>0</v>
      </c>
      <c r="Q2546" s="33">
        <v>0</v>
      </c>
      <c r="R2546" s="33">
        <v>0</v>
      </c>
      <c r="S2546" s="33">
        <v>0</v>
      </c>
      <c r="T2546" s="33">
        <v>0</v>
      </c>
      <c r="U2546" s="33">
        <v>0</v>
      </c>
      <c r="V2546" s="33">
        <v>0</v>
      </c>
      <c r="W2546" s="33">
        <v>0</v>
      </c>
      <c r="X2546" s="33">
        <v>0</v>
      </c>
      <c r="Y2546" s="33">
        <v>0</v>
      </c>
      <c r="Z2546" s="33">
        <v>0</v>
      </c>
      <c r="AA2546" s="33">
        <v>0</v>
      </c>
    </row>
    <row r="2547" spans="1:27" s="33" customFormat="1" x14ac:dyDescent="0.25">
      <c r="A2547" s="35"/>
      <c r="B2547" s="36"/>
      <c r="C2547" s="36"/>
      <c r="D2547" s="36"/>
      <c r="E2547" s="33">
        <v>0</v>
      </c>
      <c r="F2547" s="33">
        <v>0</v>
      </c>
      <c r="G2547" s="33">
        <v>0</v>
      </c>
      <c r="H2547" s="33">
        <v>10</v>
      </c>
      <c r="I2547" s="33">
        <v>0</v>
      </c>
      <c r="J2547" s="33">
        <v>0</v>
      </c>
      <c r="K2547" s="33">
        <v>178</v>
      </c>
      <c r="L2547" s="33">
        <v>0</v>
      </c>
      <c r="M2547" s="33">
        <v>0</v>
      </c>
      <c r="N2547" s="33">
        <v>0</v>
      </c>
      <c r="O2547" s="33">
        <v>0</v>
      </c>
      <c r="P2547" s="33">
        <v>0</v>
      </c>
      <c r="Q2547" s="33">
        <v>0</v>
      </c>
      <c r="R2547" s="33">
        <v>0</v>
      </c>
      <c r="S2547" s="33">
        <v>0</v>
      </c>
      <c r="T2547" s="33">
        <v>0</v>
      </c>
      <c r="U2547" s="33">
        <v>0</v>
      </c>
      <c r="V2547" s="33">
        <v>0</v>
      </c>
      <c r="W2547" s="33">
        <v>0</v>
      </c>
      <c r="X2547" s="33">
        <v>0</v>
      </c>
      <c r="Y2547" s="33">
        <v>0</v>
      </c>
      <c r="Z2547" s="33">
        <v>0</v>
      </c>
      <c r="AA2547" s="33">
        <v>0</v>
      </c>
    </row>
    <row r="2548" spans="1:27" s="33" customFormat="1" x14ac:dyDescent="0.25">
      <c r="A2548" s="35"/>
      <c r="B2548" s="36"/>
      <c r="C2548" s="36"/>
      <c r="D2548" s="36"/>
      <c r="E2548" s="33">
        <v>0</v>
      </c>
      <c r="F2548" s="33">
        <v>0</v>
      </c>
      <c r="G2548" s="33">
        <v>0</v>
      </c>
      <c r="H2548" s="33">
        <v>29</v>
      </c>
      <c r="I2548" s="33">
        <v>0</v>
      </c>
      <c r="J2548" s="33">
        <v>0</v>
      </c>
      <c r="K2548" s="33">
        <v>178</v>
      </c>
      <c r="L2548" s="33">
        <v>0</v>
      </c>
      <c r="M2548" s="33">
        <v>0</v>
      </c>
      <c r="N2548" s="33">
        <v>0</v>
      </c>
      <c r="O2548" s="33">
        <v>0</v>
      </c>
      <c r="P2548" s="33">
        <v>0</v>
      </c>
      <c r="Q2548" s="33">
        <v>0</v>
      </c>
      <c r="R2548" s="33">
        <v>0</v>
      </c>
      <c r="S2548" s="33">
        <v>0</v>
      </c>
      <c r="T2548" s="33">
        <v>0</v>
      </c>
      <c r="U2548" s="33">
        <v>0</v>
      </c>
      <c r="V2548" s="33">
        <v>0</v>
      </c>
      <c r="W2548" s="33">
        <v>0</v>
      </c>
      <c r="X2548" s="33">
        <v>0</v>
      </c>
      <c r="Y2548" s="33">
        <v>0</v>
      </c>
      <c r="Z2548" s="33">
        <v>0</v>
      </c>
      <c r="AA2548" s="33">
        <v>0</v>
      </c>
    </row>
    <row r="2549" spans="1:27" s="33" customFormat="1" x14ac:dyDescent="0.25">
      <c r="A2549" s="35"/>
      <c r="B2549" s="36"/>
      <c r="C2549" s="36"/>
      <c r="D2549" s="36"/>
    </row>
    <row r="2550" spans="1:27" s="33" customFormat="1" x14ac:dyDescent="0.25">
      <c r="A2550" s="35"/>
      <c r="B2550" s="36"/>
      <c r="C2550" s="36"/>
      <c r="D2550" s="36"/>
    </row>
    <row r="2551" spans="1:27" s="33" customFormat="1" x14ac:dyDescent="0.25">
      <c r="A2551" s="35"/>
      <c r="B2551" s="36"/>
      <c r="C2551" s="36"/>
      <c r="D2551" s="36"/>
    </row>
    <row r="2552" spans="1:27" s="33" customFormat="1" x14ac:dyDescent="0.25">
      <c r="A2552" s="35"/>
      <c r="B2552" s="36"/>
      <c r="C2552" s="36"/>
      <c r="D2552" s="36"/>
    </row>
    <row r="2553" spans="1:27" s="33" customFormat="1" x14ac:dyDescent="0.25">
      <c r="A2553" s="35"/>
      <c r="B2553" s="36"/>
      <c r="C2553" s="36"/>
      <c r="D2553" s="36"/>
    </row>
    <row r="2554" spans="1:27" s="33" customFormat="1" x14ac:dyDescent="0.25">
      <c r="A2554" s="35"/>
      <c r="B2554" s="36"/>
      <c r="C2554" s="36"/>
      <c r="D2554" s="36"/>
    </row>
    <row r="2555" spans="1:27" s="33" customFormat="1" x14ac:dyDescent="0.25">
      <c r="A2555" s="35"/>
      <c r="B2555" s="36"/>
      <c r="C2555" s="36"/>
      <c r="D2555" s="36"/>
    </row>
    <row r="2556" spans="1:27" s="33" customFormat="1" x14ac:dyDescent="0.25">
      <c r="A2556" s="35"/>
      <c r="B2556" s="36"/>
      <c r="C2556" s="36"/>
      <c r="D2556" s="36"/>
    </row>
    <row r="2557" spans="1:27" s="33" customFormat="1" x14ac:dyDescent="0.25">
      <c r="A2557" s="35"/>
      <c r="B2557" s="36"/>
      <c r="C2557" s="36"/>
      <c r="D2557" s="36"/>
    </row>
    <row r="2558" spans="1:27" s="33" customFormat="1" x14ac:dyDescent="0.25">
      <c r="A2558" s="35"/>
      <c r="B2558" s="36"/>
      <c r="C2558" s="36"/>
      <c r="D2558" s="36"/>
    </row>
    <row r="2559" spans="1:27" s="33" customFormat="1" x14ac:dyDescent="0.25">
      <c r="A2559" s="35"/>
      <c r="B2559" s="36"/>
      <c r="C2559" s="36"/>
      <c r="D2559" s="36"/>
    </row>
    <row r="2560" spans="1:27" s="33" customFormat="1" x14ac:dyDescent="0.25">
      <c r="A2560" s="35"/>
      <c r="B2560" s="36"/>
      <c r="C2560" s="36"/>
      <c r="D2560" s="36"/>
    </row>
    <row r="2561" spans="1:4" s="33" customFormat="1" x14ac:dyDescent="0.25">
      <c r="A2561" s="35"/>
      <c r="B2561" s="36"/>
      <c r="C2561" s="36"/>
      <c r="D2561" s="36"/>
    </row>
    <row r="2562" spans="1:4" s="33" customFormat="1" x14ac:dyDescent="0.25">
      <c r="A2562" s="35"/>
      <c r="B2562" s="36"/>
      <c r="C2562" s="36"/>
      <c r="D2562" s="36"/>
    </row>
    <row r="2563" spans="1:4" s="33" customFormat="1" x14ac:dyDescent="0.25">
      <c r="A2563" s="35"/>
      <c r="B2563" s="36"/>
      <c r="C2563" s="36"/>
      <c r="D2563" s="36"/>
    </row>
    <row r="2564" spans="1:4" s="33" customFormat="1" x14ac:dyDescent="0.25">
      <c r="A2564" s="35"/>
      <c r="B2564" s="36"/>
      <c r="C2564" s="36"/>
      <c r="D2564" s="36"/>
    </row>
    <row r="2565" spans="1:4" s="33" customFormat="1" x14ac:dyDescent="0.25">
      <c r="A2565" s="35"/>
      <c r="B2565" s="36"/>
      <c r="C2565" s="36"/>
      <c r="D2565" s="36"/>
    </row>
    <row r="2566" spans="1:4" s="33" customFormat="1" x14ac:dyDescent="0.25">
      <c r="A2566" s="35"/>
      <c r="B2566" s="36"/>
      <c r="C2566" s="36"/>
      <c r="D2566" s="36"/>
    </row>
    <row r="2567" spans="1:4" s="33" customFormat="1" x14ac:dyDescent="0.25">
      <c r="A2567" s="35"/>
      <c r="B2567" s="36"/>
      <c r="C2567" s="36"/>
      <c r="D2567" s="36"/>
    </row>
    <row r="2568" spans="1:4" s="33" customFormat="1" x14ac:dyDescent="0.25">
      <c r="A2568" s="35"/>
      <c r="B2568" s="36"/>
      <c r="C2568" s="36"/>
      <c r="D2568" s="36"/>
    </row>
    <row r="2569" spans="1:4" s="33" customFormat="1" x14ac:dyDescent="0.25">
      <c r="A2569" s="35"/>
      <c r="B2569" s="36"/>
      <c r="C2569" s="36"/>
      <c r="D2569" s="36"/>
    </row>
    <row r="2570" spans="1:4" s="33" customFormat="1" x14ac:dyDescent="0.25">
      <c r="A2570" s="35"/>
      <c r="B2570" s="36"/>
      <c r="C2570" s="36"/>
      <c r="D2570" s="36"/>
    </row>
    <row r="2571" spans="1:4" s="33" customFormat="1" x14ac:dyDescent="0.25">
      <c r="A2571" s="35"/>
      <c r="B2571" s="36"/>
      <c r="C2571" s="36"/>
      <c r="D2571" s="36"/>
    </row>
    <row r="2572" spans="1:4" s="33" customFormat="1" x14ac:dyDescent="0.25">
      <c r="A2572" s="35"/>
      <c r="B2572" s="36"/>
      <c r="C2572" s="36"/>
      <c r="D2572" s="36"/>
    </row>
    <row r="2573" spans="1:4" s="33" customFormat="1" x14ac:dyDescent="0.25">
      <c r="A2573" s="35"/>
      <c r="B2573" s="36"/>
      <c r="C2573" s="36"/>
      <c r="D2573" s="36"/>
    </row>
    <row r="2574" spans="1:4" s="33" customFormat="1" x14ac:dyDescent="0.25">
      <c r="A2574" s="35"/>
      <c r="B2574" s="36"/>
      <c r="C2574" s="36"/>
      <c r="D2574" s="36"/>
    </row>
    <row r="2575" spans="1:4" s="33" customFormat="1" x14ac:dyDescent="0.25">
      <c r="A2575" s="35"/>
      <c r="B2575" s="36"/>
      <c r="C2575" s="36"/>
      <c r="D2575" s="36"/>
    </row>
    <row r="2576" spans="1:4" s="33" customFormat="1" x14ac:dyDescent="0.25">
      <c r="A2576" s="35"/>
      <c r="B2576" s="36"/>
      <c r="C2576" s="36"/>
      <c r="D2576" s="36"/>
    </row>
    <row r="2577" spans="1:4" s="33" customFormat="1" x14ac:dyDescent="0.25">
      <c r="A2577" s="35"/>
      <c r="B2577" s="36"/>
      <c r="C2577" s="36"/>
      <c r="D2577" s="36"/>
    </row>
    <row r="2578" spans="1:4" s="33" customFormat="1" x14ac:dyDescent="0.25">
      <c r="A2578" s="35"/>
      <c r="B2578" s="36"/>
      <c r="C2578" s="36"/>
      <c r="D2578" s="36"/>
    </row>
    <row r="2579" spans="1:4" s="33" customFormat="1" x14ac:dyDescent="0.25">
      <c r="A2579" s="35"/>
      <c r="B2579" s="36"/>
      <c r="C2579" s="36"/>
      <c r="D2579" s="36"/>
    </row>
    <row r="2580" spans="1:4" s="33" customFormat="1" x14ac:dyDescent="0.25">
      <c r="A2580" s="35"/>
      <c r="B2580" s="36"/>
      <c r="C2580" s="36"/>
      <c r="D2580" s="36"/>
    </row>
    <row r="2581" spans="1:4" s="33" customFormat="1" x14ac:dyDescent="0.25">
      <c r="A2581" s="35"/>
      <c r="B2581" s="36"/>
      <c r="C2581" s="36"/>
      <c r="D2581" s="36"/>
    </row>
    <row r="2582" spans="1:4" s="33" customFormat="1" x14ac:dyDescent="0.25">
      <c r="A2582" s="35"/>
      <c r="B2582" s="36"/>
      <c r="C2582" s="36"/>
      <c r="D2582" s="36"/>
    </row>
    <row r="2583" spans="1:4" s="33" customFormat="1" x14ac:dyDescent="0.25">
      <c r="A2583" s="35"/>
      <c r="B2583" s="36"/>
      <c r="C2583" s="36"/>
      <c r="D2583" s="36"/>
    </row>
    <row r="2584" spans="1:4" s="33" customFormat="1" x14ac:dyDescent="0.25">
      <c r="A2584" s="35"/>
      <c r="B2584" s="36"/>
      <c r="C2584" s="36"/>
      <c r="D2584" s="36"/>
    </row>
    <row r="2585" spans="1:4" s="33" customFormat="1" x14ac:dyDescent="0.25">
      <c r="A2585" s="35"/>
      <c r="B2585" s="36"/>
      <c r="C2585" s="36"/>
      <c r="D2585" s="36"/>
    </row>
    <row r="2586" spans="1:4" s="33" customFormat="1" x14ac:dyDescent="0.25">
      <c r="A2586" s="35"/>
      <c r="B2586" s="36"/>
      <c r="C2586" s="36"/>
      <c r="D2586" s="36"/>
    </row>
    <row r="2587" spans="1:4" s="33" customFormat="1" x14ac:dyDescent="0.25">
      <c r="A2587" s="35"/>
      <c r="B2587" s="36"/>
      <c r="C2587" s="36"/>
      <c r="D2587" s="36"/>
    </row>
    <row r="2588" spans="1:4" s="33" customFormat="1" x14ac:dyDescent="0.25">
      <c r="A2588" s="35"/>
      <c r="B2588" s="36"/>
      <c r="C2588" s="36"/>
      <c r="D2588" s="36"/>
    </row>
    <row r="2589" spans="1:4" s="33" customFormat="1" x14ac:dyDescent="0.25">
      <c r="A2589" s="35"/>
      <c r="B2589" s="36"/>
      <c r="C2589" s="36"/>
      <c r="D2589" s="36"/>
    </row>
    <row r="2590" spans="1:4" s="33" customFormat="1" x14ac:dyDescent="0.25">
      <c r="A2590" s="35"/>
      <c r="B2590" s="36"/>
      <c r="C2590" s="36"/>
      <c r="D2590" s="36"/>
    </row>
    <row r="2591" spans="1:4" s="33" customFormat="1" x14ac:dyDescent="0.25">
      <c r="A2591" s="35"/>
      <c r="B2591" s="36"/>
      <c r="C2591" s="36"/>
      <c r="D2591" s="36"/>
    </row>
    <row r="2592" spans="1:4" s="33" customFormat="1" x14ac:dyDescent="0.25">
      <c r="A2592" s="35"/>
      <c r="B2592" s="36"/>
      <c r="C2592" s="36"/>
      <c r="D2592" s="36"/>
    </row>
    <row r="2593" spans="1:4" s="33" customFormat="1" x14ac:dyDescent="0.25">
      <c r="A2593" s="35"/>
      <c r="B2593" s="36"/>
      <c r="C2593" s="36"/>
      <c r="D2593" s="36"/>
    </row>
    <row r="2594" spans="1:4" s="33" customFormat="1" x14ac:dyDescent="0.25">
      <c r="A2594" s="35"/>
      <c r="B2594" s="36"/>
      <c r="C2594" s="36"/>
      <c r="D2594" s="36"/>
    </row>
    <row r="2595" spans="1:4" s="33" customFormat="1" x14ac:dyDescent="0.25">
      <c r="A2595" s="35"/>
      <c r="B2595" s="36"/>
      <c r="C2595" s="36"/>
      <c r="D2595" s="36"/>
    </row>
    <row r="2596" spans="1:4" s="33" customFormat="1" x14ac:dyDescent="0.25">
      <c r="A2596" s="35"/>
      <c r="B2596" s="36"/>
      <c r="C2596" s="36"/>
      <c r="D2596" s="36"/>
    </row>
    <row r="2597" spans="1:4" s="33" customFormat="1" x14ac:dyDescent="0.25">
      <c r="A2597" s="35"/>
      <c r="B2597" s="36"/>
      <c r="C2597" s="36"/>
      <c r="D2597" s="36"/>
    </row>
    <row r="2598" spans="1:4" s="33" customFormat="1" x14ac:dyDescent="0.25">
      <c r="A2598" s="35"/>
      <c r="B2598" s="36"/>
      <c r="C2598" s="36"/>
      <c r="D2598" s="36"/>
    </row>
    <row r="2599" spans="1:4" s="33" customFormat="1" x14ac:dyDescent="0.25">
      <c r="A2599" s="35"/>
      <c r="B2599" s="36"/>
      <c r="C2599" s="36"/>
      <c r="D2599" s="36"/>
    </row>
    <row r="2600" spans="1:4" s="33" customFormat="1" x14ac:dyDescent="0.25">
      <c r="A2600" s="35"/>
      <c r="B2600" s="36"/>
      <c r="C2600" s="36"/>
      <c r="D2600" s="36"/>
    </row>
    <row r="2601" spans="1:4" s="33" customFormat="1" x14ac:dyDescent="0.25">
      <c r="A2601" s="35"/>
      <c r="B2601" s="36"/>
      <c r="C2601" s="36"/>
      <c r="D2601" s="36"/>
    </row>
    <row r="2602" spans="1:4" s="33" customFormat="1" x14ac:dyDescent="0.25">
      <c r="A2602" s="35"/>
      <c r="B2602" s="36"/>
      <c r="C2602" s="36"/>
      <c r="D2602" s="36"/>
    </row>
    <row r="2603" spans="1:4" s="33" customFormat="1" x14ac:dyDescent="0.25">
      <c r="A2603" s="35"/>
      <c r="B2603" s="36"/>
      <c r="C2603" s="36"/>
      <c r="D2603" s="36"/>
    </row>
    <row r="2604" spans="1:4" s="33" customFormat="1" x14ac:dyDescent="0.25">
      <c r="A2604" s="35"/>
      <c r="B2604" s="36"/>
      <c r="C2604" s="36"/>
      <c r="D2604" s="36"/>
    </row>
    <row r="2605" spans="1:4" s="33" customFormat="1" x14ac:dyDescent="0.25">
      <c r="A2605" s="35"/>
      <c r="B2605" s="36"/>
      <c r="C2605" s="36"/>
      <c r="D2605" s="36"/>
    </row>
    <row r="2606" spans="1:4" s="33" customFormat="1" x14ac:dyDescent="0.25">
      <c r="A2606" s="35"/>
      <c r="B2606" s="36"/>
      <c r="C2606" s="36"/>
      <c r="D2606" s="36"/>
    </row>
    <row r="2607" spans="1:4" s="33" customFormat="1" x14ac:dyDescent="0.25">
      <c r="A2607" s="35"/>
      <c r="B2607" s="36"/>
      <c r="C2607" s="36"/>
      <c r="D2607" s="36"/>
    </row>
    <row r="2608" spans="1:4" s="33" customFormat="1" x14ac:dyDescent="0.25">
      <c r="A2608" s="35"/>
      <c r="B2608" s="36"/>
      <c r="C2608" s="36"/>
      <c r="D2608" s="36"/>
    </row>
    <row r="2609" spans="1:27" s="33" customFormat="1" x14ac:dyDescent="0.25">
      <c r="A2609" s="35">
        <v>41607</v>
      </c>
      <c r="B2609" s="36">
        <v>3.6936533029033005</v>
      </c>
      <c r="C2609" s="36">
        <v>4.5944134999999999</v>
      </c>
      <c r="D2609" s="36">
        <v>13.783239999999999</v>
      </c>
      <c r="E2609" s="33">
        <v>0</v>
      </c>
      <c r="F2609" s="33">
        <v>0</v>
      </c>
      <c r="G2609" s="33">
        <v>0</v>
      </c>
      <c r="H2609" s="33">
        <v>8</v>
      </c>
      <c r="I2609" s="33">
        <v>0</v>
      </c>
      <c r="J2609" s="33">
        <v>0</v>
      </c>
      <c r="K2609" s="33">
        <v>166</v>
      </c>
      <c r="L2609" s="33">
        <v>0</v>
      </c>
      <c r="M2609" s="33">
        <v>0</v>
      </c>
      <c r="N2609" s="33">
        <v>0</v>
      </c>
      <c r="O2609" s="33">
        <v>0</v>
      </c>
      <c r="P2609" s="33">
        <v>0</v>
      </c>
      <c r="Q2609" s="33">
        <v>0</v>
      </c>
      <c r="R2609" s="33">
        <v>0</v>
      </c>
      <c r="S2609" s="33">
        <v>0</v>
      </c>
      <c r="T2609" s="33">
        <v>0</v>
      </c>
      <c r="U2609" s="33">
        <v>0</v>
      </c>
      <c r="V2609" s="33">
        <v>0</v>
      </c>
      <c r="W2609" s="33">
        <v>0</v>
      </c>
      <c r="X2609" s="33">
        <v>0</v>
      </c>
      <c r="Y2609" s="33">
        <v>0</v>
      </c>
      <c r="Z2609" s="33">
        <v>0</v>
      </c>
      <c r="AA2609" s="33">
        <v>0</v>
      </c>
    </row>
    <row r="2610" spans="1:27" s="33" customFormat="1" x14ac:dyDescent="0.25">
      <c r="A2610" s="35">
        <v>41606</v>
      </c>
      <c r="B2610" s="36">
        <v>4.6347065454808938</v>
      </c>
      <c r="C2610" s="36">
        <v>4.6121935000000001</v>
      </c>
      <c r="D2610" s="36">
        <v>13.83658</v>
      </c>
      <c r="E2610" s="33">
        <v>0</v>
      </c>
      <c r="F2610" s="33">
        <v>0</v>
      </c>
      <c r="G2610" s="33">
        <v>0</v>
      </c>
      <c r="H2610" s="33">
        <v>41</v>
      </c>
      <c r="I2610" s="33">
        <v>0</v>
      </c>
      <c r="J2610" s="33">
        <v>0</v>
      </c>
      <c r="K2610" s="33">
        <v>171</v>
      </c>
      <c r="L2610" s="33">
        <v>0</v>
      </c>
      <c r="M2610" s="33">
        <v>0</v>
      </c>
      <c r="N2610" s="33">
        <v>0</v>
      </c>
      <c r="O2610" s="33">
        <v>0</v>
      </c>
      <c r="P2610" s="33">
        <v>0</v>
      </c>
      <c r="Q2610" s="33">
        <v>0</v>
      </c>
      <c r="R2610" s="33">
        <v>0</v>
      </c>
      <c r="S2610" s="33">
        <v>0</v>
      </c>
      <c r="T2610" s="33">
        <v>0</v>
      </c>
      <c r="U2610" s="33">
        <v>0</v>
      </c>
      <c r="V2610" s="33">
        <v>0</v>
      </c>
      <c r="W2610" s="33">
        <v>0</v>
      </c>
      <c r="X2610" s="33">
        <v>0</v>
      </c>
      <c r="Y2610" s="33">
        <v>0</v>
      </c>
      <c r="Z2610" s="33">
        <v>0</v>
      </c>
      <c r="AA2610" s="33">
        <v>0</v>
      </c>
    </row>
    <row r="2611" spans="1:27" s="33" customFormat="1" x14ac:dyDescent="0.25">
      <c r="A2611" s="35">
        <v>41605</v>
      </c>
      <c r="B2611" s="36">
        <v>3.5777980728334766</v>
      </c>
      <c r="C2611" s="36">
        <v>4.6178505000000003</v>
      </c>
      <c r="D2611" s="36">
        <v>13.853552000000001</v>
      </c>
      <c r="E2611" s="33">
        <v>0</v>
      </c>
      <c r="F2611" s="33">
        <v>0</v>
      </c>
      <c r="G2611" s="33">
        <v>0</v>
      </c>
      <c r="H2611" s="33">
        <v>4</v>
      </c>
      <c r="I2611" s="33">
        <v>0</v>
      </c>
      <c r="J2611" s="33">
        <v>0</v>
      </c>
      <c r="K2611" s="33">
        <v>171</v>
      </c>
      <c r="L2611" s="33">
        <v>0</v>
      </c>
      <c r="M2611" s="33">
        <v>0</v>
      </c>
      <c r="N2611" s="33">
        <v>0</v>
      </c>
      <c r="O2611" s="33">
        <v>0</v>
      </c>
      <c r="P2611" s="33">
        <v>0</v>
      </c>
      <c r="Q2611" s="33">
        <v>0</v>
      </c>
      <c r="R2611" s="33">
        <v>0</v>
      </c>
      <c r="S2611" s="33">
        <v>0</v>
      </c>
      <c r="T2611" s="33">
        <v>0</v>
      </c>
      <c r="U2611" s="33">
        <v>0</v>
      </c>
      <c r="V2611" s="33">
        <v>0</v>
      </c>
      <c r="W2611" s="33">
        <v>0</v>
      </c>
      <c r="X2611" s="33">
        <v>0</v>
      </c>
      <c r="Y2611" s="33">
        <v>0</v>
      </c>
      <c r="Z2611" s="33">
        <v>0</v>
      </c>
      <c r="AA2611" s="33">
        <v>0</v>
      </c>
    </row>
    <row r="2612" spans="1:27" s="33" customFormat="1" x14ac:dyDescent="0.25">
      <c r="A2612" s="35">
        <v>41604</v>
      </c>
      <c r="B2612" s="36">
        <v>3.3413169770912368</v>
      </c>
      <c r="C2612" s="36">
        <v>4.6514205000000004</v>
      </c>
      <c r="D2612" s="36">
        <v>13.954262</v>
      </c>
      <c r="E2612" s="33">
        <v>0</v>
      </c>
      <c r="F2612" s="33">
        <v>0</v>
      </c>
      <c r="G2612" s="33">
        <v>0</v>
      </c>
      <c r="H2612" s="33">
        <v>4</v>
      </c>
      <c r="I2612" s="33">
        <v>0</v>
      </c>
      <c r="J2612" s="33">
        <v>0</v>
      </c>
      <c r="K2612" s="33">
        <v>172</v>
      </c>
      <c r="L2612" s="33">
        <v>0</v>
      </c>
      <c r="M2612" s="33">
        <v>0</v>
      </c>
      <c r="N2612" s="33">
        <v>0</v>
      </c>
      <c r="O2612" s="33">
        <v>0</v>
      </c>
      <c r="P2612" s="33">
        <v>0</v>
      </c>
      <c r="Q2612" s="33">
        <v>0</v>
      </c>
      <c r="R2612" s="33">
        <v>0</v>
      </c>
      <c r="S2612" s="33">
        <v>0</v>
      </c>
      <c r="T2612" s="33">
        <v>0</v>
      </c>
      <c r="U2612" s="33">
        <v>0</v>
      </c>
      <c r="V2612" s="33">
        <v>0</v>
      </c>
      <c r="W2612" s="33">
        <v>0</v>
      </c>
      <c r="X2612" s="33">
        <v>0</v>
      </c>
      <c r="Y2612" s="33">
        <v>0</v>
      </c>
      <c r="Z2612" s="33">
        <v>0</v>
      </c>
      <c r="AA2612" s="33">
        <v>0</v>
      </c>
    </row>
    <row r="2613" spans="1:27" s="33" customFormat="1" x14ac:dyDescent="0.25">
      <c r="A2613" s="35">
        <v>41603</v>
      </c>
      <c r="B2613" s="36">
        <v>3.4052941592002921</v>
      </c>
      <c r="C2613" s="36">
        <v>4.6912364999999996</v>
      </c>
      <c r="D2613" s="36">
        <v>14.07371</v>
      </c>
      <c r="E2613" s="33">
        <v>0</v>
      </c>
      <c r="F2613" s="33">
        <v>0</v>
      </c>
      <c r="G2613" s="33">
        <v>0</v>
      </c>
      <c r="H2613" s="33">
        <v>5</v>
      </c>
      <c r="I2613" s="33">
        <v>0</v>
      </c>
      <c r="J2613" s="33">
        <v>0</v>
      </c>
      <c r="K2613" s="33">
        <v>172</v>
      </c>
      <c r="L2613" s="33">
        <v>0</v>
      </c>
      <c r="M2613" s="33">
        <v>0</v>
      </c>
      <c r="N2613" s="33">
        <v>0</v>
      </c>
      <c r="O2613" s="33">
        <v>0</v>
      </c>
      <c r="P2613" s="33">
        <v>0</v>
      </c>
      <c r="Q2613" s="33">
        <v>0</v>
      </c>
      <c r="R2613" s="33">
        <v>0</v>
      </c>
      <c r="S2613" s="33">
        <v>0</v>
      </c>
      <c r="T2613" s="33">
        <v>0</v>
      </c>
      <c r="U2613" s="33">
        <v>0</v>
      </c>
      <c r="V2613" s="33">
        <v>0</v>
      </c>
      <c r="W2613" s="33">
        <v>0</v>
      </c>
      <c r="X2613" s="33">
        <v>0</v>
      </c>
      <c r="Y2613" s="33">
        <v>0</v>
      </c>
      <c r="Z2613" s="33">
        <v>0</v>
      </c>
      <c r="AA2613" s="33">
        <v>0</v>
      </c>
    </row>
    <row r="2614" spans="1:27" s="33" customFormat="1" x14ac:dyDescent="0.25">
      <c r="A2614" s="35">
        <v>41600</v>
      </c>
      <c r="B2614" s="36">
        <v>3.4470751442621999</v>
      </c>
      <c r="C2614" s="36">
        <v>4.719093</v>
      </c>
      <c r="D2614" s="36">
        <v>14.157279000000001</v>
      </c>
      <c r="E2614" s="33">
        <v>0</v>
      </c>
      <c r="F2614" s="33">
        <v>0</v>
      </c>
      <c r="G2614" s="33">
        <v>0</v>
      </c>
      <c r="H2614" s="33">
        <v>4</v>
      </c>
      <c r="I2614" s="33">
        <v>0</v>
      </c>
      <c r="J2614" s="33">
        <v>0</v>
      </c>
      <c r="K2614" s="33">
        <v>171</v>
      </c>
      <c r="L2614" s="33">
        <v>0</v>
      </c>
      <c r="M2614" s="33">
        <v>0</v>
      </c>
      <c r="N2614" s="33">
        <v>0</v>
      </c>
      <c r="O2614" s="33">
        <v>0</v>
      </c>
      <c r="P2614" s="33">
        <v>0</v>
      </c>
      <c r="Q2614" s="33">
        <v>0</v>
      </c>
      <c r="R2614" s="33">
        <v>0</v>
      </c>
      <c r="S2614" s="33">
        <v>0</v>
      </c>
      <c r="T2614" s="33">
        <v>0</v>
      </c>
      <c r="U2614" s="33">
        <v>0</v>
      </c>
      <c r="V2614" s="33">
        <v>0</v>
      </c>
      <c r="W2614" s="33">
        <v>0</v>
      </c>
      <c r="X2614" s="33">
        <v>0</v>
      </c>
      <c r="Y2614" s="33">
        <v>0</v>
      </c>
      <c r="Z2614" s="33">
        <v>0</v>
      </c>
      <c r="AA2614" s="33">
        <v>0</v>
      </c>
    </row>
    <row r="2615" spans="1:27" s="33" customFormat="1" x14ac:dyDescent="0.25">
      <c r="A2615" s="35">
        <v>41599</v>
      </c>
      <c r="B2615" s="36">
        <v>3.5278567332557786</v>
      </c>
      <c r="C2615" s="36">
        <v>4.7484929999999999</v>
      </c>
      <c r="D2615" s="36">
        <v>14.245479</v>
      </c>
      <c r="E2615" s="33">
        <v>0</v>
      </c>
      <c r="F2615" s="33">
        <v>0</v>
      </c>
      <c r="G2615" s="33">
        <v>0</v>
      </c>
      <c r="H2615" s="33">
        <v>3</v>
      </c>
      <c r="I2615" s="33">
        <v>0</v>
      </c>
      <c r="J2615" s="33">
        <v>0</v>
      </c>
      <c r="K2615" s="33">
        <v>171</v>
      </c>
      <c r="L2615" s="33">
        <v>0</v>
      </c>
      <c r="M2615" s="33">
        <v>0</v>
      </c>
      <c r="N2615" s="33">
        <v>0</v>
      </c>
      <c r="O2615" s="33">
        <v>0</v>
      </c>
      <c r="P2615" s="33">
        <v>0</v>
      </c>
      <c r="Q2615" s="33">
        <v>0</v>
      </c>
      <c r="R2615" s="33">
        <v>0</v>
      </c>
      <c r="S2615" s="33">
        <v>0</v>
      </c>
      <c r="T2615" s="33">
        <v>0</v>
      </c>
      <c r="U2615" s="33">
        <v>0</v>
      </c>
      <c r="V2615" s="33">
        <v>0</v>
      </c>
      <c r="W2615" s="33">
        <v>0</v>
      </c>
      <c r="X2615" s="33">
        <v>0</v>
      </c>
      <c r="Y2615" s="33">
        <v>0</v>
      </c>
      <c r="Z2615" s="33">
        <v>0</v>
      </c>
      <c r="AA2615" s="33">
        <v>0</v>
      </c>
    </row>
    <row r="2616" spans="1:27" s="33" customFormat="1" x14ac:dyDescent="0.25">
      <c r="A2616" s="35">
        <v>41598</v>
      </c>
      <c r="B2616" s="36">
        <v>3.6217183176307755</v>
      </c>
      <c r="C2616" s="36">
        <v>4.7928354999999998</v>
      </c>
      <c r="D2616" s="36">
        <v>14.378506</v>
      </c>
      <c r="E2616" s="33">
        <v>0</v>
      </c>
      <c r="F2616" s="33">
        <v>0</v>
      </c>
      <c r="G2616" s="33">
        <v>0</v>
      </c>
      <c r="H2616" s="33">
        <v>4</v>
      </c>
      <c r="I2616" s="33">
        <v>0</v>
      </c>
      <c r="J2616" s="33">
        <v>0</v>
      </c>
      <c r="K2616" s="33">
        <v>171</v>
      </c>
      <c r="L2616" s="33">
        <v>0</v>
      </c>
      <c r="M2616" s="33">
        <v>0</v>
      </c>
      <c r="N2616" s="33">
        <v>0</v>
      </c>
      <c r="O2616" s="33">
        <v>0</v>
      </c>
      <c r="P2616" s="33">
        <v>0</v>
      </c>
      <c r="Q2616" s="33">
        <v>0</v>
      </c>
      <c r="R2616" s="33">
        <v>0</v>
      </c>
      <c r="S2616" s="33">
        <v>0</v>
      </c>
      <c r="T2616" s="33">
        <v>0</v>
      </c>
      <c r="U2616" s="33">
        <v>0</v>
      </c>
      <c r="V2616" s="33">
        <v>0</v>
      </c>
      <c r="W2616" s="33">
        <v>0</v>
      </c>
      <c r="X2616" s="33">
        <v>0</v>
      </c>
      <c r="Y2616" s="33">
        <v>0</v>
      </c>
      <c r="Z2616" s="33">
        <v>0</v>
      </c>
      <c r="AA2616" s="33">
        <v>0</v>
      </c>
    </row>
    <row r="2617" spans="1:27" s="33" customFormat="1" x14ac:dyDescent="0.25">
      <c r="A2617" s="35">
        <v>41597</v>
      </c>
      <c r="B2617" s="36">
        <v>3.6576399050865498</v>
      </c>
      <c r="C2617" s="36">
        <v>4.8363114999999999</v>
      </c>
      <c r="D2617" s="36">
        <v>14.508934</v>
      </c>
      <c r="E2617" s="33">
        <v>0</v>
      </c>
      <c r="F2617" s="33">
        <v>0</v>
      </c>
      <c r="G2617" s="33">
        <v>0</v>
      </c>
      <c r="H2617" s="33">
        <v>3</v>
      </c>
      <c r="I2617" s="33">
        <v>0</v>
      </c>
      <c r="J2617" s="33">
        <v>0</v>
      </c>
      <c r="K2617" s="33">
        <v>171</v>
      </c>
      <c r="L2617" s="33">
        <v>0</v>
      </c>
      <c r="M2617" s="33">
        <v>0</v>
      </c>
      <c r="N2617" s="33">
        <v>0</v>
      </c>
      <c r="O2617" s="33">
        <v>0</v>
      </c>
      <c r="P2617" s="33">
        <v>0</v>
      </c>
      <c r="Q2617" s="33">
        <v>0</v>
      </c>
      <c r="R2617" s="33">
        <v>0</v>
      </c>
      <c r="S2617" s="33">
        <v>0</v>
      </c>
      <c r="T2617" s="33">
        <v>0</v>
      </c>
      <c r="U2617" s="33">
        <v>0</v>
      </c>
      <c r="V2617" s="33">
        <v>0</v>
      </c>
      <c r="W2617" s="33">
        <v>0</v>
      </c>
      <c r="X2617" s="33">
        <v>0</v>
      </c>
      <c r="Y2617" s="33">
        <v>0</v>
      </c>
      <c r="Z2617" s="33">
        <v>0</v>
      </c>
      <c r="AA2617" s="33">
        <v>0</v>
      </c>
    </row>
    <row r="2618" spans="1:27" s="33" customFormat="1" x14ac:dyDescent="0.25">
      <c r="A2618" s="35">
        <v>41596</v>
      </c>
      <c r="B2618" s="36">
        <v>3.6965446629727605</v>
      </c>
      <c r="C2618" s="36">
        <v>4.8745234999999996</v>
      </c>
      <c r="D2618" s="36">
        <v>14.623570000000001</v>
      </c>
      <c r="E2618" s="33">
        <v>0</v>
      </c>
      <c r="F2618" s="33">
        <v>0</v>
      </c>
      <c r="G2618" s="33">
        <v>0</v>
      </c>
      <c r="H2618" s="33">
        <v>1</v>
      </c>
      <c r="I2618" s="33">
        <v>0</v>
      </c>
      <c r="J2618" s="33">
        <v>0</v>
      </c>
      <c r="K2618" s="33">
        <v>171</v>
      </c>
      <c r="L2618" s="33">
        <v>0</v>
      </c>
      <c r="M2618" s="33">
        <v>0</v>
      </c>
      <c r="N2618" s="33">
        <v>0</v>
      </c>
      <c r="O2618" s="33">
        <v>0</v>
      </c>
      <c r="P2618" s="33">
        <v>0</v>
      </c>
      <c r="Q2618" s="33">
        <v>0</v>
      </c>
      <c r="R2618" s="33">
        <v>0</v>
      </c>
      <c r="S2618" s="33">
        <v>0</v>
      </c>
      <c r="T2618" s="33">
        <v>0</v>
      </c>
      <c r="U2618" s="33">
        <v>0</v>
      </c>
      <c r="V2618" s="33">
        <v>0</v>
      </c>
      <c r="W2618" s="33">
        <v>0</v>
      </c>
      <c r="X2618" s="33">
        <v>0</v>
      </c>
      <c r="Y2618" s="33">
        <v>0</v>
      </c>
      <c r="Z2618" s="33">
        <v>0</v>
      </c>
      <c r="AA2618" s="33">
        <v>0</v>
      </c>
    </row>
    <row r="2619" spans="1:27" s="33" customFormat="1" x14ac:dyDescent="0.25">
      <c r="A2619" s="35">
        <v>41593</v>
      </c>
      <c r="B2619" s="36">
        <v>3.8703506835333354</v>
      </c>
      <c r="C2619" s="36">
        <v>4.9161615000000003</v>
      </c>
      <c r="D2619" s="36">
        <v>14.748483999999999</v>
      </c>
      <c r="E2619" s="33">
        <v>0</v>
      </c>
      <c r="F2619" s="33">
        <v>0</v>
      </c>
      <c r="G2619" s="33">
        <v>0</v>
      </c>
      <c r="H2619" s="33">
        <v>3</v>
      </c>
      <c r="I2619" s="33">
        <v>0</v>
      </c>
      <c r="J2619" s="33">
        <v>0</v>
      </c>
      <c r="K2619" s="33">
        <v>172</v>
      </c>
      <c r="L2619" s="33">
        <v>0</v>
      </c>
      <c r="M2619" s="33">
        <v>0</v>
      </c>
      <c r="N2619" s="33">
        <v>0</v>
      </c>
      <c r="O2619" s="33">
        <v>0</v>
      </c>
      <c r="P2619" s="33">
        <v>0</v>
      </c>
      <c r="Q2619" s="33">
        <v>0</v>
      </c>
      <c r="R2619" s="33">
        <v>0</v>
      </c>
      <c r="S2619" s="33">
        <v>0</v>
      </c>
      <c r="T2619" s="33">
        <v>0</v>
      </c>
      <c r="U2619" s="33">
        <v>0</v>
      </c>
      <c r="V2619" s="33">
        <v>0</v>
      </c>
      <c r="W2619" s="33">
        <v>0</v>
      </c>
      <c r="X2619" s="33">
        <v>0</v>
      </c>
      <c r="Y2619" s="33">
        <v>0</v>
      </c>
      <c r="Z2619" s="33">
        <v>0</v>
      </c>
      <c r="AA2619" s="33">
        <v>0</v>
      </c>
    </row>
    <row r="2620" spans="1:27" s="33" customFormat="1" x14ac:dyDescent="0.25">
      <c r="A2620" s="35">
        <v>41592</v>
      </c>
      <c r="B2620" s="36">
        <v>3.9356902336607709</v>
      </c>
      <c r="C2620" s="36">
        <v>4.9502695000000001</v>
      </c>
      <c r="D2620" s="36">
        <v>14.850808000000001</v>
      </c>
      <c r="E2620" s="33">
        <v>0</v>
      </c>
      <c r="F2620" s="33">
        <v>0</v>
      </c>
      <c r="G2620" s="33">
        <v>0</v>
      </c>
      <c r="H2620" s="33">
        <v>2</v>
      </c>
      <c r="I2620" s="33">
        <v>0</v>
      </c>
      <c r="J2620" s="33">
        <v>0</v>
      </c>
      <c r="K2620" s="33">
        <v>171</v>
      </c>
      <c r="L2620" s="33">
        <v>0</v>
      </c>
      <c r="M2620" s="33">
        <v>0</v>
      </c>
      <c r="N2620" s="33">
        <v>0</v>
      </c>
      <c r="O2620" s="33">
        <v>0</v>
      </c>
      <c r="P2620" s="33">
        <v>0</v>
      </c>
      <c r="Q2620" s="33">
        <v>0</v>
      </c>
      <c r="R2620" s="33">
        <v>0</v>
      </c>
      <c r="S2620" s="33">
        <v>0</v>
      </c>
      <c r="T2620" s="33">
        <v>0</v>
      </c>
      <c r="U2620" s="33">
        <v>0</v>
      </c>
      <c r="V2620" s="33">
        <v>0</v>
      </c>
      <c r="W2620" s="33">
        <v>0</v>
      </c>
      <c r="X2620" s="33">
        <v>0</v>
      </c>
      <c r="Y2620" s="33">
        <v>0</v>
      </c>
      <c r="Z2620" s="33">
        <v>0</v>
      </c>
      <c r="AA2620" s="33">
        <v>0</v>
      </c>
    </row>
    <row r="2621" spans="1:27" s="33" customFormat="1" x14ac:dyDescent="0.25">
      <c r="A2621" s="35">
        <v>41591</v>
      </c>
      <c r="B2621" s="36">
        <v>3.8746046056944254</v>
      </c>
      <c r="C2621" s="36">
        <v>4.9878530000000003</v>
      </c>
      <c r="D2621" s="36">
        <v>14.963559</v>
      </c>
      <c r="E2621" s="33">
        <v>0</v>
      </c>
      <c r="F2621" s="33">
        <v>0</v>
      </c>
      <c r="G2621" s="33">
        <v>0</v>
      </c>
      <c r="H2621" s="33">
        <v>2</v>
      </c>
      <c r="I2621" s="33">
        <v>0</v>
      </c>
      <c r="J2621" s="33">
        <v>0</v>
      </c>
      <c r="K2621" s="33">
        <v>172</v>
      </c>
      <c r="L2621" s="33">
        <v>0</v>
      </c>
      <c r="M2621" s="33">
        <v>0</v>
      </c>
      <c r="N2621" s="33">
        <v>0</v>
      </c>
      <c r="O2621" s="33">
        <v>0</v>
      </c>
      <c r="P2621" s="33">
        <v>0</v>
      </c>
      <c r="Q2621" s="33">
        <v>0</v>
      </c>
      <c r="R2621" s="33">
        <v>0</v>
      </c>
      <c r="S2621" s="33">
        <v>0</v>
      </c>
      <c r="T2621" s="33">
        <v>0</v>
      </c>
      <c r="U2621" s="33">
        <v>0</v>
      </c>
      <c r="V2621" s="33">
        <v>0</v>
      </c>
      <c r="W2621" s="33">
        <v>0</v>
      </c>
      <c r="X2621" s="33">
        <v>0</v>
      </c>
      <c r="Y2621" s="33">
        <v>0</v>
      </c>
      <c r="Z2621" s="33">
        <v>0</v>
      </c>
      <c r="AA2621" s="33">
        <v>0</v>
      </c>
    </row>
    <row r="2622" spans="1:27" s="33" customFormat="1" x14ac:dyDescent="0.25">
      <c r="A2622" s="35">
        <v>41590</v>
      </c>
      <c r="B2622" s="36">
        <v>4.0063811680506669</v>
      </c>
      <c r="C2622" s="36">
        <v>5.0285335</v>
      </c>
      <c r="D2622" s="36">
        <v>15.085599999999999</v>
      </c>
      <c r="E2622" s="33">
        <v>0</v>
      </c>
      <c r="F2622" s="33">
        <v>0</v>
      </c>
      <c r="G2622" s="33">
        <v>0</v>
      </c>
      <c r="H2622" s="33">
        <v>3</v>
      </c>
      <c r="I2622" s="33">
        <v>0</v>
      </c>
      <c r="J2622" s="33">
        <v>0</v>
      </c>
      <c r="K2622" s="33">
        <v>172</v>
      </c>
      <c r="L2622" s="33">
        <v>0</v>
      </c>
      <c r="M2622" s="33">
        <v>0</v>
      </c>
      <c r="N2622" s="33">
        <v>0</v>
      </c>
      <c r="O2622" s="33">
        <v>0</v>
      </c>
      <c r="P2622" s="33">
        <v>0</v>
      </c>
      <c r="Q2622" s="33">
        <v>0</v>
      </c>
      <c r="R2622" s="33">
        <v>0</v>
      </c>
      <c r="S2622" s="33">
        <v>0</v>
      </c>
      <c r="T2622" s="33">
        <v>0</v>
      </c>
      <c r="U2622" s="33">
        <v>0</v>
      </c>
      <c r="V2622" s="33">
        <v>0</v>
      </c>
      <c r="W2622" s="33">
        <v>0</v>
      </c>
      <c r="X2622" s="33">
        <v>0</v>
      </c>
      <c r="Y2622" s="33">
        <v>0</v>
      </c>
      <c r="Z2622" s="33">
        <v>0</v>
      </c>
      <c r="AA2622" s="33">
        <v>0</v>
      </c>
    </row>
    <row r="2623" spans="1:27" s="33" customFormat="1" x14ac:dyDescent="0.25">
      <c r="A2623" s="35">
        <v>41589</v>
      </c>
      <c r="B2623" s="36">
        <v>3.9438816906249552</v>
      </c>
      <c r="C2623" s="36">
        <v>5.0698334999999997</v>
      </c>
      <c r="D2623" s="36">
        <v>15.2095</v>
      </c>
      <c r="E2623" s="33">
        <v>0</v>
      </c>
      <c r="F2623" s="33">
        <v>0</v>
      </c>
      <c r="G2623" s="33">
        <v>0</v>
      </c>
      <c r="H2623" s="33">
        <v>3</v>
      </c>
      <c r="I2623" s="33">
        <v>0</v>
      </c>
      <c r="J2623" s="33">
        <v>0</v>
      </c>
      <c r="K2623" s="33">
        <v>171</v>
      </c>
      <c r="L2623" s="33">
        <v>0</v>
      </c>
      <c r="M2623" s="33">
        <v>0</v>
      </c>
      <c r="N2623" s="33">
        <v>0</v>
      </c>
      <c r="O2623" s="33">
        <v>0</v>
      </c>
      <c r="P2623" s="33">
        <v>0</v>
      </c>
      <c r="Q2623" s="33">
        <v>0</v>
      </c>
      <c r="R2623" s="33">
        <v>0</v>
      </c>
      <c r="S2623" s="33">
        <v>0</v>
      </c>
      <c r="T2623" s="33">
        <v>0</v>
      </c>
      <c r="U2623" s="33">
        <v>0</v>
      </c>
      <c r="V2623" s="33">
        <v>0</v>
      </c>
      <c r="W2623" s="33">
        <v>0</v>
      </c>
      <c r="X2623" s="33">
        <v>0</v>
      </c>
      <c r="Y2623" s="33">
        <v>0</v>
      </c>
      <c r="Z2623" s="33">
        <v>0</v>
      </c>
      <c r="AA2623" s="33">
        <v>0</v>
      </c>
    </row>
    <row r="2624" spans="1:27" s="33" customFormat="1" x14ac:dyDescent="0.25">
      <c r="A2624" s="35">
        <v>41586</v>
      </c>
      <c r="B2624" s="36">
        <v>4.0461727689090834</v>
      </c>
      <c r="C2624" s="36">
        <v>5.1160554999999999</v>
      </c>
      <c r="D2624" s="36">
        <v>15.348166000000001</v>
      </c>
      <c r="E2624" s="33">
        <v>0</v>
      </c>
      <c r="F2624" s="33">
        <v>0</v>
      </c>
      <c r="G2624" s="33">
        <v>0</v>
      </c>
      <c r="H2624" s="33">
        <v>4</v>
      </c>
      <c r="I2624" s="33">
        <v>0</v>
      </c>
      <c r="J2624" s="33">
        <v>0</v>
      </c>
      <c r="K2624" s="33">
        <v>170</v>
      </c>
      <c r="L2624" s="33">
        <v>0</v>
      </c>
      <c r="M2624" s="33">
        <v>0</v>
      </c>
      <c r="N2624" s="33">
        <v>0</v>
      </c>
      <c r="O2624" s="33">
        <v>0</v>
      </c>
      <c r="P2624" s="33">
        <v>0</v>
      </c>
      <c r="Q2624" s="33">
        <v>0</v>
      </c>
      <c r="R2624" s="33">
        <v>0</v>
      </c>
      <c r="S2624" s="33">
        <v>0</v>
      </c>
      <c r="T2624" s="33">
        <v>0</v>
      </c>
      <c r="U2624" s="33">
        <v>0</v>
      </c>
      <c r="V2624" s="33">
        <v>0</v>
      </c>
      <c r="W2624" s="33">
        <v>0</v>
      </c>
      <c r="X2624" s="33">
        <v>0</v>
      </c>
      <c r="Y2624" s="33">
        <v>0</v>
      </c>
      <c r="Z2624" s="33">
        <v>0</v>
      </c>
      <c r="AA2624" s="33">
        <v>0</v>
      </c>
    </row>
    <row r="2625" spans="1:27" s="33" customFormat="1" x14ac:dyDescent="0.25">
      <c r="A2625" s="35">
        <v>41585</v>
      </c>
      <c r="B2625" s="36">
        <v>3.7308368216332184</v>
      </c>
      <c r="C2625" s="36">
        <v>5.1635565000000003</v>
      </c>
      <c r="D2625" s="36">
        <v>15.49067</v>
      </c>
      <c r="E2625" s="33">
        <v>0</v>
      </c>
      <c r="F2625" s="33">
        <v>0</v>
      </c>
      <c r="G2625" s="33">
        <v>0</v>
      </c>
      <c r="H2625" s="33">
        <v>3</v>
      </c>
      <c r="I2625" s="33">
        <v>0</v>
      </c>
      <c r="J2625" s="33">
        <v>0</v>
      </c>
      <c r="K2625" s="33">
        <v>170</v>
      </c>
      <c r="L2625" s="33">
        <v>0</v>
      </c>
      <c r="M2625" s="33">
        <v>0</v>
      </c>
      <c r="N2625" s="33">
        <v>0</v>
      </c>
      <c r="O2625" s="33">
        <v>0</v>
      </c>
      <c r="P2625" s="33">
        <v>0</v>
      </c>
      <c r="Q2625" s="33">
        <v>0</v>
      </c>
      <c r="R2625" s="33">
        <v>0</v>
      </c>
      <c r="S2625" s="33">
        <v>0</v>
      </c>
      <c r="T2625" s="33">
        <v>0</v>
      </c>
      <c r="U2625" s="33">
        <v>0</v>
      </c>
      <c r="V2625" s="33">
        <v>0</v>
      </c>
      <c r="W2625" s="33">
        <v>0</v>
      </c>
      <c r="X2625" s="33">
        <v>0</v>
      </c>
      <c r="Y2625" s="33">
        <v>0</v>
      </c>
      <c r="Z2625" s="33">
        <v>0</v>
      </c>
      <c r="AA2625" s="33">
        <v>0</v>
      </c>
    </row>
    <row r="2626" spans="1:27" s="33" customFormat="1" x14ac:dyDescent="0.25">
      <c r="A2626" s="35">
        <v>41584</v>
      </c>
      <c r="B2626" s="36">
        <v>3.7884028594038601</v>
      </c>
      <c r="C2626" s="36">
        <v>5.2172904999999998</v>
      </c>
      <c r="D2626" s="36">
        <v>15.651871999999999</v>
      </c>
      <c r="E2626" s="33">
        <v>0</v>
      </c>
      <c r="F2626" s="33">
        <v>0</v>
      </c>
      <c r="G2626" s="33">
        <v>0</v>
      </c>
      <c r="H2626" s="33">
        <v>4</v>
      </c>
      <c r="I2626" s="33">
        <v>0</v>
      </c>
      <c r="J2626" s="33">
        <v>0</v>
      </c>
      <c r="K2626" s="33">
        <v>171</v>
      </c>
      <c r="L2626" s="33">
        <v>0</v>
      </c>
      <c r="M2626" s="33">
        <v>0</v>
      </c>
      <c r="N2626" s="33">
        <v>0</v>
      </c>
      <c r="O2626" s="33">
        <v>0</v>
      </c>
      <c r="P2626" s="33">
        <v>0</v>
      </c>
      <c r="Q2626" s="33">
        <v>0</v>
      </c>
      <c r="R2626" s="33">
        <v>0</v>
      </c>
      <c r="S2626" s="33">
        <v>0</v>
      </c>
      <c r="T2626" s="33">
        <v>0</v>
      </c>
      <c r="U2626" s="33">
        <v>0</v>
      </c>
      <c r="V2626" s="33">
        <v>0</v>
      </c>
      <c r="W2626" s="33">
        <v>0</v>
      </c>
      <c r="X2626" s="33">
        <v>0</v>
      </c>
      <c r="Y2626" s="33">
        <v>0</v>
      </c>
      <c r="Z2626" s="33">
        <v>0</v>
      </c>
      <c r="AA2626" s="33">
        <v>0</v>
      </c>
    </row>
    <row r="2627" spans="1:27" s="33" customFormat="1" x14ac:dyDescent="0.25">
      <c r="A2627" s="35">
        <v>41583</v>
      </c>
      <c r="B2627" s="36">
        <v>3.9086953309403283</v>
      </c>
      <c r="C2627" s="36">
        <v>5.2740555000000002</v>
      </c>
      <c r="D2627" s="36">
        <v>15.822165999999999</v>
      </c>
      <c r="E2627" s="33">
        <v>0</v>
      </c>
      <c r="F2627" s="33">
        <v>0</v>
      </c>
      <c r="G2627" s="33">
        <v>0</v>
      </c>
      <c r="H2627" s="33">
        <v>5</v>
      </c>
      <c r="I2627" s="33">
        <v>0</v>
      </c>
      <c r="J2627" s="33">
        <v>0</v>
      </c>
      <c r="K2627" s="33">
        <v>170</v>
      </c>
      <c r="L2627" s="33">
        <v>0</v>
      </c>
      <c r="M2627" s="33">
        <v>0</v>
      </c>
      <c r="N2627" s="33">
        <v>0</v>
      </c>
      <c r="O2627" s="33">
        <v>0</v>
      </c>
      <c r="P2627" s="33">
        <v>0</v>
      </c>
      <c r="Q2627" s="33">
        <v>0</v>
      </c>
      <c r="R2627" s="33">
        <v>0</v>
      </c>
      <c r="S2627" s="33">
        <v>0</v>
      </c>
      <c r="T2627" s="33">
        <v>0</v>
      </c>
      <c r="U2627" s="33">
        <v>0</v>
      </c>
      <c r="V2627" s="33">
        <v>0</v>
      </c>
      <c r="W2627" s="33">
        <v>0</v>
      </c>
      <c r="X2627" s="33">
        <v>0</v>
      </c>
      <c r="Y2627" s="33">
        <v>0</v>
      </c>
      <c r="Z2627" s="33">
        <v>0</v>
      </c>
      <c r="AA2627" s="33">
        <v>0</v>
      </c>
    </row>
    <row r="2628" spans="1:27" s="33" customFormat="1" x14ac:dyDescent="0.25">
      <c r="A2628" s="35">
        <v>41582</v>
      </c>
      <c r="B2628" s="36">
        <v>4.2808754739454571</v>
      </c>
      <c r="C2628" s="36">
        <v>5.3293355</v>
      </c>
      <c r="D2628" s="36">
        <v>15.988006</v>
      </c>
      <c r="E2628" s="33">
        <v>0</v>
      </c>
      <c r="F2628" s="33">
        <v>0</v>
      </c>
      <c r="G2628" s="33">
        <v>0</v>
      </c>
      <c r="H2628" s="33">
        <v>17</v>
      </c>
      <c r="I2628" s="33">
        <v>0</v>
      </c>
      <c r="J2628" s="33">
        <v>0</v>
      </c>
      <c r="K2628" s="33">
        <v>170</v>
      </c>
      <c r="L2628" s="33">
        <v>0</v>
      </c>
      <c r="M2628" s="33">
        <v>0</v>
      </c>
      <c r="N2628" s="33">
        <v>0</v>
      </c>
      <c r="O2628" s="33">
        <v>0</v>
      </c>
      <c r="P2628" s="33">
        <v>0</v>
      </c>
      <c r="Q2628" s="33">
        <v>0</v>
      </c>
      <c r="R2628" s="33">
        <v>0</v>
      </c>
      <c r="S2628" s="33">
        <v>0</v>
      </c>
      <c r="T2628" s="33">
        <v>0</v>
      </c>
      <c r="U2628" s="33">
        <v>0</v>
      </c>
      <c r="V2628" s="33">
        <v>0</v>
      </c>
      <c r="W2628" s="33">
        <v>0</v>
      </c>
      <c r="X2628" s="33">
        <v>0</v>
      </c>
      <c r="Y2628" s="33">
        <v>0</v>
      </c>
      <c r="Z2628" s="33">
        <v>0</v>
      </c>
      <c r="AA2628" s="33">
        <v>0</v>
      </c>
    </row>
    <row r="2629" spans="1:27" s="33" customFormat="1" x14ac:dyDescent="0.25">
      <c r="A2629" s="35">
        <v>41578</v>
      </c>
      <c r="B2629" s="36">
        <v>4.4245891802809547</v>
      </c>
      <c r="C2629" s="36">
        <v>5.3809290000000001</v>
      </c>
      <c r="D2629" s="36">
        <v>16.142786999999998</v>
      </c>
      <c r="E2629" s="33">
        <v>0</v>
      </c>
      <c r="F2629" s="33">
        <v>0</v>
      </c>
      <c r="G2629" s="33">
        <v>0</v>
      </c>
      <c r="H2629" s="33">
        <v>20</v>
      </c>
      <c r="I2629" s="33">
        <v>0</v>
      </c>
      <c r="J2629" s="33">
        <v>0</v>
      </c>
      <c r="K2629" s="33">
        <v>169</v>
      </c>
      <c r="L2629" s="33">
        <v>0</v>
      </c>
      <c r="M2629" s="33">
        <v>0</v>
      </c>
      <c r="N2629" s="33">
        <v>0</v>
      </c>
      <c r="O2629" s="33">
        <v>0</v>
      </c>
      <c r="P2629" s="33">
        <v>0</v>
      </c>
      <c r="Q2629" s="33">
        <v>0</v>
      </c>
      <c r="R2629" s="33">
        <v>0</v>
      </c>
      <c r="S2629" s="33">
        <v>0</v>
      </c>
      <c r="T2629" s="33">
        <v>0</v>
      </c>
      <c r="U2629" s="33">
        <v>0</v>
      </c>
      <c r="V2629" s="33">
        <v>0</v>
      </c>
      <c r="W2629" s="33">
        <v>0</v>
      </c>
      <c r="X2629" s="33">
        <v>0</v>
      </c>
      <c r="Y2629" s="33">
        <v>0</v>
      </c>
      <c r="Z2629" s="33">
        <v>0</v>
      </c>
      <c r="AA2629" s="33">
        <v>0</v>
      </c>
    </row>
    <row r="2630" spans="1:27" s="33" customFormat="1" x14ac:dyDescent="0.25">
      <c r="A2630" s="35">
        <v>41577</v>
      </c>
      <c r="B2630" s="36">
        <v>5.2757361491119381</v>
      </c>
      <c r="C2630" s="36">
        <v>5.4326264999999996</v>
      </c>
      <c r="D2630" s="36">
        <v>16.297879999999999</v>
      </c>
      <c r="E2630" s="33">
        <v>0</v>
      </c>
      <c r="F2630" s="33">
        <v>0</v>
      </c>
      <c r="G2630" s="33">
        <v>0</v>
      </c>
      <c r="H2630" s="33">
        <v>42</v>
      </c>
      <c r="I2630" s="33">
        <v>0</v>
      </c>
      <c r="J2630" s="33">
        <v>0</v>
      </c>
      <c r="K2630" s="33">
        <v>175</v>
      </c>
      <c r="L2630" s="33">
        <v>0</v>
      </c>
      <c r="M2630" s="33">
        <v>0</v>
      </c>
      <c r="N2630" s="33">
        <v>0</v>
      </c>
      <c r="O2630" s="33">
        <v>0</v>
      </c>
      <c r="P2630" s="33">
        <v>0</v>
      </c>
      <c r="Q2630" s="33">
        <v>0</v>
      </c>
      <c r="R2630" s="33">
        <v>0</v>
      </c>
      <c r="S2630" s="33">
        <v>0</v>
      </c>
      <c r="T2630" s="33">
        <v>0</v>
      </c>
      <c r="U2630" s="33">
        <v>0</v>
      </c>
      <c r="V2630" s="33">
        <v>0</v>
      </c>
      <c r="W2630" s="33">
        <v>0</v>
      </c>
      <c r="X2630" s="33">
        <v>0</v>
      </c>
      <c r="Y2630" s="33">
        <v>0</v>
      </c>
      <c r="Z2630" s="33">
        <v>0</v>
      </c>
      <c r="AA2630" s="33">
        <v>0</v>
      </c>
    </row>
    <row r="2631" spans="1:27" s="33" customFormat="1" x14ac:dyDescent="0.25">
      <c r="A2631" s="35">
        <v>41576</v>
      </c>
      <c r="B2631" s="36">
        <v>4.9342757361039862</v>
      </c>
      <c r="C2631" s="36">
        <v>5.474469</v>
      </c>
      <c r="D2631" s="36">
        <v>16.423407000000001</v>
      </c>
      <c r="E2631" s="33">
        <v>0</v>
      </c>
      <c r="F2631" s="33">
        <v>0</v>
      </c>
      <c r="G2631" s="33">
        <v>0</v>
      </c>
      <c r="H2631" s="33">
        <v>40</v>
      </c>
      <c r="I2631" s="33">
        <v>0</v>
      </c>
      <c r="J2631" s="33">
        <v>0</v>
      </c>
      <c r="K2631" s="33">
        <v>174</v>
      </c>
      <c r="L2631" s="33">
        <v>0</v>
      </c>
      <c r="M2631" s="33">
        <v>0</v>
      </c>
      <c r="N2631" s="33">
        <v>0</v>
      </c>
      <c r="O2631" s="33">
        <v>0</v>
      </c>
      <c r="P2631" s="33">
        <v>0</v>
      </c>
      <c r="Q2631" s="33">
        <v>0</v>
      </c>
      <c r="R2631" s="33">
        <v>0</v>
      </c>
      <c r="S2631" s="33">
        <v>0</v>
      </c>
      <c r="T2631" s="33">
        <v>0</v>
      </c>
      <c r="U2631" s="33">
        <v>0</v>
      </c>
      <c r="V2631" s="33">
        <v>0</v>
      </c>
      <c r="W2631" s="33">
        <v>0</v>
      </c>
      <c r="X2631" s="33">
        <v>0</v>
      </c>
      <c r="Y2631" s="33">
        <v>0</v>
      </c>
      <c r="Z2631" s="33">
        <v>0</v>
      </c>
      <c r="AA2631" s="33">
        <v>0</v>
      </c>
    </row>
    <row r="2632" spans="1:27" s="33" customFormat="1" x14ac:dyDescent="0.25">
      <c r="A2632" s="35">
        <v>41575</v>
      </c>
      <c r="B2632" s="36">
        <v>4.167955296343175</v>
      </c>
      <c r="C2632" s="36">
        <v>5.5303665000000004</v>
      </c>
      <c r="D2632" s="36">
        <v>16.591100000000001</v>
      </c>
      <c r="E2632" s="33">
        <v>0</v>
      </c>
      <c r="F2632" s="33">
        <v>0</v>
      </c>
      <c r="G2632" s="33">
        <v>0</v>
      </c>
      <c r="H2632" s="33">
        <v>6</v>
      </c>
      <c r="I2632" s="33">
        <v>0</v>
      </c>
      <c r="J2632" s="33">
        <v>0</v>
      </c>
      <c r="K2632" s="33">
        <v>174</v>
      </c>
      <c r="L2632" s="33">
        <v>0</v>
      </c>
      <c r="M2632" s="33">
        <v>0</v>
      </c>
      <c r="N2632" s="33">
        <v>0</v>
      </c>
      <c r="O2632" s="33">
        <v>0</v>
      </c>
      <c r="P2632" s="33">
        <v>0</v>
      </c>
      <c r="Q2632" s="33">
        <v>0</v>
      </c>
      <c r="R2632" s="33">
        <v>0</v>
      </c>
      <c r="S2632" s="33">
        <v>0</v>
      </c>
      <c r="T2632" s="33">
        <v>0</v>
      </c>
      <c r="U2632" s="33">
        <v>0</v>
      </c>
      <c r="V2632" s="33">
        <v>0</v>
      </c>
      <c r="W2632" s="33">
        <v>0</v>
      </c>
      <c r="X2632" s="33">
        <v>0</v>
      </c>
      <c r="Y2632" s="33">
        <v>0</v>
      </c>
      <c r="Z2632" s="33">
        <v>0</v>
      </c>
      <c r="AA2632" s="33">
        <v>0</v>
      </c>
    </row>
    <row r="2633" spans="1:27" s="33" customFormat="1" x14ac:dyDescent="0.25">
      <c r="A2633" s="35">
        <v>41572</v>
      </c>
      <c r="B2633" s="36">
        <v>4.1110273133096715</v>
      </c>
      <c r="C2633" s="36">
        <v>5.6042529999999999</v>
      </c>
      <c r="D2633" s="36">
        <v>16.812760000000001</v>
      </c>
      <c r="E2633" s="33">
        <v>0</v>
      </c>
      <c r="F2633" s="33">
        <v>0</v>
      </c>
      <c r="G2633" s="33">
        <v>0</v>
      </c>
      <c r="H2633" s="33">
        <v>6</v>
      </c>
      <c r="I2633" s="33">
        <v>0</v>
      </c>
      <c r="J2633" s="33">
        <v>0</v>
      </c>
      <c r="K2633" s="33">
        <v>174</v>
      </c>
      <c r="L2633" s="33">
        <v>0</v>
      </c>
      <c r="M2633" s="33">
        <v>0</v>
      </c>
      <c r="N2633" s="33">
        <v>0</v>
      </c>
      <c r="O2633" s="33">
        <v>0</v>
      </c>
      <c r="P2633" s="33">
        <v>0</v>
      </c>
      <c r="Q2633" s="33">
        <v>0</v>
      </c>
      <c r="R2633" s="33">
        <v>0</v>
      </c>
      <c r="S2633" s="33">
        <v>0</v>
      </c>
      <c r="T2633" s="33">
        <v>0</v>
      </c>
      <c r="U2633" s="33">
        <v>0</v>
      </c>
      <c r="V2633" s="33">
        <v>0</v>
      </c>
      <c r="W2633" s="33">
        <v>0</v>
      </c>
      <c r="X2633" s="33">
        <v>0</v>
      </c>
      <c r="Y2633" s="33">
        <v>0</v>
      </c>
      <c r="Z2633" s="33">
        <v>0</v>
      </c>
      <c r="AA2633" s="33">
        <v>0</v>
      </c>
    </row>
    <row r="2634" spans="1:27" s="33" customFormat="1" x14ac:dyDescent="0.25">
      <c r="A2634" s="35">
        <v>41571</v>
      </c>
      <c r="B2634" s="36">
        <v>4.2064439594741643</v>
      </c>
      <c r="C2634" s="36">
        <v>5.6326260000000001</v>
      </c>
      <c r="D2634" s="36">
        <v>16.897877999999999</v>
      </c>
      <c r="E2634" s="33">
        <v>0</v>
      </c>
      <c r="F2634" s="33">
        <v>0</v>
      </c>
      <c r="G2634" s="33">
        <v>0</v>
      </c>
      <c r="H2634" s="33">
        <v>6</v>
      </c>
      <c r="I2634" s="33">
        <v>0</v>
      </c>
      <c r="J2634" s="33">
        <v>0</v>
      </c>
      <c r="K2634" s="33">
        <v>174</v>
      </c>
      <c r="L2634" s="33">
        <v>0</v>
      </c>
      <c r="M2634" s="33">
        <v>0</v>
      </c>
      <c r="N2634" s="33">
        <v>0</v>
      </c>
      <c r="O2634" s="33">
        <v>0</v>
      </c>
      <c r="P2634" s="33">
        <v>0</v>
      </c>
      <c r="Q2634" s="33">
        <v>0</v>
      </c>
      <c r="R2634" s="33">
        <v>0</v>
      </c>
      <c r="S2634" s="33">
        <v>0</v>
      </c>
      <c r="T2634" s="33">
        <v>0</v>
      </c>
      <c r="U2634" s="33">
        <v>0</v>
      </c>
      <c r="V2634" s="33">
        <v>0</v>
      </c>
      <c r="W2634" s="33">
        <v>0</v>
      </c>
      <c r="X2634" s="33">
        <v>0</v>
      </c>
      <c r="Y2634" s="33">
        <v>0</v>
      </c>
      <c r="Z2634" s="33">
        <v>0</v>
      </c>
      <c r="AA2634" s="33">
        <v>0</v>
      </c>
    </row>
    <row r="2635" spans="1:27" s="33" customFormat="1" x14ac:dyDescent="0.25">
      <c r="A2635" s="35">
        <v>41569</v>
      </c>
      <c r="B2635" s="36">
        <v>4.3258705696889708</v>
      </c>
      <c r="C2635" s="36">
        <v>5.6868955000000003</v>
      </c>
      <c r="D2635" s="36">
        <v>17.060686</v>
      </c>
      <c r="E2635" s="33">
        <v>0</v>
      </c>
      <c r="F2635" s="33">
        <v>0</v>
      </c>
      <c r="G2635" s="33">
        <v>0</v>
      </c>
      <c r="H2635" s="33">
        <v>6</v>
      </c>
      <c r="I2635" s="33">
        <v>0</v>
      </c>
      <c r="J2635" s="33">
        <v>0</v>
      </c>
      <c r="K2635" s="33">
        <v>175</v>
      </c>
      <c r="L2635" s="33">
        <v>0</v>
      </c>
      <c r="M2635" s="33">
        <v>0</v>
      </c>
      <c r="N2635" s="33">
        <v>0</v>
      </c>
      <c r="O2635" s="33">
        <v>0</v>
      </c>
      <c r="P2635" s="33">
        <v>0</v>
      </c>
      <c r="Q2635" s="33">
        <v>0</v>
      </c>
      <c r="R2635" s="33">
        <v>0</v>
      </c>
      <c r="S2635" s="33">
        <v>0</v>
      </c>
      <c r="T2635" s="33">
        <v>0</v>
      </c>
      <c r="U2635" s="33">
        <v>0</v>
      </c>
      <c r="V2635" s="33">
        <v>0</v>
      </c>
      <c r="W2635" s="33">
        <v>0</v>
      </c>
      <c r="X2635" s="33">
        <v>0</v>
      </c>
      <c r="Y2635" s="33">
        <v>0</v>
      </c>
      <c r="Z2635" s="33">
        <v>0</v>
      </c>
      <c r="AA2635" s="33">
        <v>0</v>
      </c>
    </row>
    <row r="2636" spans="1:27" s="33" customFormat="1" x14ac:dyDescent="0.25">
      <c r="A2636" s="35">
        <v>41568</v>
      </c>
      <c r="B2636" s="36">
        <v>4.4048670115901896</v>
      </c>
      <c r="C2636" s="36">
        <v>5.7402059999999997</v>
      </c>
      <c r="D2636" s="36">
        <v>17.220618000000002</v>
      </c>
      <c r="E2636" s="33">
        <v>0</v>
      </c>
      <c r="F2636" s="33">
        <v>0</v>
      </c>
      <c r="G2636" s="33">
        <v>0</v>
      </c>
      <c r="H2636" s="33">
        <v>7</v>
      </c>
      <c r="I2636" s="33">
        <v>0</v>
      </c>
      <c r="J2636" s="33">
        <v>0</v>
      </c>
      <c r="K2636" s="33">
        <v>174</v>
      </c>
      <c r="L2636" s="33">
        <v>0</v>
      </c>
      <c r="M2636" s="33">
        <v>0</v>
      </c>
      <c r="N2636" s="33">
        <v>0</v>
      </c>
      <c r="O2636" s="33">
        <v>0</v>
      </c>
      <c r="P2636" s="33">
        <v>0</v>
      </c>
      <c r="Q2636" s="33">
        <v>0</v>
      </c>
      <c r="R2636" s="33">
        <v>0</v>
      </c>
      <c r="S2636" s="33">
        <v>0</v>
      </c>
      <c r="T2636" s="33">
        <v>0</v>
      </c>
      <c r="U2636" s="33">
        <v>0</v>
      </c>
      <c r="V2636" s="33">
        <v>0</v>
      </c>
      <c r="W2636" s="33">
        <v>0</v>
      </c>
      <c r="X2636" s="33">
        <v>0</v>
      </c>
      <c r="Y2636" s="33">
        <v>0</v>
      </c>
      <c r="Z2636" s="33">
        <v>0</v>
      </c>
      <c r="AA2636" s="33">
        <v>0</v>
      </c>
    </row>
    <row r="2637" spans="1:27" s="33" customFormat="1" x14ac:dyDescent="0.25">
      <c r="A2637" s="35">
        <v>41565</v>
      </c>
      <c r="B2637" s="36">
        <v>4.4947078757776726</v>
      </c>
      <c r="C2637" s="36">
        <v>5.7930285000000001</v>
      </c>
      <c r="D2637" s="36">
        <v>17.379086000000001</v>
      </c>
      <c r="E2637" s="33">
        <v>0</v>
      </c>
      <c r="F2637" s="33">
        <v>0</v>
      </c>
      <c r="G2637" s="33">
        <v>0</v>
      </c>
      <c r="H2637" s="33">
        <v>8</v>
      </c>
      <c r="I2637" s="33">
        <v>0</v>
      </c>
      <c r="J2637" s="33">
        <v>0</v>
      </c>
      <c r="K2637" s="33">
        <v>175</v>
      </c>
      <c r="L2637" s="33">
        <v>0</v>
      </c>
      <c r="M2637" s="33">
        <v>0</v>
      </c>
      <c r="N2637" s="33">
        <v>0</v>
      </c>
      <c r="O2637" s="33">
        <v>0</v>
      </c>
      <c r="P2637" s="33">
        <v>0</v>
      </c>
      <c r="Q2637" s="33">
        <v>0</v>
      </c>
      <c r="R2637" s="33">
        <v>0</v>
      </c>
      <c r="S2637" s="33">
        <v>0</v>
      </c>
      <c r="T2637" s="33">
        <v>0</v>
      </c>
      <c r="U2637" s="33">
        <v>0</v>
      </c>
      <c r="V2637" s="33">
        <v>0</v>
      </c>
      <c r="W2637" s="33">
        <v>0</v>
      </c>
      <c r="X2637" s="33">
        <v>0</v>
      </c>
      <c r="Y2637" s="33">
        <v>0</v>
      </c>
      <c r="Z2637" s="33">
        <v>0</v>
      </c>
      <c r="AA2637" s="33">
        <v>0</v>
      </c>
    </row>
    <row r="2638" spans="1:27" s="33" customFormat="1" x14ac:dyDescent="0.25">
      <c r="A2638" s="35">
        <v>41564</v>
      </c>
      <c r="B2638" s="36">
        <v>4.6024342254768156</v>
      </c>
      <c r="C2638" s="36">
        <v>5.8503125000000002</v>
      </c>
      <c r="D2638" s="36">
        <v>17.550937999999999</v>
      </c>
      <c r="E2638" s="33">
        <v>0</v>
      </c>
      <c r="F2638" s="33">
        <v>0</v>
      </c>
      <c r="G2638" s="33">
        <v>0</v>
      </c>
      <c r="H2638" s="33">
        <v>7</v>
      </c>
      <c r="I2638" s="33">
        <v>0</v>
      </c>
      <c r="J2638" s="33">
        <v>0</v>
      </c>
      <c r="K2638" s="33">
        <v>176</v>
      </c>
      <c r="L2638" s="33">
        <v>0</v>
      </c>
      <c r="M2638" s="33">
        <v>0</v>
      </c>
      <c r="N2638" s="33">
        <v>0</v>
      </c>
      <c r="O2638" s="33">
        <v>0</v>
      </c>
      <c r="P2638" s="33">
        <v>0</v>
      </c>
      <c r="Q2638" s="33">
        <v>0</v>
      </c>
      <c r="R2638" s="33">
        <v>0</v>
      </c>
      <c r="S2638" s="33">
        <v>0</v>
      </c>
      <c r="T2638" s="33">
        <v>0</v>
      </c>
      <c r="U2638" s="33">
        <v>0</v>
      </c>
      <c r="V2638" s="33">
        <v>0</v>
      </c>
      <c r="W2638" s="33">
        <v>0</v>
      </c>
      <c r="X2638" s="33">
        <v>0</v>
      </c>
      <c r="Y2638" s="33">
        <v>0</v>
      </c>
      <c r="Z2638" s="33">
        <v>0</v>
      </c>
      <c r="AA2638" s="33">
        <v>0</v>
      </c>
    </row>
    <row r="2639" spans="1:27" s="33" customFormat="1" x14ac:dyDescent="0.25">
      <c r="A2639" s="35">
        <v>41563</v>
      </c>
      <c r="B2639" s="36">
        <v>4.7113422843909474</v>
      </c>
      <c r="C2639" s="36">
        <v>5.9089675000000002</v>
      </c>
      <c r="D2639" s="36">
        <v>17.726901999999999</v>
      </c>
      <c r="E2639" s="33">
        <v>0</v>
      </c>
      <c r="F2639" s="33">
        <v>0</v>
      </c>
      <c r="G2639" s="33">
        <v>0</v>
      </c>
      <c r="H2639" s="33">
        <v>7</v>
      </c>
      <c r="I2639" s="33">
        <v>0</v>
      </c>
      <c r="J2639" s="33">
        <v>0</v>
      </c>
      <c r="K2639" s="33">
        <v>177</v>
      </c>
      <c r="L2639" s="33">
        <v>0</v>
      </c>
      <c r="M2639" s="33">
        <v>0</v>
      </c>
      <c r="N2639" s="33">
        <v>0</v>
      </c>
      <c r="O2639" s="33">
        <v>0</v>
      </c>
      <c r="P2639" s="33">
        <v>0</v>
      </c>
      <c r="Q2639" s="33">
        <v>0</v>
      </c>
      <c r="R2639" s="33">
        <v>0</v>
      </c>
      <c r="S2639" s="33">
        <v>0</v>
      </c>
      <c r="T2639" s="33">
        <v>0</v>
      </c>
      <c r="U2639" s="33">
        <v>0</v>
      </c>
      <c r="V2639" s="33">
        <v>0</v>
      </c>
      <c r="W2639" s="33">
        <v>0</v>
      </c>
      <c r="X2639" s="33">
        <v>0</v>
      </c>
      <c r="Y2639" s="33">
        <v>0</v>
      </c>
      <c r="Z2639" s="33">
        <v>0</v>
      </c>
      <c r="AA2639" s="33">
        <v>0</v>
      </c>
    </row>
    <row r="2640" spans="1:27" s="33" customFormat="1" x14ac:dyDescent="0.25">
      <c r="A2640" s="35">
        <v>41562</v>
      </c>
      <c r="B2640" s="36">
        <v>4.5986684726597495</v>
      </c>
      <c r="C2640" s="36">
        <v>5.9643579999999998</v>
      </c>
      <c r="D2640" s="36">
        <v>17.893073999999999</v>
      </c>
      <c r="E2640" s="33">
        <v>0</v>
      </c>
      <c r="F2640" s="33">
        <v>0</v>
      </c>
      <c r="G2640" s="33">
        <v>0</v>
      </c>
      <c r="H2640" s="33">
        <v>8</v>
      </c>
      <c r="I2640" s="33">
        <v>0</v>
      </c>
      <c r="J2640" s="33">
        <v>0</v>
      </c>
      <c r="K2640" s="33">
        <v>176</v>
      </c>
      <c r="L2640" s="33">
        <v>0</v>
      </c>
      <c r="M2640" s="33">
        <v>0</v>
      </c>
      <c r="N2640" s="33">
        <v>0</v>
      </c>
      <c r="O2640" s="33">
        <v>0</v>
      </c>
      <c r="P2640" s="33">
        <v>0</v>
      </c>
      <c r="Q2640" s="33">
        <v>0</v>
      </c>
      <c r="R2640" s="33">
        <v>0</v>
      </c>
      <c r="S2640" s="33">
        <v>0</v>
      </c>
      <c r="T2640" s="33">
        <v>0</v>
      </c>
      <c r="U2640" s="33">
        <v>0</v>
      </c>
      <c r="V2640" s="33">
        <v>0</v>
      </c>
      <c r="W2640" s="33">
        <v>0</v>
      </c>
      <c r="X2640" s="33">
        <v>0</v>
      </c>
      <c r="Y2640" s="33">
        <v>0</v>
      </c>
      <c r="Z2640" s="33">
        <v>0</v>
      </c>
      <c r="AA2640" s="33">
        <v>0</v>
      </c>
    </row>
    <row r="2641" spans="1:27" s="33" customFormat="1" x14ac:dyDescent="0.25">
      <c r="A2641" s="35">
        <v>41561</v>
      </c>
      <c r="B2641" s="36">
        <v>4.6634738393105595</v>
      </c>
      <c r="C2641" s="36">
        <v>6.0262830000000003</v>
      </c>
      <c r="D2641" s="36">
        <v>18.078848000000001</v>
      </c>
      <c r="E2641" s="33">
        <v>0</v>
      </c>
      <c r="F2641" s="33">
        <v>0</v>
      </c>
      <c r="G2641" s="33">
        <v>0</v>
      </c>
      <c r="H2641" s="33">
        <v>6</v>
      </c>
      <c r="I2641" s="33">
        <v>0</v>
      </c>
      <c r="J2641" s="33">
        <v>0</v>
      </c>
      <c r="K2641" s="33">
        <v>176</v>
      </c>
      <c r="L2641" s="33">
        <v>0</v>
      </c>
      <c r="M2641" s="33">
        <v>0</v>
      </c>
      <c r="N2641" s="33">
        <v>0</v>
      </c>
      <c r="O2641" s="33">
        <v>0</v>
      </c>
      <c r="P2641" s="33">
        <v>0</v>
      </c>
      <c r="Q2641" s="33">
        <v>0</v>
      </c>
      <c r="R2641" s="33">
        <v>0</v>
      </c>
      <c r="S2641" s="33">
        <v>0</v>
      </c>
      <c r="T2641" s="33">
        <v>0</v>
      </c>
      <c r="U2641" s="33">
        <v>0</v>
      </c>
      <c r="V2641" s="33">
        <v>0</v>
      </c>
      <c r="W2641" s="33">
        <v>0</v>
      </c>
      <c r="X2641" s="33">
        <v>0</v>
      </c>
      <c r="Y2641" s="33">
        <v>0</v>
      </c>
      <c r="Z2641" s="33">
        <v>0</v>
      </c>
      <c r="AA2641" s="33">
        <v>0</v>
      </c>
    </row>
    <row r="2642" spans="1:27" s="33" customFormat="1" x14ac:dyDescent="0.25">
      <c r="A2642" s="35">
        <v>41558</v>
      </c>
      <c r="B2642" s="36">
        <v>4.7977215315407058</v>
      </c>
      <c r="C2642" s="36">
        <v>6.0907375000000004</v>
      </c>
      <c r="D2642" s="36">
        <v>18.272212</v>
      </c>
      <c r="E2642" s="33">
        <v>0</v>
      </c>
      <c r="F2642" s="33">
        <v>0</v>
      </c>
      <c r="G2642" s="33">
        <v>0</v>
      </c>
      <c r="H2642" s="33">
        <v>7</v>
      </c>
      <c r="I2642" s="33">
        <v>0</v>
      </c>
      <c r="J2642" s="33">
        <v>0</v>
      </c>
      <c r="K2642" s="33">
        <v>176</v>
      </c>
      <c r="L2642" s="33">
        <v>0</v>
      </c>
      <c r="M2642" s="33">
        <v>0</v>
      </c>
      <c r="N2642" s="33">
        <v>0</v>
      </c>
      <c r="O2642" s="33">
        <v>0</v>
      </c>
      <c r="P2642" s="33">
        <v>0</v>
      </c>
      <c r="Q2642" s="33">
        <v>0</v>
      </c>
      <c r="R2642" s="33">
        <v>0</v>
      </c>
      <c r="S2642" s="33">
        <v>0</v>
      </c>
      <c r="T2642" s="33">
        <v>0</v>
      </c>
      <c r="U2642" s="33">
        <v>0</v>
      </c>
      <c r="V2642" s="33">
        <v>0</v>
      </c>
      <c r="W2642" s="33">
        <v>0</v>
      </c>
      <c r="X2642" s="33">
        <v>0</v>
      </c>
      <c r="Y2642" s="33">
        <v>0</v>
      </c>
      <c r="Z2642" s="33">
        <v>0</v>
      </c>
      <c r="AA2642" s="33">
        <v>0</v>
      </c>
    </row>
    <row r="2643" spans="1:27" s="33" customFormat="1" x14ac:dyDescent="0.25">
      <c r="A2643" s="35">
        <v>41557</v>
      </c>
      <c r="B2643" s="36">
        <v>4.9366242174020556</v>
      </c>
      <c r="C2643" s="36">
        <v>6.1561535000000003</v>
      </c>
      <c r="D2643" s="36">
        <v>18.46846</v>
      </c>
      <c r="E2643" s="33">
        <v>0</v>
      </c>
      <c r="F2643" s="33">
        <v>0</v>
      </c>
      <c r="G2643" s="33">
        <v>0</v>
      </c>
      <c r="H2643" s="33">
        <v>7</v>
      </c>
      <c r="I2643" s="33">
        <v>0</v>
      </c>
      <c r="J2643" s="33">
        <v>0</v>
      </c>
      <c r="K2643" s="33">
        <v>176</v>
      </c>
      <c r="L2643" s="33">
        <v>0</v>
      </c>
      <c r="M2643" s="33">
        <v>0</v>
      </c>
      <c r="N2643" s="33">
        <v>0</v>
      </c>
      <c r="O2643" s="33">
        <v>0</v>
      </c>
      <c r="P2643" s="33">
        <v>0</v>
      </c>
      <c r="Q2643" s="33">
        <v>0</v>
      </c>
      <c r="R2643" s="33">
        <v>0</v>
      </c>
      <c r="S2643" s="33">
        <v>0</v>
      </c>
      <c r="T2643" s="33">
        <v>0</v>
      </c>
      <c r="U2643" s="33">
        <v>0</v>
      </c>
      <c r="V2643" s="33">
        <v>0</v>
      </c>
      <c r="W2643" s="33">
        <v>0</v>
      </c>
      <c r="X2643" s="33">
        <v>0</v>
      </c>
      <c r="Y2643" s="33">
        <v>0</v>
      </c>
      <c r="Z2643" s="33">
        <v>0</v>
      </c>
      <c r="AA2643" s="33">
        <v>0</v>
      </c>
    </row>
    <row r="2644" spans="1:27" s="33" customFormat="1" x14ac:dyDescent="0.25">
      <c r="A2644" s="35">
        <v>41556</v>
      </c>
      <c r="B2644" s="36">
        <v>5.0920597791238613</v>
      </c>
      <c r="C2644" s="36">
        <v>6.2221279999999997</v>
      </c>
      <c r="D2644" s="36">
        <v>18.666384000000001</v>
      </c>
      <c r="E2644" s="33">
        <v>0</v>
      </c>
      <c r="F2644" s="33">
        <v>0</v>
      </c>
      <c r="G2644" s="33">
        <v>0</v>
      </c>
      <c r="H2644" s="33">
        <v>8</v>
      </c>
      <c r="I2644" s="33">
        <v>0</v>
      </c>
      <c r="J2644" s="33">
        <v>0</v>
      </c>
      <c r="K2644" s="33">
        <v>177</v>
      </c>
      <c r="L2644" s="33">
        <v>0</v>
      </c>
      <c r="M2644" s="33">
        <v>0</v>
      </c>
      <c r="N2644" s="33">
        <v>0</v>
      </c>
      <c r="O2644" s="33">
        <v>0</v>
      </c>
      <c r="P2644" s="33">
        <v>0</v>
      </c>
      <c r="Q2644" s="33">
        <v>0</v>
      </c>
      <c r="R2644" s="33">
        <v>0</v>
      </c>
      <c r="S2644" s="33">
        <v>0</v>
      </c>
      <c r="T2644" s="33">
        <v>0</v>
      </c>
      <c r="U2644" s="33">
        <v>0</v>
      </c>
      <c r="V2644" s="33">
        <v>0</v>
      </c>
      <c r="W2644" s="33">
        <v>0</v>
      </c>
      <c r="X2644" s="33">
        <v>0</v>
      </c>
      <c r="Y2644" s="33">
        <v>0</v>
      </c>
      <c r="Z2644" s="33">
        <v>0</v>
      </c>
      <c r="AA2644" s="33">
        <v>0</v>
      </c>
    </row>
    <row r="2645" spans="1:27" s="33" customFormat="1" x14ac:dyDescent="0.25">
      <c r="A2645" s="35">
        <v>41555</v>
      </c>
      <c r="B2645" s="36">
        <v>5.0334032753200812</v>
      </c>
      <c r="C2645" s="36">
        <v>6.2890750000000004</v>
      </c>
      <c r="D2645" s="36">
        <v>18.867224</v>
      </c>
      <c r="E2645" s="33">
        <v>0</v>
      </c>
      <c r="F2645" s="33">
        <v>0</v>
      </c>
      <c r="G2645" s="33">
        <v>0</v>
      </c>
      <c r="H2645" s="33">
        <v>8</v>
      </c>
      <c r="I2645" s="33">
        <v>0</v>
      </c>
      <c r="J2645" s="33">
        <v>0</v>
      </c>
      <c r="K2645" s="33">
        <v>177</v>
      </c>
      <c r="L2645" s="33">
        <v>0</v>
      </c>
      <c r="M2645" s="33">
        <v>0</v>
      </c>
      <c r="N2645" s="33">
        <v>0</v>
      </c>
      <c r="O2645" s="33">
        <v>0</v>
      </c>
      <c r="P2645" s="33">
        <v>0</v>
      </c>
      <c r="Q2645" s="33">
        <v>0</v>
      </c>
      <c r="R2645" s="33">
        <v>0</v>
      </c>
      <c r="S2645" s="33">
        <v>0</v>
      </c>
      <c r="T2645" s="33">
        <v>0</v>
      </c>
      <c r="U2645" s="33">
        <v>0</v>
      </c>
      <c r="V2645" s="33">
        <v>0</v>
      </c>
      <c r="W2645" s="33">
        <v>0</v>
      </c>
      <c r="X2645" s="33">
        <v>0</v>
      </c>
      <c r="Y2645" s="33">
        <v>0</v>
      </c>
      <c r="Z2645" s="33">
        <v>0</v>
      </c>
      <c r="AA2645" s="33">
        <v>0</v>
      </c>
    </row>
    <row r="2646" spans="1:27" s="33" customFormat="1" x14ac:dyDescent="0.25">
      <c r="A2646" s="35">
        <v>41554</v>
      </c>
      <c r="B2646" s="36">
        <v>5.1862895675398439</v>
      </c>
      <c r="C2646" s="36">
        <v>6.360474</v>
      </c>
      <c r="D2646" s="36">
        <v>19.081422</v>
      </c>
      <c r="E2646" s="33">
        <v>0</v>
      </c>
      <c r="F2646" s="33">
        <v>0</v>
      </c>
      <c r="G2646" s="33">
        <v>0</v>
      </c>
      <c r="H2646" s="33">
        <v>7</v>
      </c>
      <c r="I2646" s="33">
        <v>0</v>
      </c>
      <c r="J2646" s="33">
        <v>0</v>
      </c>
      <c r="K2646" s="33">
        <v>178</v>
      </c>
      <c r="L2646" s="33">
        <v>0</v>
      </c>
      <c r="M2646" s="33">
        <v>0</v>
      </c>
      <c r="N2646" s="33">
        <v>0</v>
      </c>
      <c r="O2646" s="33">
        <v>0</v>
      </c>
      <c r="P2646" s="33">
        <v>0</v>
      </c>
      <c r="Q2646" s="33">
        <v>0</v>
      </c>
      <c r="R2646" s="33">
        <v>0</v>
      </c>
      <c r="S2646" s="33">
        <v>0</v>
      </c>
      <c r="T2646" s="33">
        <v>0</v>
      </c>
      <c r="U2646" s="33">
        <v>0</v>
      </c>
      <c r="V2646" s="33">
        <v>0</v>
      </c>
      <c r="W2646" s="33">
        <v>0</v>
      </c>
      <c r="X2646" s="33">
        <v>0</v>
      </c>
      <c r="Y2646" s="33">
        <v>0</v>
      </c>
      <c r="Z2646" s="33">
        <v>0</v>
      </c>
      <c r="AA2646" s="33">
        <v>0</v>
      </c>
    </row>
    <row r="2647" spans="1:27" s="33" customFormat="1" x14ac:dyDescent="0.25">
      <c r="A2647" s="35">
        <v>41551</v>
      </c>
      <c r="B2647" s="36">
        <v>5.3230998270024035</v>
      </c>
      <c r="C2647" s="36">
        <v>6.4364590000000002</v>
      </c>
      <c r="D2647" s="36">
        <v>19.309376</v>
      </c>
      <c r="E2647" s="33">
        <v>0</v>
      </c>
      <c r="F2647" s="33">
        <v>0</v>
      </c>
      <c r="G2647" s="33">
        <v>0</v>
      </c>
      <c r="H2647" s="33">
        <v>8</v>
      </c>
      <c r="I2647" s="33">
        <v>0</v>
      </c>
      <c r="J2647" s="33">
        <v>0</v>
      </c>
      <c r="K2647" s="33">
        <v>178</v>
      </c>
      <c r="L2647" s="33">
        <v>0</v>
      </c>
      <c r="M2647" s="33">
        <v>0</v>
      </c>
      <c r="N2647" s="33">
        <v>0</v>
      </c>
      <c r="O2647" s="33">
        <v>0</v>
      </c>
      <c r="P2647" s="33">
        <v>0</v>
      </c>
      <c r="Q2647" s="33">
        <v>0</v>
      </c>
      <c r="R2647" s="33">
        <v>0</v>
      </c>
      <c r="S2647" s="33">
        <v>0</v>
      </c>
      <c r="T2647" s="33">
        <v>0</v>
      </c>
      <c r="U2647" s="33">
        <v>0</v>
      </c>
      <c r="V2647" s="33">
        <v>0</v>
      </c>
      <c r="W2647" s="33">
        <v>0</v>
      </c>
      <c r="X2647" s="33">
        <v>0</v>
      </c>
      <c r="Y2647" s="33">
        <v>0</v>
      </c>
      <c r="Z2647" s="33">
        <v>0</v>
      </c>
      <c r="AA2647" s="33">
        <v>0</v>
      </c>
    </row>
    <row r="2648" spans="1:27" s="33" customFormat="1" x14ac:dyDescent="0.25">
      <c r="A2648" s="35">
        <v>41550</v>
      </c>
      <c r="B2648" s="36">
        <v>5.2564538107857004</v>
      </c>
      <c r="C2648" s="36">
        <v>6.5147630000000003</v>
      </c>
      <c r="D2648" s="36">
        <v>19.544288000000002</v>
      </c>
      <c r="E2648" s="33">
        <v>0</v>
      </c>
      <c r="F2648" s="33">
        <v>0</v>
      </c>
      <c r="G2648" s="33">
        <v>0</v>
      </c>
      <c r="H2648" s="33">
        <v>10</v>
      </c>
      <c r="I2648" s="33">
        <v>0</v>
      </c>
      <c r="J2648" s="33">
        <v>0</v>
      </c>
      <c r="K2648" s="33">
        <v>177</v>
      </c>
      <c r="L2648" s="33">
        <v>0</v>
      </c>
      <c r="M2648" s="33">
        <v>0</v>
      </c>
      <c r="N2648" s="33">
        <v>0</v>
      </c>
      <c r="O2648" s="33">
        <v>0</v>
      </c>
      <c r="P2648" s="33">
        <v>0</v>
      </c>
      <c r="Q2648" s="33">
        <v>0</v>
      </c>
      <c r="R2648" s="33">
        <v>0</v>
      </c>
      <c r="S2648" s="33">
        <v>0</v>
      </c>
      <c r="T2648" s="33">
        <v>0</v>
      </c>
      <c r="U2648" s="33">
        <v>0</v>
      </c>
      <c r="V2648" s="33">
        <v>0</v>
      </c>
      <c r="W2648" s="33">
        <v>0</v>
      </c>
      <c r="X2648" s="33">
        <v>0</v>
      </c>
      <c r="Y2648" s="33">
        <v>0</v>
      </c>
      <c r="Z2648" s="33">
        <v>0</v>
      </c>
      <c r="AA2648" s="33">
        <v>0</v>
      </c>
    </row>
    <row r="2649" spans="1:27" s="33" customFormat="1" x14ac:dyDescent="0.25">
      <c r="A2649" s="35">
        <v>41549</v>
      </c>
      <c r="B2649" s="36">
        <v>5.4502192747050282</v>
      </c>
      <c r="C2649" s="36">
        <v>6.5994229999999998</v>
      </c>
      <c r="D2649" s="36">
        <v>19.798268</v>
      </c>
      <c r="E2649" s="33">
        <v>0</v>
      </c>
      <c r="F2649" s="33">
        <v>0</v>
      </c>
      <c r="G2649" s="33">
        <v>0</v>
      </c>
      <c r="H2649" s="33">
        <v>10</v>
      </c>
      <c r="I2649" s="33">
        <v>0</v>
      </c>
      <c r="J2649" s="33">
        <v>0</v>
      </c>
      <c r="K2649" s="33">
        <v>178</v>
      </c>
      <c r="L2649" s="33">
        <v>0</v>
      </c>
      <c r="M2649" s="33">
        <v>0</v>
      </c>
      <c r="N2649" s="33">
        <v>0</v>
      </c>
      <c r="O2649" s="33">
        <v>0</v>
      </c>
      <c r="P2649" s="33">
        <v>0</v>
      </c>
      <c r="Q2649" s="33">
        <v>0</v>
      </c>
      <c r="R2649" s="33">
        <v>0</v>
      </c>
      <c r="S2649" s="33">
        <v>0</v>
      </c>
      <c r="T2649" s="33">
        <v>0</v>
      </c>
      <c r="U2649" s="33">
        <v>0</v>
      </c>
      <c r="V2649" s="33">
        <v>0</v>
      </c>
      <c r="W2649" s="33">
        <v>0</v>
      </c>
      <c r="X2649" s="33">
        <v>0</v>
      </c>
      <c r="Y2649" s="33">
        <v>0</v>
      </c>
      <c r="Z2649" s="33">
        <v>0</v>
      </c>
      <c r="AA2649" s="33">
        <v>0</v>
      </c>
    </row>
    <row r="2650" spans="1:27" s="33" customFormat="1" x14ac:dyDescent="0.25">
      <c r="A2650" s="35">
        <v>41548</v>
      </c>
      <c r="B2650" s="36">
        <v>6.0978897773376932</v>
      </c>
      <c r="C2650" s="36">
        <v>6.686744</v>
      </c>
      <c r="D2650" s="36">
        <v>20.060231999999999</v>
      </c>
      <c r="E2650" s="33">
        <v>0</v>
      </c>
      <c r="F2650" s="33">
        <v>0</v>
      </c>
      <c r="G2650" s="33">
        <v>0</v>
      </c>
      <c r="H2650" s="33">
        <v>29</v>
      </c>
      <c r="I2650" s="33">
        <v>0</v>
      </c>
      <c r="J2650" s="33">
        <v>0</v>
      </c>
      <c r="K2650" s="33">
        <v>178</v>
      </c>
      <c r="L2650" s="33">
        <v>0</v>
      </c>
      <c r="M2650" s="33">
        <v>0</v>
      </c>
      <c r="N2650" s="33">
        <v>0</v>
      </c>
      <c r="O2650" s="33">
        <v>0</v>
      </c>
      <c r="P2650" s="33">
        <v>0</v>
      </c>
      <c r="Q2650" s="33">
        <v>0</v>
      </c>
      <c r="R2650" s="33">
        <v>0</v>
      </c>
      <c r="S2650" s="33">
        <v>0</v>
      </c>
      <c r="T2650" s="33">
        <v>0</v>
      </c>
      <c r="U2650" s="33">
        <v>0</v>
      </c>
      <c r="V2650" s="33">
        <v>0</v>
      </c>
      <c r="W2650" s="33">
        <v>0</v>
      </c>
      <c r="X2650" s="33">
        <v>0</v>
      </c>
      <c r="Y2650" s="33">
        <v>0</v>
      </c>
      <c r="Z2650" s="33">
        <v>0</v>
      </c>
      <c r="AA2650" s="33">
        <v>0</v>
      </c>
    </row>
    <row r="2651" spans="1:27" s="33" customFormat="1" x14ac:dyDescent="0.25">
      <c r="A2651" s="35">
        <v>41547</v>
      </c>
      <c r="B2651" s="36">
        <v>6.1347549491553179</v>
      </c>
      <c r="C2651" s="36">
        <v>6.7710435000000002</v>
      </c>
      <c r="D2651" s="36">
        <v>20.313130000000001</v>
      </c>
      <c r="E2651" s="33">
        <v>0</v>
      </c>
      <c r="F2651" s="33">
        <v>0</v>
      </c>
      <c r="G2651" s="33">
        <v>0</v>
      </c>
      <c r="H2651" s="33">
        <v>28</v>
      </c>
      <c r="I2651" s="33">
        <v>0</v>
      </c>
      <c r="J2651" s="33">
        <v>0</v>
      </c>
      <c r="K2651" s="33">
        <v>179</v>
      </c>
      <c r="L2651" s="33">
        <v>0</v>
      </c>
      <c r="M2651" s="33">
        <v>0</v>
      </c>
      <c r="N2651" s="33">
        <v>0</v>
      </c>
      <c r="O2651" s="33">
        <v>0</v>
      </c>
      <c r="P2651" s="33">
        <v>0</v>
      </c>
      <c r="Q2651" s="33">
        <v>0</v>
      </c>
      <c r="R2651" s="33">
        <v>0</v>
      </c>
      <c r="S2651" s="33">
        <v>0</v>
      </c>
      <c r="T2651" s="33">
        <v>0</v>
      </c>
      <c r="U2651" s="33">
        <v>0</v>
      </c>
      <c r="V2651" s="33">
        <v>0</v>
      </c>
      <c r="W2651" s="33">
        <v>0</v>
      </c>
      <c r="X2651" s="33">
        <v>0</v>
      </c>
      <c r="Y2651" s="33">
        <v>0</v>
      </c>
      <c r="Z2651" s="33">
        <v>0</v>
      </c>
      <c r="AA2651" s="33">
        <v>0</v>
      </c>
    </row>
    <row r="2652" spans="1:27" s="33" customFormat="1" x14ac:dyDescent="0.25">
      <c r="A2652" s="35">
        <v>41544</v>
      </c>
      <c r="B2652" s="36">
        <v>4.8901884848513317</v>
      </c>
      <c r="C2652" s="36">
        <v>6.8601725</v>
      </c>
      <c r="D2652" s="36">
        <v>20.580518000000001</v>
      </c>
      <c r="E2652" s="33">
        <v>0</v>
      </c>
      <c r="F2652" s="33">
        <v>0</v>
      </c>
      <c r="G2652" s="33">
        <v>0</v>
      </c>
      <c r="H2652" s="33">
        <v>-25</v>
      </c>
      <c r="I2652" s="33">
        <v>0</v>
      </c>
      <c r="J2652" s="33">
        <v>0</v>
      </c>
      <c r="K2652" s="33">
        <v>186</v>
      </c>
      <c r="L2652" s="33">
        <v>0</v>
      </c>
      <c r="M2652" s="33">
        <v>0</v>
      </c>
      <c r="N2652" s="33">
        <v>0</v>
      </c>
      <c r="O2652" s="33">
        <v>0</v>
      </c>
      <c r="P2652" s="33">
        <v>0</v>
      </c>
      <c r="Q2652" s="33">
        <v>0</v>
      </c>
      <c r="R2652" s="33">
        <v>0</v>
      </c>
      <c r="S2652" s="33">
        <v>0</v>
      </c>
      <c r="T2652" s="33">
        <v>0</v>
      </c>
      <c r="U2652" s="33">
        <v>0</v>
      </c>
      <c r="V2652" s="33">
        <v>0</v>
      </c>
      <c r="W2652" s="33">
        <v>0</v>
      </c>
      <c r="X2652" s="33">
        <v>0</v>
      </c>
      <c r="Y2652" s="33">
        <v>0</v>
      </c>
      <c r="Z2652" s="33">
        <v>0</v>
      </c>
      <c r="AA2652" s="33">
        <v>0</v>
      </c>
    </row>
    <row r="2653" spans="1:27" s="33" customFormat="1" x14ac:dyDescent="0.25">
      <c r="A2653" s="35">
        <v>41543</v>
      </c>
      <c r="B2653" s="36">
        <v>5.1748444263476863</v>
      </c>
      <c r="C2653" s="36">
        <v>6.975625</v>
      </c>
      <c r="D2653" s="36">
        <v>20.926876</v>
      </c>
      <c r="E2653" s="33">
        <v>0</v>
      </c>
      <c r="F2653" s="33">
        <v>0</v>
      </c>
      <c r="G2653" s="33">
        <v>0</v>
      </c>
      <c r="H2653" s="33">
        <v>-2</v>
      </c>
      <c r="I2653" s="33">
        <v>0</v>
      </c>
      <c r="J2653" s="33">
        <v>0</v>
      </c>
      <c r="K2653" s="33">
        <v>187</v>
      </c>
      <c r="L2653" s="33">
        <v>0</v>
      </c>
      <c r="M2653" s="33">
        <v>0</v>
      </c>
      <c r="N2653" s="33">
        <v>0</v>
      </c>
      <c r="O2653" s="33">
        <v>0</v>
      </c>
      <c r="P2653" s="33">
        <v>0</v>
      </c>
      <c r="Q2653" s="33">
        <v>0</v>
      </c>
      <c r="R2653" s="33">
        <v>0</v>
      </c>
      <c r="S2653" s="33">
        <v>0</v>
      </c>
      <c r="T2653" s="33">
        <v>0</v>
      </c>
      <c r="U2653" s="33">
        <v>0</v>
      </c>
      <c r="V2653" s="33">
        <v>0</v>
      </c>
      <c r="W2653" s="33">
        <v>0</v>
      </c>
      <c r="X2653" s="33">
        <v>0</v>
      </c>
      <c r="Y2653" s="33">
        <v>0</v>
      </c>
      <c r="Z2653" s="33">
        <v>0</v>
      </c>
      <c r="AA2653" s="33">
        <v>0</v>
      </c>
    </row>
    <row r="2654" spans="1:27" s="33" customFormat="1" x14ac:dyDescent="0.25">
      <c r="A2654" s="35">
        <v>41542</v>
      </c>
      <c r="B2654" s="36">
        <v>5.0770220141661913</v>
      </c>
      <c r="C2654" s="36">
        <v>7.1028004999999999</v>
      </c>
      <c r="D2654" s="36">
        <v>21.308402000000001</v>
      </c>
      <c r="E2654" s="33">
        <v>0</v>
      </c>
      <c r="F2654" s="33">
        <v>0</v>
      </c>
      <c r="G2654" s="33">
        <v>0</v>
      </c>
      <c r="H2654" s="33">
        <v>-3</v>
      </c>
      <c r="I2654" s="33">
        <v>0</v>
      </c>
      <c r="J2654" s="33">
        <v>0</v>
      </c>
      <c r="K2654" s="33">
        <v>188</v>
      </c>
      <c r="L2654" s="33">
        <v>0</v>
      </c>
      <c r="M2654" s="33">
        <v>0</v>
      </c>
      <c r="N2654" s="33">
        <v>0</v>
      </c>
      <c r="O2654" s="33">
        <v>0</v>
      </c>
      <c r="P2654" s="33">
        <v>0</v>
      </c>
      <c r="Q2654" s="33">
        <v>0</v>
      </c>
      <c r="R2654" s="33">
        <v>0</v>
      </c>
      <c r="S2654" s="33">
        <v>0</v>
      </c>
      <c r="T2654" s="33">
        <v>0</v>
      </c>
      <c r="U2654" s="33">
        <v>0</v>
      </c>
      <c r="V2654" s="33">
        <v>0</v>
      </c>
      <c r="W2654" s="33">
        <v>0</v>
      </c>
      <c r="X2654" s="33">
        <v>0</v>
      </c>
      <c r="Y2654" s="33">
        <v>0</v>
      </c>
      <c r="Z2654" s="33">
        <v>0</v>
      </c>
      <c r="AA2654" s="33">
        <v>0</v>
      </c>
    </row>
    <row r="2655" spans="1:27" s="33" customFormat="1" x14ac:dyDescent="0.25">
      <c r="A2655" s="35">
        <v>41541</v>
      </c>
      <c r="B2655" s="36">
        <v>5.2641890024782327</v>
      </c>
      <c r="C2655" s="36">
        <v>7.2631509999999997</v>
      </c>
      <c r="D2655" s="36">
        <v>21.789452000000001</v>
      </c>
      <c r="E2655" s="33">
        <v>0</v>
      </c>
      <c r="F2655" s="33">
        <v>0</v>
      </c>
      <c r="G2655" s="33">
        <v>0</v>
      </c>
      <c r="H2655" s="33">
        <v>-1</v>
      </c>
      <c r="I2655" s="33">
        <v>0</v>
      </c>
      <c r="J2655" s="33">
        <v>0</v>
      </c>
      <c r="K2655" s="33">
        <v>187</v>
      </c>
      <c r="L2655" s="33">
        <v>0</v>
      </c>
      <c r="M2655" s="33">
        <v>0</v>
      </c>
      <c r="N2655" s="33">
        <v>0</v>
      </c>
      <c r="O2655" s="33">
        <v>0</v>
      </c>
      <c r="P2655" s="33">
        <v>0</v>
      </c>
      <c r="Q2655" s="33">
        <v>0</v>
      </c>
      <c r="R2655" s="33">
        <v>0</v>
      </c>
      <c r="S2655" s="33">
        <v>0</v>
      </c>
      <c r="T2655" s="33">
        <v>0</v>
      </c>
      <c r="U2655" s="33">
        <v>0</v>
      </c>
      <c r="V2655" s="33">
        <v>0</v>
      </c>
      <c r="W2655" s="33">
        <v>0</v>
      </c>
      <c r="X2655" s="33">
        <v>0</v>
      </c>
      <c r="Y2655" s="33">
        <v>0</v>
      </c>
      <c r="Z2655" s="33">
        <v>0</v>
      </c>
      <c r="AA2655" s="33">
        <v>0</v>
      </c>
    </row>
    <row r="2656" spans="1:27" s="33" customFormat="1" x14ac:dyDescent="0.25">
      <c r="A2656" s="35">
        <v>41540</v>
      </c>
      <c r="B2656" s="36">
        <v>5.4473255115878443</v>
      </c>
      <c r="C2656" s="36">
        <v>7.4273404999999997</v>
      </c>
      <c r="D2656" s="36">
        <v>22.282022000000001</v>
      </c>
      <c r="E2656" s="33">
        <v>0</v>
      </c>
      <c r="F2656" s="33">
        <v>0</v>
      </c>
      <c r="G2656" s="33">
        <v>0</v>
      </c>
      <c r="H2656" s="33">
        <v>1</v>
      </c>
      <c r="I2656" s="33">
        <v>0</v>
      </c>
      <c r="J2656" s="33">
        <v>0</v>
      </c>
      <c r="K2656" s="33">
        <v>186</v>
      </c>
      <c r="L2656" s="33">
        <v>0</v>
      </c>
      <c r="M2656" s="33">
        <v>0</v>
      </c>
      <c r="N2656" s="33">
        <v>0</v>
      </c>
      <c r="O2656" s="33">
        <v>0</v>
      </c>
      <c r="P2656" s="33">
        <v>0</v>
      </c>
      <c r="Q2656" s="33">
        <v>0</v>
      </c>
      <c r="R2656" s="33">
        <v>0</v>
      </c>
      <c r="S2656" s="33">
        <v>0</v>
      </c>
      <c r="T2656" s="33">
        <v>0</v>
      </c>
      <c r="U2656" s="33">
        <v>0</v>
      </c>
      <c r="V2656" s="33">
        <v>0</v>
      </c>
      <c r="W2656" s="33">
        <v>0</v>
      </c>
      <c r="X2656" s="33">
        <v>0</v>
      </c>
      <c r="Y2656" s="33">
        <v>0</v>
      </c>
      <c r="Z2656" s="33">
        <v>0</v>
      </c>
      <c r="AA2656" s="33">
        <v>0</v>
      </c>
    </row>
    <row r="2657" spans="1:27" s="33" customFormat="1" x14ac:dyDescent="0.25">
      <c r="A2657" s="35">
        <v>41537</v>
      </c>
      <c r="B2657" s="36">
        <v>5.601445176922998</v>
      </c>
      <c r="C2657" s="36">
        <v>7.5474405000000004</v>
      </c>
      <c r="D2657" s="36">
        <v>22.642322</v>
      </c>
      <c r="E2657" s="33">
        <v>0</v>
      </c>
      <c r="F2657" s="33">
        <v>0</v>
      </c>
      <c r="G2657" s="33">
        <v>0</v>
      </c>
      <c r="H2657" s="33">
        <v>2</v>
      </c>
      <c r="I2657" s="33">
        <v>0</v>
      </c>
      <c r="J2657" s="33">
        <v>0</v>
      </c>
      <c r="K2657" s="33">
        <v>187</v>
      </c>
      <c r="L2657" s="33">
        <v>0</v>
      </c>
      <c r="M2657" s="33">
        <v>0</v>
      </c>
      <c r="N2657" s="33">
        <v>0</v>
      </c>
      <c r="O2657" s="33">
        <v>0</v>
      </c>
      <c r="P2657" s="33">
        <v>0</v>
      </c>
      <c r="Q2657" s="33">
        <v>0</v>
      </c>
      <c r="R2657" s="33">
        <v>0</v>
      </c>
      <c r="S2657" s="33">
        <v>0</v>
      </c>
      <c r="T2657" s="33">
        <v>0</v>
      </c>
      <c r="U2657" s="33">
        <v>0</v>
      </c>
      <c r="V2657" s="33">
        <v>0</v>
      </c>
      <c r="W2657" s="33">
        <v>0</v>
      </c>
      <c r="X2657" s="33">
        <v>0</v>
      </c>
      <c r="Y2657" s="33">
        <v>0</v>
      </c>
      <c r="Z2657" s="33">
        <v>0</v>
      </c>
      <c r="AA2657" s="33">
        <v>0</v>
      </c>
    </row>
    <row r="2658" spans="1:27" s="33" customFormat="1" x14ac:dyDescent="0.25">
      <c r="A2658" s="35">
        <v>41536</v>
      </c>
      <c r="B2658" s="36">
        <v>5.648715699105737</v>
      </c>
      <c r="C2658" s="36">
        <v>7.6769464999999997</v>
      </c>
      <c r="D2658" s="36">
        <v>23.030840000000001</v>
      </c>
      <c r="E2658" s="33">
        <v>0</v>
      </c>
      <c r="F2658" s="33">
        <v>0</v>
      </c>
      <c r="G2658" s="33">
        <v>0</v>
      </c>
      <c r="H2658" s="33">
        <v>3</v>
      </c>
      <c r="I2658" s="33">
        <v>0</v>
      </c>
      <c r="J2658" s="33">
        <v>0</v>
      </c>
      <c r="K2658" s="33">
        <v>185</v>
      </c>
      <c r="L2658" s="33">
        <v>0</v>
      </c>
      <c r="M2658" s="33">
        <v>0</v>
      </c>
      <c r="N2658" s="33">
        <v>0</v>
      </c>
      <c r="O2658" s="33">
        <v>0</v>
      </c>
      <c r="P2658" s="33">
        <v>0</v>
      </c>
      <c r="Q2658" s="33">
        <v>0</v>
      </c>
      <c r="R2658" s="33">
        <v>0</v>
      </c>
      <c r="S2658" s="33">
        <v>0</v>
      </c>
      <c r="T2658" s="33">
        <v>0</v>
      </c>
      <c r="U2658" s="33">
        <v>0</v>
      </c>
      <c r="V2658" s="33">
        <v>0</v>
      </c>
      <c r="W2658" s="33">
        <v>0</v>
      </c>
      <c r="X2658" s="33">
        <v>0</v>
      </c>
      <c r="Y2658" s="33">
        <v>0</v>
      </c>
      <c r="Z2658" s="33">
        <v>0</v>
      </c>
      <c r="AA2658" s="33">
        <v>0</v>
      </c>
    </row>
    <row r="2659" spans="1:27" s="33" customFormat="1" x14ac:dyDescent="0.25">
      <c r="A2659" s="35">
        <v>41535</v>
      </c>
      <c r="B2659" s="36">
        <v>5.8571225178525443</v>
      </c>
      <c r="C2659" s="36">
        <v>7.8084524999999996</v>
      </c>
      <c r="D2659" s="36">
        <v>23.425357999999999</v>
      </c>
      <c r="E2659" s="33">
        <v>0</v>
      </c>
      <c r="F2659" s="33">
        <v>0</v>
      </c>
      <c r="G2659" s="33">
        <v>0</v>
      </c>
      <c r="H2659" s="33">
        <v>3</v>
      </c>
      <c r="I2659" s="33">
        <v>0</v>
      </c>
      <c r="J2659" s="33">
        <v>0</v>
      </c>
      <c r="K2659" s="33">
        <v>186</v>
      </c>
      <c r="L2659" s="33">
        <v>0</v>
      </c>
      <c r="M2659" s="33">
        <v>0</v>
      </c>
      <c r="N2659" s="33">
        <v>0</v>
      </c>
      <c r="O2659" s="33">
        <v>0</v>
      </c>
      <c r="P2659" s="33">
        <v>0</v>
      </c>
      <c r="Q2659" s="33">
        <v>0</v>
      </c>
      <c r="R2659" s="33">
        <v>0</v>
      </c>
      <c r="S2659" s="33">
        <v>0</v>
      </c>
      <c r="T2659" s="33">
        <v>0</v>
      </c>
      <c r="U2659" s="33">
        <v>0</v>
      </c>
      <c r="V2659" s="33">
        <v>0</v>
      </c>
      <c r="W2659" s="33">
        <v>0</v>
      </c>
      <c r="X2659" s="33">
        <v>0</v>
      </c>
      <c r="Y2659" s="33">
        <v>0</v>
      </c>
      <c r="Z2659" s="33">
        <v>0</v>
      </c>
      <c r="AA2659" s="33">
        <v>0</v>
      </c>
    </row>
    <row r="2660" spans="1:27" s="33" customFormat="1" x14ac:dyDescent="0.25">
      <c r="A2660" s="35">
        <v>41534</v>
      </c>
      <c r="B2660" s="36">
        <v>5.3622581965027933</v>
      </c>
      <c r="C2660" s="36">
        <v>7.9433895000000003</v>
      </c>
      <c r="D2660" s="36">
        <v>23.830168</v>
      </c>
      <c r="E2660" s="33">
        <v>0</v>
      </c>
      <c r="F2660" s="33">
        <v>0</v>
      </c>
      <c r="G2660" s="33">
        <v>0</v>
      </c>
      <c r="H2660" s="33">
        <v>2</v>
      </c>
      <c r="I2660" s="33">
        <v>0</v>
      </c>
      <c r="J2660" s="33">
        <v>0</v>
      </c>
      <c r="K2660" s="33">
        <v>187</v>
      </c>
      <c r="L2660" s="33">
        <v>0</v>
      </c>
      <c r="M2660" s="33">
        <v>0</v>
      </c>
      <c r="N2660" s="33">
        <v>0</v>
      </c>
      <c r="O2660" s="33">
        <v>0</v>
      </c>
      <c r="P2660" s="33">
        <v>0</v>
      </c>
      <c r="Q2660" s="33">
        <v>0</v>
      </c>
      <c r="R2660" s="33">
        <v>0</v>
      </c>
      <c r="S2660" s="33">
        <v>0</v>
      </c>
      <c r="T2660" s="33">
        <v>0</v>
      </c>
      <c r="U2660" s="33">
        <v>0</v>
      </c>
      <c r="V2660" s="33">
        <v>0</v>
      </c>
      <c r="W2660" s="33">
        <v>0</v>
      </c>
      <c r="X2660" s="33">
        <v>0</v>
      </c>
      <c r="Y2660" s="33">
        <v>0</v>
      </c>
      <c r="Z2660" s="33">
        <v>0</v>
      </c>
      <c r="AA2660" s="33">
        <v>0</v>
      </c>
    </row>
    <row r="2661" spans="1:27" s="33" customFormat="1" x14ac:dyDescent="0.25">
      <c r="A2661" s="35">
        <v>41533</v>
      </c>
      <c r="B2661" s="36">
        <v>5.0096814450722045</v>
      </c>
      <c r="C2661" s="36">
        <v>8.0748625000000001</v>
      </c>
      <c r="D2661" s="36">
        <v>24.224588000000001</v>
      </c>
      <c r="E2661" s="33">
        <v>0</v>
      </c>
      <c r="F2661" s="33">
        <v>0</v>
      </c>
      <c r="G2661" s="33">
        <v>0</v>
      </c>
      <c r="H2661" s="33">
        <v>2</v>
      </c>
      <c r="I2661" s="33">
        <v>0</v>
      </c>
      <c r="J2661" s="33">
        <v>0</v>
      </c>
      <c r="K2661" s="33">
        <v>187</v>
      </c>
      <c r="L2661" s="33">
        <v>0</v>
      </c>
      <c r="M2661" s="33">
        <v>0</v>
      </c>
      <c r="N2661" s="33">
        <v>0</v>
      </c>
      <c r="O2661" s="33">
        <v>0</v>
      </c>
      <c r="P2661" s="33">
        <v>0</v>
      </c>
      <c r="Q2661" s="33">
        <v>0</v>
      </c>
      <c r="R2661" s="33">
        <v>0</v>
      </c>
      <c r="S2661" s="33">
        <v>0</v>
      </c>
      <c r="T2661" s="33">
        <v>0</v>
      </c>
      <c r="U2661" s="33">
        <v>0</v>
      </c>
      <c r="V2661" s="33">
        <v>0</v>
      </c>
      <c r="W2661" s="33">
        <v>0</v>
      </c>
      <c r="X2661" s="33">
        <v>0</v>
      </c>
      <c r="Y2661" s="33">
        <v>0</v>
      </c>
      <c r="Z2661" s="33">
        <v>0</v>
      </c>
      <c r="AA2661" s="33">
        <v>0</v>
      </c>
    </row>
    <row r="2662" spans="1:27" s="33" customFormat="1" x14ac:dyDescent="0.25">
      <c r="A2662" s="35">
        <v>41530</v>
      </c>
      <c r="B2662" s="36">
        <v>5.0520992176094106</v>
      </c>
      <c r="C2662" s="36">
        <v>8.2171409999999998</v>
      </c>
      <c r="D2662" s="36">
        <v>24.651423999999999</v>
      </c>
      <c r="E2662" s="33">
        <v>0</v>
      </c>
      <c r="F2662" s="33">
        <v>0</v>
      </c>
      <c r="G2662" s="33">
        <v>0</v>
      </c>
      <c r="H2662" s="33">
        <v>3</v>
      </c>
      <c r="I2662" s="33">
        <v>0</v>
      </c>
      <c r="J2662" s="33">
        <v>0</v>
      </c>
      <c r="K2662" s="33">
        <v>189</v>
      </c>
      <c r="L2662" s="33">
        <v>0</v>
      </c>
      <c r="M2662" s="33">
        <v>0</v>
      </c>
      <c r="N2662" s="33">
        <v>0</v>
      </c>
      <c r="O2662" s="33">
        <v>0</v>
      </c>
      <c r="P2662" s="33">
        <v>0</v>
      </c>
      <c r="Q2662" s="33">
        <v>0</v>
      </c>
      <c r="R2662" s="33">
        <v>0</v>
      </c>
      <c r="S2662" s="33">
        <v>0</v>
      </c>
      <c r="T2662" s="33">
        <v>0</v>
      </c>
      <c r="U2662" s="33">
        <v>0</v>
      </c>
      <c r="V2662" s="33">
        <v>0</v>
      </c>
      <c r="W2662" s="33">
        <v>0</v>
      </c>
      <c r="X2662" s="33">
        <v>0</v>
      </c>
      <c r="Y2662" s="33">
        <v>0</v>
      </c>
      <c r="Z2662" s="33">
        <v>0</v>
      </c>
      <c r="AA2662" s="33">
        <v>0</v>
      </c>
    </row>
    <row r="2663" spans="1:27" s="33" customFormat="1" x14ac:dyDescent="0.25">
      <c r="A2663" s="35">
        <v>41529</v>
      </c>
      <c r="B2663" s="36">
        <v>5.2095403057663541</v>
      </c>
      <c r="C2663" s="36">
        <v>8.3636890000000008</v>
      </c>
      <c r="D2663" s="36">
        <v>25.091068</v>
      </c>
      <c r="E2663" s="33">
        <v>0</v>
      </c>
      <c r="F2663" s="33">
        <v>0</v>
      </c>
      <c r="G2663" s="33">
        <v>0</v>
      </c>
      <c r="H2663" s="33">
        <v>3</v>
      </c>
      <c r="I2663" s="33">
        <v>0</v>
      </c>
      <c r="J2663" s="33">
        <v>0</v>
      </c>
      <c r="K2663" s="33">
        <v>189</v>
      </c>
      <c r="L2663" s="33">
        <v>0</v>
      </c>
      <c r="M2663" s="33">
        <v>0</v>
      </c>
      <c r="N2663" s="33">
        <v>0</v>
      </c>
      <c r="O2663" s="33">
        <v>0</v>
      </c>
      <c r="P2663" s="33">
        <v>0</v>
      </c>
      <c r="Q2663" s="33">
        <v>0</v>
      </c>
      <c r="R2663" s="33">
        <v>0</v>
      </c>
      <c r="S2663" s="33">
        <v>0</v>
      </c>
      <c r="T2663" s="33">
        <v>0</v>
      </c>
      <c r="U2663" s="33">
        <v>0</v>
      </c>
      <c r="V2663" s="33">
        <v>0</v>
      </c>
      <c r="W2663" s="33">
        <v>0</v>
      </c>
      <c r="X2663" s="33">
        <v>0</v>
      </c>
      <c r="Y2663" s="33">
        <v>0</v>
      </c>
      <c r="Z2663" s="33">
        <v>0</v>
      </c>
      <c r="AA2663" s="33">
        <v>0</v>
      </c>
    </row>
    <row r="2664" spans="1:27" s="33" customFormat="1" x14ac:dyDescent="0.25">
      <c r="A2664" s="35">
        <v>41528</v>
      </c>
      <c r="B2664" s="36">
        <v>4.9732067623721328</v>
      </c>
      <c r="C2664" s="36">
        <v>8.4844109999999997</v>
      </c>
      <c r="D2664" s="36">
        <v>25.453232</v>
      </c>
      <c r="E2664" s="33">
        <v>0</v>
      </c>
      <c r="F2664" s="33">
        <v>0</v>
      </c>
      <c r="G2664" s="33">
        <v>0</v>
      </c>
      <c r="H2664" s="33">
        <v>3</v>
      </c>
      <c r="I2664" s="33">
        <v>0</v>
      </c>
      <c r="J2664" s="33">
        <v>0</v>
      </c>
      <c r="K2664" s="33">
        <v>188</v>
      </c>
      <c r="L2664" s="33">
        <v>0</v>
      </c>
      <c r="M2664" s="33">
        <v>0</v>
      </c>
      <c r="N2664" s="33">
        <v>0</v>
      </c>
      <c r="O2664" s="33">
        <v>0</v>
      </c>
      <c r="P2664" s="33">
        <v>0</v>
      </c>
      <c r="Q2664" s="33">
        <v>0</v>
      </c>
      <c r="R2664" s="33">
        <v>0</v>
      </c>
      <c r="S2664" s="33">
        <v>0</v>
      </c>
      <c r="T2664" s="33">
        <v>0</v>
      </c>
      <c r="U2664" s="33">
        <v>0</v>
      </c>
      <c r="V2664" s="33">
        <v>0</v>
      </c>
      <c r="W2664" s="33">
        <v>0</v>
      </c>
      <c r="X2664" s="33">
        <v>0</v>
      </c>
      <c r="Y2664" s="33">
        <v>0</v>
      </c>
      <c r="Z2664" s="33">
        <v>0</v>
      </c>
      <c r="AA2664" s="33">
        <v>0</v>
      </c>
    </row>
    <row r="2665" spans="1:27" s="33" customFormat="1" x14ac:dyDescent="0.25">
      <c r="A2665" s="35">
        <v>41527</v>
      </c>
      <c r="B2665" s="36">
        <v>5.021697372953394</v>
      </c>
      <c r="C2665" s="36">
        <v>8.6093689999999992</v>
      </c>
      <c r="D2665" s="36">
        <v>25.828108</v>
      </c>
      <c r="E2665" s="33">
        <v>0</v>
      </c>
      <c r="F2665" s="33">
        <v>0</v>
      </c>
      <c r="G2665" s="33">
        <v>0</v>
      </c>
      <c r="H2665" s="33">
        <v>0</v>
      </c>
      <c r="I2665" s="33">
        <v>0</v>
      </c>
      <c r="J2665" s="33">
        <v>0</v>
      </c>
      <c r="K2665" s="33">
        <v>188</v>
      </c>
      <c r="L2665" s="33">
        <v>0</v>
      </c>
      <c r="M2665" s="33">
        <v>0</v>
      </c>
      <c r="N2665" s="33">
        <v>0</v>
      </c>
      <c r="O2665" s="33">
        <v>0</v>
      </c>
      <c r="P2665" s="33">
        <v>0</v>
      </c>
      <c r="Q2665" s="33">
        <v>0</v>
      </c>
      <c r="R2665" s="33">
        <v>0</v>
      </c>
      <c r="S2665" s="33">
        <v>0</v>
      </c>
      <c r="T2665" s="33">
        <v>0</v>
      </c>
      <c r="U2665" s="33">
        <v>0</v>
      </c>
      <c r="V2665" s="33">
        <v>0</v>
      </c>
      <c r="W2665" s="33">
        <v>0</v>
      </c>
      <c r="X2665" s="33">
        <v>0</v>
      </c>
      <c r="Y2665" s="33">
        <v>0</v>
      </c>
      <c r="Z2665" s="33">
        <v>0</v>
      </c>
      <c r="AA2665" s="33">
        <v>0</v>
      </c>
    </row>
    <row r="2666" spans="1:27" s="33" customFormat="1" x14ac:dyDescent="0.25">
      <c r="A2666" s="35">
        <v>41526</v>
      </c>
      <c r="B2666" s="36">
        <v>4.539280753602184</v>
      </c>
      <c r="C2666" s="36">
        <v>8.7422029999999999</v>
      </c>
      <c r="D2666" s="36">
        <v>26.226607999999999</v>
      </c>
      <c r="E2666" s="33">
        <v>0</v>
      </c>
      <c r="F2666" s="33">
        <v>0</v>
      </c>
      <c r="G2666" s="33">
        <v>0</v>
      </c>
      <c r="H2666" s="33">
        <v>-1</v>
      </c>
      <c r="I2666" s="33">
        <v>0</v>
      </c>
      <c r="J2666" s="33">
        <v>0</v>
      </c>
      <c r="K2666" s="33">
        <v>189</v>
      </c>
      <c r="L2666" s="33">
        <v>0</v>
      </c>
      <c r="M2666" s="33">
        <v>0</v>
      </c>
      <c r="N2666" s="33">
        <v>0</v>
      </c>
      <c r="O2666" s="33">
        <v>0</v>
      </c>
      <c r="P2666" s="33">
        <v>0</v>
      </c>
      <c r="Q2666" s="33">
        <v>0</v>
      </c>
      <c r="R2666" s="33">
        <v>0</v>
      </c>
      <c r="S2666" s="33">
        <v>0</v>
      </c>
      <c r="T2666" s="33">
        <v>0</v>
      </c>
      <c r="U2666" s="33">
        <v>0</v>
      </c>
      <c r="V2666" s="33">
        <v>0</v>
      </c>
      <c r="W2666" s="33">
        <v>0</v>
      </c>
      <c r="X2666" s="33">
        <v>0</v>
      </c>
      <c r="Y2666" s="33">
        <v>0</v>
      </c>
      <c r="Z2666" s="33">
        <v>0</v>
      </c>
      <c r="AA2666" s="33">
        <v>0</v>
      </c>
    </row>
    <row r="2667" spans="1:27" s="33" customFormat="1" x14ac:dyDescent="0.25">
      <c r="A2667" s="35">
        <v>41523</v>
      </c>
      <c r="B2667" s="36">
        <v>4.631949254157897</v>
      </c>
      <c r="C2667" s="36">
        <v>8.8951790000000006</v>
      </c>
      <c r="D2667" s="36">
        <v>26.685535999999999</v>
      </c>
      <c r="E2667" s="33">
        <v>0</v>
      </c>
      <c r="F2667" s="33">
        <v>0</v>
      </c>
      <c r="G2667" s="33">
        <v>0</v>
      </c>
      <c r="H2667" s="33">
        <v>0</v>
      </c>
      <c r="I2667" s="33">
        <v>0</v>
      </c>
      <c r="J2667" s="33">
        <v>0</v>
      </c>
      <c r="K2667" s="33">
        <v>189</v>
      </c>
      <c r="L2667" s="33">
        <v>0</v>
      </c>
      <c r="M2667" s="33">
        <v>0</v>
      </c>
      <c r="N2667" s="33">
        <v>0</v>
      </c>
      <c r="O2667" s="33">
        <v>0</v>
      </c>
      <c r="P2667" s="33">
        <v>0</v>
      </c>
      <c r="Q2667" s="33">
        <v>0</v>
      </c>
      <c r="R2667" s="33">
        <v>0</v>
      </c>
      <c r="S2667" s="33">
        <v>0</v>
      </c>
      <c r="T2667" s="33">
        <v>0</v>
      </c>
      <c r="U2667" s="33">
        <v>0</v>
      </c>
      <c r="V2667" s="33">
        <v>0</v>
      </c>
      <c r="W2667" s="33">
        <v>0</v>
      </c>
      <c r="X2667" s="33">
        <v>0</v>
      </c>
      <c r="Y2667" s="33">
        <v>0</v>
      </c>
      <c r="Z2667" s="33">
        <v>0</v>
      </c>
      <c r="AA2667" s="33">
        <v>0</v>
      </c>
    </row>
    <row r="2668" spans="1:27" s="33" customFormat="1" x14ac:dyDescent="0.25">
      <c r="A2668" s="35">
        <v>41522</v>
      </c>
      <c r="B2668" s="36">
        <v>4.68485034687619</v>
      </c>
      <c r="C2668" s="36">
        <v>9.0298350000000003</v>
      </c>
      <c r="D2668" s="36">
        <v>27.089504000000002</v>
      </c>
      <c r="E2668" s="33">
        <v>0</v>
      </c>
      <c r="F2668" s="33">
        <v>0</v>
      </c>
      <c r="G2668" s="33">
        <v>0</v>
      </c>
      <c r="H2668" s="33">
        <v>0</v>
      </c>
      <c r="I2668" s="33">
        <v>0</v>
      </c>
      <c r="J2668" s="33">
        <v>0</v>
      </c>
      <c r="K2668" s="33">
        <v>189</v>
      </c>
      <c r="L2668" s="33">
        <v>0</v>
      </c>
      <c r="M2668" s="33">
        <v>0</v>
      </c>
      <c r="N2668" s="33">
        <v>0</v>
      </c>
      <c r="O2668" s="33">
        <v>0</v>
      </c>
      <c r="P2668" s="33">
        <v>0</v>
      </c>
      <c r="Q2668" s="33">
        <v>0</v>
      </c>
      <c r="R2668" s="33">
        <v>0</v>
      </c>
      <c r="S2668" s="33">
        <v>0</v>
      </c>
      <c r="T2668" s="33">
        <v>0</v>
      </c>
      <c r="U2668" s="33">
        <v>0</v>
      </c>
      <c r="V2668" s="33">
        <v>0</v>
      </c>
      <c r="W2668" s="33">
        <v>0</v>
      </c>
      <c r="X2668" s="33">
        <v>0</v>
      </c>
      <c r="Y2668" s="33">
        <v>0</v>
      </c>
      <c r="Z2668" s="33">
        <v>0</v>
      </c>
      <c r="AA2668" s="33">
        <v>0</v>
      </c>
    </row>
    <row r="2669" spans="1:27" s="33" customFormat="1" x14ac:dyDescent="0.25">
      <c r="A2669" s="35">
        <v>41521</v>
      </c>
      <c r="B2669" s="36">
        <v>4.7604361488241445</v>
      </c>
      <c r="C2669" s="36">
        <v>9.1767869999999991</v>
      </c>
      <c r="D2669" s="36">
        <v>27.530360000000002</v>
      </c>
      <c r="E2669" s="33">
        <v>0</v>
      </c>
      <c r="F2669" s="33">
        <v>0</v>
      </c>
      <c r="G2669" s="33">
        <v>0</v>
      </c>
      <c r="H2669" s="33">
        <v>0</v>
      </c>
      <c r="I2669" s="33">
        <v>0</v>
      </c>
      <c r="J2669" s="33">
        <v>0</v>
      </c>
      <c r="K2669" s="33">
        <v>189</v>
      </c>
      <c r="L2669" s="33">
        <v>0</v>
      </c>
      <c r="M2669" s="33">
        <v>0</v>
      </c>
      <c r="N2669" s="33">
        <v>0</v>
      </c>
      <c r="O2669" s="33">
        <v>0</v>
      </c>
      <c r="P2669" s="33">
        <v>0</v>
      </c>
      <c r="Q2669" s="33">
        <v>0</v>
      </c>
      <c r="R2669" s="33">
        <v>0</v>
      </c>
      <c r="S2669" s="33">
        <v>0</v>
      </c>
      <c r="T2669" s="33">
        <v>0</v>
      </c>
      <c r="U2669" s="33">
        <v>0</v>
      </c>
      <c r="V2669" s="33">
        <v>0</v>
      </c>
      <c r="W2669" s="33">
        <v>0</v>
      </c>
      <c r="X2669" s="33">
        <v>0</v>
      </c>
      <c r="Y2669" s="33">
        <v>0</v>
      </c>
      <c r="Z2669" s="33">
        <v>0</v>
      </c>
      <c r="AA2669" s="33">
        <v>0</v>
      </c>
    </row>
    <row r="2670" spans="1:27" s="33" customFormat="1" x14ac:dyDescent="0.25">
      <c r="A2670" s="35">
        <v>41520</v>
      </c>
      <c r="B2670" s="36">
        <v>4.9741590003670613</v>
      </c>
      <c r="C2670" s="36">
        <v>9.3175779999999992</v>
      </c>
      <c r="D2670" s="36">
        <v>27.952734</v>
      </c>
      <c r="E2670" s="33">
        <v>0</v>
      </c>
      <c r="F2670" s="33">
        <v>0</v>
      </c>
      <c r="G2670" s="33">
        <v>0</v>
      </c>
      <c r="H2670" s="33">
        <v>1</v>
      </c>
      <c r="I2670" s="33">
        <v>0</v>
      </c>
      <c r="J2670" s="33">
        <v>0</v>
      </c>
      <c r="K2670" s="33">
        <v>191</v>
      </c>
      <c r="L2670" s="33">
        <v>0</v>
      </c>
      <c r="M2670" s="33">
        <v>0</v>
      </c>
      <c r="N2670" s="33">
        <v>0</v>
      </c>
      <c r="O2670" s="33">
        <v>0</v>
      </c>
      <c r="P2670" s="33">
        <v>0</v>
      </c>
      <c r="Q2670" s="33">
        <v>0</v>
      </c>
      <c r="R2670" s="33">
        <v>0</v>
      </c>
      <c r="S2670" s="33">
        <v>0</v>
      </c>
      <c r="T2670" s="33">
        <v>0</v>
      </c>
      <c r="U2670" s="33">
        <v>0</v>
      </c>
      <c r="V2670" s="33">
        <v>0</v>
      </c>
      <c r="W2670" s="33">
        <v>0</v>
      </c>
      <c r="X2670" s="33">
        <v>0</v>
      </c>
      <c r="Y2670" s="33">
        <v>0</v>
      </c>
      <c r="Z2670" s="33">
        <v>0</v>
      </c>
      <c r="AA2670" s="33">
        <v>0</v>
      </c>
    </row>
    <row r="2671" spans="1:27" s="33" customFormat="1" x14ac:dyDescent="0.25">
      <c r="A2671" s="35">
        <v>41519</v>
      </c>
      <c r="B2671" s="36">
        <v>5.5919583617927868</v>
      </c>
      <c r="C2671" s="36">
        <v>9.4490719999999992</v>
      </c>
      <c r="D2671" s="36">
        <v>28.347216</v>
      </c>
      <c r="E2671" s="33">
        <v>0</v>
      </c>
      <c r="F2671" s="33">
        <v>0</v>
      </c>
      <c r="G2671" s="33">
        <v>0</v>
      </c>
      <c r="H2671" s="33">
        <v>18</v>
      </c>
      <c r="I2671" s="33">
        <v>0</v>
      </c>
      <c r="J2671" s="33">
        <v>0</v>
      </c>
      <c r="K2671" s="33">
        <v>190</v>
      </c>
      <c r="L2671" s="33">
        <v>0</v>
      </c>
      <c r="M2671" s="33">
        <v>0</v>
      </c>
      <c r="N2671" s="33">
        <v>0</v>
      </c>
      <c r="O2671" s="33">
        <v>0</v>
      </c>
      <c r="P2671" s="33">
        <v>0</v>
      </c>
      <c r="Q2671" s="33">
        <v>0</v>
      </c>
      <c r="R2671" s="33">
        <v>0</v>
      </c>
      <c r="S2671" s="33">
        <v>0</v>
      </c>
      <c r="T2671" s="33">
        <v>0</v>
      </c>
      <c r="U2671" s="33">
        <v>0</v>
      </c>
      <c r="V2671" s="33">
        <v>0</v>
      </c>
      <c r="W2671" s="33">
        <v>0</v>
      </c>
      <c r="X2671" s="33">
        <v>0</v>
      </c>
      <c r="Y2671" s="33">
        <v>0</v>
      </c>
      <c r="Z2671" s="33">
        <v>0</v>
      </c>
      <c r="AA2671" s="33">
        <v>0</v>
      </c>
    </row>
    <row r="2672" spans="1:27" s="33" customFormat="1" x14ac:dyDescent="0.25">
      <c r="A2672" s="35"/>
      <c r="B2672" s="36"/>
      <c r="C2672" s="36"/>
      <c r="D2672" s="36"/>
    </row>
    <row r="2673" spans="1:4" s="33" customFormat="1" x14ac:dyDescent="0.25">
      <c r="A2673" s="35"/>
      <c r="B2673" s="36"/>
      <c r="C2673" s="36"/>
      <c r="D2673" s="36"/>
    </row>
    <row r="2674" spans="1:4" s="33" customFormat="1" x14ac:dyDescent="0.25">
      <c r="A2674" s="35"/>
      <c r="B2674" s="36"/>
      <c r="C2674" s="36"/>
      <c r="D2674" s="36"/>
    </row>
    <row r="2675" spans="1:4" s="33" customFormat="1" x14ac:dyDescent="0.25">
      <c r="A2675" s="35"/>
      <c r="B2675" s="36"/>
      <c r="C2675" s="36"/>
      <c r="D2675" s="36"/>
    </row>
    <row r="2676" spans="1:4" s="33" customFormat="1" x14ac:dyDescent="0.25">
      <c r="A2676" s="35"/>
      <c r="B2676" s="36"/>
      <c r="C2676" s="36"/>
      <c r="D2676" s="36"/>
    </row>
    <row r="2677" spans="1:4" s="33" customFormat="1" x14ac:dyDescent="0.25">
      <c r="A2677" s="35"/>
      <c r="B2677" s="36"/>
      <c r="C2677" s="36"/>
      <c r="D2677" s="36"/>
    </row>
    <row r="2678" spans="1:4" s="33" customFormat="1" x14ac:dyDescent="0.25">
      <c r="A2678" s="35"/>
      <c r="B2678" s="36"/>
      <c r="C2678" s="36"/>
      <c r="D2678" s="36"/>
    </row>
    <row r="2679" spans="1:4" s="33" customFormat="1" x14ac:dyDescent="0.25">
      <c r="A2679" s="35"/>
      <c r="B2679" s="36"/>
      <c r="C2679" s="36"/>
      <c r="D2679" s="36"/>
    </row>
    <row r="2680" spans="1:4" s="33" customFormat="1" x14ac:dyDescent="0.25">
      <c r="A2680" s="35"/>
      <c r="B2680" s="36"/>
      <c r="C2680" s="36"/>
      <c r="D2680" s="36"/>
    </row>
    <row r="2681" spans="1:4" s="33" customFormat="1" x14ac:dyDescent="0.25">
      <c r="A2681" s="35"/>
      <c r="B2681" s="36"/>
      <c r="C2681" s="36"/>
      <c r="D2681" s="36"/>
    </row>
    <row r="2682" spans="1:4" s="33" customFormat="1" x14ac:dyDescent="0.25">
      <c r="A2682" s="35"/>
      <c r="B2682" s="36"/>
      <c r="C2682" s="36"/>
      <c r="D2682" s="36"/>
    </row>
    <row r="2683" spans="1:4" s="33" customFormat="1" x14ac:dyDescent="0.25">
      <c r="A2683" s="35"/>
      <c r="B2683" s="36"/>
      <c r="C2683" s="36"/>
      <c r="D2683" s="36"/>
    </row>
    <row r="2684" spans="1:4" s="33" customFormat="1" x14ac:dyDescent="0.25">
      <c r="A2684" s="35"/>
      <c r="B2684" s="36"/>
      <c r="C2684" s="36"/>
      <c r="D2684" s="36"/>
    </row>
    <row r="2685" spans="1:4" s="33" customFormat="1" x14ac:dyDescent="0.25">
      <c r="A2685" s="35"/>
      <c r="B2685" s="36"/>
      <c r="C2685" s="36"/>
      <c r="D2685" s="36"/>
    </row>
    <row r="2686" spans="1:4" s="33" customFormat="1" x14ac:dyDescent="0.25">
      <c r="A2686" s="35"/>
      <c r="B2686" s="36"/>
      <c r="C2686" s="36"/>
      <c r="D2686" s="36"/>
    </row>
    <row r="2687" spans="1:4" s="33" customFormat="1" x14ac:dyDescent="0.25">
      <c r="A2687" s="35"/>
      <c r="B2687" s="36"/>
      <c r="C2687" s="36"/>
      <c r="D2687" s="36"/>
    </row>
    <row r="2688" spans="1:4" s="33" customFormat="1" x14ac:dyDescent="0.25">
      <c r="A2688" s="35"/>
      <c r="B2688" s="36"/>
      <c r="C2688" s="36"/>
      <c r="D2688" s="36"/>
    </row>
    <row r="2689" spans="1:4" s="33" customFormat="1" x14ac:dyDescent="0.25">
      <c r="A2689" s="35"/>
      <c r="B2689" s="36"/>
      <c r="C2689" s="36"/>
      <c r="D2689" s="36"/>
    </row>
    <row r="2690" spans="1:4" s="33" customFormat="1" x14ac:dyDescent="0.25">
      <c r="A2690" s="35"/>
      <c r="B2690" s="36"/>
      <c r="C2690" s="36"/>
      <c r="D2690" s="36"/>
    </row>
    <row r="2691" spans="1:4" s="33" customFormat="1" x14ac:dyDescent="0.25">
      <c r="A2691" s="35"/>
      <c r="B2691" s="36"/>
      <c r="C2691" s="36"/>
      <c r="D2691" s="36"/>
    </row>
    <row r="2692" spans="1:4" s="33" customFormat="1" x14ac:dyDescent="0.25">
      <c r="A2692" s="35"/>
      <c r="B2692" s="36"/>
      <c r="C2692" s="36"/>
      <c r="D2692" s="36"/>
    </row>
    <row r="2693" spans="1:4" s="33" customFormat="1" x14ac:dyDescent="0.25">
      <c r="A2693" s="35"/>
      <c r="B2693" s="36"/>
      <c r="C2693" s="36"/>
      <c r="D2693" s="36"/>
    </row>
    <row r="2694" spans="1:4" s="33" customFormat="1" x14ac:dyDescent="0.25">
      <c r="A2694" s="35"/>
      <c r="B2694" s="36"/>
      <c r="C2694" s="36"/>
      <c r="D2694" s="36"/>
    </row>
    <row r="2695" spans="1:4" s="33" customFormat="1" x14ac:dyDescent="0.25">
      <c r="A2695" s="35"/>
      <c r="B2695" s="36"/>
      <c r="C2695" s="36"/>
      <c r="D2695" s="36"/>
    </row>
    <row r="2696" spans="1:4" s="33" customFormat="1" x14ac:dyDescent="0.25">
      <c r="A2696" s="35"/>
      <c r="B2696" s="36"/>
      <c r="C2696" s="36"/>
      <c r="D2696" s="36"/>
    </row>
    <row r="2697" spans="1:4" s="33" customFormat="1" x14ac:dyDescent="0.25">
      <c r="A2697" s="35"/>
      <c r="B2697" s="36"/>
      <c r="C2697" s="36"/>
      <c r="D2697" s="36"/>
    </row>
    <row r="2698" spans="1:4" s="33" customFormat="1" x14ac:dyDescent="0.25">
      <c r="A2698" s="35"/>
      <c r="B2698" s="36"/>
      <c r="C2698" s="36"/>
      <c r="D2698" s="36"/>
    </row>
    <row r="2699" spans="1:4" s="33" customFormat="1" x14ac:dyDescent="0.25">
      <c r="A2699" s="35"/>
      <c r="B2699" s="36"/>
      <c r="C2699" s="36"/>
      <c r="D2699" s="36"/>
    </row>
    <row r="2700" spans="1:4" s="33" customFormat="1" x14ac:dyDescent="0.25">
      <c r="A2700" s="35"/>
      <c r="B2700" s="36"/>
      <c r="C2700" s="36"/>
      <c r="D2700" s="36"/>
    </row>
    <row r="2701" spans="1:4" s="33" customFormat="1" x14ac:dyDescent="0.25">
      <c r="A2701" s="35"/>
      <c r="B2701" s="36"/>
      <c r="C2701" s="36"/>
      <c r="D2701" s="36"/>
    </row>
    <row r="2702" spans="1:4" s="33" customFormat="1" x14ac:dyDescent="0.25">
      <c r="A2702" s="35"/>
      <c r="B2702" s="36"/>
      <c r="C2702" s="36"/>
      <c r="D2702" s="36"/>
    </row>
    <row r="2703" spans="1:4" s="33" customFormat="1" x14ac:dyDescent="0.25">
      <c r="A2703" s="35"/>
      <c r="B2703" s="36"/>
      <c r="C2703" s="36"/>
      <c r="D2703" s="36"/>
    </row>
    <row r="2704" spans="1:4" s="33" customFormat="1" x14ac:dyDescent="0.25">
      <c r="A2704" s="35"/>
      <c r="B2704" s="36"/>
      <c r="C2704" s="36"/>
      <c r="D2704" s="36"/>
    </row>
    <row r="2705" spans="1:4" s="33" customFormat="1" x14ac:dyDescent="0.25">
      <c r="A2705" s="35"/>
      <c r="B2705" s="36"/>
      <c r="C2705" s="36"/>
      <c r="D2705" s="36"/>
    </row>
    <row r="2706" spans="1:4" s="33" customFormat="1" x14ac:dyDescent="0.25">
      <c r="A2706" s="35"/>
      <c r="B2706" s="36"/>
      <c r="C2706" s="36"/>
      <c r="D2706" s="36"/>
    </row>
    <row r="2707" spans="1:4" s="33" customFormat="1" x14ac:dyDescent="0.25">
      <c r="A2707" s="35"/>
      <c r="B2707" s="36"/>
      <c r="C2707" s="36"/>
      <c r="D2707" s="36"/>
    </row>
    <row r="2708" spans="1:4" s="33" customFormat="1" x14ac:dyDescent="0.25">
      <c r="A2708" s="35"/>
      <c r="B2708" s="36"/>
      <c r="C2708" s="36"/>
      <c r="D2708" s="36"/>
    </row>
    <row r="2709" spans="1:4" s="33" customFormat="1" x14ac:dyDescent="0.25">
      <c r="A2709" s="35"/>
      <c r="B2709" s="36"/>
      <c r="C2709" s="36"/>
      <c r="D2709" s="36"/>
    </row>
    <row r="2710" spans="1:4" s="33" customFormat="1" x14ac:dyDescent="0.25">
      <c r="A2710" s="35"/>
      <c r="B2710" s="36"/>
      <c r="C2710" s="36"/>
      <c r="D2710" s="36"/>
    </row>
    <row r="2711" spans="1:4" s="33" customFormat="1" x14ac:dyDescent="0.25">
      <c r="A2711" s="35"/>
      <c r="B2711" s="36"/>
      <c r="C2711" s="36"/>
      <c r="D2711" s="36"/>
    </row>
    <row r="2712" spans="1:4" s="33" customFormat="1" x14ac:dyDescent="0.25">
      <c r="A2712" s="35"/>
      <c r="B2712" s="36"/>
      <c r="C2712" s="36"/>
      <c r="D2712" s="36"/>
    </row>
    <row r="2713" spans="1:4" s="33" customFormat="1" x14ac:dyDescent="0.25">
      <c r="A2713" s="35"/>
      <c r="B2713" s="36"/>
      <c r="C2713" s="36"/>
      <c r="D2713" s="36"/>
    </row>
    <row r="2714" spans="1:4" s="33" customFormat="1" x14ac:dyDescent="0.25">
      <c r="A2714" s="35"/>
      <c r="B2714" s="36"/>
      <c r="C2714" s="36"/>
      <c r="D2714" s="36"/>
    </row>
    <row r="2715" spans="1:4" s="33" customFormat="1" x14ac:dyDescent="0.25">
      <c r="A2715" s="35"/>
      <c r="B2715" s="36"/>
      <c r="C2715" s="36"/>
      <c r="D2715" s="36"/>
    </row>
    <row r="2716" spans="1:4" s="33" customFormat="1" x14ac:dyDescent="0.25">
      <c r="A2716" s="35"/>
      <c r="B2716" s="36"/>
      <c r="C2716" s="36"/>
      <c r="D2716" s="36"/>
    </row>
    <row r="2717" spans="1:4" s="33" customFormat="1" x14ac:dyDescent="0.25">
      <c r="A2717" s="35"/>
      <c r="B2717" s="36"/>
      <c r="C2717" s="36"/>
      <c r="D2717" s="36"/>
    </row>
    <row r="2718" spans="1:4" s="33" customFormat="1" x14ac:dyDescent="0.25">
      <c r="A2718" s="35"/>
      <c r="B2718" s="36"/>
      <c r="C2718" s="36"/>
      <c r="D2718" s="36"/>
    </row>
    <row r="2719" spans="1:4" s="33" customFormat="1" x14ac:dyDescent="0.25">
      <c r="A2719" s="35"/>
      <c r="B2719" s="36"/>
      <c r="C2719" s="36"/>
      <c r="D2719" s="36"/>
    </row>
    <row r="2720" spans="1:4" s="33" customFormat="1" x14ac:dyDescent="0.25">
      <c r="A2720" s="35"/>
      <c r="B2720" s="36"/>
      <c r="C2720" s="36"/>
      <c r="D2720" s="36"/>
    </row>
    <row r="2721" spans="1:27" s="33" customFormat="1" x14ac:dyDescent="0.25">
      <c r="A2721" s="35"/>
      <c r="B2721" s="36"/>
      <c r="C2721" s="36"/>
      <c r="D2721" s="36"/>
    </row>
    <row r="2722" spans="1:27" s="33" customFormat="1" x14ac:dyDescent="0.25">
      <c r="A2722" s="35"/>
      <c r="B2722" s="36"/>
      <c r="C2722" s="36"/>
      <c r="D2722" s="36"/>
    </row>
    <row r="2723" spans="1:27" s="33" customFormat="1" x14ac:dyDescent="0.25">
      <c r="A2723" s="35"/>
      <c r="B2723" s="36"/>
      <c r="C2723" s="36"/>
      <c r="D2723" s="36"/>
    </row>
    <row r="2724" spans="1:27" s="33" customFormat="1" x14ac:dyDescent="0.25">
      <c r="A2724" s="35"/>
      <c r="B2724" s="36"/>
      <c r="C2724" s="36"/>
      <c r="D2724" s="36"/>
    </row>
    <row r="2725" spans="1:27" s="33" customFormat="1" x14ac:dyDescent="0.25">
      <c r="A2725" s="35"/>
      <c r="B2725" s="36"/>
      <c r="C2725" s="36"/>
      <c r="D2725" s="36"/>
    </row>
    <row r="2726" spans="1:27" s="33" customFormat="1" x14ac:dyDescent="0.25">
      <c r="A2726" s="35"/>
      <c r="B2726" s="36"/>
      <c r="C2726" s="36"/>
      <c r="D2726" s="36"/>
    </row>
    <row r="2727" spans="1:27" s="33" customFormat="1" x14ac:dyDescent="0.25">
      <c r="A2727" s="35"/>
      <c r="B2727" s="36"/>
      <c r="C2727" s="36"/>
      <c r="D2727" s="36"/>
    </row>
    <row r="2728" spans="1:27" s="33" customFormat="1" x14ac:dyDescent="0.25">
      <c r="A2728" s="35"/>
      <c r="B2728" s="36"/>
      <c r="C2728" s="36"/>
      <c r="D2728" s="36"/>
    </row>
    <row r="2729" spans="1:27" s="33" customFormat="1" x14ac:dyDescent="0.25">
      <c r="A2729" s="35"/>
      <c r="B2729" s="36"/>
      <c r="C2729" s="36"/>
      <c r="D2729" s="36"/>
    </row>
    <row r="2730" spans="1:27" s="33" customFormat="1" x14ac:dyDescent="0.25">
      <c r="A2730" s="35"/>
      <c r="B2730" s="36"/>
      <c r="C2730" s="36"/>
      <c r="D2730" s="36"/>
    </row>
    <row r="2731" spans="1:27" s="33" customFormat="1" x14ac:dyDescent="0.25">
      <c r="A2731" s="35"/>
      <c r="B2731" s="36"/>
      <c r="C2731" s="36"/>
      <c r="D2731" s="36"/>
    </row>
    <row r="2732" spans="1:27" s="33" customFormat="1" x14ac:dyDescent="0.25">
      <c r="A2732" s="35"/>
      <c r="B2732" s="36"/>
      <c r="C2732" s="36"/>
      <c r="D2732" s="36"/>
      <c r="E2732" s="33">
        <v>0</v>
      </c>
      <c r="F2732" s="33">
        <v>0</v>
      </c>
      <c r="G2732" s="33">
        <v>0</v>
      </c>
      <c r="H2732" s="33">
        <v>20</v>
      </c>
      <c r="I2732" s="33">
        <v>0</v>
      </c>
      <c r="J2732" s="33">
        <v>0</v>
      </c>
      <c r="K2732" s="33">
        <v>169</v>
      </c>
      <c r="L2732" s="33">
        <v>0</v>
      </c>
      <c r="M2732" s="33">
        <v>0</v>
      </c>
      <c r="N2732" s="33">
        <v>0</v>
      </c>
      <c r="O2732" s="33">
        <v>0</v>
      </c>
      <c r="P2732" s="33">
        <v>0</v>
      </c>
      <c r="Q2732" s="33">
        <v>0</v>
      </c>
      <c r="R2732" s="33">
        <v>0</v>
      </c>
      <c r="S2732" s="33">
        <v>0</v>
      </c>
      <c r="T2732" s="33">
        <v>0</v>
      </c>
      <c r="U2732" s="33">
        <v>0</v>
      </c>
      <c r="V2732" s="33">
        <v>0</v>
      </c>
      <c r="W2732" s="33">
        <v>0</v>
      </c>
      <c r="X2732" s="33">
        <v>0</v>
      </c>
      <c r="Y2732" s="33">
        <v>0</v>
      </c>
      <c r="Z2732" s="33">
        <v>0</v>
      </c>
      <c r="AA2732" s="33">
        <v>0</v>
      </c>
    </row>
    <row r="2733" spans="1:27" s="33" customFormat="1" x14ac:dyDescent="0.25">
      <c r="A2733" s="35"/>
      <c r="B2733" s="36"/>
      <c r="C2733" s="36"/>
      <c r="D2733" s="36"/>
      <c r="E2733" s="33">
        <v>0</v>
      </c>
      <c r="F2733" s="33">
        <v>0</v>
      </c>
      <c r="G2733" s="33">
        <v>0</v>
      </c>
      <c r="H2733" s="33">
        <v>42</v>
      </c>
      <c r="I2733" s="33">
        <v>0</v>
      </c>
      <c r="J2733" s="33">
        <v>0</v>
      </c>
      <c r="K2733" s="33">
        <v>175</v>
      </c>
      <c r="L2733" s="33">
        <v>0</v>
      </c>
      <c r="M2733" s="33">
        <v>0</v>
      </c>
      <c r="N2733" s="33">
        <v>0</v>
      </c>
      <c r="O2733" s="33">
        <v>0</v>
      </c>
      <c r="P2733" s="33">
        <v>0</v>
      </c>
      <c r="Q2733" s="33">
        <v>0</v>
      </c>
      <c r="R2733" s="33">
        <v>0</v>
      </c>
      <c r="S2733" s="33">
        <v>0</v>
      </c>
      <c r="T2733" s="33">
        <v>0</v>
      </c>
      <c r="U2733" s="33">
        <v>0</v>
      </c>
      <c r="V2733" s="33">
        <v>0</v>
      </c>
      <c r="W2733" s="33">
        <v>0</v>
      </c>
      <c r="X2733" s="33">
        <v>0</v>
      </c>
      <c r="Y2733" s="33">
        <v>0</v>
      </c>
      <c r="Z2733" s="33">
        <v>0</v>
      </c>
      <c r="AA2733" s="33">
        <v>0</v>
      </c>
    </row>
    <row r="2734" spans="1:27" s="33" customFormat="1" x14ac:dyDescent="0.25">
      <c r="A2734" s="35"/>
      <c r="B2734" s="36"/>
      <c r="C2734" s="36"/>
      <c r="D2734" s="36"/>
      <c r="E2734" s="33">
        <v>0</v>
      </c>
      <c r="F2734" s="33">
        <v>0</v>
      </c>
      <c r="G2734" s="33">
        <v>0</v>
      </c>
      <c r="H2734" s="33">
        <v>40</v>
      </c>
      <c r="I2734" s="33">
        <v>0</v>
      </c>
      <c r="J2734" s="33">
        <v>0</v>
      </c>
      <c r="K2734" s="33">
        <v>174</v>
      </c>
      <c r="L2734" s="33">
        <v>0</v>
      </c>
      <c r="M2734" s="33">
        <v>0</v>
      </c>
      <c r="N2734" s="33">
        <v>0</v>
      </c>
      <c r="O2734" s="33">
        <v>0</v>
      </c>
      <c r="P2734" s="33">
        <v>0</v>
      </c>
      <c r="Q2734" s="33">
        <v>0</v>
      </c>
      <c r="R2734" s="33">
        <v>0</v>
      </c>
      <c r="S2734" s="33">
        <v>0</v>
      </c>
      <c r="T2734" s="33">
        <v>0</v>
      </c>
      <c r="U2734" s="33">
        <v>0</v>
      </c>
      <c r="V2734" s="33">
        <v>0</v>
      </c>
      <c r="W2734" s="33">
        <v>0</v>
      </c>
      <c r="X2734" s="33">
        <v>0</v>
      </c>
      <c r="Y2734" s="33">
        <v>0</v>
      </c>
      <c r="Z2734" s="33">
        <v>0</v>
      </c>
      <c r="AA2734" s="33">
        <v>0</v>
      </c>
    </row>
    <row r="2735" spans="1:27" s="33" customFormat="1" x14ac:dyDescent="0.25">
      <c r="A2735" s="35"/>
      <c r="B2735" s="36"/>
      <c r="C2735" s="36"/>
      <c r="D2735" s="36"/>
      <c r="E2735" s="33">
        <v>0</v>
      </c>
      <c r="F2735" s="33">
        <v>0</v>
      </c>
      <c r="G2735" s="33">
        <v>0</v>
      </c>
      <c r="H2735" s="33">
        <v>6</v>
      </c>
      <c r="I2735" s="33">
        <v>0</v>
      </c>
      <c r="J2735" s="33">
        <v>0</v>
      </c>
      <c r="K2735" s="33">
        <v>174</v>
      </c>
      <c r="L2735" s="33">
        <v>0</v>
      </c>
      <c r="M2735" s="33">
        <v>0</v>
      </c>
      <c r="N2735" s="33">
        <v>0</v>
      </c>
      <c r="O2735" s="33">
        <v>0</v>
      </c>
      <c r="P2735" s="33">
        <v>0</v>
      </c>
      <c r="Q2735" s="33">
        <v>0</v>
      </c>
      <c r="R2735" s="33">
        <v>0</v>
      </c>
      <c r="S2735" s="33">
        <v>0</v>
      </c>
      <c r="T2735" s="33">
        <v>0</v>
      </c>
      <c r="U2735" s="33">
        <v>0</v>
      </c>
      <c r="V2735" s="33">
        <v>0</v>
      </c>
      <c r="W2735" s="33">
        <v>0</v>
      </c>
      <c r="X2735" s="33">
        <v>0</v>
      </c>
      <c r="Y2735" s="33">
        <v>0</v>
      </c>
      <c r="Z2735" s="33">
        <v>0</v>
      </c>
      <c r="AA2735" s="33">
        <v>0</v>
      </c>
    </row>
    <row r="2736" spans="1:27" s="33" customFormat="1" x14ac:dyDescent="0.25">
      <c r="A2736" s="35"/>
      <c r="B2736" s="36"/>
      <c r="C2736" s="36"/>
      <c r="D2736" s="36"/>
      <c r="E2736" s="33">
        <v>0</v>
      </c>
      <c r="F2736" s="33">
        <v>0</v>
      </c>
      <c r="G2736" s="33">
        <v>0</v>
      </c>
      <c r="H2736" s="33">
        <v>6</v>
      </c>
      <c r="I2736" s="33">
        <v>0</v>
      </c>
      <c r="J2736" s="33">
        <v>0</v>
      </c>
      <c r="K2736" s="33">
        <v>174</v>
      </c>
      <c r="L2736" s="33">
        <v>0</v>
      </c>
      <c r="M2736" s="33">
        <v>0</v>
      </c>
      <c r="N2736" s="33">
        <v>0</v>
      </c>
      <c r="O2736" s="33">
        <v>0</v>
      </c>
      <c r="P2736" s="33">
        <v>0</v>
      </c>
      <c r="Q2736" s="33">
        <v>0</v>
      </c>
      <c r="R2736" s="33">
        <v>0</v>
      </c>
      <c r="S2736" s="33">
        <v>0</v>
      </c>
      <c r="T2736" s="33">
        <v>0</v>
      </c>
      <c r="U2736" s="33">
        <v>0</v>
      </c>
      <c r="V2736" s="33">
        <v>0</v>
      </c>
      <c r="W2736" s="33">
        <v>0</v>
      </c>
      <c r="X2736" s="33">
        <v>0</v>
      </c>
      <c r="Y2736" s="33">
        <v>0</v>
      </c>
      <c r="Z2736" s="33">
        <v>0</v>
      </c>
      <c r="AA2736" s="33">
        <v>0</v>
      </c>
    </row>
    <row r="2737" spans="1:27" s="33" customFormat="1" x14ac:dyDescent="0.25">
      <c r="A2737" s="35"/>
      <c r="B2737" s="36"/>
      <c r="C2737" s="36"/>
      <c r="D2737" s="36"/>
      <c r="E2737" s="33">
        <v>0</v>
      </c>
      <c r="F2737" s="33">
        <v>0</v>
      </c>
      <c r="G2737" s="33">
        <v>0</v>
      </c>
      <c r="H2737" s="33">
        <v>6</v>
      </c>
      <c r="I2737" s="33">
        <v>0</v>
      </c>
      <c r="J2737" s="33">
        <v>0</v>
      </c>
      <c r="K2737" s="33">
        <v>174</v>
      </c>
      <c r="L2737" s="33">
        <v>0</v>
      </c>
      <c r="M2737" s="33">
        <v>0</v>
      </c>
      <c r="N2737" s="33">
        <v>0</v>
      </c>
      <c r="O2737" s="33">
        <v>0</v>
      </c>
      <c r="P2737" s="33">
        <v>0</v>
      </c>
      <c r="Q2737" s="33">
        <v>0</v>
      </c>
      <c r="R2737" s="33">
        <v>0</v>
      </c>
      <c r="S2737" s="33">
        <v>0</v>
      </c>
      <c r="T2737" s="33">
        <v>0</v>
      </c>
      <c r="U2737" s="33">
        <v>0</v>
      </c>
      <c r="V2737" s="33">
        <v>0</v>
      </c>
      <c r="W2737" s="33">
        <v>0</v>
      </c>
      <c r="X2737" s="33">
        <v>0</v>
      </c>
      <c r="Y2737" s="33">
        <v>0</v>
      </c>
      <c r="Z2737" s="33">
        <v>0</v>
      </c>
      <c r="AA2737" s="33">
        <v>0</v>
      </c>
    </row>
    <row r="2738" spans="1:27" s="33" customFormat="1" x14ac:dyDescent="0.25">
      <c r="A2738" s="35"/>
      <c r="B2738" s="36"/>
      <c r="C2738" s="36"/>
      <c r="D2738" s="36"/>
      <c r="E2738" s="33">
        <v>0</v>
      </c>
      <c r="F2738" s="33">
        <v>0</v>
      </c>
      <c r="G2738" s="33">
        <v>0</v>
      </c>
      <c r="H2738" s="33">
        <v>6</v>
      </c>
      <c r="I2738" s="33">
        <v>0</v>
      </c>
      <c r="J2738" s="33">
        <v>0</v>
      </c>
      <c r="K2738" s="33">
        <v>175</v>
      </c>
      <c r="L2738" s="33">
        <v>0</v>
      </c>
      <c r="M2738" s="33">
        <v>0</v>
      </c>
      <c r="N2738" s="33">
        <v>0</v>
      </c>
      <c r="O2738" s="33">
        <v>0</v>
      </c>
      <c r="P2738" s="33">
        <v>0</v>
      </c>
      <c r="Q2738" s="33">
        <v>0</v>
      </c>
      <c r="R2738" s="33">
        <v>0</v>
      </c>
      <c r="S2738" s="33">
        <v>0</v>
      </c>
      <c r="T2738" s="33">
        <v>0</v>
      </c>
      <c r="U2738" s="33">
        <v>0</v>
      </c>
      <c r="V2738" s="33">
        <v>0</v>
      </c>
      <c r="W2738" s="33">
        <v>0</v>
      </c>
      <c r="X2738" s="33">
        <v>0</v>
      </c>
      <c r="Y2738" s="33">
        <v>0</v>
      </c>
      <c r="Z2738" s="33">
        <v>0</v>
      </c>
      <c r="AA2738" s="33">
        <v>0</v>
      </c>
    </row>
    <row r="2739" spans="1:27" s="33" customFormat="1" x14ac:dyDescent="0.25">
      <c r="A2739" s="35"/>
      <c r="B2739" s="36"/>
      <c r="C2739" s="36"/>
      <c r="D2739" s="36"/>
      <c r="E2739" s="33">
        <v>0</v>
      </c>
      <c r="F2739" s="33">
        <v>0</v>
      </c>
      <c r="G2739" s="33">
        <v>0</v>
      </c>
      <c r="H2739" s="33">
        <v>7</v>
      </c>
      <c r="I2739" s="33">
        <v>0</v>
      </c>
      <c r="J2739" s="33">
        <v>0</v>
      </c>
      <c r="K2739" s="33">
        <v>174</v>
      </c>
      <c r="L2739" s="33">
        <v>0</v>
      </c>
      <c r="M2739" s="33">
        <v>0</v>
      </c>
      <c r="N2739" s="33">
        <v>0</v>
      </c>
      <c r="O2739" s="33">
        <v>0</v>
      </c>
      <c r="P2739" s="33">
        <v>0</v>
      </c>
      <c r="Q2739" s="33">
        <v>0</v>
      </c>
      <c r="R2739" s="33">
        <v>0</v>
      </c>
      <c r="S2739" s="33">
        <v>0</v>
      </c>
      <c r="T2739" s="33">
        <v>0</v>
      </c>
      <c r="U2739" s="33">
        <v>0</v>
      </c>
      <c r="V2739" s="33">
        <v>0</v>
      </c>
      <c r="W2739" s="33">
        <v>0</v>
      </c>
      <c r="X2739" s="33">
        <v>0</v>
      </c>
      <c r="Y2739" s="33">
        <v>0</v>
      </c>
      <c r="Z2739" s="33">
        <v>0</v>
      </c>
      <c r="AA2739" s="33">
        <v>0</v>
      </c>
    </row>
    <row r="2740" spans="1:27" s="33" customFormat="1" x14ac:dyDescent="0.25">
      <c r="A2740" s="35"/>
      <c r="B2740" s="36"/>
      <c r="C2740" s="36"/>
      <c r="D2740" s="36"/>
      <c r="E2740" s="33">
        <v>0</v>
      </c>
      <c r="F2740" s="33">
        <v>0</v>
      </c>
      <c r="G2740" s="33">
        <v>0</v>
      </c>
      <c r="H2740" s="33">
        <v>8</v>
      </c>
      <c r="I2740" s="33">
        <v>0</v>
      </c>
      <c r="J2740" s="33">
        <v>0</v>
      </c>
      <c r="K2740" s="33">
        <v>175</v>
      </c>
      <c r="L2740" s="33">
        <v>0</v>
      </c>
      <c r="M2740" s="33">
        <v>0</v>
      </c>
      <c r="N2740" s="33">
        <v>0</v>
      </c>
      <c r="O2740" s="33">
        <v>0</v>
      </c>
      <c r="P2740" s="33">
        <v>0</v>
      </c>
      <c r="Q2740" s="33">
        <v>0</v>
      </c>
      <c r="R2740" s="33">
        <v>0</v>
      </c>
      <c r="S2740" s="33">
        <v>0</v>
      </c>
      <c r="T2740" s="33">
        <v>0</v>
      </c>
      <c r="U2740" s="33">
        <v>0</v>
      </c>
      <c r="V2740" s="33">
        <v>0</v>
      </c>
      <c r="W2740" s="33">
        <v>0</v>
      </c>
      <c r="X2740" s="33">
        <v>0</v>
      </c>
      <c r="Y2740" s="33">
        <v>0</v>
      </c>
      <c r="Z2740" s="33">
        <v>0</v>
      </c>
      <c r="AA2740" s="33">
        <v>0</v>
      </c>
    </row>
    <row r="2741" spans="1:27" s="33" customFormat="1" x14ac:dyDescent="0.25">
      <c r="A2741" s="35"/>
      <c r="B2741" s="36"/>
      <c r="C2741" s="36"/>
      <c r="D2741" s="36"/>
      <c r="E2741" s="33">
        <v>0</v>
      </c>
      <c r="F2741" s="33">
        <v>0</v>
      </c>
      <c r="G2741" s="33">
        <v>0</v>
      </c>
      <c r="H2741" s="33">
        <v>7</v>
      </c>
      <c r="I2741" s="33">
        <v>0</v>
      </c>
      <c r="J2741" s="33">
        <v>0</v>
      </c>
      <c r="K2741" s="33">
        <v>176</v>
      </c>
      <c r="L2741" s="33">
        <v>0</v>
      </c>
      <c r="M2741" s="33">
        <v>0</v>
      </c>
      <c r="N2741" s="33">
        <v>0</v>
      </c>
      <c r="O2741" s="33">
        <v>0</v>
      </c>
      <c r="P2741" s="33">
        <v>0</v>
      </c>
      <c r="Q2741" s="33">
        <v>0</v>
      </c>
      <c r="R2741" s="33">
        <v>0</v>
      </c>
      <c r="S2741" s="33">
        <v>0</v>
      </c>
      <c r="T2741" s="33">
        <v>0</v>
      </c>
      <c r="U2741" s="33">
        <v>0</v>
      </c>
      <c r="V2741" s="33">
        <v>0</v>
      </c>
      <c r="W2741" s="33">
        <v>0</v>
      </c>
      <c r="X2741" s="33">
        <v>0</v>
      </c>
      <c r="Y2741" s="33">
        <v>0</v>
      </c>
      <c r="Z2741" s="33">
        <v>0</v>
      </c>
      <c r="AA2741" s="33">
        <v>0</v>
      </c>
    </row>
    <row r="2742" spans="1:27" s="33" customFormat="1" x14ac:dyDescent="0.25">
      <c r="A2742" s="35"/>
      <c r="B2742" s="36"/>
      <c r="C2742" s="36"/>
      <c r="D2742" s="36"/>
      <c r="E2742" s="33">
        <v>0</v>
      </c>
      <c r="F2742" s="33">
        <v>0</v>
      </c>
      <c r="G2742" s="33">
        <v>0</v>
      </c>
      <c r="H2742" s="33">
        <v>7</v>
      </c>
      <c r="I2742" s="33">
        <v>0</v>
      </c>
      <c r="J2742" s="33">
        <v>0</v>
      </c>
      <c r="K2742" s="33">
        <v>177</v>
      </c>
      <c r="L2742" s="33">
        <v>0</v>
      </c>
      <c r="M2742" s="33">
        <v>0</v>
      </c>
      <c r="N2742" s="33">
        <v>0</v>
      </c>
      <c r="O2742" s="33">
        <v>0</v>
      </c>
      <c r="P2742" s="33">
        <v>0</v>
      </c>
      <c r="Q2742" s="33">
        <v>0</v>
      </c>
      <c r="R2742" s="33">
        <v>0</v>
      </c>
      <c r="S2742" s="33">
        <v>0</v>
      </c>
      <c r="T2742" s="33">
        <v>0</v>
      </c>
      <c r="U2742" s="33">
        <v>0</v>
      </c>
      <c r="V2742" s="33">
        <v>0</v>
      </c>
      <c r="W2742" s="33">
        <v>0</v>
      </c>
      <c r="X2742" s="33">
        <v>0</v>
      </c>
      <c r="Y2742" s="33">
        <v>0</v>
      </c>
      <c r="Z2742" s="33">
        <v>0</v>
      </c>
      <c r="AA2742" s="33">
        <v>0</v>
      </c>
    </row>
    <row r="2743" spans="1:27" s="33" customFormat="1" x14ac:dyDescent="0.25">
      <c r="A2743" s="35"/>
      <c r="B2743" s="36"/>
      <c r="C2743" s="36"/>
      <c r="D2743" s="36"/>
      <c r="E2743" s="33">
        <v>0</v>
      </c>
      <c r="F2743" s="33">
        <v>0</v>
      </c>
      <c r="G2743" s="33">
        <v>0</v>
      </c>
      <c r="H2743" s="33">
        <v>8</v>
      </c>
      <c r="I2743" s="33">
        <v>0</v>
      </c>
      <c r="J2743" s="33">
        <v>0</v>
      </c>
      <c r="K2743" s="33">
        <v>176</v>
      </c>
      <c r="L2743" s="33">
        <v>0</v>
      </c>
      <c r="M2743" s="33">
        <v>0</v>
      </c>
      <c r="N2743" s="33">
        <v>0</v>
      </c>
      <c r="O2743" s="33">
        <v>0</v>
      </c>
      <c r="P2743" s="33">
        <v>0</v>
      </c>
      <c r="Q2743" s="33">
        <v>0</v>
      </c>
      <c r="R2743" s="33">
        <v>0</v>
      </c>
      <c r="S2743" s="33">
        <v>0</v>
      </c>
      <c r="T2743" s="33">
        <v>0</v>
      </c>
      <c r="U2743" s="33">
        <v>0</v>
      </c>
      <c r="V2743" s="33">
        <v>0</v>
      </c>
      <c r="W2743" s="33">
        <v>0</v>
      </c>
      <c r="X2743" s="33">
        <v>0</v>
      </c>
      <c r="Y2743" s="33">
        <v>0</v>
      </c>
      <c r="Z2743" s="33">
        <v>0</v>
      </c>
      <c r="AA2743" s="33">
        <v>0</v>
      </c>
    </row>
    <row r="2744" spans="1:27" s="33" customFormat="1" x14ac:dyDescent="0.25">
      <c r="A2744" s="35"/>
      <c r="B2744" s="36"/>
      <c r="C2744" s="36"/>
      <c r="D2744" s="36"/>
      <c r="E2744" s="33">
        <v>0</v>
      </c>
      <c r="F2744" s="33">
        <v>0</v>
      </c>
      <c r="G2744" s="33">
        <v>0</v>
      </c>
      <c r="H2744" s="33">
        <v>6</v>
      </c>
      <c r="I2744" s="33">
        <v>0</v>
      </c>
      <c r="J2744" s="33">
        <v>0</v>
      </c>
      <c r="K2744" s="33">
        <v>176</v>
      </c>
      <c r="L2744" s="33">
        <v>0</v>
      </c>
      <c r="M2744" s="33">
        <v>0</v>
      </c>
      <c r="N2744" s="33">
        <v>0</v>
      </c>
      <c r="O2744" s="33">
        <v>0</v>
      </c>
      <c r="P2744" s="33">
        <v>0</v>
      </c>
      <c r="Q2744" s="33">
        <v>0</v>
      </c>
      <c r="R2744" s="33">
        <v>0</v>
      </c>
      <c r="S2744" s="33">
        <v>0</v>
      </c>
      <c r="T2744" s="33">
        <v>0</v>
      </c>
      <c r="U2744" s="33">
        <v>0</v>
      </c>
      <c r="V2744" s="33">
        <v>0</v>
      </c>
      <c r="W2744" s="33">
        <v>0</v>
      </c>
      <c r="X2744" s="33">
        <v>0</v>
      </c>
      <c r="Y2744" s="33">
        <v>0</v>
      </c>
      <c r="Z2744" s="33">
        <v>0</v>
      </c>
      <c r="AA2744" s="33">
        <v>0</v>
      </c>
    </row>
    <row r="2745" spans="1:27" s="33" customFormat="1" x14ac:dyDescent="0.25">
      <c r="A2745" s="35"/>
      <c r="B2745" s="36"/>
      <c r="C2745" s="36"/>
      <c r="D2745" s="36"/>
      <c r="E2745" s="33">
        <v>0</v>
      </c>
      <c r="F2745" s="33">
        <v>0</v>
      </c>
      <c r="G2745" s="33">
        <v>0</v>
      </c>
      <c r="H2745" s="33">
        <v>7</v>
      </c>
      <c r="I2745" s="33">
        <v>0</v>
      </c>
      <c r="J2745" s="33">
        <v>0</v>
      </c>
      <c r="K2745" s="33">
        <v>176</v>
      </c>
      <c r="L2745" s="33">
        <v>0</v>
      </c>
      <c r="M2745" s="33">
        <v>0</v>
      </c>
      <c r="N2745" s="33">
        <v>0</v>
      </c>
      <c r="O2745" s="33">
        <v>0</v>
      </c>
      <c r="P2745" s="33">
        <v>0</v>
      </c>
      <c r="Q2745" s="33">
        <v>0</v>
      </c>
      <c r="R2745" s="33">
        <v>0</v>
      </c>
      <c r="S2745" s="33">
        <v>0</v>
      </c>
      <c r="T2745" s="33">
        <v>0</v>
      </c>
      <c r="U2745" s="33">
        <v>0</v>
      </c>
      <c r="V2745" s="33">
        <v>0</v>
      </c>
      <c r="W2745" s="33">
        <v>0</v>
      </c>
      <c r="X2745" s="33">
        <v>0</v>
      </c>
      <c r="Y2745" s="33">
        <v>0</v>
      </c>
      <c r="Z2745" s="33">
        <v>0</v>
      </c>
      <c r="AA2745" s="33">
        <v>0</v>
      </c>
    </row>
    <row r="2746" spans="1:27" s="33" customFormat="1" x14ac:dyDescent="0.25">
      <c r="A2746" s="35"/>
      <c r="B2746" s="36"/>
      <c r="C2746" s="36"/>
      <c r="D2746" s="36"/>
      <c r="E2746" s="33">
        <v>0</v>
      </c>
      <c r="F2746" s="33">
        <v>0</v>
      </c>
      <c r="G2746" s="33">
        <v>0</v>
      </c>
      <c r="H2746" s="33">
        <v>7</v>
      </c>
      <c r="I2746" s="33">
        <v>0</v>
      </c>
      <c r="J2746" s="33">
        <v>0</v>
      </c>
      <c r="K2746" s="33">
        <v>176</v>
      </c>
      <c r="L2746" s="33">
        <v>0</v>
      </c>
      <c r="M2746" s="33">
        <v>0</v>
      </c>
      <c r="N2746" s="33">
        <v>0</v>
      </c>
      <c r="O2746" s="33">
        <v>0</v>
      </c>
      <c r="P2746" s="33">
        <v>0</v>
      </c>
      <c r="Q2746" s="33">
        <v>0</v>
      </c>
      <c r="R2746" s="33">
        <v>0</v>
      </c>
      <c r="S2746" s="33">
        <v>0</v>
      </c>
      <c r="T2746" s="33">
        <v>0</v>
      </c>
      <c r="U2746" s="33">
        <v>0</v>
      </c>
      <c r="V2746" s="33">
        <v>0</v>
      </c>
      <c r="W2746" s="33">
        <v>0</v>
      </c>
      <c r="X2746" s="33">
        <v>0</v>
      </c>
      <c r="Y2746" s="33">
        <v>0</v>
      </c>
      <c r="Z2746" s="33">
        <v>0</v>
      </c>
      <c r="AA2746" s="33">
        <v>0</v>
      </c>
    </row>
    <row r="2747" spans="1:27" s="33" customFormat="1" x14ac:dyDescent="0.25">
      <c r="A2747" s="35"/>
      <c r="B2747" s="36"/>
      <c r="C2747" s="36"/>
      <c r="D2747" s="36"/>
      <c r="E2747" s="33">
        <v>0</v>
      </c>
      <c r="F2747" s="33">
        <v>0</v>
      </c>
      <c r="G2747" s="33">
        <v>0</v>
      </c>
      <c r="H2747" s="33">
        <v>8</v>
      </c>
      <c r="I2747" s="33">
        <v>0</v>
      </c>
      <c r="J2747" s="33">
        <v>0</v>
      </c>
      <c r="K2747" s="33">
        <v>177</v>
      </c>
      <c r="L2747" s="33">
        <v>0</v>
      </c>
      <c r="M2747" s="33">
        <v>0</v>
      </c>
      <c r="N2747" s="33">
        <v>0</v>
      </c>
      <c r="O2747" s="33">
        <v>0</v>
      </c>
      <c r="P2747" s="33">
        <v>0</v>
      </c>
      <c r="Q2747" s="33">
        <v>0</v>
      </c>
      <c r="R2747" s="33">
        <v>0</v>
      </c>
      <c r="S2747" s="33">
        <v>0</v>
      </c>
      <c r="T2747" s="33">
        <v>0</v>
      </c>
      <c r="U2747" s="33">
        <v>0</v>
      </c>
      <c r="V2747" s="33">
        <v>0</v>
      </c>
      <c r="W2747" s="33">
        <v>0</v>
      </c>
      <c r="X2747" s="33">
        <v>0</v>
      </c>
      <c r="Y2747" s="33">
        <v>0</v>
      </c>
      <c r="Z2747" s="33">
        <v>0</v>
      </c>
      <c r="AA2747" s="33">
        <v>0</v>
      </c>
    </row>
    <row r="2748" spans="1:27" s="33" customFormat="1" x14ac:dyDescent="0.25">
      <c r="A2748" s="35"/>
      <c r="B2748" s="36"/>
      <c r="C2748" s="36"/>
      <c r="D2748" s="36"/>
      <c r="E2748" s="33">
        <v>0</v>
      </c>
      <c r="F2748" s="33">
        <v>0</v>
      </c>
      <c r="G2748" s="33">
        <v>0</v>
      </c>
      <c r="H2748" s="33">
        <v>8</v>
      </c>
      <c r="I2748" s="33">
        <v>0</v>
      </c>
      <c r="J2748" s="33">
        <v>0</v>
      </c>
      <c r="K2748" s="33">
        <v>177</v>
      </c>
      <c r="L2748" s="33">
        <v>0</v>
      </c>
      <c r="M2748" s="33">
        <v>0</v>
      </c>
      <c r="N2748" s="33">
        <v>0</v>
      </c>
      <c r="O2748" s="33">
        <v>0</v>
      </c>
      <c r="P2748" s="33">
        <v>0</v>
      </c>
      <c r="Q2748" s="33">
        <v>0</v>
      </c>
      <c r="R2748" s="33">
        <v>0</v>
      </c>
      <c r="S2748" s="33">
        <v>0</v>
      </c>
      <c r="T2748" s="33">
        <v>0</v>
      </c>
      <c r="U2748" s="33">
        <v>0</v>
      </c>
      <c r="V2748" s="33">
        <v>0</v>
      </c>
      <c r="W2748" s="33">
        <v>0</v>
      </c>
      <c r="X2748" s="33">
        <v>0</v>
      </c>
      <c r="Y2748" s="33">
        <v>0</v>
      </c>
      <c r="Z2748" s="33">
        <v>0</v>
      </c>
      <c r="AA2748" s="33">
        <v>0</v>
      </c>
    </row>
    <row r="2749" spans="1:27" s="33" customFormat="1" x14ac:dyDescent="0.25">
      <c r="A2749" s="35"/>
      <c r="B2749" s="36"/>
      <c r="C2749" s="36"/>
      <c r="D2749" s="36"/>
      <c r="E2749" s="33">
        <v>0</v>
      </c>
      <c r="F2749" s="33">
        <v>0</v>
      </c>
      <c r="G2749" s="33">
        <v>0</v>
      </c>
      <c r="H2749" s="33">
        <v>7</v>
      </c>
      <c r="I2749" s="33">
        <v>0</v>
      </c>
      <c r="J2749" s="33">
        <v>0</v>
      </c>
      <c r="K2749" s="33">
        <v>178</v>
      </c>
      <c r="L2749" s="33">
        <v>0</v>
      </c>
      <c r="M2749" s="33">
        <v>0</v>
      </c>
      <c r="N2749" s="33">
        <v>0</v>
      </c>
      <c r="O2749" s="33">
        <v>0</v>
      </c>
      <c r="P2749" s="33">
        <v>0</v>
      </c>
      <c r="Q2749" s="33">
        <v>0</v>
      </c>
      <c r="R2749" s="33">
        <v>0</v>
      </c>
      <c r="S2749" s="33">
        <v>0</v>
      </c>
      <c r="T2749" s="33">
        <v>0</v>
      </c>
      <c r="U2749" s="33">
        <v>0</v>
      </c>
      <c r="V2749" s="33">
        <v>0</v>
      </c>
      <c r="W2749" s="33">
        <v>0</v>
      </c>
      <c r="X2749" s="33">
        <v>0</v>
      </c>
      <c r="Y2749" s="33">
        <v>0</v>
      </c>
      <c r="Z2749" s="33">
        <v>0</v>
      </c>
      <c r="AA2749" s="33">
        <v>0</v>
      </c>
    </row>
    <row r="2750" spans="1:27" s="33" customFormat="1" x14ac:dyDescent="0.25">
      <c r="A2750" s="35"/>
      <c r="B2750" s="36"/>
      <c r="C2750" s="36"/>
      <c r="D2750" s="36"/>
      <c r="E2750" s="33">
        <v>0</v>
      </c>
      <c r="F2750" s="33">
        <v>0</v>
      </c>
      <c r="G2750" s="33">
        <v>0</v>
      </c>
      <c r="H2750" s="33">
        <v>8</v>
      </c>
      <c r="I2750" s="33">
        <v>0</v>
      </c>
      <c r="J2750" s="33">
        <v>0</v>
      </c>
      <c r="K2750" s="33">
        <v>178</v>
      </c>
      <c r="L2750" s="33">
        <v>0</v>
      </c>
      <c r="M2750" s="33">
        <v>0</v>
      </c>
      <c r="N2750" s="33">
        <v>0</v>
      </c>
      <c r="O2750" s="33">
        <v>0</v>
      </c>
      <c r="P2750" s="33">
        <v>0</v>
      </c>
      <c r="Q2750" s="33">
        <v>0</v>
      </c>
      <c r="R2750" s="33">
        <v>0</v>
      </c>
      <c r="S2750" s="33">
        <v>0</v>
      </c>
      <c r="T2750" s="33">
        <v>0</v>
      </c>
      <c r="U2750" s="33">
        <v>0</v>
      </c>
      <c r="V2750" s="33">
        <v>0</v>
      </c>
      <c r="W2750" s="33">
        <v>0</v>
      </c>
      <c r="X2750" s="33">
        <v>0</v>
      </c>
      <c r="Y2750" s="33">
        <v>0</v>
      </c>
      <c r="Z2750" s="33">
        <v>0</v>
      </c>
      <c r="AA2750" s="33">
        <v>0</v>
      </c>
    </row>
    <row r="2751" spans="1:27" s="33" customFormat="1" x14ac:dyDescent="0.25">
      <c r="A2751" s="35"/>
      <c r="B2751" s="36"/>
      <c r="C2751" s="36"/>
      <c r="D2751" s="36"/>
      <c r="E2751" s="33">
        <v>0</v>
      </c>
      <c r="F2751" s="33">
        <v>0</v>
      </c>
      <c r="G2751" s="33">
        <v>0</v>
      </c>
      <c r="H2751" s="33">
        <v>10</v>
      </c>
      <c r="I2751" s="33">
        <v>0</v>
      </c>
      <c r="J2751" s="33">
        <v>0</v>
      </c>
      <c r="K2751" s="33">
        <v>177</v>
      </c>
      <c r="L2751" s="33">
        <v>0</v>
      </c>
      <c r="M2751" s="33">
        <v>0</v>
      </c>
      <c r="N2751" s="33">
        <v>0</v>
      </c>
      <c r="O2751" s="33">
        <v>0</v>
      </c>
      <c r="P2751" s="33">
        <v>0</v>
      </c>
      <c r="Q2751" s="33">
        <v>0</v>
      </c>
      <c r="R2751" s="33">
        <v>0</v>
      </c>
      <c r="S2751" s="33">
        <v>0</v>
      </c>
      <c r="T2751" s="33">
        <v>0</v>
      </c>
      <c r="U2751" s="33">
        <v>0</v>
      </c>
      <c r="V2751" s="33">
        <v>0</v>
      </c>
      <c r="W2751" s="33">
        <v>0</v>
      </c>
      <c r="X2751" s="33">
        <v>0</v>
      </c>
      <c r="Y2751" s="33">
        <v>0</v>
      </c>
      <c r="Z2751" s="33">
        <v>0</v>
      </c>
      <c r="AA2751" s="33">
        <v>0</v>
      </c>
    </row>
    <row r="2752" spans="1:27" s="33" customFormat="1" x14ac:dyDescent="0.25">
      <c r="A2752" s="35"/>
      <c r="B2752" s="36"/>
      <c r="C2752" s="36"/>
      <c r="D2752" s="36"/>
      <c r="E2752" s="33">
        <v>0</v>
      </c>
      <c r="F2752" s="33">
        <v>0</v>
      </c>
      <c r="G2752" s="33">
        <v>0</v>
      </c>
      <c r="H2752" s="33">
        <v>10</v>
      </c>
      <c r="I2752" s="33">
        <v>0</v>
      </c>
      <c r="J2752" s="33">
        <v>0</v>
      </c>
      <c r="K2752" s="33">
        <v>178</v>
      </c>
      <c r="L2752" s="33">
        <v>0</v>
      </c>
      <c r="M2752" s="33">
        <v>0</v>
      </c>
      <c r="N2752" s="33">
        <v>0</v>
      </c>
      <c r="O2752" s="33">
        <v>0</v>
      </c>
      <c r="P2752" s="33">
        <v>0</v>
      </c>
      <c r="Q2752" s="33">
        <v>0</v>
      </c>
      <c r="R2752" s="33">
        <v>0</v>
      </c>
      <c r="S2752" s="33">
        <v>0</v>
      </c>
      <c r="T2752" s="33">
        <v>0</v>
      </c>
      <c r="U2752" s="33">
        <v>0</v>
      </c>
      <c r="V2752" s="33">
        <v>0</v>
      </c>
      <c r="W2752" s="33">
        <v>0</v>
      </c>
      <c r="X2752" s="33">
        <v>0</v>
      </c>
      <c r="Y2752" s="33">
        <v>0</v>
      </c>
      <c r="Z2752" s="33">
        <v>0</v>
      </c>
      <c r="AA2752" s="33">
        <v>0</v>
      </c>
    </row>
    <row r="2753" spans="1:27" s="33" customFormat="1" x14ac:dyDescent="0.25">
      <c r="A2753" s="35"/>
      <c r="B2753" s="36"/>
      <c r="C2753" s="36"/>
      <c r="D2753" s="36"/>
      <c r="E2753" s="33">
        <v>0</v>
      </c>
      <c r="F2753" s="33">
        <v>0</v>
      </c>
      <c r="G2753" s="33">
        <v>0</v>
      </c>
      <c r="H2753" s="33">
        <v>29</v>
      </c>
      <c r="I2753" s="33">
        <v>0</v>
      </c>
      <c r="J2753" s="33">
        <v>0</v>
      </c>
      <c r="K2753" s="33">
        <v>178</v>
      </c>
      <c r="L2753" s="33">
        <v>0</v>
      </c>
      <c r="M2753" s="33">
        <v>0</v>
      </c>
      <c r="N2753" s="33">
        <v>0</v>
      </c>
      <c r="O2753" s="33">
        <v>0</v>
      </c>
      <c r="P2753" s="33">
        <v>0</v>
      </c>
      <c r="Q2753" s="33">
        <v>0</v>
      </c>
      <c r="R2753" s="33">
        <v>0</v>
      </c>
      <c r="S2753" s="33">
        <v>0</v>
      </c>
      <c r="T2753" s="33">
        <v>0</v>
      </c>
      <c r="U2753" s="33">
        <v>0</v>
      </c>
      <c r="V2753" s="33">
        <v>0</v>
      </c>
      <c r="W2753" s="33">
        <v>0</v>
      </c>
      <c r="X2753" s="33">
        <v>0</v>
      </c>
      <c r="Y2753" s="33">
        <v>0</v>
      </c>
      <c r="Z2753" s="33">
        <v>0</v>
      </c>
      <c r="AA2753" s="33">
        <v>0</v>
      </c>
    </row>
    <row r="2754" spans="1:27" s="33" customFormat="1" x14ac:dyDescent="0.25">
      <c r="A2754" s="35"/>
      <c r="B2754" s="36"/>
      <c r="C2754" s="36"/>
      <c r="D2754" s="36"/>
      <c r="E2754" s="33">
        <v>0</v>
      </c>
      <c r="F2754" s="33">
        <v>0</v>
      </c>
      <c r="G2754" s="33">
        <v>0</v>
      </c>
      <c r="H2754" s="33">
        <v>28</v>
      </c>
      <c r="I2754" s="33">
        <v>0</v>
      </c>
      <c r="J2754" s="33">
        <v>0</v>
      </c>
      <c r="K2754" s="33">
        <v>179</v>
      </c>
      <c r="L2754" s="33">
        <v>0</v>
      </c>
      <c r="M2754" s="33">
        <v>0</v>
      </c>
      <c r="N2754" s="33">
        <v>0</v>
      </c>
      <c r="O2754" s="33">
        <v>0</v>
      </c>
      <c r="P2754" s="33">
        <v>0</v>
      </c>
      <c r="Q2754" s="33">
        <v>0</v>
      </c>
      <c r="R2754" s="33">
        <v>0</v>
      </c>
      <c r="S2754" s="33">
        <v>0</v>
      </c>
      <c r="T2754" s="33">
        <v>0</v>
      </c>
      <c r="U2754" s="33">
        <v>0</v>
      </c>
      <c r="V2754" s="33">
        <v>0</v>
      </c>
      <c r="W2754" s="33">
        <v>0</v>
      </c>
      <c r="X2754" s="33">
        <v>0</v>
      </c>
      <c r="Y2754" s="33">
        <v>0</v>
      </c>
      <c r="Z2754" s="33">
        <v>0</v>
      </c>
      <c r="AA2754" s="33">
        <v>0</v>
      </c>
    </row>
    <row r="2755" spans="1:27" s="33" customFormat="1" x14ac:dyDescent="0.25">
      <c r="A2755" s="35"/>
      <c r="B2755" s="36"/>
      <c r="C2755" s="36"/>
      <c r="D2755" s="36"/>
      <c r="E2755" s="33">
        <v>0</v>
      </c>
      <c r="F2755" s="33">
        <v>0</v>
      </c>
      <c r="G2755" s="33">
        <v>0</v>
      </c>
      <c r="H2755" s="33">
        <v>-25</v>
      </c>
      <c r="I2755" s="33">
        <v>0</v>
      </c>
      <c r="J2755" s="33">
        <v>0</v>
      </c>
      <c r="K2755" s="33">
        <v>186</v>
      </c>
      <c r="L2755" s="33">
        <v>0</v>
      </c>
      <c r="M2755" s="33">
        <v>0</v>
      </c>
      <c r="N2755" s="33">
        <v>0</v>
      </c>
      <c r="O2755" s="33">
        <v>0</v>
      </c>
      <c r="P2755" s="33">
        <v>0</v>
      </c>
      <c r="Q2755" s="33">
        <v>0</v>
      </c>
      <c r="R2755" s="33">
        <v>0</v>
      </c>
      <c r="S2755" s="33">
        <v>0</v>
      </c>
      <c r="T2755" s="33">
        <v>0</v>
      </c>
      <c r="U2755" s="33">
        <v>0</v>
      </c>
      <c r="V2755" s="33">
        <v>0</v>
      </c>
      <c r="W2755" s="33">
        <v>0</v>
      </c>
      <c r="X2755" s="33">
        <v>0</v>
      </c>
      <c r="Y2755" s="33">
        <v>0</v>
      </c>
      <c r="Z2755" s="33">
        <v>0</v>
      </c>
      <c r="AA2755" s="33">
        <v>0</v>
      </c>
    </row>
    <row r="2756" spans="1:27" s="33" customFormat="1" x14ac:dyDescent="0.25">
      <c r="A2756" s="35"/>
      <c r="B2756" s="36"/>
      <c r="C2756" s="36"/>
      <c r="D2756" s="36"/>
      <c r="E2756" s="33">
        <v>0</v>
      </c>
      <c r="F2756" s="33">
        <v>0</v>
      </c>
      <c r="G2756" s="33">
        <v>0</v>
      </c>
      <c r="H2756" s="33">
        <v>-2</v>
      </c>
      <c r="I2756" s="33">
        <v>0</v>
      </c>
      <c r="J2756" s="33">
        <v>0</v>
      </c>
      <c r="K2756" s="33">
        <v>187</v>
      </c>
      <c r="L2756" s="33">
        <v>0</v>
      </c>
      <c r="M2756" s="33">
        <v>0</v>
      </c>
      <c r="N2756" s="33">
        <v>0</v>
      </c>
      <c r="O2756" s="33">
        <v>0</v>
      </c>
      <c r="P2756" s="33">
        <v>0</v>
      </c>
      <c r="Q2756" s="33">
        <v>0</v>
      </c>
      <c r="R2756" s="33">
        <v>0</v>
      </c>
      <c r="S2756" s="33">
        <v>0</v>
      </c>
      <c r="T2756" s="33">
        <v>0</v>
      </c>
      <c r="U2756" s="33">
        <v>0</v>
      </c>
      <c r="V2756" s="33">
        <v>0</v>
      </c>
      <c r="W2756" s="33">
        <v>0</v>
      </c>
      <c r="X2756" s="33">
        <v>0</v>
      </c>
      <c r="Y2756" s="33">
        <v>0</v>
      </c>
      <c r="Z2756" s="33">
        <v>0</v>
      </c>
      <c r="AA2756" s="33">
        <v>0</v>
      </c>
    </row>
    <row r="2757" spans="1:27" s="33" customFormat="1" x14ac:dyDescent="0.25">
      <c r="A2757" s="35"/>
      <c r="B2757" s="36"/>
      <c r="C2757" s="36"/>
      <c r="D2757" s="36"/>
      <c r="E2757" s="33">
        <v>0</v>
      </c>
      <c r="F2757" s="33">
        <v>0</v>
      </c>
      <c r="G2757" s="33">
        <v>0</v>
      </c>
      <c r="H2757" s="33">
        <v>-3</v>
      </c>
      <c r="I2757" s="33">
        <v>0</v>
      </c>
      <c r="J2757" s="33">
        <v>0</v>
      </c>
      <c r="K2757" s="33">
        <v>188</v>
      </c>
      <c r="L2757" s="33">
        <v>0</v>
      </c>
      <c r="M2757" s="33">
        <v>0</v>
      </c>
      <c r="N2757" s="33">
        <v>0</v>
      </c>
      <c r="O2757" s="33">
        <v>0</v>
      </c>
      <c r="P2757" s="33">
        <v>0</v>
      </c>
      <c r="Q2757" s="33">
        <v>0</v>
      </c>
      <c r="R2757" s="33">
        <v>0</v>
      </c>
      <c r="S2757" s="33">
        <v>0</v>
      </c>
      <c r="T2757" s="33">
        <v>0</v>
      </c>
      <c r="U2757" s="33">
        <v>0</v>
      </c>
      <c r="V2757" s="33">
        <v>0</v>
      </c>
      <c r="W2757" s="33">
        <v>0</v>
      </c>
      <c r="X2757" s="33">
        <v>0</v>
      </c>
      <c r="Y2757" s="33">
        <v>0</v>
      </c>
      <c r="Z2757" s="33">
        <v>0</v>
      </c>
      <c r="AA2757" s="33">
        <v>0</v>
      </c>
    </row>
    <row r="2758" spans="1:27" s="33" customFormat="1" x14ac:dyDescent="0.25">
      <c r="A2758" s="35"/>
      <c r="B2758" s="36"/>
      <c r="C2758" s="36"/>
      <c r="D2758" s="36"/>
      <c r="E2758" s="33">
        <v>0</v>
      </c>
      <c r="F2758" s="33">
        <v>0</v>
      </c>
      <c r="G2758" s="33">
        <v>0</v>
      </c>
      <c r="H2758" s="33">
        <v>-1</v>
      </c>
      <c r="I2758" s="33">
        <v>0</v>
      </c>
      <c r="J2758" s="33">
        <v>0</v>
      </c>
      <c r="K2758" s="33">
        <v>187</v>
      </c>
      <c r="L2758" s="33">
        <v>0</v>
      </c>
      <c r="M2758" s="33">
        <v>0</v>
      </c>
      <c r="N2758" s="33">
        <v>0</v>
      </c>
      <c r="O2758" s="33">
        <v>0</v>
      </c>
      <c r="P2758" s="33">
        <v>0</v>
      </c>
      <c r="Q2758" s="33">
        <v>0</v>
      </c>
      <c r="R2758" s="33">
        <v>0</v>
      </c>
      <c r="S2758" s="33">
        <v>0</v>
      </c>
      <c r="T2758" s="33">
        <v>0</v>
      </c>
      <c r="U2758" s="33">
        <v>0</v>
      </c>
      <c r="V2758" s="33">
        <v>0</v>
      </c>
      <c r="W2758" s="33">
        <v>0</v>
      </c>
      <c r="X2758" s="33">
        <v>0</v>
      </c>
      <c r="Y2758" s="33">
        <v>0</v>
      </c>
      <c r="Z2758" s="33">
        <v>0</v>
      </c>
      <c r="AA2758" s="33">
        <v>0</v>
      </c>
    </row>
    <row r="2759" spans="1:27" s="33" customFormat="1" x14ac:dyDescent="0.25">
      <c r="A2759" s="35"/>
      <c r="B2759" s="36"/>
      <c r="C2759" s="36"/>
      <c r="D2759" s="36"/>
      <c r="E2759" s="33">
        <v>0</v>
      </c>
      <c r="F2759" s="33">
        <v>0</v>
      </c>
      <c r="G2759" s="33">
        <v>0</v>
      </c>
      <c r="H2759" s="33">
        <v>1</v>
      </c>
      <c r="I2759" s="33">
        <v>0</v>
      </c>
      <c r="J2759" s="33">
        <v>0</v>
      </c>
      <c r="K2759" s="33">
        <v>186</v>
      </c>
      <c r="L2759" s="33">
        <v>0</v>
      </c>
      <c r="M2759" s="33">
        <v>0</v>
      </c>
      <c r="N2759" s="33">
        <v>0</v>
      </c>
      <c r="O2759" s="33">
        <v>0</v>
      </c>
      <c r="P2759" s="33">
        <v>0</v>
      </c>
      <c r="Q2759" s="33">
        <v>0</v>
      </c>
      <c r="R2759" s="33">
        <v>0</v>
      </c>
      <c r="S2759" s="33">
        <v>0</v>
      </c>
      <c r="T2759" s="33">
        <v>0</v>
      </c>
      <c r="U2759" s="33">
        <v>0</v>
      </c>
      <c r="V2759" s="33">
        <v>0</v>
      </c>
      <c r="W2759" s="33">
        <v>0</v>
      </c>
      <c r="X2759" s="33">
        <v>0</v>
      </c>
      <c r="Y2759" s="33">
        <v>0</v>
      </c>
      <c r="Z2759" s="33">
        <v>0</v>
      </c>
      <c r="AA2759" s="33">
        <v>0</v>
      </c>
    </row>
    <row r="2760" spans="1:27" s="33" customFormat="1" x14ac:dyDescent="0.25">
      <c r="A2760" s="35"/>
      <c r="B2760" s="36"/>
      <c r="C2760" s="36"/>
      <c r="D2760" s="36"/>
      <c r="E2760" s="33">
        <v>0</v>
      </c>
      <c r="F2760" s="33">
        <v>0</v>
      </c>
      <c r="G2760" s="33">
        <v>0</v>
      </c>
      <c r="H2760" s="33">
        <v>2</v>
      </c>
      <c r="I2760" s="33">
        <v>0</v>
      </c>
      <c r="J2760" s="33">
        <v>0</v>
      </c>
      <c r="K2760" s="33">
        <v>187</v>
      </c>
      <c r="L2760" s="33">
        <v>0</v>
      </c>
      <c r="M2760" s="33">
        <v>0</v>
      </c>
      <c r="N2760" s="33">
        <v>0</v>
      </c>
      <c r="O2760" s="33">
        <v>0</v>
      </c>
      <c r="P2760" s="33">
        <v>0</v>
      </c>
      <c r="Q2760" s="33">
        <v>0</v>
      </c>
      <c r="R2760" s="33">
        <v>0</v>
      </c>
      <c r="S2760" s="33">
        <v>0</v>
      </c>
      <c r="T2760" s="33">
        <v>0</v>
      </c>
      <c r="U2760" s="33">
        <v>0</v>
      </c>
      <c r="V2760" s="33">
        <v>0</v>
      </c>
      <c r="W2760" s="33">
        <v>0</v>
      </c>
      <c r="X2760" s="33">
        <v>0</v>
      </c>
      <c r="Y2760" s="33">
        <v>0</v>
      </c>
      <c r="Z2760" s="33">
        <v>0</v>
      </c>
      <c r="AA2760" s="33">
        <v>0</v>
      </c>
    </row>
    <row r="2761" spans="1:27" s="33" customFormat="1" x14ac:dyDescent="0.25">
      <c r="A2761" s="35"/>
      <c r="B2761" s="36"/>
      <c r="C2761" s="36"/>
      <c r="D2761" s="36"/>
      <c r="E2761" s="33">
        <v>0</v>
      </c>
      <c r="F2761" s="33">
        <v>0</v>
      </c>
      <c r="G2761" s="33">
        <v>0</v>
      </c>
      <c r="H2761" s="33">
        <v>3</v>
      </c>
      <c r="I2761" s="33">
        <v>0</v>
      </c>
      <c r="J2761" s="33">
        <v>0</v>
      </c>
      <c r="K2761" s="33">
        <v>185</v>
      </c>
      <c r="L2761" s="33">
        <v>0</v>
      </c>
      <c r="M2761" s="33">
        <v>0</v>
      </c>
      <c r="N2761" s="33">
        <v>0</v>
      </c>
      <c r="O2761" s="33">
        <v>0</v>
      </c>
      <c r="P2761" s="33">
        <v>0</v>
      </c>
      <c r="Q2761" s="33">
        <v>0</v>
      </c>
      <c r="R2761" s="33">
        <v>0</v>
      </c>
      <c r="S2761" s="33">
        <v>0</v>
      </c>
      <c r="T2761" s="33">
        <v>0</v>
      </c>
      <c r="U2761" s="33">
        <v>0</v>
      </c>
      <c r="V2761" s="33">
        <v>0</v>
      </c>
      <c r="W2761" s="33">
        <v>0</v>
      </c>
      <c r="X2761" s="33">
        <v>0</v>
      </c>
      <c r="Y2761" s="33">
        <v>0</v>
      </c>
      <c r="Z2761" s="33">
        <v>0</v>
      </c>
      <c r="AA2761" s="33">
        <v>0</v>
      </c>
    </row>
    <row r="2762" spans="1:27" s="33" customFormat="1" x14ac:dyDescent="0.25">
      <c r="A2762" s="35"/>
      <c r="B2762" s="36"/>
      <c r="C2762" s="36"/>
      <c r="D2762" s="36"/>
      <c r="E2762" s="33">
        <v>0</v>
      </c>
      <c r="F2762" s="33">
        <v>0</v>
      </c>
      <c r="G2762" s="33">
        <v>0</v>
      </c>
      <c r="H2762" s="33">
        <v>3</v>
      </c>
      <c r="I2762" s="33">
        <v>0</v>
      </c>
      <c r="J2762" s="33">
        <v>0</v>
      </c>
      <c r="K2762" s="33">
        <v>186</v>
      </c>
      <c r="L2762" s="33">
        <v>0</v>
      </c>
      <c r="M2762" s="33">
        <v>0</v>
      </c>
      <c r="N2762" s="33">
        <v>0</v>
      </c>
      <c r="O2762" s="33">
        <v>0</v>
      </c>
      <c r="P2762" s="33">
        <v>0</v>
      </c>
      <c r="Q2762" s="33">
        <v>0</v>
      </c>
      <c r="R2762" s="33">
        <v>0</v>
      </c>
      <c r="S2762" s="33">
        <v>0</v>
      </c>
      <c r="T2762" s="33">
        <v>0</v>
      </c>
      <c r="U2762" s="33">
        <v>0</v>
      </c>
      <c r="V2762" s="33">
        <v>0</v>
      </c>
      <c r="W2762" s="33">
        <v>0</v>
      </c>
      <c r="X2762" s="33">
        <v>0</v>
      </c>
      <c r="Y2762" s="33">
        <v>0</v>
      </c>
      <c r="Z2762" s="33">
        <v>0</v>
      </c>
      <c r="AA2762" s="33">
        <v>0</v>
      </c>
    </row>
    <row r="2763" spans="1:27" s="33" customFormat="1" x14ac:dyDescent="0.25">
      <c r="A2763" s="35"/>
      <c r="B2763" s="36"/>
      <c r="C2763" s="36"/>
      <c r="D2763" s="36"/>
      <c r="E2763" s="33">
        <v>0</v>
      </c>
      <c r="F2763" s="33">
        <v>0</v>
      </c>
      <c r="G2763" s="33">
        <v>0</v>
      </c>
      <c r="H2763" s="33">
        <v>2</v>
      </c>
      <c r="I2763" s="33">
        <v>0</v>
      </c>
      <c r="J2763" s="33">
        <v>0</v>
      </c>
      <c r="K2763" s="33">
        <v>187</v>
      </c>
      <c r="L2763" s="33">
        <v>0</v>
      </c>
      <c r="M2763" s="33">
        <v>0</v>
      </c>
      <c r="N2763" s="33">
        <v>0</v>
      </c>
      <c r="O2763" s="33">
        <v>0</v>
      </c>
      <c r="P2763" s="33">
        <v>0</v>
      </c>
      <c r="Q2763" s="33">
        <v>0</v>
      </c>
      <c r="R2763" s="33">
        <v>0</v>
      </c>
      <c r="S2763" s="33">
        <v>0</v>
      </c>
      <c r="T2763" s="33">
        <v>0</v>
      </c>
      <c r="U2763" s="33">
        <v>0</v>
      </c>
      <c r="V2763" s="33">
        <v>0</v>
      </c>
      <c r="W2763" s="33">
        <v>0</v>
      </c>
      <c r="X2763" s="33">
        <v>0</v>
      </c>
      <c r="Y2763" s="33">
        <v>0</v>
      </c>
      <c r="Z2763" s="33">
        <v>0</v>
      </c>
      <c r="AA2763" s="33">
        <v>0</v>
      </c>
    </row>
    <row r="2764" spans="1:27" s="33" customFormat="1" x14ac:dyDescent="0.25">
      <c r="A2764" s="35"/>
      <c r="B2764" s="36"/>
      <c r="C2764" s="36"/>
      <c r="D2764" s="36"/>
      <c r="E2764" s="33">
        <v>0</v>
      </c>
      <c r="F2764" s="33">
        <v>0</v>
      </c>
      <c r="G2764" s="33">
        <v>0</v>
      </c>
      <c r="H2764" s="33">
        <v>2</v>
      </c>
      <c r="I2764" s="33">
        <v>0</v>
      </c>
      <c r="J2764" s="33">
        <v>0</v>
      </c>
      <c r="K2764" s="33">
        <v>187</v>
      </c>
      <c r="L2764" s="33">
        <v>0</v>
      </c>
      <c r="M2764" s="33">
        <v>0</v>
      </c>
      <c r="N2764" s="33">
        <v>0</v>
      </c>
      <c r="O2764" s="33">
        <v>0</v>
      </c>
      <c r="P2764" s="33">
        <v>0</v>
      </c>
      <c r="Q2764" s="33">
        <v>0</v>
      </c>
      <c r="R2764" s="33">
        <v>0</v>
      </c>
      <c r="S2764" s="33">
        <v>0</v>
      </c>
      <c r="T2764" s="33">
        <v>0</v>
      </c>
      <c r="U2764" s="33">
        <v>0</v>
      </c>
      <c r="V2764" s="33">
        <v>0</v>
      </c>
      <c r="W2764" s="33">
        <v>0</v>
      </c>
      <c r="X2764" s="33">
        <v>0</v>
      </c>
      <c r="Y2764" s="33">
        <v>0</v>
      </c>
      <c r="Z2764" s="33">
        <v>0</v>
      </c>
      <c r="AA2764" s="33">
        <v>0</v>
      </c>
    </row>
    <row r="2765" spans="1:27" s="33" customFormat="1" x14ac:dyDescent="0.25">
      <c r="A2765" s="35"/>
      <c r="B2765" s="36"/>
      <c r="C2765" s="36"/>
      <c r="D2765" s="36"/>
      <c r="E2765" s="33">
        <v>0</v>
      </c>
      <c r="F2765" s="33">
        <v>0</v>
      </c>
      <c r="G2765" s="33">
        <v>0</v>
      </c>
      <c r="H2765" s="33">
        <v>3</v>
      </c>
      <c r="I2765" s="33">
        <v>0</v>
      </c>
      <c r="J2765" s="33">
        <v>0</v>
      </c>
      <c r="K2765" s="33">
        <v>189</v>
      </c>
      <c r="L2765" s="33">
        <v>0</v>
      </c>
      <c r="M2765" s="33">
        <v>0</v>
      </c>
      <c r="N2765" s="33">
        <v>0</v>
      </c>
      <c r="O2765" s="33">
        <v>0</v>
      </c>
      <c r="P2765" s="33">
        <v>0</v>
      </c>
      <c r="Q2765" s="33">
        <v>0</v>
      </c>
      <c r="R2765" s="33">
        <v>0</v>
      </c>
      <c r="S2765" s="33">
        <v>0</v>
      </c>
      <c r="T2765" s="33">
        <v>0</v>
      </c>
      <c r="U2765" s="33">
        <v>0</v>
      </c>
      <c r="V2765" s="33">
        <v>0</v>
      </c>
      <c r="W2765" s="33">
        <v>0</v>
      </c>
      <c r="X2765" s="33">
        <v>0</v>
      </c>
      <c r="Y2765" s="33">
        <v>0</v>
      </c>
      <c r="Z2765" s="33">
        <v>0</v>
      </c>
      <c r="AA2765" s="33">
        <v>0</v>
      </c>
    </row>
    <row r="2766" spans="1:27" s="33" customFormat="1" x14ac:dyDescent="0.25">
      <c r="A2766" s="35"/>
      <c r="B2766" s="36"/>
      <c r="C2766" s="36"/>
      <c r="D2766" s="36"/>
      <c r="E2766" s="33">
        <v>0</v>
      </c>
      <c r="F2766" s="33">
        <v>0</v>
      </c>
      <c r="G2766" s="33">
        <v>0</v>
      </c>
      <c r="H2766" s="33">
        <v>3</v>
      </c>
      <c r="I2766" s="33">
        <v>0</v>
      </c>
      <c r="J2766" s="33">
        <v>0</v>
      </c>
      <c r="K2766" s="33">
        <v>189</v>
      </c>
      <c r="L2766" s="33">
        <v>0</v>
      </c>
      <c r="M2766" s="33">
        <v>0</v>
      </c>
      <c r="N2766" s="33">
        <v>0</v>
      </c>
      <c r="O2766" s="33">
        <v>0</v>
      </c>
      <c r="P2766" s="33">
        <v>0</v>
      </c>
      <c r="Q2766" s="33">
        <v>0</v>
      </c>
      <c r="R2766" s="33">
        <v>0</v>
      </c>
      <c r="S2766" s="33">
        <v>0</v>
      </c>
      <c r="T2766" s="33">
        <v>0</v>
      </c>
      <c r="U2766" s="33">
        <v>0</v>
      </c>
      <c r="V2766" s="33">
        <v>0</v>
      </c>
      <c r="W2766" s="33">
        <v>0</v>
      </c>
      <c r="X2766" s="33">
        <v>0</v>
      </c>
      <c r="Y2766" s="33">
        <v>0</v>
      </c>
      <c r="Z2766" s="33">
        <v>0</v>
      </c>
      <c r="AA2766" s="33">
        <v>0</v>
      </c>
    </row>
    <row r="2767" spans="1:27" s="33" customFormat="1" x14ac:dyDescent="0.25">
      <c r="A2767" s="35"/>
      <c r="B2767" s="36"/>
      <c r="C2767" s="36"/>
      <c r="D2767" s="36"/>
      <c r="E2767" s="33">
        <v>0</v>
      </c>
      <c r="F2767" s="33">
        <v>0</v>
      </c>
      <c r="G2767" s="33">
        <v>0</v>
      </c>
      <c r="H2767" s="33">
        <v>3</v>
      </c>
      <c r="I2767" s="33">
        <v>0</v>
      </c>
      <c r="J2767" s="33">
        <v>0</v>
      </c>
      <c r="K2767" s="33">
        <v>188</v>
      </c>
      <c r="L2767" s="33">
        <v>0</v>
      </c>
      <c r="M2767" s="33">
        <v>0</v>
      </c>
      <c r="N2767" s="33">
        <v>0</v>
      </c>
      <c r="O2767" s="33">
        <v>0</v>
      </c>
      <c r="P2767" s="33">
        <v>0</v>
      </c>
      <c r="Q2767" s="33">
        <v>0</v>
      </c>
      <c r="R2767" s="33">
        <v>0</v>
      </c>
      <c r="S2767" s="33">
        <v>0</v>
      </c>
      <c r="T2767" s="33">
        <v>0</v>
      </c>
      <c r="U2767" s="33">
        <v>0</v>
      </c>
      <c r="V2767" s="33">
        <v>0</v>
      </c>
      <c r="W2767" s="33">
        <v>0</v>
      </c>
      <c r="X2767" s="33">
        <v>0</v>
      </c>
      <c r="Y2767" s="33">
        <v>0</v>
      </c>
      <c r="Z2767" s="33">
        <v>0</v>
      </c>
      <c r="AA2767" s="33">
        <v>0</v>
      </c>
    </row>
    <row r="2768" spans="1:27" s="33" customFormat="1" x14ac:dyDescent="0.25">
      <c r="A2768" s="35"/>
      <c r="B2768" s="36"/>
      <c r="C2768" s="36"/>
      <c r="D2768" s="36"/>
      <c r="E2768" s="33">
        <v>0</v>
      </c>
      <c r="F2768" s="33">
        <v>0</v>
      </c>
      <c r="G2768" s="33">
        <v>0</v>
      </c>
      <c r="H2768" s="33">
        <v>0</v>
      </c>
      <c r="I2768" s="33">
        <v>0</v>
      </c>
      <c r="J2768" s="33">
        <v>0</v>
      </c>
      <c r="K2768" s="33">
        <v>188</v>
      </c>
      <c r="L2768" s="33">
        <v>0</v>
      </c>
      <c r="M2768" s="33">
        <v>0</v>
      </c>
      <c r="N2768" s="33">
        <v>0</v>
      </c>
      <c r="O2768" s="33">
        <v>0</v>
      </c>
      <c r="P2768" s="33">
        <v>0</v>
      </c>
      <c r="Q2768" s="33">
        <v>0</v>
      </c>
      <c r="R2768" s="33">
        <v>0</v>
      </c>
      <c r="S2768" s="33">
        <v>0</v>
      </c>
      <c r="T2768" s="33">
        <v>0</v>
      </c>
      <c r="U2768" s="33">
        <v>0</v>
      </c>
      <c r="V2768" s="33">
        <v>0</v>
      </c>
      <c r="W2768" s="33">
        <v>0</v>
      </c>
      <c r="X2768" s="33">
        <v>0</v>
      </c>
      <c r="Y2768" s="33">
        <v>0</v>
      </c>
      <c r="Z2768" s="33">
        <v>0</v>
      </c>
      <c r="AA2768" s="33">
        <v>0</v>
      </c>
    </row>
    <row r="2769" spans="1:27" s="33" customFormat="1" x14ac:dyDescent="0.25">
      <c r="A2769" s="35"/>
      <c r="B2769" s="36"/>
      <c r="C2769" s="36"/>
      <c r="D2769" s="36"/>
      <c r="E2769" s="33">
        <v>0</v>
      </c>
      <c r="F2769" s="33">
        <v>0</v>
      </c>
      <c r="G2769" s="33">
        <v>0</v>
      </c>
      <c r="H2769" s="33">
        <v>-1</v>
      </c>
      <c r="I2769" s="33">
        <v>0</v>
      </c>
      <c r="J2769" s="33">
        <v>0</v>
      </c>
      <c r="K2769" s="33">
        <v>189</v>
      </c>
      <c r="L2769" s="33">
        <v>0</v>
      </c>
      <c r="M2769" s="33">
        <v>0</v>
      </c>
      <c r="N2769" s="33">
        <v>0</v>
      </c>
      <c r="O2769" s="33">
        <v>0</v>
      </c>
      <c r="P2769" s="33">
        <v>0</v>
      </c>
      <c r="Q2769" s="33">
        <v>0</v>
      </c>
      <c r="R2769" s="33">
        <v>0</v>
      </c>
      <c r="S2769" s="33">
        <v>0</v>
      </c>
      <c r="T2769" s="33">
        <v>0</v>
      </c>
      <c r="U2769" s="33">
        <v>0</v>
      </c>
      <c r="V2769" s="33">
        <v>0</v>
      </c>
      <c r="W2769" s="33">
        <v>0</v>
      </c>
      <c r="X2769" s="33">
        <v>0</v>
      </c>
      <c r="Y2769" s="33">
        <v>0</v>
      </c>
      <c r="Z2769" s="33">
        <v>0</v>
      </c>
      <c r="AA2769" s="33">
        <v>0</v>
      </c>
    </row>
    <row r="2770" spans="1:27" s="33" customFormat="1" x14ac:dyDescent="0.25">
      <c r="A2770" s="35"/>
      <c r="B2770" s="36"/>
      <c r="C2770" s="36"/>
      <c r="D2770" s="36"/>
      <c r="E2770" s="33">
        <v>0</v>
      </c>
      <c r="F2770" s="33">
        <v>0</v>
      </c>
      <c r="G2770" s="33">
        <v>0</v>
      </c>
      <c r="H2770" s="33">
        <v>0</v>
      </c>
      <c r="I2770" s="33">
        <v>0</v>
      </c>
      <c r="J2770" s="33">
        <v>0</v>
      </c>
      <c r="K2770" s="33">
        <v>189</v>
      </c>
      <c r="L2770" s="33">
        <v>0</v>
      </c>
      <c r="M2770" s="33">
        <v>0</v>
      </c>
      <c r="N2770" s="33">
        <v>0</v>
      </c>
      <c r="O2770" s="33">
        <v>0</v>
      </c>
      <c r="P2770" s="33">
        <v>0</v>
      </c>
      <c r="Q2770" s="33">
        <v>0</v>
      </c>
      <c r="R2770" s="33">
        <v>0</v>
      </c>
      <c r="S2770" s="33">
        <v>0</v>
      </c>
      <c r="T2770" s="33">
        <v>0</v>
      </c>
      <c r="U2770" s="33">
        <v>0</v>
      </c>
      <c r="V2770" s="33">
        <v>0</v>
      </c>
      <c r="W2770" s="33">
        <v>0</v>
      </c>
      <c r="X2770" s="33">
        <v>0</v>
      </c>
      <c r="Y2770" s="33">
        <v>0</v>
      </c>
      <c r="Z2770" s="33">
        <v>0</v>
      </c>
      <c r="AA2770" s="33">
        <v>0</v>
      </c>
    </row>
    <row r="2771" spans="1:27" s="33" customFormat="1" x14ac:dyDescent="0.25">
      <c r="A2771" s="35"/>
      <c r="B2771" s="36"/>
      <c r="C2771" s="36"/>
      <c r="D2771" s="36"/>
      <c r="E2771" s="33">
        <v>0</v>
      </c>
      <c r="F2771" s="33">
        <v>0</v>
      </c>
      <c r="G2771" s="33">
        <v>0</v>
      </c>
      <c r="H2771" s="33">
        <v>0</v>
      </c>
      <c r="I2771" s="33">
        <v>0</v>
      </c>
      <c r="J2771" s="33">
        <v>0</v>
      </c>
      <c r="K2771" s="33">
        <v>189</v>
      </c>
      <c r="L2771" s="33">
        <v>0</v>
      </c>
      <c r="M2771" s="33">
        <v>0</v>
      </c>
      <c r="N2771" s="33">
        <v>0</v>
      </c>
      <c r="O2771" s="33">
        <v>0</v>
      </c>
      <c r="P2771" s="33">
        <v>0</v>
      </c>
      <c r="Q2771" s="33">
        <v>0</v>
      </c>
      <c r="R2771" s="33">
        <v>0</v>
      </c>
      <c r="S2771" s="33">
        <v>0</v>
      </c>
      <c r="T2771" s="33">
        <v>0</v>
      </c>
      <c r="U2771" s="33">
        <v>0</v>
      </c>
      <c r="V2771" s="33">
        <v>0</v>
      </c>
      <c r="W2771" s="33">
        <v>0</v>
      </c>
      <c r="X2771" s="33">
        <v>0</v>
      </c>
      <c r="Y2771" s="33">
        <v>0</v>
      </c>
      <c r="Z2771" s="33">
        <v>0</v>
      </c>
      <c r="AA2771" s="33">
        <v>0</v>
      </c>
    </row>
    <row r="2772" spans="1:27" s="33" customFormat="1" x14ac:dyDescent="0.25">
      <c r="A2772" s="35"/>
      <c r="B2772" s="36"/>
      <c r="C2772" s="36"/>
      <c r="D2772" s="36"/>
      <c r="E2772" s="33">
        <v>0</v>
      </c>
      <c r="F2772" s="33">
        <v>0</v>
      </c>
      <c r="G2772" s="33">
        <v>0</v>
      </c>
      <c r="H2772" s="33">
        <v>0</v>
      </c>
      <c r="I2772" s="33">
        <v>0</v>
      </c>
      <c r="J2772" s="33">
        <v>0</v>
      </c>
      <c r="K2772" s="33">
        <v>189</v>
      </c>
      <c r="L2772" s="33">
        <v>0</v>
      </c>
      <c r="M2772" s="33">
        <v>0</v>
      </c>
      <c r="N2772" s="33">
        <v>0</v>
      </c>
      <c r="O2772" s="33">
        <v>0</v>
      </c>
      <c r="P2772" s="33">
        <v>0</v>
      </c>
      <c r="Q2772" s="33">
        <v>0</v>
      </c>
      <c r="R2772" s="33">
        <v>0</v>
      </c>
      <c r="S2772" s="33">
        <v>0</v>
      </c>
      <c r="T2772" s="33">
        <v>0</v>
      </c>
      <c r="U2772" s="33">
        <v>0</v>
      </c>
      <c r="V2772" s="33">
        <v>0</v>
      </c>
      <c r="W2772" s="33">
        <v>0</v>
      </c>
      <c r="X2772" s="33">
        <v>0</v>
      </c>
      <c r="Y2772" s="33">
        <v>0</v>
      </c>
      <c r="Z2772" s="33">
        <v>0</v>
      </c>
      <c r="AA2772" s="33">
        <v>0</v>
      </c>
    </row>
    <row r="2773" spans="1:27" s="33" customFormat="1" x14ac:dyDescent="0.25">
      <c r="A2773" s="35"/>
      <c r="B2773" s="36"/>
      <c r="C2773" s="36"/>
      <c r="D2773" s="36"/>
      <c r="E2773" s="33">
        <v>0</v>
      </c>
      <c r="F2773" s="33">
        <v>0</v>
      </c>
      <c r="G2773" s="33">
        <v>0</v>
      </c>
      <c r="H2773" s="33">
        <v>1</v>
      </c>
      <c r="I2773" s="33">
        <v>0</v>
      </c>
      <c r="J2773" s="33">
        <v>0</v>
      </c>
      <c r="K2773" s="33">
        <v>191</v>
      </c>
      <c r="L2773" s="33">
        <v>0</v>
      </c>
      <c r="M2773" s="33">
        <v>0</v>
      </c>
      <c r="N2773" s="33">
        <v>0</v>
      </c>
      <c r="O2773" s="33">
        <v>0</v>
      </c>
      <c r="P2773" s="33">
        <v>0</v>
      </c>
      <c r="Q2773" s="33">
        <v>0</v>
      </c>
      <c r="R2773" s="33">
        <v>0</v>
      </c>
      <c r="S2773" s="33">
        <v>0</v>
      </c>
      <c r="T2773" s="33">
        <v>0</v>
      </c>
      <c r="U2773" s="33">
        <v>0</v>
      </c>
      <c r="V2773" s="33">
        <v>0</v>
      </c>
      <c r="W2773" s="33">
        <v>0</v>
      </c>
      <c r="X2773" s="33">
        <v>0</v>
      </c>
      <c r="Y2773" s="33">
        <v>0</v>
      </c>
      <c r="Z2773" s="33">
        <v>0</v>
      </c>
      <c r="AA2773" s="33">
        <v>0</v>
      </c>
    </row>
    <row r="2774" spans="1:27" s="33" customFormat="1" x14ac:dyDescent="0.25">
      <c r="A2774" s="35"/>
      <c r="B2774" s="36"/>
      <c r="C2774" s="36"/>
      <c r="D2774" s="36"/>
      <c r="E2774" s="33">
        <v>0</v>
      </c>
      <c r="F2774" s="33">
        <v>0</v>
      </c>
      <c r="G2774" s="33">
        <v>0</v>
      </c>
      <c r="H2774" s="33">
        <v>18</v>
      </c>
      <c r="I2774" s="33">
        <v>0</v>
      </c>
      <c r="J2774" s="33">
        <v>0</v>
      </c>
      <c r="K2774" s="33">
        <v>190</v>
      </c>
      <c r="L2774" s="33">
        <v>0</v>
      </c>
      <c r="M2774" s="33">
        <v>0</v>
      </c>
      <c r="N2774" s="33">
        <v>0</v>
      </c>
      <c r="O2774" s="33">
        <v>0</v>
      </c>
      <c r="P2774" s="33">
        <v>0</v>
      </c>
      <c r="Q2774" s="33">
        <v>0</v>
      </c>
      <c r="R2774" s="33">
        <v>0</v>
      </c>
      <c r="S2774" s="33">
        <v>0</v>
      </c>
      <c r="T2774" s="33">
        <v>0</v>
      </c>
      <c r="U2774" s="33">
        <v>0</v>
      </c>
      <c r="V2774" s="33">
        <v>0</v>
      </c>
      <c r="W2774" s="33">
        <v>0</v>
      </c>
      <c r="X2774" s="33">
        <v>0</v>
      </c>
      <c r="Y2774" s="33">
        <v>0</v>
      </c>
      <c r="Z2774" s="33">
        <v>0</v>
      </c>
      <c r="AA2774" s="33">
        <v>0</v>
      </c>
    </row>
    <row r="2775" spans="1:27" s="33" customFormat="1" x14ac:dyDescent="0.25">
      <c r="A2775" s="35"/>
      <c r="B2775" s="36"/>
      <c r="C2775" s="36"/>
      <c r="D2775" s="36"/>
      <c r="E2775" s="33">
        <v>0</v>
      </c>
      <c r="F2775" s="33">
        <v>0</v>
      </c>
      <c r="G2775" s="33">
        <v>0</v>
      </c>
      <c r="H2775" s="33">
        <v>17</v>
      </c>
      <c r="I2775" s="33">
        <v>0</v>
      </c>
      <c r="J2775" s="33">
        <v>0</v>
      </c>
      <c r="K2775" s="33">
        <v>190</v>
      </c>
      <c r="L2775" s="33">
        <v>0</v>
      </c>
      <c r="M2775" s="33">
        <v>0</v>
      </c>
      <c r="N2775" s="33">
        <v>0</v>
      </c>
      <c r="O2775" s="33">
        <v>0</v>
      </c>
      <c r="P2775" s="33">
        <v>0</v>
      </c>
      <c r="Q2775" s="33">
        <v>0</v>
      </c>
      <c r="R2775" s="33">
        <v>0</v>
      </c>
      <c r="S2775" s="33">
        <v>0</v>
      </c>
      <c r="T2775" s="33">
        <v>0</v>
      </c>
      <c r="U2775" s="33">
        <v>0</v>
      </c>
      <c r="V2775" s="33">
        <v>0</v>
      </c>
      <c r="W2775" s="33">
        <v>0</v>
      </c>
      <c r="X2775" s="33">
        <v>0</v>
      </c>
      <c r="Y2775" s="33">
        <v>0</v>
      </c>
      <c r="Z2775" s="33">
        <v>0</v>
      </c>
      <c r="AA2775" s="33">
        <v>0</v>
      </c>
    </row>
    <row r="2776" spans="1:27" s="33" customFormat="1" x14ac:dyDescent="0.25">
      <c r="A2776" s="35"/>
      <c r="B2776" s="36"/>
      <c r="C2776" s="36"/>
      <c r="D2776" s="36"/>
      <c r="E2776" s="33">
        <v>0</v>
      </c>
      <c r="F2776" s="33">
        <v>0</v>
      </c>
      <c r="G2776" s="33">
        <v>0</v>
      </c>
      <c r="H2776" s="33">
        <v>-10</v>
      </c>
      <c r="I2776" s="33">
        <v>0</v>
      </c>
      <c r="J2776" s="33">
        <v>0</v>
      </c>
      <c r="K2776" s="33">
        <v>196</v>
      </c>
      <c r="L2776" s="33">
        <v>0</v>
      </c>
      <c r="M2776" s="33">
        <v>0</v>
      </c>
      <c r="N2776" s="33">
        <v>0</v>
      </c>
      <c r="O2776" s="33">
        <v>0</v>
      </c>
      <c r="P2776" s="33">
        <v>0</v>
      </c>
      <c r="Q2776" s="33">
        <v>0</v>
      </c>
      <c r="R2776" s="33">
        <v>0</v>
      </c>
      <c r="S2776" s="33">
        <v>0</v>
      </c>
      <c r="T2776" s="33">
        <v>0</v>
      </c>
      <c r="U2776" s="33">
        <v>0</v>
      </c>
      <c r="V2776" s="33">
        <v>0</v>
      </c>
      <c r="W2776" s="33">
        <v>0</v>
      </c>
      <c r="X2776" s="33">
        <v>0</v>
      </c>
      <c r="Y2776" s="33">
        <v>0</v>
      </c>
      <c r="Z2776" s="33">
        <v>0</v>
      </c>
      <c r="AA2776" s="33">
        <v>0</v>
      </c>
    </row>
    <row r="2777" spans="1:27" s="33" customFormat="1" x14ac:dyDescent="0.25">
      <c r="A2777" s="35"/>
      <c r="B2777" s="36"/>
      <c r="C2777" s="36"/>
      <c r="D2777" s="36"/>
      <c r="E2777" s="33">
        <v>0</v>
      </c>
      <c r="F2777" s="33">
        <v>0</v>
      </c>
      <c r="G2777" s="33">
        <v>0</v>
      </c>
      <c r="H2777" s="33">
        <v>-10</v>
      </c>
      <c r="I2777" s="33">
        <v>0</v>
      </c>
      <c r="J2777" s="33">
        <v>0</v>
      </c>
      <c r="K2777" s="33">
        <v>197</v>
      </c>
      <c r="L2777" s="33">
        <v>0</v>
      </c>
      <c r="M2777" s="33">
        <v>0</v>
      </c>
      <c r="N2777" s="33">
        <v>0</v>
      </c>
      <c r="O2777" s="33">
        <v>0</v>
      </c>
      <c r="P2777" s="33">
        <v>0</v>
      </c>
      <c r="Q2777" s="33">
        <v>0</v>
      </c>
      <c r="R2777" s="33">
        <v>0</v>
      </c>
      <c r="S2777" s="33">
        <v>0</v>
      </c>
      <c r="T2777" s="33">
        <v>0</v>
      </c>
      <c r="U2777" s="33">
        <v>0</v>
      </c>
      <c r="V2777" s="33">
        <v>0</v>
      </c>
      <c r="W2777" s="33">
        <v>0</v>
      </c>
      <c r="X2777" s="33">
        <v>0</v>
      </c>
      <c r="Y2777" s="33">
        <v>0</v>
      </c>
      <c r="Z2777" s="33">
        <v>0</v>
      </c>
      <c r="AA2777" s="33">
        <v>0</v>
      </c>
    </row>
    <row r="2778" spans="1:27" s="33" customFormat="1" x14ac:dyDescent="0.25">
      <c r="A2778" s="35"/>
      <c r="B2778" s="36"/>
      <c r="C2778" s="36"/>
      <c r="D2778" s="36"/>
      <c r="E2778" s="33">
        <v>0</v>
      </c>
      <c r="F2778" s="33">
        <v>0</v>
      </c>
      <c r="G2778" s="33">
        <v>0</v>
      </c>
      <c r="H2778" s="33">
        <v>16</v>
      </c>
      <c r="I2778" s="33">
        <v>0</v>
      </c>
      <c r="J2778" s="33">
        <v>0</v>
      </c>
      <c r="K2778" s="33">
        <v>197</v>
      </c>
      <c r="L2778" s="33">
        <v>0</v>
      </c>
      <c r="M2778" s="33">
        <v>0</v>
      </c>
      <c r="N2778" s="33">
        <v>0</v>
      </c>
      <c r="O2778" s="33">
        <v>0</v>
      </c>
      <c r="P2778" s="33">
        <v>0</v>
      </c>
      <c r="Q2778" s="33">
        <v>0</v>
      </c>
      <c r="R2778" s="33">
        <v>0</v>
      </c>
      <c r="S2778" s="33">
        <v>0</v>
      </c>
      <c r="T2778" s="33">
        <v>0</v>
      </c>
      <c r="U2778" s="33">
        <v>0</v>
      </c>
      <c r="V2778" s="33">
        <v>0</v>
      </c>
      <c r="W2778" s="33">
        <v>0</v>
      </c>
      <c r="X2778" s="33">
        <v>0</v>
      </c>
      <c r="Y2778" s="33">
        <v>0</v>
      </c>
      <c r="Z2778" s="33">
        <v>0</v>
      </c>
      <c r="AA2778" s="33">
        <v>0</v>
      </c>
    </row>
    <row r="2779" spans="1:27" s="33" customFormat="1" x14ac:dyDescent="0.25">
      <c r="A2779" s="35"/>
      <c r="B2779" s="36"/>
      <c r="C2779" s="36"/>
      <c r="D2779" s="36"/>
      <c r="E2779" s="33">
        <v>0</v>
      </c>
      <c r="F2779" s="33">
        <v>0</v>
      </c>
      <c r="G2779" s="33">
        <v>0</v>
      </c>
      <c r="H2779" s="33">
        <v>15</v>
      </c>
      <c r="I2779" s="33">
        <v>0</v>
      </c>
      <c r="J2779" s="33">
        <v>0</v>
      </c>
      <c r="K2779" s="33">
        <v>196</v>
      </c>
      <c r="L2779" s="33">
        <v>0</v>
      </c>
      <c r="M2779" s="33">
        <v>0</v>
      </c>
      <c r="N2779" s="33">
        <v>0</v>
      </c>
      <c r="O2779" s="33">
        <v>0</v>
      </c>
      <c r="P2779" s="33">
        <v>0</v>
      </c>
      <c r="Q2779" s="33">
        <v>0</v>
      </c>
      <c r="R2779" s="33">
        <v>0</v>
      </c>
      <c r="S2779" s="33">
        <v>0</v>
      </c>
      <c r="T2779" s="33">
        <v>0</v>
      </c>
      <c r="U2779" s="33">
        <v>0</v>
      </c>
      <c r="V2779" s="33">
        <v>0</v>
      </c>
      <c r="W2779" s="33">
        <v>0</v>
      </c>
      <c r="X2779" s="33">
        <v>0</v>
      </c>
      <c r="Y2779" s="33">
        <v>0</v>
      </c>
      <c r="Z2779" s="33">
        <v>0</v>
      </c>
      <c r="AA2779" s="33">
        <v>0</v>
      </c>
    </row>
    <row r="2780" spans="1:27" s="33" customFormat="1" x14ac:dyDescent="0.25">
      <c r="A2780" s="35"/>
      <c r="B2780" s="36"/>
      <c r="C2780" s="36"/>
      <c r="D2780" s="36"/>
      <c r="E2780" s="33">
        <v>0</v>
      </c>
      <c r="F2780" s="33">
        <v>0</v>
      </c>
      <c r="G2780" s="33">
        <v>0</v>
      </c>
      <c r="H2780" s="33">
        <v>15</v>
      </c>
      <c r="I2780" s="33">
        <v>0</v>
      </c>
      <c r="J2780" s="33">
        <v>0</v>
      </c>
      <c r="K2780" s="33">
        <v>196</v>
      </c>
      <c r="L2780" s="33">
        <v>0</v>
      </c>
      <c r="M2780" s="33">
        <v>0</v>
      </c>
      <c r="N2780" s="33">
        <v>0</v>
      </c>
      <c r="O2780" s="33">
        <v>0</v>
      </c>
      <c r="P2780" s="33">
        <v>0</v>
      </c>
      <c r="Q2780" s="33">
        <v>0</v>
      </c>
      <c r="R2780" s="33">
        <v>0</v>
      </c>
      <c r="S2780" s="33">
        <v>0</v>
      </c>
      <c r="T2780" s="33">
        <v>0</v>
      </c>
      <c r="U2780" s="33">
        <v>0</v>
      </c>
      <c r="V2780" s="33">
        <v>0</v>
      </c>
      <c r="W2780" s="33">
        <v>0</v>
      </c>
      <c r="X2780" s="33">
        <v>0</v>
      </c>
      <c r="Y2780" s="33">
        <v>0</v>
      </c>
      <c r="Z2780" s="33">
        <v>0</v>
      </c>
      <c r="AA2780" s="33">
        <v>0</v>
      </c>
    </row>
    <row r="2781" spans="1:27" s="33" customFormat="1" x14ac:dyDescent="0.25">
      <c r="A2781" s="35"/>
      <c r="B2781" s="36"/>
      <c r="C2781" s="36"/>
      <c r="D2781" s="36"/>
      <c r="E2781" s="33">
        <v>0</v>
      </c>
      <c r="F2781" s="33">
        <v>0</v>
      </c>
      <c r="G2781" s="33">
        <v>0</v>
      </c>
      <c r="H2781" s="33">
        <v>16</v>
      </c>
      <c r="I2781" s="33">
        <v>0</v>
      </c>
      <c r="J2781" s="33">
        <v>0</v>
      </c>
      <c r="K2781" s="33">
        <v>197</v>
      </c>
      <c r="L2781" s="33">
        <v>0</v>
      </c>
      <c r="M2781" s="33">
        <v>0</v>
      </c>
      <c r="N2781" s="33">
        <v>0</v>
      </c>
      <c r="O2781" s="33">
        <v>0</v>
      </c>
      <c r="P2781" s="33">
        <v>0</v>
      </c>
      <c r="Q2781" s="33">
        <v>0</v>
      </c>
      <c r="R2781" s="33">
        <v>0</v>
      </c>
      <c r="S2781" s="33">
        <v>0</v>
      </c>
      <c r="T2781" s="33">
        <v>0</v>
      </c>
      <c r="U2781" s="33">
        <v>0</v>
      </c>
      <c r="V2781" s="33">
        <v>0</v>
      </c>
      <c r="W2781" s="33">
        <v>0</v>
      </c>
      <c r="X2781" s="33">
        <v>0</v>
      </c>
      <c r="Y2781" s="33">
        <v>0</v>
      </c>
      <c r="Z2781" s="33">
        <v>0</v>
      </c>
      <c r="AA2781" s="33">
        <v>0</v>
      </c>
    </row>
    <row r="2782" spans="1:27" s="33" customFormat="1" x14ac:dyDescent="0.25">
      <c r="A2782" s="35"/>
      <c r="B2782" s="36"/>
      <c r="C2782" s="36"/>
      <c r="D2782" s="36"/>
      <c r="E2782" s="33">
        <v>0</v>
      </c>
      <c r="F2782" s="33">
        <v>0</v>
      </c>
      <c r="G2782" s="33">
        <v>0</v>
      </c>
      <c r="H2782" s="33">
        <v>15</v>
      </c>
      <c r="I2782" s="33">
        <v>0</v>
      </c>
      <c r="J2782" s="33">
        <v>0</v>
      </c>
      <c r="K2782" s="33">
        <v>198</v>
      </c>
      <c r="L2782" s="33">
        <v>0</v>
      </c>
      <c r="M2782" s="33">
        <v>0</v>
      </c>
      <c r="N2782" s="33">
        <v>0</v>
      </c>
      <c r="O2782" s="33">
        <v>0</v>
      </c>
      <c r="P2782" s="33">
        <v>0</v>
      </c>
      <c r="Q2782" s="33">
        <v>0</v>
      </c>
      <c r="R2782" s="33">
        <v>0</v>
      </c>
      <c r="S2782" s="33">
        <v>0</v>
      </c>
      <c r="T2782" s="33">
        <v>0</v>
      </c>
      <c r="U2782" s="33">
        <v>0</v>
      </c>
      <c r="V2782" s="33">
        <v>0</v>
      </c>
      <c r="W2782" s="33">
        <v>0</v>
      </c>
      <c r="X2782" s="33">
        <v>0</v>
      </c>
      <c r="Y2782" s="33">
        <v>0</v>
      </c>
      <c r="Z2782" s="33">
        <v>0</v>
      </c>
      <c r="AA2782" s="33">
        <v>0</v>
      </c>
    </row>
    <row r="2783" spans="1:27" s="33" customFormat="1" x14ac:dyDescent="0.25">
      <c r="A2783" s="35"/>
      <c r="B2783" s="36"/>
      <c r="C2783" s="36"/>
      <c r="D2783" s="36"/>
      <c r="E2783" s="33">
        <v>0</v>
      </c>
      <c r="F2783" s="33">
        <v>0</v>
      </c>
      <c r="G2783" s="33">
        <v>0</v>
      </c>
      <c r="H2783" s="33">
        <v>19</v>
      </c>
      <c r="I2783" s="33">
        <v>0</v>
      </c>
      <c r="J2783" s="33">
        <v>0</v>
      </c>
      <c r="K2783" s="33">
        <v>197</v>
      </c>
      <c r="L2783" s="33">
        <v>0</v>
      </c>
      <c r="M2783" s="33">
        <v>0</v>
      </c>
      <c r="N2783" s="33">
        <v>0</v>
      </c>
      <c r="O2783" s="33">
        <v>0</v>
      </c>
      <c r="P2783" s="33">
        <v>0</v>
      </c>
      <c r="Q2783" s="33">
        <v>0</v>
      </c>
      <c r="R2783" s="33">
        <v>0</v>
      </c>
      <c r="S2783" s="33">
        <v>0</v>
      </c>
      <c r="T2783" s="33">
        <v>0</v>
      </c>
      <c r="U2783" s="33">
        <v>0</v>
      </c>
      <c r="V2783" s="33">
        <v>0</v>
      </c>
      <c r="W2783" s="33">
        <v>0</v>
      </c>
      <c r="X2783" s="33">
        <v>0</v>
      </c>
      <c r="Y2783" s="33">
        <v>0</v>
      </c>
      <c r="Z2783" s="33">
        <v>0</v>
      </c>
      <c r="AA2783" s="33">
        <v>0</v>
      </c>
    </row>
    <row r="2784" spans="1:27" s="33" customFormat="1" x14ac:dyDescent="0.25">
      <c r="A2784" s="35"/>
      <c r="B2784" s="36"/>
      <c r="C2784" s="36"/>
      <c r="D2784" s="36"/>
      <c r="E2784" s="33">
        <v>0</v>
      </c>
      <c r="F2784" s="33">
        <v>0</v>
      </c>
      <c r="G2784" s="33">
        <v>0</v>
      </c>
      <c r="H2784" s="33">
        <v>21</v>
      </c>
      <c r="I2784" s="33">
        <v>0</v>
      </c>
      <c r="J2784" s="33">
        <v>0</v>
      </c>
      <c r="K2784" s="33">
        <v>197</v>
      </c>
      <c r="L2784" s="33">
        <v>0</v>
      </c>
      <c r="M2784" s="33">
        <v>0</v>
      </c>
      <c r="N2784" s="33">
        <v>0</v>
      </c>
      <c r="O2784" s="33">
        <v>0</v>
      </c>
      <c r="P2784" s="33">
        <v>0</v>
      </c>
      <c r="Q2784" s="33">
        <v>0</v>
      </c>
      <c r="R2784" s="33">
        <v>0</v>
      </c>
      <c r="S2784" s="33">
        <v>0</v>
      </c>
      <c r="T2784" s="33">
        <v>0</v>
      </c>
      <c r="U2784" s="33">
        <v>0</v>
      </c>
      <c r="V2784" s="33">
        <v>0</v>
      </c>
      <c r="W2784" s="33">
        <v>0</v>
      </c>
      <c r="X2784" s="33">
        <v>0</v>
      </c>
      <c r="Y2784" s="33">
        <v>0</v>
      </c>
      <c r="Z2784" s="33">
        <v>0</v>
      </c>
      <c r="AA2784" s="33">
        <v>0</v>
      </c>
    </row>
    <row r="2785" spans="1:27" s="33" customFormat="1" x14ac:dyDescent="0.25">
      <c r="A2785" s="35"/>
      <c r="B2785" s="36"/>
      <c r="C2785" s="36"/>
      <c r="D2785" s="36"/>
      <c r="E2785" s="33">
        <v>0</v>
      </c>
      <c r="F2785" s="33">
        <v>0</v>
      </c>
      <c r="G2785" s="33">
        <v>0</v>
      </c>
      <c r="H2785" s="33">
        <v>21</v>
      </c>
      <c r="I2785" s="33">
        <v>0</v>
      </c>
      <c r="J2785" s="33">
        <v>0</v>
      </c>
      <c r="K2785" s="33">
        <v>197</v>
      </c>
      <c r="L2785" s="33">
        <v>0</v>
      </c>
      <c r="M2785" s="33">
        <v>0</v>
      </c>
      <c r="N2785" s="33">
        <v>0</v>
      </c>
      <c r="O2785" s="33">
        <v>0</v>
      </c>
      <c r="P2785" s="33">
        <v>0</v>
      </c>
      <c r="Q2785" s="33">
        <v>0</v>
      </c>
      <c r="R2785" s="33">
        <v>0</v>
      </c>
      <c r="S2785" s="33">
        <v>0</v>
      </c>
      <c r="T2785" s="33">
        <v>0</v>
      </c>
      <c r="U2785" s="33">
        <v>0</v>
      </c>
      <c r="V2785" s="33">
        <v>0</v>
      </c>
      <c r="W2785" s="33">
        <v>0</v>
      </c>
      <c r="X2785" s="33">
        <v>0</v>
      </c>
      <c r="Y2785" s="33">
        <v>0</v>
      </c>
      <c r="Z2785" s="33">
        <v>0</v>
      </c>
      <c r="AA2785" s="33">
        <v>0</v>
      </c>
    </row>
    <row r="2786" spans="1:27" s="33" customFormat="1" x14ac:dyDescent="0.25">
      <c r="A2786" s="35"/>
      <c r="B2786" s="36"/>
      <c r="C2786" s="36"/>
      <c r="D2786" s="36"/>
      <c r="E2786" s="33">
        <v>0</v>
      </c>
      <c r="F2786" s="33">
        <v>0</v>
      </c>
      <c r="G2786" s="33">
        <v>0</v>
      </c>
      <c r="H2786" s="33">
        <v>22</v>
      </c>
      <c r="I2786" s="33">
        <v>0</v>
      </c>
      <c r="J2786" s="33">
        <v>0</v>
      </c>
      <c r="K2786" s="33">
        <v>197</v>
      </c>
      <c r="L2786" s="33">
        <v>0</v>
      </c>
      <c r="M2786" s="33">
        <v>0</v>
      </c>
      <c r="N2786" s="33">
        <v>0</v>
      </c>
      <c r="O2786" s="33">
        <v>0</v>
      </c>
      <c r="P2786" s="33">
        <v>0</v>
      </c>
      <c r="Q2786" s="33">
        <v>0</v>
      </c>
      <c r="R2786" s="33">
        <v>0</v>
      </c>
      <c r="S2786" s="33">
        <v>0</v>
      </c>
      <c r="T2786" s="33">
        <v>0</v>
      </c>
      <c r="U2786" s="33">
        <v>0</v>
      </c>
      <c r="V2786" s="33">
        <v>0</v>
      </c>
      <c r="W2786" s="33">
        <v>0</v>
      </c>
      <c r="X2786" s="33">
        <v>0</v>
      </c>
      <c r="Y2786" s="33">
        <v>0</v>
      </c>
      <c r="Z2786" s="33">
        <v>0</v>
      </c>
      <c r="AA2786" s="33">
        <v>0</v>
      </c>
    </row>
    <row r="2787" spans="1:27" s="33" customFormat="1" x14ac:dyDescent="0.25">
      <c r="A2787" s="35"/>
      <c r="B2787" s="36"/>
      <c r="C2787" s="36"/>
      <c r="D2787" s="36"/>
      <c r="E2787" s="33">
        <v>0</v>
      </c>
      <c r="F2787" s="33">
        <v>0</v>
      </c>
      <c r="G2787" s="33">
        <v>0</v>
      </c>
      <c r="H2787" s="33">
        <v>22</v>
      </c>
      <c r="I2787" s="33">
        <v>0</v>
      </c>
      <c r="J2787" s="33">
        <v>0</v>
      </c>
      <c r="K2787" s="33">
        <v>196</v>
      </c>
      <c r="L2787" s="33">
        <v>0</v>
      </c>
      <c r="M2787" s="33">
        <v>0</v>
      </c>
      <c r="N2787" s="33">
        <v>0</v>
      </c>
      <c r="O2787" s="33">
        <v>0</v>
      </c>
      <c r="P2787" s="33">
        <v>0</v>
      </c>
      <c r="Q2787" s="33">
        <v>0</v>
      </c>
      <c r="R2787" s="33">
        <v>0</v>
      </c>
      <c r="S2787" s="33">
        <v>0</v>
      </c>
      <c r="T2787" s="33">
        <v>0</v>
      </c>
      <c r="U2787" s="33">
        <v>0</v>
      </c>
      <c r="V2787" s="33">
        <v>0</v>
      </c>
      <c r="W2787" s="33">
        <v>0</v>
      </c>
      <c r="X2787" s="33">
        <v>0</v>
      </c>
      <c r="Y2787" s="33">
        <v>0</v>
      </c>
      <c r="Z2787" s="33">
        <v>0</v>
      </c>
      <c r="AA2787" s="33">
        <v>0</v>
      </c>
    </row>
    <row r="2788" spans="1:27" s="33" customFormat="1" x14ac:dyDescent="0.25">
      <c r="A2788" s="35"/>
      <c r="B2788" s="36"/>
      <c r="C2788" s="36"/>
      <c r="D2788" s="36"/>
      <c r="E2788" s="33">
        <v>0</v>
      </c>
      <c r="F2788" s="33">
        <v>0</v>
      </c>
      <c r="G2788" s="33">
        <v>0</v>
      </c>
      <c r="H2788" s="33">
        <v>24</v>
      </c>
      <c r="I2788" s="33">
        <v>0</v>
      </c>
      <c r="J2788" s="33">
        <v>0</v>
      </c>
      <c r="K2788" s="33">
        <v>196</v>
      </c>
      <c r="L2788" s="33">
        <v>0</v>
      </c>
      <c r="M2788" s="33">
        <v>0</v>
      </c>
      <c r="N2788" s="33">
        <v>0</v>
      </c>
      <c r="O2788" s="33">
        <v>0</v>
      </c>
      <c r="P2788" s="33">
        <v>0</v>
      </c>
      <c r="Q2788" s="33">
        <v>0</v>
      </c>
      <c r="R2788" s="33">
        <v>0</v>
      </c>
      <c r="S2788" s="33">
        <v>0</v>
      </c>
      <c r="T2788" s="33">
        <v>0</v>
      </c>
      <c r="U2788" s="33">
        <v>0</v>
      </c>
      <c r="V2788" s="33">
        <v>0</v>
      </c>
      <c r="W2788" s="33">
        <v>0</v>
      </c>
      <c r="X2788" s="33">
        <v>0</v>
      </c>
      <c r="Y2788" s="33">
        <v>0</v>
      </c>
      <c r="Z2788" s="33">
        <v>0</v>
      </c>
      <c r="AA2788" s="33">
        <v>0</v>
      </c>
    </row>
    <row r="2789" spans="1:27" s="33" customFormat="1" x14ac:dyDescent="0.25">
      <c r="A2789" s="35"/>
      <c r="B2789" s="36"/>
      <c r="C2789" s="36"/>
      <c r="D2789" s="36"/>
      <c r="E2789" s="33">
        <v>0</v>
      </c>
      <c r="F2789" s="33">
        <v>0</v>
      </c>
      <c r="G2789" s="33">
        <v>0</v>
      </c>
      <c r="H2789" s="33">
        <v>24</v>
      </c>
      <c r="I2789" s="33">
        <v>0</v>
      </c>
      <c r="J2789" s="33">
        <v>0</v>
      </c>
      <c r="K2789" s="33">
        <v>197</v>
      </c>
      <c r="L2789" s="33">
        <v>0</v>
      </c>
      <c r="M2789" s="33">
        <v>0</v>
      </c>
      <c r="N2789" s="33">
        <v>0</v>
      </c>
      <c r="O2789" s="33">
        <v>0</v>
      </c>
      <c r="P2789" s="33">
        <v>0</v>
      </c>
      <c r="Q2789" s="33">
        <v>0</v>
      </c>
      <c r="R2789" s="33">
        <v>0</v>
      </c>
      <c r="S2789" s="33">
        <v>0</v>
      </c>
      <c r="T2789" s="33">
        <v>0</v>
      </c>
      <c r="U2789" s="33">
        <v>0</v>
      </c>
      <c r="V2789" s="33">
        <v>0</v>
      </c>
      <c r="W2789" s="33">
        <v>0</v>
      </c>
      <c r="X2789" s="33">
        <v>0</v>
      </c>
      <c r="Y2789" s="33">
        <v>0</v>
      </c>
      <c r="Z2789" s="33">
        <v>0</v>
      </c>
      <c r="AA2789" s="33">
        <v>0</v>
      </c>
    </row>
    <row r="2790" spans="1:27" s="33" customFormat="1" x14ac:dyDescent="0.25">
      <c r="A2790" s="35"/>
      <c r="B2790" s="36"/>
      <c r="C2790" s="36"/>
      <c r="D2790" s="36"/>
      <c r="E2790" s="33">
        <v>0</v>
      </c>
      <c r="F2790" s="33">
        <v>0</v>
      </c>
      <c r="G2790" s="33">
        <v>0</v>
      </c>
      <c r="H2790" s="33">
        <v>25</v>
      </c>
      <c r="I2790" s="33">
        <v>0</v>
      </c>
      <c r="J2790" s="33">
        <v>0</v>
      </c>
      <c r="K2790" s="33">
        <v>198</v>
      </c>
      <c r="L2790" s="33">
        <v>0</v>
      </c>
      <c r="M2790" s="33">
        <v>0</v>
      </c>
      <c r="N2790" s="33">
        <v>0</v>
      </c>
      <c r="O2790" s="33">
        <v>0</v>
      </c>
      <c r="P2790" s="33">
        <v>0</v>
      </c>
      <c r="Q2790" s="33">
        <v>0</v>
      </c>
      <c r="R2790" s="33">
        <v>0</v>
      </c>
      <c r="S2790" s="33">
        <v>0</v>
      </c>
      <c r="T2790" s="33">
        <v>0</v>
      </c>
      <c r="U2790" s="33">
        <v>0</v>
      </c>
      <c r="V2790" s="33">
        <v>0</v>
      </c>
      <c r="W2790" s="33">
        <v>0</v>
      </c>
      <c r="X2790" s="33">
        <v>0</v>
      </c>
      <c r="Y2790" s="33">
        <v>0</v>
      </c>
      <c r="Z2790" s="33">
        <v>0</v>
      </c>
      <c r="AA2790" s="33">
        <v>0</v>
      </c>
    </row>
    <row r="2791" spans="1:27" s="33" customFormat="1" x14ac:dyDescent="0.25">
      <c r="A2791" s="35"/>
      <c r="B2791" s="36"/>
      <c r="C2791" s="36"/>
      <c r="D2791" s="36"/>
      <c r="E2791" s="33">
        <v>0</v>
      </c>
      <c r="F2791" s="33">
        <v>0</v>
      </c>
      <c r="G2791" s="33">
        <v>0</v>
      </c>
      <c r="H2791" s="33">
        <v>25</v>
      </c>
      <c r="I2791" s="33">
        <v>0</v>
      </c>
      <c r="J2791" s="33">
        <v>0</v>
      </c>
      <c r="K2791" s="33">
        <v>197</v>
      </c>
      <c r="L2791" s="33">
        <v>0</v>
      </c>
      <c r="M2791" s="33">
        <v>0</v>
      </c>
      <c r="N2791" s="33">
        <v>0</v>
      </c>
      <c r="O2791" s="33">
        <v>0</v>
      </c>
      <c r="P2791" s="33">
        <v>0</v>
      </c>
      <c r="Q2791" s="33">
        <v>0</v>
      </c>
      <c r="R2791" s="33">
        <v>0</v>
      </c>
      <c r="S2791" s="33">
        <v>0</v>
      </c>
      <c r="T2791" s="33">
        <v>0</v>
      </c>
      <c r="U2791" s="33">
        <v>0</v>
      </c>
      <c r="V2791" s="33">
        <v>0</v>
      </c>
      <c r="W2791" s="33">
        <v>0</v>
      </c>
      <c r="X2791" s="33">
        <v>0</v>
      </c>
      <c r="Y2791" s="33">
        <v>0</v>
      </c>
      <c r="Z2791" s="33">
        <v>0</v>
      </c>
      <c r="AA2791" s="33">
        <v>0</v>
      </c>
    </row>
    <row r="2792" spans="1:27" s="33" customFormat="1" x14ac:dyDescent="0.25">
      <c r="A2792" s="35"/>
      <c r="B2792" s="36"/>
      <c r="C2792" s="36"/>
      <c r="D2792" s="36"/>
      <c r="E2792" s="33">
        <v>0</v>
      </c>
      <c r="F2792" s="33">
        <v>0</v>
      </c>
      <c r="G2792" s="33">
        <v>0</v>
      </c>
      <c r="H2792" s="33">
        <v>25</v>
      </c>
      <c r="I2792" s="33">
        <v>0</v>
      </c>
      <c r="J2792" s="33">
        <v>0</v>
      </c>
      <c r="K2792" s="33">
        <v>197</v>
      </c>
      <c r="L2792" s="33">
        <v>0</v>
      </c>
      <c r="M2792" s="33">
        <v>0</v>
      </c>
      <c r="N2792" s="33">
        <v>0</v>
      </c>
      <c r="O2792" s="33">
        <v>0</v>
      </c>
      <c r="P2792" s="33">
        <v>0</v>
      </c>
      <c r="Q2792" s="33">
        <v>0</v>
      </c>
      <c r="R2792" s="33">
        <v>0</v>
      </c>
      <c r="S2792" s="33">
        <v>0</v>
      </c>
      <c r="T2792" s="33">
        <v>0</v>
      </c>
      <c r="U2792" s="33">
        <v>0</v>
      </c>
      <c r="V2792" s="33">
        <v>0</v>
      </c>
      <c r="W2792" s="33">
        <v>0</v>
      </c>
      <c r="X2792" s="33">
        <v>0</v>
      </c>
      <c r="Y2792" s="33">
        <v>0</v>
      </c>
      <c r="Z2792" s="33">
        <v>0</v>
      </c>
      <c r="AA2792" s="33">
        <v>0</v>
      </c>
    </row>
    <row r="2793" spans="1:27" s="33" customFormat="1" x14ac:dyDescent="0.25">
      <c r="A2793" s="35"/>
      <c r="B2793" s="36"/>
      <c r="C2793" s="36"/>
      <c r="D2793" s="36"/>
      <c r="E2793" s="33">
        <v>0</v>
      </c>
      <c r="F2793" s="33">
        <v>0</v>
      </c>
      <c r="G2793" s="33">
        <v>0</v>
      </c>
      <c r="H2793" s="33">
        <v>25</v>
      </c>
      <c r="I2793" s="33">
        <v>0</v>
      </c>
      <c r="J2793" s="33">
        <v>0</v>
      </c>
      <c r="K2793" s="33">
        <v>198</v>
      </c>
      <c r="L2793" s="33">
        <v>0</v>
      </c>
      <c r="M2793" s="33">
        <v>0</v>
      </c>
      <c r="N2793" s="33">
        <v>0</v>
      </c>
      <c r="O2793" s="33">
        <v>0</v>
      </c>
      <c r="P2793" s="33">
        <v>0</v>
      </c>
      <c r="Q2793" s="33">
        <v>0</v>
      </c>
      <c r="R2793" s="33">
        <v>0</v>
      </c>
      <c r="S2793" s="33">
        <v>0</v>
      </c>
      <c r="T2793" s="33">
        <v>0</v>
      </c>
      <c r="U2793" s="33">
        <v>0</v>
      </c>
      <c r="V2793" s="33">
        <v>0</v>
      </c>
      <c r="W2793" s="33">
        <v>0</v>
      </c>
      <c r="X2793" s="33">
        <v>0</v>
      </c>
      <c r="Y2793" s="33">
        <v>0</v>
      </c>
      <c r="Z2793" s="33">
        <v>0</v>
      </c>
      <c r="AA2793" s="33">
        <v>0</v>
      </c>
    </row>
    <row r="2794" spans="1:27" s="33" customFormat="1" x14ac:dyDescent="0.25">
      <c r="A2794" s="35"/>
      <c r="B2794" s="36"/>
      <c r="C2794" s="36"/>
      <c r="D2794" s="36"/>
      <c r="E2794" s="33">
        <v>0</v>
      </c>
      <c r="F2794" s="33">
        <v>0</v>
      </c>
      <c r="G2794" s="33">
        <v>0</v>
      </c>
      <c r="H2794" s="33">
        <v>43</v>
      </c>
      <c r="I2794" s="33">
        <v>0</v>
      </c>
      <c r="J2794" s="33">
        <v>0</v>
      </c>
      <c r="K2794" s="33">
        <v>197</v>
      </c>
      <c r="L2794" s="33">
        <v>0</v>
      </c>
      <c r="M2794" s="33">
        <v>0</v>
      </c>
      <c r="N2794" s="33">
        <v>0</v>
      </c>
      <c r="O2794" s="33">
        <v>0</v>
      </c>
      <c r="P2794" s="33">
        <v>0</v>
      </c>
      <c r="Q2794" s="33">
        <v>0</v>
      </c>
      <c r="R2794" s="33">
        <v>0</v>
      </c>
      <c r="S2794" s="33">
        <v>0</v>
      </c>
      <c r="T2794" s="33">
        <v>0</v>
      </c>
      <c r="U2794" s="33">
        <v>0</v>
      </c>
      <c r="V2794" s="33">
        <v>0</v>
      </c>
      <c r="W2794" s="33">
        <v>0</v>
      </c>
      <c r="X2794" s="33">
        <v>0</v>
      </c>
      <c r="Y2794" s="33">
        <v>0</v>
      </c>
      <c r="Z2794" s="33">
        <v>0</v>
      </c>
      <c r="AA2794" s="33">
        <v>0</v>
      </c>
    </row>
    <row r="2795" spans="1:27" s="33" customFormat="1" x14ac:dyDescent="0.25">
      <c r="A2795" s="35"/>
      <c r="B2795" s="36"/>
      <c r="C2795" s="36"/>
      <c r="D2795" s="36"/>
    </row>
    <row r="2796" spans="1:27" s="33" customFormat="1" x14ac:dyDescent="0.25">
      <c r="A2796" s="35"/>
      <c r="B2796" s="36"/>
      <c r="C2796" s="36"/>
      <c r="D2796" s="36"/>
    </row>
    <row r="2797" spans="1:27" s="33" customFormat="1" x14ac:dyDescent="0.25">
      <c r="A2797" s="35"/>
      <c r="B2797" s="36"/>
      <c r="C2797" s="36"/>
      <c r="D2797" s="36"/>
    </row>
    <row r="2798" spans="1:27" s="33" customFormat="1" x14ac:dyDescent="0.25">
      <c r="A2798" s="35"/>
      <c r="B2798" s="36"/>
      <c r="C2798" s="36"/>
      <c r="D2798" s="36"/>
    </row>
    <row r="2799" spans="1:27" s="33" customFormat="1" x14ac:dyDescent="0.25">
      <c r="A2799" s="35"/>
      <c r="B2799" s="36"/>
      <c r="C2799" s="36"/>
      <c r="D2799" s="36"/>
    </row>
    <row r="2800" spans="1:27" s="33" customFormat="1" x14ac:dyDescent="0.25">
      <c r="A2800" s="35"/>
      <c r="B2800" s="36"/>
      <c r="C2800" s="36"/>
      <c r="D2800" s="36"/>
    </row>
    <row r="2801" spans="1:4" s="33" customFormat="1" x14ac:dyDescent="0.25">
      <c r="A2801" s="35"/>
      <c r="B2801" s="36"/>
      <c r="C2801" s="36"/>
      <c r="D2801" s="36"/>
    </row>
    <row r="2802" spans="1:4" s="33" customFormat="1" x14ac:dyDescent="0.25">
      <c r="A2802" s="35"/>
      <c r="B2802" s="36"/>
      <c r="C2802" s="36"/>
      <c r="D2802" s="36"/>
    </row>
    <row r="2803" spans="1:4" s="33" customFormat="1" x14ac:dyDescent="0.25">
      <c r="A2803" s="35"/>
      <c r="B2803" s="36"/>
      <c r="C2803" s="36"/>
      <c r="D2803" s="36"/>
    </row>
    <row r="2804" spans="1:4" s="33" customFormat="1" x14ac:dyDescent="0.25">
      <c r="A2804" s="35"/>
      <c r="B2804" s="36"/>
      <c r="C2804" s="36"/>
      <c r="D2804" s="36"/>
    </row>
    <row r="2805" spans="1:4" s="33" customFormat="1" x14ac:dyDescent="0.25">
      <c r="A2805" s="35"/>
      <c r="B2805" s="36"/>
      <c r="C2805" s="36"/>
      <c r="D2805" s="36"/>
    </row>
    <row r="2806" spans="1:4" s="33" customFormat="1" x14ac:dyDescent="0.25">
      <c r="A2806" s="35"/>
      <c r="B2806" s="36"/>
      <c r="C2806" s="36"/>
      <c r="D2806" s="36"/>
    </row>
    <row r="2807" spans="1:4" s="33" customFormat="1" x14ac:dyDescent="0.25">
      <c r="A2807" s="35"/>
      <c r="B2807" s="36"/>
      <c r="C2807" s="36"/>
      <c r="D2807" s="36"/>
    </row>
    <row r="2808" spans="1:4" s="33" customFormat="1" x14ac:dyDescent="0.25">
      <c r="A2808" s="35"/>
      <c r="B2808" s="36"/>
      <c r="C2808" s="36"/>
      <c r="D2808" s="36"/>
    </row>
    <row r="2809" spans="1:4" s="33" customFormat="1" x14ac:dyDescent="0.25">
      <c r="A2809" s="35"/>
      <c r="B2809" s="36"/>
      <c r="C2809" s="36"/>
      <c r="D2809" s="36"/>
    </row>
    <row r="2810" spans="1:4" s="33" customFormat="1" x14ac:dyDescent="0.25">
      <c r="A2810" s="35"/>
      <c r="B2810" s="36"/>
      <c r="C2810" s="36"/>
      <c r="D2810" s="36"/>
    </row>
    <row r="2811" spans="1:4" s="33" customFormat="1" x14ac:dyDescent="0.25">
      <c r="A2811" s="35"/>
      <c r="B2811" s="36"/>
      <c r="C2811" s="36"/>
      <c r="D2811" s="36"/>
    </row>
    <row r="2812" spans="1:4" s="33" customFormat="1" x14ac:dyDescent="0.25">
      <c r="A2812" s="35"/>
      <c r="B2812" s="36"/>
      <c r="C2812" s="36"/>
      <c r="D2812" s="36"/>
    </row>
    <row r="2813" spans="1:4" s="33" customFormat="1" x14ac:dyDescent="0.25">
      <c r="A2813" s="35"/>
      <c r="B2813" s="36"/>
      <c r="C2813" s="36"/>
      <c r="D2813" s="36"/>
    </row>
    <row r="2814" spans="1:4" s="33" customFormat="1" x14ac:dyDescent="0.25">
      <c r="A2814" s="35"/>
      <c r="B2814" s="36"/>
      <c r="C2814" s="36"/>
      <c r="D2814" s="36"/>
    </row>
    <row r="2815" spans="1:4" s="33" customFormat="1" x14ac:dyDescent="0.25">
      <c r="A2815" s="35"/>
      <c r="B2815" s="36"/>
      <c r="C2815" s="36"/>
      <c r="D2815" s="36"/>
    </row>
    <row r="2816" spans="1:4" s="33" customFormat="1" x14ac:dyDescent="0.25">
      <c r="A2816" s="35"/>
      <c r="B2816" s="36"/>
      <c r="C2816" s="36"/>
      <c r="D2816" s="36"/>
    </row>
    <row r="2817" spans="1:4" s="33" customFormat="1" x14ac:dyDescent="0.25">
      <c r="A2817" s="35"/>
      <c r="B2817" s="36"/>
      <c r="C2817" s="36"/>
      <c r="D2817" s="36"/>
    </row>
    <row r="2818" spans="1:4" s="33" customFormat="1" x14ac:dyDescent="0.25">
      <c r="A2818" s="35"/>
      <c r="B2818" s="36"/>
      <c r="C2818" s="36"/>
      <c r="D2818" s="36"/>
    </row>
    <row r="2819" spans="1:4" s="33" customFormat="1" x14ac:dyDescent="0.25">
      <c r="A2819" s="35"/>
      <c r="B2819" s="36"/>
      <c r="C2819" s="36"/>
      <c r="D2819" s="36"/>
    </row>
    <row r="2820" spans="1:4" s="33" customFormat="1" x14ac:dyDescent="0.25">
      <c r="A2820" s="35"/>
      <c r="B2820" s="36"/>
      <c r="C2820" s="36"/>
      <c r="D2820" s="36"/>
    </row>
    <row r="2821" spans="1:4" s="33" customFormat="1" x14ac:dyDescent="0.25">
      <c r="A2821" s="35"/>
      <c r="B2821" s="36"/>
      <c r="C2821" s="36"/>
      <c r="D2821" s="36"/>
    </row>
    <row r="2822" spans="1:4" s="33" customFormat="1" x14ac:dyDescent="0.25">
      <c r="A2822" s="35"/>
      <c r="B2822" s="36"/>
      <c r="C2822" s="36"/>
      <c r="D2822" s="36"/>
    </row>
    <row r="2823" spans="1:4" s="33" customFormat="1" x14ac:dyDescent="0.25">
      <c r="A2823" s="35"/>
      <c r="B2823" s="36"/>
      <c r="C2823" s="36"/>
      <c r="D2823" s="36"/>
    </row>
    <row r="2824" spans="1:4" s="33" customFormat="1" x14ac:dyDescent="0.25">
      <c r="A2824" s="35"/>
      <c r="B2824" s="36"/>
      <c r="C2824" s="36"/>
      <c r="D2824" s="36"/>
    </row>
    <row r="2825" spans="1:4" s="33" customFormat="1" x14ac:dyDescent="0.25">
      <c r="A2825" s="35"/>
      <c r="B2825" s="36"/>
      <c r="C2825" s="36"/>
      <c r="D2825" s="36"/>
    </row>
    <row r="2826" spans="1:4" s="33" customFormat="1" x14ac:dyDescent="0.25">
      <c r="A2826" s="35"/>
      <c r="B2826" s="36"/>
      <c r="C2826" s="36"/>
      <c r="D2826" s="36"/>
    </row>
    <row r="2827" spans="1:4" s="33" customFormat="1" x14ac:dyDescent="0.25">
      <c r="A2827" s="35"/>
      <c r="B2827" s="36"/>
      <c r="C2827" s="36"/>
      <c r="D2827" s="36"/>
    </row>
    <row r="2828" spans="1:4" s="33" customFormat="1" x14ac:dyDescent="0.25">
      <c r="A2828" s="35"/>
      <c r="B2828" s="36"/>
      <c r="C2828" s="36"/>
      <c r="D2828" s="36"/>
    </row>
    <row r="2829" spans="1:4" s="33" customFormat="1" x14ac:dyDescent="0.25">
      <c r="A2829" s="35"/>
      <c r="B2829" s="36"/>
      <c r="C2829" s="36"/>
      <c r="D2829" s="36"/>
    </row>
    <row r="2830" spans="1:4" s="33" customFormat="1" x14ac:dyDescent="0.25">
      <c r="A2830" s="35"/>
      <c r="B2830" s="36"/>
      <c r="C2830" s="36"/>
      <c r="D2830" s="36"/>
    </row>
    <row r="2831" spans="1:4" s="33" customFormat="1" x14ac:dyDescent="0.25">
      <c r="A2831" s="35"/>
      <c r="B2831" s="36"/>
      <c r="C2831" s="36"/>
      <c r="D2831" s="36"/>
    </row>
    <row r="2832" spans="1:4" s="33" customFormat="1" x14ac:dyDescent="0.25">
      <c r="A2832" s="35"/>
      <c r="B2832" s="36"/>
      <c r="C2832" s="36"/>
      <c r="D2832" s="36"/>
    </row>
    <row r="2833" spans="1:4" s="33" customFormat="1" x14ac:dyDescent="0.25">
      <c r="A2833" s="35"/>
      <c r="B2833" s="36"/>
      <c r="C2833" s="36"/>
      <c r="D2833" s="36"/>
    </row>
    <row r="2834" spans="1:4" s="33" customFormat="1" x14ac:dyDescent="0.25">
      <c r="A2834" s="35"/>
      <c r="B2834" s="36"/>
      <c r="C2834" s="36"/>
      <c r="D2834" s="36"/>
    </row>
    <row r="2835" spans="1:4" s="33" customFormat="1" x14ac:dyDescent="0.25">
      <c r="A2835" s="35"/>
      <c r="B2835" s="36"/>
      <c r="C2835" s="36"/>
      <c r="D2835" s="36"/>
    </row>
    <row r="2836" spans="1:4" s="33" customFormat="1" x14ac:dyDescent="0.25">
      <c r="A2836" s="35"/>
      <c r="B2836" s="36"/>
      <c r="C2836" s="36"/>
      <c r="D2836" s="36"/>
    </row>
    <row r="2837" spans="1:4" s="33" customFormat="1" x14ac:dyDescent="0.25">
      <c r="A2837" s="35"/>
      <c r="B2837" s="36"/>
      <c r="C2837" s="36"/>
      <c r="D2837" s="36"/>
    </row>
    <row r="2838" spans="1:4" s="33" customFormat="1" x14ac:dyDescent="0.25">
      <c r="A2838" s="35"/>
      <c r="B2838" s="36"/>
      <c r="C2838" s="36"/>
      <c r="D2838" s="36"/>
    </row>
    <row r="2839" spans="1:4" s="33" customFormat="1" x14ac:dyDescent="0.25">
      <c r="A2839" s="35"/>
      <c r="B2839" s="36"/>
      <c r="C2839" s="36"/>
      <c r="D2839" s="36"/>
    </row>
    <row r="2840" spans="1:4" s="33" customFormat="1" x14ac:dyDescent="0.25">
      <c r="A2840" s="35"/>
      <c r="B2840" s="36"/>
      <c r="C2840" s="36"/>
      <c r="D2840" s="36"/>
    </row>
    <row r="2841" spans="1:4" s="33" customFormat="1" x14ac:dyDescent="0.25">
      <c r="A2841" s="35"/>
      <c r="B2841" s="36"/>
      <c r="C2841" s="36"/>
      <c r="D2841" s="36"/>
    </row>
    <row r="2842" spans="1:4" s="33" customFormat="1" x14ac:dyDescent="0.25">
      <c r="A2842" s="35"/>
      <c r="B2842" s="36"/>
      <c r="C2842" s="36"/>
      <c r="D2842" s="36"/>
    </row>
    <row r="2843" spans="1:4" s="33" customFormat="1" x14ac:dyDescent="0.25">
      <c r="A2843" s="35"/>
      <c r="B2843" s="36"/>
      <c r="C2843" s="36"/>
      <c r="D2843" s="36"/>
    </row>
    <row r="2844" spans="1:4" s="33" customFormat="1" x14ac:dyDescent="0.25">
      <c r="A2844" s="35"/>
      <c r="B2844" s="36"/>
      <c r="C2844" s="36"/>
      <c r="D2844" s="36"/>
    </row>
    <row r="2845" spans="1:4" s="33" customFormat="1" x14ac:dyDescent="0.25">
      <c r="A2845" s="35"/>
      <c r="B2845" s="36"/>
      <c r="C2845" s="36"/>
      <c r="D2845" s="36"/>
    </row>
    <row r="2846" spans="1:4" s="33" customFormat="1" x14ac:dyDescent="0.25">
      <c r="A2846" s="35"/>
      <c r="B2846" s="36"/>
      <c r="C2846" s="36"/>
      <c r="D2846" s="36"/>
    </row>
    <row r="2847" spans="1:4" s="33" customFormat="1" x14ac:dyDescent="0.25">
      <c r="A2847" s="35"/>
      <c r="B2847" s="36"/>
      <c r="C2847" s="36"/>
      <c r="D2847" s="36"/>
    </row>
    <row r="2848" spans="1:4" s="33" customFormat="1" x14ac:dyDescent="0.25">
      <c r="A2848" s="35"/>
      <c r="B2848" s="36"/>
      <c r="C2848" s="36"/>
      <c r="D2848" s="36"/>
    </row>
    <row r="2849" spans="1:27" s="33" customFormat="1" x14ac:dyDescent="0.25">
      <c r="A2849" s="35"/>
      <c r="B2849" s="36"/>
      <c r="C2849" s="36"/>
      <c r="D2849" s="36"/>
    </row>
    <row r="2850" spans="1:27" s="33" customFormat="1" x14ac:dyDescent="0.25">
      <c r="A2850" s="35"/>
      <c r="B2850" s="36"/>
      <c r="C2850" s="36"/>
      <c r="D2850" s="36"/>
    </row>
    <row r="2851" spans="1:27" s="33" customFormat="1" x14ac:dyDescent="0.25">
      <c r="A2851" s="35"/>
      <c r="B2851" s="36"/>
      <c r="C2851" s="36"/>
      <c r="D2851" s="36"/>
    </row>
    <row r="2852" spans="1:27" s="33" customFormat="1" x14ac:dyDescent="0.25">
      <c r="A2852" s="35"/>
      <c r="B2852" s="36"/>
      <c r="C2852" s="36"/>
      <c r="D2852" s="36"/>
    </row>
    <row r="2853" spans="1:27" s="33" customFormat="1" x14ac:dyDescent="0.25">
      <c r="A2853" s="35"/>
      <c r="B2853" s="36"/>
      <c r="C2853" s="36"/>
      <c r="D2853" s="36"/>
    </row>
    <row r="2854" spans="1:27" s="33" customFormat="1" x14ac:dyDescent="0.25">
      <c r="A2854" s="35"/>
      <c r="B2854" s="36"/>
      <c r="C2854" s="36"/>
      <c r="D2854" s="36"/>
    </row>
    <row r="2855" spans="1:27" s="33" customFormat="1" x14ac:dyDescent="0.25">
      <c r="A2855" s="35"/>
      <c r="B2855" s="36"/>
      <c r="C2855" s="36"/>
      <c r="D2855" s="36"/>
      <c r="E2855" s="33">
        <v>0</v>
      </c>
      <c r="F2855" s="33">
        <v>0</v>
      </c>
      <c r="G2855" s="33">
        <v>0</v>
      </c>
      <c r="H2855" s="33">
        <v>28</v>
      </c>
      <c r="I2855" s="33">
        <v>0</v>
      </c>
      <c r="J2855" s="33">
        <v>0</v>
      </c>
      <c r="K2855" s="33">
        <v>179</v>
      </c>
      <c r="L2855" s="33">
        <v>0</v>
      </c>
      <c r="M2855" s="33">
        <v>0</v>
      </c>
      <c r="N2855" s="33">
        <v>0</v>
      </c>
      <c r="O2855" s="33">
        <v>0</v>
      </c>
      <c r="P2855" s="33">
        <v>0</v>
      </c>
      <c r="Q2855" s="33">
        <v>0</v>
      </c>
      <c r="R2855" s="33">
        <v>0</v>
      </c>
      <c r="S2855" s="33">
        <v>0</v>
      </c>
      <c r="T2855" s="33">
        <v>0</v>
      </c>
      <c r="U2855" s="33">
        <v>0</v>
      </c>
      <c r="V2855" s="33">
        <v>0</v>
      </c>
      <c r="W2855" s="33">
        <v>0</v>
      </c>
      <c r="X2855" s="33">
        <v>0</v>
      </c>
      <c r="Y2855" s="33">
        <v>0</v>
      </c>
      <c r="Z2855" s="33">
        <v>0</v>
      </c>
      <c r="AA2855" s="33">
        <v>0</v>
      </c>
    </row>
    <row r="2856" spans="1:27" s="33" customFormat="1" x14ac:dyDescent="0.25">
      <c r="A2856" s="35"/>
      <c r="B2856" s="36"/>
      <c r="C2856" s="36"/>
      <c r="D2856" s="36"/>
      <c r="E2856" s="33">
        <v>0</v>
      </c>
      <c r="F2856" s="33">
        <v>0</v>
      </c>
      <c r="G2856" s="33">
        <v>0</v>
      </c>
      <c r="H2856" s="33">
        <v>-25</v>
      </c>
      <c r="I2856" s="33">
        <v>0</v>
      </c>
      <c r="J2856" s="33">
        <v>0</v>
      </c>
      <c r="K2856" s="33">
        <v>186</v>
      </c>
      <c r="L2856" s="33">
        <v>0</v>
      </c>
      <c r="M2856" s="33">
        <v>0</v>
      </c>
      <c r="N2856" s="33">
        <v>0</v>
      </c>
      <c r="O2856" s="33">
        <v>0</v>
      </c>
      <c r="P2856" s="33">
        <v>0</v>
      </c>
      <c r="Q2856" s="33">
        <v>0</v>
      </c>
      <c r="R2856" s="33">
        <v>0</v>
      </c>
      <c r="S2856" s="33">
        <v>0</v>
      </c>
      <c r="T2856" s="33">
        <v>0</v>
      </c>
      <c r="U2856" s="33">
        <v>0</v>
      </c>
      <c r="V2856" s="33">
        <v>0</v>
      </c>
      <c r="W2856" s="33">
        <v>0</v>
      </c>
      <c r="X2856" s="33">
        <v>0</v>
      </c>
      <c r="Y2856" s="33">
        <v>0</v>
      </c>
      <c r="Z2856" s="33">
        <v>0</v>
      </c>
      <c r="AA2856" s="33">
        <v>0</v>
      </c>
    </row>
    <row r="2857" spans="1:27" s="33" customFormat="1" x14ac:dyDescent="0.25">
      <c r="A2857" s="35"/>
      <c r="B2857" s="36"/>
      <c r="C2857" s="36"/>
      <c r="D2857" s="36"/>
      <c r="E2857" s="33">
        <v>0</v>
      </c>
      <c r="F2857" s="33">
        <v>0</v>
      </c>
      <c r="G2857" s="33">
        <v>0</v>
      </c>
      <c r="H2857" s="33">
        <v>-2</v>
      </c>
      <c r="I2857" s="33">
        <v>0</v>
      </c>
      <c r="J2857" s="33">
        <v>0</v>
      </c>
      <c r="K2857" s="33">
        <v>187</v>
      </c>
      <c r="L2857" s="33">
        <v>0</v>
      </c>
      <c r="M2857" s="33">
        <v>0</v>
      </c>
      <c r="N2857" s="33">
        <v>0</v>
      </c>
      <c r="O2857" s="33">
        <v>0</v>
      </c>
      <c r="P2857" s="33">
        <v>0</v>
      </c>
      <c r="Q2857" s="33">
        <v>0</v>
      </c>
      <c r="R2857" s="33">
        <v>0</v>
      </c>
      <c r="S2857" s="33">
        <v>0</v>
      </c>
      <c r="T2857" s="33">
        <v>0</v>
      </c>
      <c r="U2857" s="33">
        <v>0</v>
      </c>
      <c r="V2857" s="33">
        <v>0</v>
      </c>
      <c r="W2857" s="33">
        <v>0</v>
      </c>
      <c r="X2857" s="33">
        <v>0</v>
      </c>
      <c r="Y2857" s="33">
        <v>0</v>
      </c>
      <c r="Z2857" s="33">
        <v>0</v>
      </c>
      <c r="AA2857" s="33">
        <v>0</v>
      </c>
    </row>
    <row r="2858" spans="1:27" s="33" customFormat="1" x14ac:dyDescent="0.25">
      <c r="A2858" s="35"/>
      <c r="B2858" s="36"/>
      <c r="C2858" s="36"/>
      <c r="D2858" s="36"/>
      <c r="E2858" s="33">
        <v>0</v>
      </c>
      <c r="F2858" s="33">
        <v>0</v>
      </c>
      <c r="G2858" s="33">
        <v>0</v>
      </c>
      <c r="H2858" s="33">
        <v>-3</v>
      </c>
      <c r="I2858" s="33">
        <v>0</v>
      </c>
      <c r="J2858" s="33">
        <v>0</v>
      </c>
      <c r="K2858" s="33">
        <v>188</v>
      </c>
      <c r="L2858" s="33">
        <v>0</v>
      </c>
      <c r="M2858" s="33">
        <v>0</v>
      </c>
      <c r="N2858" s="33">
        <v>0</v>
      </c>
      <c r="O2858" s="33">
        <v>0</v>
      </c>
      <c r="P2858" s="33">
        <v>0</v>
      </c>
      <c r="Q2858" s="33">
        <v>0</v>
      </c>
      <c r="R2858" s="33">
        <v>0</v>
      </c>
      <c r="S2858" s="33">
        <v>0</v>
      </c>
      <c r="T2858" s="33">
        <v>0</v>
      </c>
      <c r="U2858" s="33">
        <v>0</v>
      </c>
      <c r="V2858" s="33">
        <v>0</v>
      </c>
      <c r="W2858" s="33">
        <v>0</v>
      </c>
      <c r="X2858" s="33">
        <v>0</v>
      </c>
      <c r="Y2858" s="33">
        <v>0</v>
      </c>
      <c r="Z2858" s="33">
        <v>0</v>
      </c>
      <c r="AA2858" s="33">
        <v>0</v>
      </c>
    </row>
    <row r="2859" spans="1:27" s="33" customFormat="1" x14ac:dyDescent="0.25">
      <c r="A2859" s="35"/>
      <c r="B2859" s="36"/>
      <c r="C2859" s="36"/>
      <c r="D2859" s="36"/>
      <c r="E2859" s="33">
        <v>0</v>
      </c>
      <c r="F2859" s="33">
        <v>0</v>
      </c>
      <c r="G2859" s="33">
        <v>0</v>
      </c>
      <c r="H2859" s="33">
        <v>-1</v>
      </c>
      <c r="I2859" s="33">
        <v>0</v>
      </c>
      <c r="J2859" s="33">
        <v>0</v>
      </c>
      <c r="K2859" s="33">
        <v>187</v>
      </c>
      <c r="L2859" s="33">
        <v>0</v>
      </c>
      <c r="M2859" s="33">
        <v>0</v>
      </c>
      <c r="N2859" s="33">
        <v>0</v>
      </c>
      <c r="O2859" s="33">
        <v>0</v>
      </c>
      <c r="P2859" s="33">
        <v>0</v>
      </c>
      <c r="Q2859" s="33">
        <v>0</v>
      </c>
      <c r="R2859" s="33">
        <v>0</v>
      </c>
      <c r="S2859" s="33">
        <v>0</v>
      </c>
      <c r="T2859" s="33">
        <v>0</v>
      </c>
      <c r="U2859" s="33">
        <v>0</v>
      </c>
      <c r="V2859" s="33">
        <v>0</v>
      </c>
      <c r="W2859" s="33">
        <v>0</v>
      </c>
      <c r="X2859" s="33">
        <v>0</v>
      </c>
      <c r="Y2859" s="33">
        <v>0</v>
      </c>
      <c r="Z2859" s="33">
        <v>0</v>
      </c>
      <c r="AA2859" s="33">
        <v>0</v>
      </c>
    </row>
    <row r="2860" spans="1:27" s="33" customFormat="1" x14ac:dyDescent="0.25">
      <c r="A2860" s="35"/>
      <c r="B2860" s="36"/>
      <c r="C2860" s="36"/>
      <c r="D2860" s="36"/>
      <c r="E2860" s="33">
        <v>0</v>
      </c>
      <c r="F2860" s="33">
        <v>0</v>
      </c>
      <c r="G2860" s="33">
        <v>0</v>
      </c>
      <c r="H2860" s="33">
        <v>1</v>
      </c>
      <c r="I2860" s="33">
        <v>0</v>
      </c>
      <c r="J2860" s="33">
        <v>0</v>
      </c>
      <c r="K2860" s="33">
        <v>186</v>
      </c>
      <c r="L2860" s="33">
        <v>0</v>
      </c>
      <c r="M2860" s="33">
        <v>0</v>
      </c>
      <c r="N2860" s="33">
        <v>0</v>
      </c>
      <c r="O2860" s="33">
        <v>0</v>
      </c>
      <c r="P2860" s="33">
        <v>0</v>
      </c>
      <c r="Q2860" s="33">
        <v>0</v>
      </c>
      <c r="R2860" s="33">
        <v>0</v>
      </c>
      <c r="S2860" s="33">
        <v>0</v>
      </c>
      <c r="T2860" s="33">
        <v>0</v>
      </c>
      <c r="U2860" s="33">
        <v>0</v>
      </c>
      <c r="V2860" s="33">
        <v>0</v>
      </c>
      <c r="W2860" s="33">
        <v>0</v>
      </c>
      <c r="X2860" s="33">
        <v>0</v>
      </c>
      <c r="Y2860" s="33">
        <v>0</v>
      </c>
      <c r="Z2860" s="33">
        <v>0</v>
      </c>
      <c r="AA2860" s="33">
        <v>0</v>
      </c>
    </row>
    <row r="2861" spans="1:27" s="33" customFormat="1" x14ac:dyDescent="0.25">
      <c r="A2861" s="35"/>
      <c r="B2861" s="36"/>
      <c r="C2861" s="36"/>
      <c r="D2861" s="36"/>
      <c r="E2861" s="33">
        <v>0</v>
      </c>
      <c r="F2861" s="33">
        <v>0</v>
      </c>
      <c r="G2861" s="33">
        <v>0</v>
      </c>
      <c r="H2861" s="33">
        <v>2</v>
      </c>
      <c r="I2861" s="33">
        <v>0</v>
      </c>
      <c r="J2861" s="33">
        <v>0</v>
      </c>
      <c r="K2861" s="33">
        <v>187</v>
      </c>
      <c r="L2861" s="33">
        <v>0</v>
      </c>
      <c r="M2861" s="33">
        <v>0</v>
      </c>
      <c r="N2861" s="33">
        <v>0</v>
      </c>
      <c r="O2861" s="33">
        <v>0</v>
      </c>
      <c r="P2861" s="33">
        <v>0</v>
      </c>
      <c r="Q2861" s="33">
        <v>0</v>
      </c>
      <c r="R2861" s="33">
        <v>0</v>
      </c>
      <c r="S2861" s="33">
        <v>0</v>
      </c>
      <c r="T2861" s="33">
        <v>0</v>
      </c>
      <c r="U2861" s="33">
        <v>0</v>
      </c>
      <c r="V2861" s="33">
        <v>0</v>
      </c>
      <c r="W2861" s="33">
        <v>0</v>
      </c>
      <c r="X2861" s="33">
        <v>0</v>
      </c>
      <c r="Y2861" s="33">
        <v>0</v>
      </c>
      <c r="Z2861" s="33">
        <v>0</v>
      </c>
      <c r="AA2861" s="33">
        <v>0</v>
      </c>
    </row>
    <row r="2862" spans="1:27" s="33" customFormat="1" x14ac:dyDescent="0.25">
      <c r="A2862" s="35"/>
      <c r="B2862" s="36"/>
      <c r="C2862" s="36"/>
      <c r="D2862" s="36"/>
      <c r="E2862" s="33">
        <v>0</v>
      </c>
      <c r="F2862" s="33">
        <v>0</v>
      </c>
      <c r="G2862" s="33">
        <v>0</v>
      </c>
      <c r="H2862" s="33">
        <v>3</v>
      </c>
      <c r="I2862" s="33">
        <v>0</v>
      </c>
      <c r="J2862" s="33">
        <v>0</v>
      </c>
      <c r="K2862" s="33">
        <v>185</v>
      </c>
      <c r="L2862" s="33">
        <v>0</v>
      </c>
      <c r="M2862" s="33">
        <v>0</v>
      </c>
      <c r="N2862" s="33">
        <v>0</v>
      </c>
      <c r="O2862" s="33">
        <v>0</v>
      </c>
      <c r="P2862" s="33">
        <v>0</v>
      </c>
      <c r="Q2862" s="33">
        <v>0</v>
      </c>
      <c r="R2862" s="33">
        <v>0</v>
      </c>
      <c r="S2862" s="33">
        <v>0</v>
      </c>
      <c r="T2862" s="33">
        <v>0</v>
      </c>
      <c r="U2862" s="33">
        <v>0</v>
      </c>
      <c r="V2862" s="33">
        <v>0</v>
      </c>
      <c r="W2862" s="33">
        <v>0</v>
      </c>
      <c r="X2862" s="33">
        <v>0</v>
      </c>
      <c r="Y2862" s="33">
        <v>0</v>
      </c>
      <c r="Z2862" s="33">
        <v>0</v>
      </c>
      <c r="AA2862" s="33">
        <v>0</v>
      </c>
    </row>
    <row r="2863" spans="1:27" s="33" customFormat="1" x14ac:dyDescent="0.25">
      <c r="A2863" s="35"/>
      <c r="B2863" s="36"/>
      <c r="C2863" s="36"/>
      <c r="D2863" s="36"/>
      <c r="E2863" s="33">
        <v>0</v>
      </c>
      <c r="F2863" s="33">
        <v>0</v>
      </c>
      <c r="G2863" s="33">
        <v>0</v>
      </c>
      <c r="H2863" s="33">
        <v>3</v>
      </c>
      <c r="I2863" s="33">
        <v>0</v>
      </c>
      <c r="J2863" s="33">
        <v>0</v>
      </c>
      <c r="K2863" s="33">
        <v>186</v>
      </c>
      <c r="L2863" s="33">
        <v>0</v>
      </c>
      <c r="M2863" s="33">
        <v>0</v>
      </c>
      <c r="N2863" s="33">
        <v>0</v>
      </c>
      <c r="O2863" s="33">
        <v>0</v>
      </c>
      <c r="P2863" s="33">
        <v>0</v>
      </c>
      <c r="Q2863" s="33">
        <v>0</v>
      </c>
      <c r="R2863" s="33">
        <v>0</v>
      </c>
      <c r="S2863" s="33">
        <v>0</v>
      </c>
      <c r="T2863" s="33">
        <v>0</v>
      </c>
      <c r="U2863" s="33">
        <v>0</v>
      </c>
      <c r="V2863" s="33">
        <v>0</v>
      </c>
      <c r="W2863" s="33">
        <v>0</v>
      </c>
      <c r="X2863" s="33">
        <v>0</v>
      </c>
      <c r="Y2863" s="33">
        <v>0</v>
      </c>
      <c r="Z2863" s="33">
        <v>0</v>
      </c>
      <c r="AA2863" s="33">
        <v>0</v>
      </c>
    </row>
    <row r="2864" spans="1:27" s="33" customFormat="1" x14ac:dyDescent="0.25">
      <c r="A2864" s="35"/>
      <c r="B2864" s="36"/>
      <c r="C2864" s="36"/>
      <c r="D2864" s="36"/>
      <c r="E2864" s="33">
        <v>0</v>
      </c>
      <c r="F2864" s="33">
        <v>0</v>
      </c>
      <c r="G2864" s="33">
        <v>0</v>
      </c>
      <c r="H2864" s="33">
        <v>2</v>
      </c>
      <c r="I2864" s="33">
        <v>0</v>
      </c>
      <c r="J2864" s="33">
        <v>0</v>
      </c>
      <c r="K2864" s="33">
        <v>187</v>
      </c>
      <c r="L2864" s="33">
        <v>0</v>
      </c>
      <c r="M2864" s="33">
        <v>0</v>
      </c>
      <c r="N2864" s="33">
        <v>0</v>
      </c>
      <c r="O2864" s="33">
        <v>0</v>
      </c>
      <c r="P2864" s="33">
        <v>0</v>
      </c>
      <c r="Q2864" s="33">
        <v>0</v>
      </c>
      <c r="R2864" s="33">
        <v>0</v>
      </c>
      <c r="S2864" s="33">
        <v>0</v>
      </c>
      <c r="T2864" s="33">
        <v>0</v>
      </c>
      <c r="U2864" s="33">
        <v>0</v>
      </c>
      <c r="V2864" s="33">
        <v>0</v>
      </c>
      <c r="W2864" s="33">
        <v>0</v>
      </c>
      <c r="X2864" s="33">
        <v>0</v>
      </c>
      <c r="Y2864" s="33">
        <v>0</v>
      </c>
      <c r="Z2864" s="33">
        <v>0</v>
      </c>
      <c r="AA2864" s="33">
        <v>0</v>
      </c>
    </row>
    <row r="2865" spans="1:27" s="33" customFormat="1" x14ac:dyDescent="0.25">
      <c r="A2865" s="35"/>
      <c r="B2865" s="36"/>
      <c r="C2865" s="36"/>
      <c r="D2865" s="36"/>
      <c r="E2865" s="33">
        <v>0</v>
      </c>
      <c r="F2865" s="33">
        <v>0</v>
      </c>
      <c r="G2865" s="33">
        <v>0</v>
      </c>
      <c r="H2865" s="33">
        <v>2</v>
      </c>
      <c r="I2865" s="33">
        <v>0</v>
      </c>
      <c r="J2865" s="33">
        <v>0</v>
      </c>
      <c r="K2865" s="33">
        <v>187</v>
      </c>
      <c r="L2865" s="33">
        <v>0</v>
      </c>
      <c r="M2865" s="33">
        <v>0</v>
      </c>
      <c r="N2865" s="33">
        <v>0</v>
      </c>
      <c r="O2865" s="33">
        <v>0</v>
      </c>
      <c r="P2865" s="33">
        <v>0</v>
      </c>
      <c r="Q2865" s="33">
        <v>0</v>
      </c>
      <c r="R2865" s="33">
        <v>0</v>
      </c>
      <c r="S2865" s="33">
        <v>0</v>
      </c>
      <c r="T2865" s="33">
        <v>0</v>
      </c>
      <c r="U2865" s="33">
        <v>0</v>
      </c>
      <c r="V2865" s="33">
        <v>0</v>
      </c>
      <c r="W2865" s="33">
        <v>0</v>
      </c>
      <c r="X2865" s="33">
        <v>0</v>
      </c>
      <c r="Y2865" s="33">
        <v>0</v>
      </c>
      <c r="Z2865" s="33">
        <v>0</v>
      </c>
      <c r="AA2865" s="33">
        <v>0</v>
      </c>
    </row>
    <row r="2866" spans="1:27" s="33" customFormat="1" x14ac:dyDescent="0.25">
      <c r="A2866" s="35"/>
      <c r="B2866" s="36"/>
      <c r="C2866" s="36"/>
      <c r="D2866" s="36"/>
      <c r="E2866" s="33">
        <v>0</v>
      </c>
      <c r="F2866" s="33">
        <v>0</v>
      </c>
      <c r="G2866" s="33">
        <v>0</v>
      </c>
      <c r="H2866" s="33">
        <v>3</v>
      </c>
      <c r="I2866" s="33">
        <v>0</v>
      </c>
      <c r="J2866" s="33">
        <v>0</v>
      </c>
      <c r="K2866" s="33">
        <v>189</v>
      </c>
      <c r="L2866" s="33">
        <v>0</v>
      </c>
      <c r="M2866" s="33">
        <v>0</v>
      </c>
      <c r="N2866" s="33">
        <v>0</v>
      </c>
      <c r="O2866" s="33">
        <v>0</v>
      </c>
      <c r="P2866" s="33">
        <v>0</v>
      </c>
      <c r="Q2866" s="33">
        <v>0</v>
      </c>
      <c r="R2866" s="33">
        <v>0</v>
      </c>
      <c r="S2866" s="33">
        <v>0</v>
      </c>
      <c r="T2866" s="33">
        <v>0</v>
      </c>
      <c r="U2866" s="33">
        <v>0</v>
      </c>
      <c r="V2866" s="33">
        <v>0</v>
      </c>
      <c r="W2866" s="33">
        <v>0</v>
      </c>
      <c r="X2866" s="33">
        <v>0</v>
      </c>
      <c r="Y2866" s="33">
        <v>0</v>
      </c>
      <c r="Z2866" s="33">
        <v>0</v>
      </c>
      <c r="AA2866" s="33">
        <v>0</v>
      </c>
    </row>
    <row r="2867" spans="1:27" s="33" customFormat="1" x14ac:dyDescent="0.25">
      <c r="A2867" s="35"/>
      <c r="B2867" s="36"/>
      <c r="C2867" s="36"/>
      <c r="D2867" s="36"/>
      <c r="E2867" s="33">
        <v>0</v>
      </c>
      <c r="F2867" s="33">
        <v>0</v>
      </c>
      <c r="G2867" s="33">
        <v>0</v>
      </c>
      <c r="H2867" s="33">
        <v>3</v>
      </c>
      <c r="I2867" s="33">
        <v>0</v>
      </c>
      <c r="J2867" s="33">
        <v>0</v>
      </c>
      <c r="K2867" s="33">
        <v>189</v>
      </c>
      <c r="L2867" s="33">
        <v>0</v>
      </c>
      <c r="M2867" s="33">
        <v>0</v>
      </c>
      <c r="N2867" s="33">
        <v>0</v>
      </c>
      <c r="O2867" s="33">
        <v>0</v>
      </c>
      <c r="P2867" s="33">
        <v>0</v>
      </c>
      <c r="Q2867" s="33">
        <v>0</v>
      </c>
      <c r="R2867" s="33">
        <v>0</v>
      </c>
      <c r="S2867" s="33">
        <v>0</v>
      </c>
      <c r="T2867" s="33">
        <v>0</v>
      </c>
      <c r="U2867" s="33">
        <v>0</v>
      </c>
      <c r="V2867" s="33">
        <v>0</v>
      </c>
      <c r="W2867" s="33">
        <v>0</v>
      </c>
      <c r="X2867" s="33">
        <v>0</v>
      </c>
      <c r="Y2867" s="33">
        <v>0</v>
      </c>
      <c r="Z2867" s="33">
        <v>0</v>
      </c>
      <c r="AA2867" s="33">
        <v>0</v>
      </c>
    </row>
    <row r="2868" spans="1:27" s="33" customFormat="1" x14ac:dyDescent="0.25">
      <c r="A2868" s="35"/>
      <c r="B2868" s="36"/>
      <c r="C2868" s="36"/>
      <c r="D2868" s="36"/>
      <c r="E2868" s="33">
        <v>0</v>
      </c>
      <c r="F2868" s="33">
        <v>0</v>
      </c>
      <c r="G2868" s="33">
        <v>0</v>
      </c>
      <c r="H2868" s="33">
        <v>3</v>
      </c>
      <c r="I2868" s="33">
        <v>0</v>
      </c>
      <c r="J2868" s="33">
        <v>0</v>
      </c>
      <c r="K2868" s="33">
        <v>188</v>
      </c>
      <c r="L2868" s="33">
        <v>0</v>
      </c>
      <c r="M2868" s="33">
        <v>0</v>
      </c>
      <c r="N2868" s="33">
        <v>0</v>
      </c>
      <c r="O2868" s="33">
        <v>0</v>
      </c>
      <c r="P2868" s="33">
        <v>0</v>
      </c>
      <c r="Q2868" s="33">
        <v>0</v>
      </c>
      <c r="R2868" s="33">
        <v>0</v>
      </c>
      <c r="S2868" s="33">
        <v>0</v>
      </c>
      <c r="T2868" s="33">
        <v>0</v>
      </c>
      <c r="U2868" s="33">
        <v>0</v>
      </c>
      <c r="V2868" s="33">
        <v>0</v>
      </c>
      <c r="W2868" s="33">
        <v>0</v>
      </c>
      <c r="X2868" s="33">
        <v>0</v>
      </c>
      <c r="Y2868" s="33">
        <v>0</v>
      </c>
      <c r="Z2868" s="33">
        <v>0</v>
      </c>
      <c r="AA2868" s="33">
        <v>0</v>
      </c>
    </row>
    <row r="2869" spans="1:27" s="33" customFormat="1" x14ac:dyDescent="0.25">
      <c r="A2869" s="35"/>
      <c r="B2869" s="36"/>
      <c r="C2869" s="36"/>
      <c r="D2869" s="36"/>
      <c r="E2869" s="33">
        <v>0</v>
      </c>
      <c r="F2869" s="33">
        <v>0</v>
      </c>
      <c r="G2869" s="33">
        <v>0</v>
      </c>
      <c r="H2869" s="33">
        <v>0</v>
      </c>
      <c r="I2869" s="33">
        <v>0</v>
      </c>
      <c r="J2869" s="33">
        <v>0</v>
      </c>
      <c r="K2869" s="33">
        <v>188</v>
      </c>
      <c r="L2869" s="33">
        <v>0</v>
      </c>
      <c r="M2869" s="33">
        <v>0</v>
      </c>
      <c r="N2869" s="33">
        <v>0</v>
      </c>
      <c r="O2869" s="33">
        <v>0</v>
      </c>
      <c r="P2869" s="33">
        <v>0</v>
      </c>
      <c r="Q2869" s="33">
        <v>0</v>
      </c>
      <c r="R2869" s="33">
        <v>0</v>
      </c>
      <c r="S2869" s="33">
        <v>0</v>
      </c>
      <c r="T2869" s="33">
        <v>0</v>
      </c>
      <c r="U2869" s="33">
        <v>0</v>
      </c>
      <c r="V2869" s="33">
        <v>0</v>
      </c>
      <c r="W2869" s="33">
        <v>0</v>
      </c>
      <c r="X2869" s="33">
        <v>0</v>
      </c>
      <c r="Y2869" s="33">
        <v>0</v>
      </c>
      <c r="Z2869" s="33">
        <v>0</v>
      </c>
      <c r="AA2869" s="33">
        <v>0</v>
      </c>
    </row>
    <row r="2870" spans="1:27" s="33" customFormat="1" x14ac:dyDescent="0.25">
      <c r="A2870" s="35"/>
      <c r="B2870" s="36"/>
      <c r="C2870" s="36"/>
      <c r="D2870" s="36"/>
      <c r="E2870" s="33">
        <v>0</v>
      </c>
      <c r="F2870" s="33">
        <v>0</v>
      </c>
      <c r="G2870" s="33">
        <v>0</v>
      </c>
      <c r="H2870" s="33">
        <v>-1</v>
      </c>
      <c r="I2870" s="33">
        <v>0</v>
      </c>
      <c r="J2870" s="33">
        <v>0</v>
      </c>
      <c r="K2870" s="33">
        <v>189</v>
      </c>
      <c r="L2870" s="33">
        <v>0</v>
      </c>
      <c r="M2870" s="33">
        <v>0</v>
      </c>
      <c r="N2870" s="33">
        <v>0</v>
      </c>
      <c r="O2870" s="33">
        <v>0</v>
      </c>
      <c r="P2870" s="33">
        <v>0</v>
      </c>
      <c r="Q2870" s="33">
        <v>0</v>
      </c>
      <c r="R2870" s="33">
        <v>0</v>
      </c>
      <c r="S2870" s="33">
        <v>0</v>
      </c>
      <c r="T2870" s="33">
        <v>0</v>
      </c>
      <c r="U2870" s="33">
        <v>0</v>
      </c>
      <c r="V2870" s="33">
        <v>0</v>
      </c>
      <c r="W2870" s="33">
        <v>0</v>
      </c>
      <c r="X2870" s="33">
        <v>0</v>
      </c>
      <c r="Y2870" s="33">
        <v>0</v>
      </c>
      <c r="Z2870" s="33">
        <v>0</v>
      </c>
      <c r="AA2870" s="33">
        <v>0</v>
      </c>
    </row>
    <row r="2871" spans="1:27" s="33" customFormat="1" x14ac:dyDescent="0.25">
      <c r="A2871" s="35"/>
      <c r="B2871" s="36"/>
      <c r="C2871" s="36"/>
      <c r="D2871" s="36"/>
      <c r="E2871" s="33">
        <v>0</v>
      </c>
      <c r="F2871" s="33">
        <v>0</v>
      </c>
      <c r="G2871" s="33">
        <v>0</v>
      </c>
      <c r="H2871" s="33">
        <v>0</v>
      </c>
      <c r="I2871" s="33">
        <v>0</v>
      </c>
      <c r="J2871" s="33">
        <v>0</v>
      </c>
      <c r="K2871" s="33">
        <v>189</v>
      </c>
      <c r="L2871" s="33">
        <v>0</v>
      </c>
      <c r="M2871" s="33">
        <v>0</v>
      </c>
      <c r="N2871" s="33">
        <v>0</v>
      </c>
      <c r="O2871" s="33">
        <v>0</v>
      </c>
      <c r="P2871" s="33">
        <v>0</v>
      </c>
      <c r="Q2871" s="33">
        <v>0</v>
      </c>
      <c r="R2871" s="33">
        <v>0</v>
      </c>
      <c r="S2871" s="33">
        <v>0</v>
      </c>
      <c r="T2871" s="33">
        <v>0</v>
      </c>
      <c r="U2871" s="33">
        <v>0</v>
      </c>
      <c r="V2871" s="33">
        <v>0</v>
      </c>
      <c r="W2871" s="33">
        <v>0</v>
      </c>
      <c r="X2871" s="33">
        <v>0</v>
      </c>
      <c r="Y2871" s="33">
        <v>0</v>
      </c>
      <c r="Z2871" s="33">
        <v>0</v>
      </c>
      <c r="AA2871" s="33">
        <v>0</v>
      </c>
    </row>
    <row r="2872" spans="1:27" s="33" customFormat="1" x14ac:dyDescent="0.25">
      <c r="A2872" s="35"/>
      <c r="B2872" s="36"/>
      <c r="C2872" s="36"/>
      <c r="D2872" s="36"/>
      <c r="E2872" s="33">
        <v>0</v>
      </c>
      <c r="F2872" s="33">
        <v>0</v>
      </c>
      <c r="G2872" s="33">
        <v>0</v>
      </c>
      <c r="H2872" s="33">
        <v>0</v>
      </c>
      <c r="I2872" s="33">
        <v>0</v>
      </c>
      <c r="J2872" s="33">
        <v>0</v>
      </c>
      <c r="K2872" s="33">
        <v>189</v>
      </c>
      <c r="L2872" s="33">
        <v>0</v>
      </c>
      <c r="M2872" s="33">
        <v>0</v>
      </c>
      <c r="N2872" s="33">
        <v>0</v>
      </c>
      <c r="O2872" s="33">
        <v>0</v>
      </c>
      <c r="P2872" s="33">
        <v>0</v>
      </c>
      <c r="Q2872" s="33">
        <v>0</v>
      </c>
      <c r="R2872" s="33">
        <v>0</v>
      </c>
      <c r="S2872" s="33">
        <v>0</v>
      </c>
      <c r="T2872" s="33">
        <v>0</v>
      </c>
      <c r="U2872" s="33">
        <v>0</v>
      </c>
      <c r="V2872" s="33">
        <v>0</v>
      </c>
      <c r="W2872" s="33">
        <v>0</v>
      </c>
      <c r="X2872" s="33">
        <v>0</v>
      </c>
      <c r="Y2872" s="33">
        <v>0</v>
      </c>
      <c r="Z2872" s="33">
        <v>0</v>
      </c>
      <c r="AA2872" s="33">
        <v>0</v>
      </c>
    </row>
    <row r="2873" spans="1:27" s="33" customFormat="1" x14ac:dyDescent="0.25">
      <c r="A2873" s="35"/>
      <c r="B2873" s="36"/>
      <c r="C2873" s="36"/>
      <c r="D2873" s="36"/>
      <c r="E2873" s="33">
        <v>0</v>
      </c>
      <c r="F2873" s="33">
        <v>0</v>
      </c>
      <c r="G2873" s="33">
        <v>0</v>
      </c>
      <c r="H2873" s="33">
        <v>0</v>
      </c>
      <c r="I2873" s="33">
        <v>0</v>
      </c>
      <c r="J2873" s="33">
        <v>0</v>
      </c>
      <c r="K2873" s="33">
        <v>189</v>
      </c>
      <c r="L2873" s="33">
        <v>0</v>
      </c>
      <c r="M2873" s="33">
        <v>0</v>
      </c>
      <c r="N2873" s="33">
        <v>0</v>
      </c>
      <c r="O2873" s="33">
        <v>0</v>
      </c>
      <c r="P2873" s="33">
        <v>0</v>
      </c>
      <c r="Q2873" s="33">
        <v>0</v>
      </c>
      <c r="R2873" s="33">
        <v>0</v>
      </c>
      <c r="S2873" s="33">
        <v>0</v>
      </c>
      <c r="T2873" s="33">
        <v>0</v>
      </c>
      <c r="U2873" s="33">
        <v>0</v>
      </c>
      <c r="V2873" s="33">
        <v>0</v>
      </c>
      <c r="W2873" s="33">
        <v>0</v>
      </c>
      <c r="X2873" s="33">
        <v>0</v>
      </c>
      <c r="Y2873" s="33">
        <v>0</v>
      </c>
      <c r="Z2873" s="33">
        <v>0</v>
      </c>
      <c r="AA2873" s="33">
        <v>0</v>
      </c>
    </row>
    <row r="2874" spans="1:27" s="33" customFormat="1" x14ac:dyDescent="0.25">
      <c r="A2874" s="35"/>
      <c r="B2874" s="36"/>
      <c r="C2874" s="36"/>
      <c r="D2874" s="36"/>
      <c r="E2874" s="33">
        <v>0</v>
      </c>
      <c r="F2874" s="33">
        <v>0</v>
      </c>
      <c r="G2874" s="33">
        <v>0</v>
      </c>
      <c r="H2874" s="33">
        <v>1</v>
      </c>
      <c r="I2874" s="33">
        <v>0</v>
      </c>
      <c r="J2874" s="33">
        <v>0</v>
      </c>
      <c r="K2874" s="33">
        <v>191</v>
      </c>
      <c r="L2874" s="33">
        <v>0</v>
      </c>
      <c r="M2874" s="33">
        <v>0</v>
      </c>
      <c r="N2874" s="33">
        <v>0</v>
      </c>
      <c r="O2874" s="33">
        <v>0</v>
      </c>
      <c r="P2874" s="33">
        <v>0</v>
      </c>
      <c r="Q2874" s="33">
        <v>0</v>
      </c>
      <c r="R2874" s="33">
        <v>0</v>
      </c>
      <c r="S2874" s="33">
        <v>0</v>
      </c>
      <c r="T2874" s="33">
        <v>0</v>
      </c>
      <c r="U2874" s="33">
        <v>0</v>
      </c>
      <c r="V2874" s="33">
        <v>0</v>
      </c>
      <c r="W2874" s="33">
        <v>0</v>
      </c>
      <c r="X2874" s="33">
        <v>0</v>
      </c>
      <c r="Y2874" s="33">
        <v>0</v>
      </c>
      <c r="Z2874" s="33">
        <v>0</v>
      </c>
      <c r="AA2874" s="33">
        <v>0</v>
      </c>
    </row>
    <row r="2875" spans="1:27" s="33" customFormat="1" x14ac:dyDescent="0.25">
      <c r="A2875" s="35"/>
      <c r="B2875" s="36"/>
      <c r="C2875" s="36"/>
      <c r="D2875" s="36"/>
      <c r="E2875" s="33">
        <v>0</v>
      </c>
      <c r="F2875" s="33">
        <v>0</v>
      </c>
      <c r="G2875" s="33">
        <v>0</v>
      </c>
      <c r="H2875" s="33">
        <v>18</v>
      </c>
      <c r="I2875" s="33">
        <v>0</v>
      </c>
      <c r="J2875" s="33">
        <v>0</v>
      </c>
      <c r="K2875" s="33">
        <v>190</v>
      </c>
      <c r="L2875" s="33">
        <v>0</v>
      </c>
      <c r="M2875" s="33">
        <v>0</v>
      </c>
      <c r="N2875" s="33">
        <v>0</v>
      </c>
      <c r="O2875" s="33">
        <v>0</v>
      </c>
      <c r="P2875" s="33">
        <v>0</v>
      </c>
      <c r="Q2875" s="33">
        <v>0</v>
      </c>
      <c r="R2875" s="33">
        <v>0</v>
      </c>
      <c r="S2875" s="33">
        <v>0</v>
      </c>
      <c r="T2875" s="33">
        <v>0</v>
      </c>
      <c r="U2875" s="33">
        <v>0</v>
      </c>
      <c r="V2875" s="33">
        <v>0</v>
      </c>
      <c r="W2875" s="33">
        <v>0</v>
      </c>
      <c r="X2875" s="33">
        <v>0</v>
      </c>
      <c r="Y2875" s="33">
        <v>0</v>
      </c>
      <c r="Z2875" s="33">
        <v>0</v>
      </c>
      <c r="AA2875" s="33">
        <v>0</v>
      </c>
    </row>
    <row r="2876" spans="1:27" s="33" customFormat="1" x14ac:dyDescent="0.25">
      <c r="A2876" s="35"/>
      <c r="B2876" s="36"/>
      <c r="C2876" s="36"/>
      <c r="D2876" s="36"/>
      <c r="E2876" s="33">
        <v>0</v>
      </c>
      <c r="F2876" s="33">
        <v>0</v>
      </c>
      <c r="G2876" s="33">
        <v>0</v>
      </c>
      <c r="H2876" s="33">
        <v>17</v>
      </c>
      <c r="I2876" s="33">
        <v>0</v>
      </c>
      <c r="J2876" s="33">
        <v>0</v>
      </c>
      <c r="K2876" s="33">
        <v>190</v>
      </c>
      <c r="L2876" s="33">
        <v>0</v>
      </c>
      <c r="M2876" s="33">
        <v>0</v>
      </c>
      <c r="N2876" s="33">
        <v>0</v>
      </c>
      <c r="O2876" s="33">
        <v>0</v>
      </c>
      <c r="P2876" s="33">
        <v>0</v>
      </c>
      <c r="Q2876" s="33">
        <v>0</v>
      </c>
      <c r="R2876" s="33">
        <v>0</v>
      </c>
      <c r="S2876" s="33">
        <v>0</v>
      </c>
      <c r="T2876" s="33">
        <v>0</v>
      </c>
      <c r="U2876" s="33">
        <v>0</v>
      </c>
      <c r="V2876" s="33">
        <v>0</v>
      </c>
      <c r="W2876" s="33">
        <v>0</v>
      </c>
      <c r="X2876" s="33">
        <v>0</v>
      </c>
      <c r="Y2876" s="33">
        <v>0</v>
      </c>
      <c r="Z2876" s="33">
        <v>0</v>
      </c>
      <c r="AA2876" s="33">
        <v>0</v>
      </c>
    </row>
    <row r="2877" spans="1:27" s="33" customFormat="1" x14ac:dyDescent="0.25">
      <c r="A2877" s="35"/>
      <c r="B2877" s="36"/>
      <c r="C2877" s="36"/>
      <c r="D2877" s="36"/>
      <c r="E2877" s="33">
        <v>0</v>
      </c>
      <c r="F2877" s="33">
        <v>0</v>
      </c>
      <c r="G2877" s="33">
        <v>0</v>
      </c>
      <c r="H2877" s="33">
        <v>-10</v>
      </c>
      <c r="I2877" s="33">
        <v>0</v>
      </c>
      <c r="J2877" s="33">
        <v>0</v>
      </c>
      <c r="K2877" s="33">
        <v>196</v>
      </c>
      <c r="L2877" s="33">
        <v>0</v>
      </c>
      <c r="M2877" s="33">
        <v>0</v>
      </c>
      <c r="N2877" s="33">
        <v>0</v>
      </c>
      <c r="O2877" s="33">
        <v>0</v>
      </c>
      <c r="P2877" s="33">
        <v>0</v>
      </c>
      <c r="Q2877" s="33">
        <v>0</v>
      </c>
      <c r="R2877" s="33">
        <v>0</v>
      </c>
      <c r="S2877" s="33">
        <v>0</v>
      </c>
      <c r="T2877" s="33">
        <v>0</v>
      </c>
      <c r="U2877" s="33">
        <v>0</v>
      </c>
      <c r="V2877" s="33">
        <v>0</v>
      </c>
      <c r="W2877" s="33">
        <v>0</v>
      </c>
      <c r="X2877" s="33">
        <v>0</v>
      </c>
      <c r="Y2877" s="33">
        <v>0</v>
      </c>
      <c r="Z2877" s="33">
        <v>0</v>
      </c>
      <c r="AA2877" s="33">
        <v>0</v>
      </c>
    </row>
    <row r="2878" spans="1:27" s="33" customFormat="1" x14ac:dyDescent="0.25">
      <c r="A2878" s="35"/>
      <c r="B2878" s="36"/>
      <c r="C2878" s="36"/>
      <c r="D2878" s="36"/>
      <c r="E2878" s="33">
        <v>0</v>
      </c>
      <c r="F2878" s="33">
        <v>0</v>
      </c>
      <c r="G2878" s="33">
        <v>0</v>
      </c>
      <c r="H2878" s="33">
        <v>-10</v>
      </c>
      <c r="I2878" s="33">
        <v>0</v>
      </c>
      <c r="J2878" s="33">
        <v>0</v>
      </c>
      <c r="K2878" s="33">
        <v>197</v>
      </c>
      <c r="L2878" s="33">
        <v>0</v>
      </c>
      <c r="M2878" s="33">
        <v>0</v>
      </c>
      <c r="N2878" s="33">
        <v>0</v>
      </c>
      <c r="O2878" s="33">
        <v>0</v>
      </c>
      <c r="P2878" s="33">
        <v>0</v>
      </c>
      <c r="Q2878" s="33">
        <v>0</v>
      </c>
      <c r="R2878" s="33">
        <v>0</v>
      </c>
      <c r="S2878" s="33">
        <v>0</v>
      </c>
      <c r="T2878" s="33">
        <v>0</v>
      </c>
      <c r="U2878" s="33">
        <v>0</v>
      </c>
      <c r="V2878" s="33">
        <v>0</v>
      </c>
      <c r="W2878" s="33">
        <v>0</v>
      </c>
      <c r="X2878" s="33">
        <v>0</v>
      </c>
      <c r="Y2878" s="33">
        <v>0</v>
      </c>
      <c r="Z2878" s="33">
        <v>0</v>
      </c>
      <c r="AA2878" s="33">
        <v>0</v>
      </c>
    </row>
    <row r="2879" spans="1:27" s="33" customFormat="1" x14ac:dyDescent="0.25">
      <c r="A2879" s="35"/>
      <c r="B2879" s="36"/>
      <c r="C2879" s="36"/>
      <c r="D2879" s="36"/>
      <c r="E2879" s="33">
        <v>0</v>
      </c>
      <c r="F2879" s="33">
        <v>0</v>
      </c>
      <c r="G2879" s="33">
        <v>0</v>
      </c>
      <c r="H2879" s="33">
        <v>16</v>
      </c>
      <c r="I2879" s="33">
        <v>0</v>
      </c>
      <c r="J2879" s="33">
        <v>0</v>
      </c>
      <c r="K2879" s="33">
        <v>197</v>
      </c>
      <c r="L2879" s="33">
        <v>0</v>
      </c>
      <c r="M2879" s="33">
        <v>0</v>
      </c>
      <c r="N2879" s="33">
        <v>0</v>
      </c>
      <c r="O2879" s="33">
        <v>0</v>
      </c>
      <c r="P2879" s="33">
        <v>0</v>
      </c>
      <c r="Q2879" s="33">
        <v>0</v>
      </c>
      <c r="R2879" s="33">
        <v>0</v>
      </c>
      <c r="S2879" s="33">
        <v>0</v>
      </c>
      <c r="T2879" s="33">
        <v>0</v>
      </c>
      <c r="U2879" s="33">
        <v>0</v>
      </c>
      <c r="V2879" s="33">
        <v>0</v>
      </c>
      <c r="W2879" s="33">
        <v>0</v>
      </c>
      <c r="X2879" s="33">
        <v>0</v>
      </c>
      <c r="Y2879" s="33">
        <v>0</v>
      </c>
      <c r="Z2879" s="33">
        <v>0</v>
      </c>
      <c r="AA2879" s="33">
        <v>0</v>
      </c>
    </row>
    <row r="2880" spans="1:27" s="33" customFormat="1" x14ac:dyDescent="0.25">
      <c r="A2880" s="35"/>
      <c r="B2880" s="36"/>
      <c r="C2880" s="36"/>
      <c r="D2880" s="36"/>
      <c r="E2880" s="33">
        <v>0</v>
      </c>
      <c r="F2880" s="33">
        <v>0</v>
      </c>
      <c r="G2880" s="33">
        <v>0</v>
      </c>
      <c r="H2880" s="33">
        <v>15</v>
      </c>
      <c r="I2880" s="33">
        <v>0</v>
      </c>
      <c r="J2880" s="33">
        <v>0</v>
      </c>
      <c r="K2880" s="33">
        <v>196</v>
      </c>
      <c r="L2880" s="33">
        <v>0</v>
      </c>
      <c r="M2880" s="33">
        <v>0</v>
      </c>
      <c r="N2880" s="33">
        <v>0</v>
      </c>
      <c r="O2880" s="33">
        <v>0</v>
      </c>
      <c r="P2880" s="33">
        <v>0</v>
      </c>
      <c r="Q2880" s="33">
        <v>0</v>
      </c>
      <c r="R2880" s="33">
        <v>0</v>
      </c>
      <c r="S2880" s="33">
        <v>0</v>
      </c>
      <c r="T2880" s="33">
        <v>0</v>
      </c>
      <c r="U2880" s="33">
        <v>0</v>
      </c>
      <c r="V2880" s="33">
        <v>0</v>
      </c>
      <c r="W2880" s="33">
        <v>0</v>
      </c>
      <c r="X2880" s="33">
        <v>0</v>
      </c>
      <c r="Y2880" s="33">
        <v>0</v>
      </c>
      <c r="Z2880" s="33">
        <v>0</v>
      </c>
      <c r="AA2880" s="33">
        <v>0</v>
      </c>
    </row>
    <row r="2881" spans="1:27" s="33" customFormat="1" x14ac:dyDescent="0.25">
      <c r="A2881" s="35"/>
      <c r="B2881" s="36"/>
      <c r="C2881" s="36"/>
      <c r="D2881" s="36"/>
      <c r="E2881" s="33">
        <v>0</v>
      </c>
      <c r="F2881" s="33">
        <v>0</v>
      </c>
      <c r="G2881" s="33">
        <v>0</v>
      </c>
      <c r="H2881" s="33">
        <v>15</v>
      </c>
      <c r="I2881" s="33">
        <v>0</v>
      </c>
      <c r="J2881" s="33">
        <v>0</v>
      </c>
      <c r="K2881" s="33">
        <v>196</v>
      </c>
      <c r="L2881" s="33">
        <v>0</v>
      </c>
      <c r="M2881" s="33">
        <v>0</v>
      </c>
      <c r="N2881" s="33">
        <v>0</v>
      </c>
      <c r="O2881" s="33">
        <v>0</v>
      </c>
      <c r="P2881" s="33">
        <v>0</v>
      </c>
      <c r="Q2881" s="33">
        <v>0</v>
      </c>
      <c r="R2881" s="33">
        <v>0</v>
      </c>
      <c r="S2881" s="33">
        <v>0</v>
      </c>
      <c r="T2881" s="33">
        <v>0</v>
      </c>
      <c r="U2881" s="33">
        <v>0</v>
      </c>
      <c r="V2881" s="33">
        <v>0</v>
      </c>
      <c r="W2881" s="33">
        <v>0</v>
      </c>
      <c r="X2881" s="33">
        <v>0</v>
      </c>
      <c r="Y2881" s="33">
        <v>0</v>
      </c>
      <c r="Z2881" s="33">
        <v>0</v>
      </c>
      <c r="AA2881" s="33">
        <v>0</v>
      </c>
    </row>
    <row r="2882" spans="1:27" s="33" customFormat="1" x14ac:dyDescent="0.25">
      <c r="A2882" s="35"/>
      <c r="B2882" s="36"/>
      <c r="C2882" s="36"/>
      <c r="D2882" s="36"/>
      <c r="E2882" s="33">
        <v>0</v>
      </c>
      <c r="F2882" s="33">
        <v>0</v>
      </c>
      <c r="G2882" s="33">
        <v>0</v>
      </c>
      <c r="H2882" s="33">
        <v>16</v>
      </c>
      <c r="I2882" s="33">
        <v>0</v>
      </c>
      <c r="J2882" s="33">
        <v>0</v>
      </c>
      <c r="K2882" s="33">
        <v>197</v>
      </c>
      <c r="L2882" s="33">
        <v>0</v>
      </c>
      <c r="M2882" s="33">
        <v>0</v>
      </c>
      <c r="N2882" s="33">
        <v>0</v>
      </c>
      <c r="O2882" s="33">
        <v>0</v>
      </c>
      <c r="P2882" s="33">
        <v>0</v>
      </c>
      <c r="Q2882" s="33">
        <v>0</v>
      </c>
      <c r="R2882" s="33">
        <v>0</v>
      </c>
      <c r="S2882" s="33">
        <v>0</v>
      </c>
      <c r="T2882" s="33">
        <v>0</v>
      </c>
      <c r="U2882" s="33">
        <v>0</v>
      </c>
      <c r="V2882" s="33">
        <v>0</v>
      </c>
      <c r="W2882" s="33">
        <v>0</v>
      </c>
      <c r="X2882" s="33">
        <v>0</v>
      </c>
      <c r="Y2882" s="33">
        <v>0</v>
      </c>
      <c r="Z2882" s="33">
        <v>0</v>
      </c>
      <c r="AA2882" s="33">
        <v>0</v>
      </c>
    </row>
    <row r="2883" spans="1:27" s="33" customFormat="1" x14ac:dyDescent="0.25">
      <c r="A2883" s="35"/>
      <c r="B2883" s="36"/>
      <c r="C2883" s="36"/>
      <c r="D2883" s="36"/>
      <c r="E2883" s="33">
        <v>0</v>
      </c>
      <c r="F2883" s="33">
        <v>0</v>
      </c>
      <c r="G2883" s="33">
        <v>0</v>
      </c>
      <c r="H2883" s="33">
        <v>15</v>
      </c>
      <c r="I2883" s="33">
        <v>0</v>
      </c>
      <c r="J2883" s="33">
        <v>0</v>
      </c>
      <c r="K2883" s="33">
        <v>198</v>
      </c>
      <c r="L2883" s="33">
        <v>0</v>
      </c>
      <c r="M2883" s="33">
        <v>0</v>
      </c>
      <c r="N2883" s="33">
        <v>0</v>
      </c>
      <c r="O2883" s="33">
        <v>0</v>
      </c>
      <c r="P2883" s="33">
        <v>0</v>
      </c>
      <c r="Q2883" s="33">
        <v>0</v>
      </c>
      <c r="R2883" s="33">
        <v>0</v>
      </c>
      <c r="S2883" s="33">
        <v>0</v>
      </c>
      <c r="T2883" s="33">
        <v>0</v>
      </c>
      <c r="U2883" s="33">
        <v>0</v>
      </c>
      <c r="V2883" s="33">
        <v>0</v>
      </c>
      <c r="W2883" s="33">
        <v>0</v>
      </c>
      <c r="X2883" s="33">
        <v>0</v>
      </c>
      <c r="Y2883" s="33">
        <v>0</v>
      </c>
      <c r="Z2883" s="33">
        <v>0</v>
      </c>
      <c r="AA2883" s="33">
        <v>0</v>
      </c>
    </row>
    <row r="2884" spans="1:27" s="33" customFormat="1" x14ac:dyDescent="0.25">
      <c r="A2884" s="35"/>
      <c r="B2884" s="36"/>
      <c r="C2884" s="36"/>
      <c r="D2884" s="36"/>
      <c r="E2884" s="33">
        <v>0</v>
      </c>
      <c r="F2884" s="33">
        <v>0</v>
      </c>
      <c r="G2884" s="33">
        <v>0</v>
      </c>
      <c r="H2884" s="33">
        <v>19</v>
      </c>
      <c r="I2884" s="33">
        <v>0</v>
      </c>
      <c r="J2884" s="33">
        <v>0</v>
      </c>
      <c r="K2884" s="33">
        <v>197</v>
      </c>
      <c r="L2884" s="33">
        <v>0</v>
      </c>
      <c r="M2884" s="33">
        <v>0</v>
      </c>
      <c r="N2884" s="33">
        <v>0</v>
      </c>
      <c r="O2884" s="33">
        <v>0</v>
      </c>
      <c r="P2884" s="33">
        <v>0</v>
      </c>
      <c r="Q2884" s="33">
        <v>0</v>
      </c>
      <c r="R2884" s="33">
        <v>0</v>
      </c>
      <c r="S2884" s="33">
        <v>0</v>
      </c>
      <c r="T2884" s="33">
        <v>0</v>
      </c>
      <c r="U2884" s="33">
        <v>0</v>
      </c>
      <c r="V2884" s="33">
        <v>0</v>
      </c>
      <c r="W2884" s="33">
        <v>0</v>
      </c>
      <c r="X2884" s="33">
        <v>0</v>
      </c>
      <c r="Y2884" s="33">
        <v>0</v>
      </c>
      <c r="Z2884" s="33">
        <v>0</v>
      </c>
      <c r="AA2884" s="33">
        <v>0</v>
      </c>
    </row>
    <row r="2885" spans="1:27" s="33" customFormat="1" x14ac:dyDescent="0.25">
      <c r="A2885" s="35"/>
      <c r="B2885" s="36"/>
      <c r="C2885" s="36"/>
      <c r="D2885" s="36"/>
      <c r="E2885" s="33">
        <v>0</v>
      </c>
      <c r="F2885" s="33">
        <v>0</v>
      </c>
      <c r="G2885" s="33">
        <v>0</v>
      </c>
      <c r="H2885" s="33">
        <v>21</v>
      </c>
      <c r="I2885" s="33">
        <v>0</v>
      </c>
      <c r="J2885" s="33">
        <v>0</v>
      </c>
      <c r="K2885" s="33">
        <v>197</v>
      </c>
      <c r="L2885" s="33">
        <v>0</v>
      </c>
      <c r="M2885" s="33">
        <v>0</v>
      </c>
      <c r="N2885" s="33">
        <v>0</v>
      </c>
      <c r="O2885" s="33">
        <v>0</v>
      </c>
      <c r="P2885" s="33">
        <v>0</v>
      </c>
      <c r="Q2885" s="33">
        <v>0</v>
      </c>
      <c r="R2885" s="33">
        <v>0</v>
      </c>
      <c r="S2885" s="33">
        <v>0</v>
      </c>
      <c r="T2885" s="33">
        <v>0</v>
      </c>
      <c r="U2885" s="33">
        <v>0</v>
      </c>
      <c r="V2885" s="33">
        <v>0</v>
      </c>
      <c r="W2885" s="33">
        <v>0</v>
      </c>
      <c r="X2885" s="33">
        <v>0</v>
      </c>
      <c r="Y2885" s="33">
        <v>0</v>
      </c>
      <c r="Z2885" s="33">
        <v>0</v>
      </c>
      <c r="AA2885" s="33">
        <v>0</v>
      </c>
    </row>
    <row r="2886" spans="1:27" s="33" customFormat="1" x14ac:dyDescent="0.25">
      <c r="A2886" s="35"/>
      <c r="B2886" s="36"/>
      <c r="C2886" s="36"/>
      <c r="D2886" s="36"/>
      <c r="E2886" s="33">
        <v>0</v>
      </c>
      <c r="F2886" s="33">
        <v>0</v>
      </c>
      <c r="G2886" s="33">
        <v>0</v>
      </c>
      <c r="H2886" s="33">
        <v>21</v>
      </c>
      <c r="I2886" s="33">
        <v>0</v>
      </c>
      <c r="J2886" s="33">
        <v>0</v>
      </c>
      <c r="K2886" s="33">
        <v>197</v>
      </c>
      <c r="L2886" s="33">
        <v>0</v>
      </c>
      <c r="M2886" s="33">
        <v>0</v>
      </c>
      <c r="N2886" s="33">
        <v>0</v>
      </c>
      <c r="O2886" s="33">
        <v>0</v>
      </c>
      <c r="P2886" s="33">
        <v>0</v>
      </c>
      <c r="Q2886" s="33">
        <v>0</v>
      </c>
      <c r="R2886" s="33">
        <v>0</v>
      </c>
      <c r="S2886" s="33">
        <v>0</v>
      </c>
      <c r="T2886" s="33">
        <v>0</v>
      </c>
      <c r="U2886" s="33">
        <v>0</v>
      </c>
      <c r="V2886" s="33">
        <v>0</v>
      </c>
      <c r="W2886" s="33">
        <v>0</v>
      </c>
      <c r="X2886" s="33">
        <v>0</v>
      </c>
      <c r="Y2886" s="33">
        <v>0</v>
      </c>
      <c r="Z2886" s="33">
        <v>0</v>
      </c>
      <c r="AA2886" s="33">
        <v>0</v>
      </c>
    </row>
    <row r="2887" spans="1:27" s="33" customFormat="1" x14ac:dyDescent="0.25">
      <c r="A2887" s="35"/>
      <c r="B2887" s="36"/>
      <c r="C2887" s="36"/>
      <c r="D2887" s="36"/>
      <c r="E2887" s="33">
        <v>0</v>
      </c>
      <c r="F2887" s="33">
        <v>0</v>
      </c>
      <c r="G2887" s="33">
        <v>0</v>
      </c>
      <c r="H2887" s="33">
        <v>22</v>
      </c>
      <c r="I2887" s="33">
        <v>0</v>
      </c>
      <c r="J2887" s="33">
        <v>0</v>
      </c>
      <c r="K2887" s="33">
        <v>197</v>
      </c>
      <c r="L2887" s="33">
        <v>0</v>
      </c>
      <c r="M2887" s="33">
        <v>0</v>
      </c>
      <c r="N2887" s="33">
        <v>0</v>
      </c>
      <c r="O2887" s="33">
        <v>0</v>
      </c>
      <c r="P2887" s="33">
        <v>0</v>
      </c>
      <c r="Q2887" s="33">
        <v>0</v>
      </c>
      <c r="R2887" s="33">
        <v>0</v>
      </c>
      <c r="S2887" s="33">
        <v>0</v>
      </c>
      <c r="T2887" s="33">
        <v>0</v>
      </c>
      <c r="U2887" s="33">
        <v>0</v>
      </c>
      <c r="V2887" s="33">
        <v>0</v>
      </c>
      <c r="W2887" s="33">
        <v>0</v>
      </c>
      <c r="X2887" s="33">
        <v>0</v>
      </c>
      <c r="Y2887" s="33">
        <v>0</v>
      </c>
      <c r="Z2887" s="33">
        <v>0</v>
      </c>
      <c r="AA2887" s="33">
        <v>0</v>
      </c>
    </row>
    <row r="2888" spans="1:27" s="33" customFormat="1" x14ac:dyDescent="0.25">
      <c r="A2888" s="35"/>
      <c r="B2888" s="36"/>
      <c r="C2888" s="36"/>
      <c r="D2888" s="36"/>
      <c r="E2888" s="33">
        <v>0</v>
      </c>
      <c r="F2888" s="33">
        <v>0</v>
      </c>
      <c r="G2888" s="33">
        <v>0</v>
      </c>
      <c r="H2888" s="33">
        <v>22</v>
      </c>
      <c r="I2888" s="33">
        <v>0</v>
      </c>
      <c r="J2888" s="33">
        <v>0</v>
      </c>
      <c r="K2888" s="33">
        <v>196</v>
      </c>
      <c r="L2888" s="33">
        <v>0</v>
      </c>
      <c r="M2888" s="33">
        <v>0</v>
      </c>
      <c r="N2888" s="33">
        <v>0</v>
      </c>
      <c r="O2888" s="33">
        <v>0</v>
      </c>
      <c r="P2888" s="33">
        <v>0</v>
      </c>
      <c r="Q2888" s="33">
        <v>0</v>
      </c>
      <c r="R2888" s="33">
        <v>0</v>
      </c>
      <c r="S2888" s="33">
        <v>0</v>
      </c>
      <c r="T2888" s="33">
        <v>0</v>
      </c>
      <c r="U2888" s="33">
        <v>0</v>
      </c>
      <c r="V2888" s="33">
        <v>0</v>
      </c>
      <c r="W2888" s="33">
        <v>0</v>
      </c>
      <c r="X2888" s="33">
        <v>0</v>
      </c>
      <c r="Y2888" s="33">
        <v>0</v>
      </c>
      <c r="Z2888" s="33">
        <v>0</v>
      </c>
      <c r="AA2888" s="33">
        <v>0</v>
      </c>
    </row>
    <row r="2889" spans="1:27" s="33" customFormat="1" x14ac:dyDescent="0.25">
      <c r="A2889" s="35"/>
      <c r="B2889" s="36"/>
      <c r="C2889" s="36"/>
      <c r="D2889" s="36"/>
      <c r="E2889" s="33">
        <v>0</v>
      </c>
      <c r="F2889" s="33">
        <v>0</v>
      </c>
      <c r="G2889" s="33">
        <v>0</v>
      </c>
      <c r="H2889" s="33">
        <v>24</v>
      </c>
      <c r="I2889" s="33">
        <v>0</v>
      </c>
      <c r="J2889" s="33">
        <v>0</v>
      </c>
      <c r="K2889" s="33">
        <v>196</v>
      </c>
      <c r="L2889" s="33">
        <v>0</v>
      </c>
      <c r="M2889" s="33">
        <v>0</v>
      </c>
      <c r="N2889" s="33">
        <v>0</v>
      </c>
      <c r="O2889" s="33">
        <v>0</v>
      </c>
      <c r="P2889" s="33">
        <v>0</v>
      </c>
      <c r="Q2889" s="33">
        <v>0</v>
      </c>
      <c r="R2889" s="33">
        <v>0</v>
      </c>
      <c r="S2889" s="33">
        <v>0</v>
      </c>
      <c r="T2889" s="33">
        <v>0</v>
      </c>
      <c r="U2889" s="33">
        <v>0</v>
      </c>
      <c r="V2889" s="33">
        <v>0</v>
      </c>
      <c r="W2889" s="33">
        <v>0</v>
      </c>
      <c r="X2889" s="33">
        <v>0</v>
      </c>
      <c r="Y2889" s="33">
        <v>0</v>
      </c>
      <c r="Z2889" s="33">
        <v>0</v>
      </c>
      <c r="AA2889" s="33">
        <v>0</v>
      </c>
    </row>
    <row r="2890" spans="1:27" s="33" customFormat="1" x14ac:dyDescent="0.25">
      <c r="A2890" s="35"/>
      <c r="B2890" s="36"/>
      <c r="C2890" s="36"/>
      <c r="D2890" s="36"/>
      <c r="E2890" s="33">
        <v>0</v>
      </c>
      <c r="F2890" s="33">
        <v>0</v>
      </c>
      <c r="G2890" s="33">
        <v>0</v>
      </c>
      <c r="H2890" s="33">
        <v>24</v>
      </c>
      <c r="I2890" s="33">
        <v>0</v>
      </c>
      <c r="J2890" s="33">
        <v>0</v>
      </c>
      <c r="K2890" s="33">
        <v>197</v>
      </c>
      <c r="L2890" s="33">
        <v>0</v>
      </c>
      <c r="M2890" s="33">
        <v>0</v>
      </c>
      <c r="N2890" s="33">
        <v>0</v>
      </c>
      <c r="O2890" s="33">
        <v>0</v>
      </c>
      <c r="P2890" s="33">
        <v>0</v>
      </c>
      <c r="Q2890" s="33">
        <v>0</v>
      </c>
      <c r="R2890" s="33">
        <v>0</v>
      </c>
      <c r="S2890" s="33">
        <v>0</v>
      </c>
      <c r="T2890" s="33">
        <v>0</v>
      </c>
      <c r="U2890" s="33">
        <v>0</v>
      </c>
      <c r="V2890" s="33">
        <v>0</v>
      </c>
      <c r="W2890" s="33">
        <v>0</v>
      </c>
      <c r="X2890" s="33">
        <v>0</v>
      </c>
      <c r="Y2890" s="33">
        <v>0</v>
      </c>
      <c r="Z2890" s="33">
        <v>0</v>
      </c>
      <c r="AA2890" s="33">
        <v>0</v>
      </c>
    </row>
    <row r="2891" spans="1:27" s="33" customFormat="1" x14ac:dyDescent="0.25">
      <c r="A2891" s="35"/>
      <c r="B2891" s="36"/>
      <c r="C2891" s="36"/>
      <c r="D2891" s="36"/>
      <c r="E2891" s="33">
        <v>0</v>
      </c>
      <c r="F2891" s="33">
        <v>0</v>
      </c>
      <c r="G2891" s="33">
        <v>0</v>
      </c>
      <c r="H2891" s="33">
        <v>25</v>
      </c>
      <c r="I2891" s="33">
        <v>0</v>
      </c>
      <c r="J2891" s="33">
        <v>0</v>
      </c>
      <c r="K2891" s="33">
        <v>198</v>
      </c>
      <c r="L2891" s="33">
        <v>0</v>
      </c>
      <c r="M2891" s="33">
        <v>0</v>
      </c>
      <c r="N2891" s="33">
        <v>0</v>
      </c>
      <c r="O2891" s="33">
        <v>0</v>
      </c>
      <c r="P2891" s="33">
        <v>0</v>
      </c>
      <c r="Q2891" s="33">
        <v>0</v>
      </c>
      <c r="R2891" s="33">
        <v>0</v>
      </c>
      <c r="S2891" s="33">
        <v>0</v>
      </c>
      <c r="T2891" s="33">
        <v>0</v>
      </c>
      <c r="U2891" s="33">
        <v>0</v>
      </c>
      <c r="V2891" s="33">
        <v>0</v>
      </c>
      <c r="W2891" s="33">
        <v>0</v>
      </c>
      <c r="X2891" s="33">
        <v>0</v>
      </c>
      <c r="Y2891" s="33">
        <v>0</v>
      </c>
      <c r="Z2891" s="33">
        <v>0</v>
      </c>
      <c r="AA2891" s="33">
        <v>0</v>
      </c>
    </row>
    <row r="2892" spans="1:27" s="33" customFormat="1" x14ac:dyDescent="0.25">
      <c r="A2892" s="35"/>
      <c r="B2892" s="36"/>
      <c r="C2892" s="36"/>
      <c r="D2892" s="36"/>
      <c r="E2892" s="33">
        <v>0</v>
      </c>
      <c r="F2892" s="33">
        <v>0</v>
      </c>
      <c r="G2892" s="33">
        <v>0</v>
      </c>
      <c r="H2892" s="33">
        <v>25</v>
      </c>
      <c r="I2892" s="33">
        <v>0</v>
      </c>
      <c r="J2892" s="33">
        <v>0</v>
      </c>
      <c r="K2892" s="33">
        <v>197</v>
      </c>
      <c r="L2892" s="33">
        <v>0</v>
      </c>
      <c r="M2892" s="33">
        <v>0</v>
      </c>
      <c r="N2892" s="33">
        <v>0</v>
      </c>
      <c r="O2892" s="33">
        <v>0</v>
      </c>
      <c r="P2892" s="33">
        <v>0</v>
      </c>
      <c r="Q2892" s="33">
        <v>0</v>
      </c>
      <c r="R2892" s="33">
        <v>0</v>
      </c>
      <c r="S2892" s="33">
        <v>0</v>
      </c>
      <c r="T2892" s="33">
        <v>0</v>
      </c>
      <c r="U2892" s="33">
        <v>0</v>
      </c>
      <c r="V2892" s="33">
        <v>0</v>
      </c>
      <c r="W2892" s="33">
        <v>0</v>
      </c>
      <c r="X2892" s="33">
        <v>0</v>
      </c>
      <c r="Y2892" s="33">
        <v>0</v>
      </c>
      <c r="Z2892" s="33">
        <v>0</v>
      </c>
      <c r="AA2892" s="33">
        <v>0</v>
      </c>
    </row>
    <row r="2893" spans="1:27" s="33" customFormat="1" x14ac:dyDescent="0.25">
      <c r="A2893" s="35"/>
      <c r="B2893" s="36"/>
      <c r="C2893" s="36"/>
      <c r="D2893" s="36"/>
      <c r="E2893" s="33">
        <v>0</v>
      </c>
      <c r="F2893" s="33">
        <v>0</v>
      </c>
      <c r="G2893" s="33">
        <v>0</v>
      </c>
      <c r="H2893" s="33">
        <v>25</v>
      </c>
      <c r="I2893" s="33">
        <v>0</v>
      </c>
      <c r="J2893" s="33">
        <v>0</v>
      </c>
      <c r="K2893" s="33">
        <v>197</v>
      </c>
      <c r="L2893" s="33">
        <v>0</v>
      </c>
      <c r="M2893" s="33">
        <v>0</v>
      </c>
      <c r="N2893" s="33">
        <v>0</v>
      </c>
      <c r="O2893" s="33">
        <v>0</v>
      </c>
      <c r="P2893" s="33">
        <v>0</v>
      </c>
      <c r="Q2893" s="33">
        <v>0</v>
      </c>
      <c r="R2893" s="33">
        <v>0</v>
      </c>
      <c r="S2893" s="33">
        <v>0</v>
      </c>
      <c r="T2893" s="33">
        <v>0</v>
      </c>
      <c r="U2893" s="33">
        <v>0</v>
      </c>
      <c r="V2893" s="33">
        <v>0</v>
      </c>
      <c r="W2893" s="33">
        <v>0</v>
      </c>
      <c r="X2893" s="33">
        <v>0</v>
      </c>
      <c r="Y2893" s="33">
        <v>0</v>
      </c>
      <c r="Z2893" s="33">
        <v>0</v>
      </c>
      <c r="AA2893" s="33">
        <v>0</v>
      </c>
    </row>
    <row r="2894" spans="1:27" s="33" customFormat="1" x14ac:dyDescent="0.25">
      <c r="A2894" s="35"/>
      <c r="B2894" s="36"/>
      <c r="C2894" s="36"/>
      <c r="D2894" s="36"/>
      <c r="E2894" s="33">
        <v>0</v>
      </c>
      <c r="F2894" s="33">
        <v>0</v>
      </c>
      <c r="G2894" s="33">
        <v>0</v>
      </c>
      <c r="H2894" s="33">
        <v>25</v>
      </c>
      <c r="I2894" s="33">
        <v>0</v>
      </c>
      <c r="J2894" s="33">
        <v>0</v>
      </c>
      <c r="K2894" s="33">
        <v>198</v>
      </c>
      <c r="L2894" s="33">
        <v>0</v>
      </c>
      <c r="M2894" s="33">
        <v>0</v>
      </c>
      <c r="N2894" s="33">
        <v>0</v>
      </c>
      <c r="O2894" s="33">
        <v>0</v>
      </c>
      <c r="P2894" s="33">
        <v>0</v>
      </c>
      <c r="Q2894" s="33">
        <v>0</v>
      </c>
      <c r="R2894" s="33">
        <v>0</v>
      </c>
      <c r="S2894" s="33">
        <v>0</v>
      </c>
      <c r="T2894" s="33">
        <v>0</v>
      </c>
      <c r="U2894" s="33">
        <v>0</v>
      </c>
      <c r="V2894" s="33">
        <v>0</v>
      </c>
      <c r="W2894" s="33">
        <v>0</v>
      </c>
      <c r="X2894" s="33">
        <v>0</v>
      </c>
      <c r="Y2894" s="33">
        <v>0</v>
      </c>
      <c r="Z2894" s="33">
        <v>0</v>
      </c>
      <c r="AA2894" s="33">
        <v>0</v>
      </c>
    </row>
    <row r="2895" spans="1:27" s="33" customFormat="1" x14ac:dyDescent="0.25">
      <c r="A2895" s="35"/>
      <c r="B2895" s="36"/>
      <c r="C2895" s="36"/>
      <c r="D2895" s="36"/>
      <c r="E2895" s="33">
        <v>0</v>
      </c>
      <c r="F2895" s="33">
        <v>0</v>
      </c>
      <c r="G2895" s="33">
        <v>0</v>
      </c>
      <c r="H2895" s="33">
        <v>43</v>
      </c>
      <c r="I2895" s="33">
        <v>0</v>
      </c>
      <c r="J2895" s="33">
        <v>0</v>
      </c>
      <c r="K2895" s="33">
        <v>197</v>
      </c>
      <c r="L2895" s="33">
        <v>0</v>
      </c>
      <c r="M2895" s="33">
        <v>0</v>
      </c>
      <c r="N2895" s="33">
        <v>0</v>
      </c>
      <c r="O2895" s="33">
        <v>0</v>
      </c>
      <c r="P2895" s="33">
        <v>0</v>
      </c>
      <c r="Q2895" s="33">
        <v>0</v>
      </c>
      <c r="R2895" s="33">
        <v>0</v>
      </c>
      <c r="S2895" s="33">
        <v>0</v>
      </c>
      <c r="T2895" s="33">
        <v>0</v>
      </c>
      <c r="U2895" s="33">
        <v>0</v>
      </c>
      <c r="V2895" s="33">
        <v>0</v>
      </c>
      <c r="W2895" s="33">
        <v>0</v>
      </c>
      <c r="X2895" s="33">
        <v>0</v>
      </c>
      <c r="Y2895" s="33">
        <v>0</v>
      </c>
      <c r="Z2895" s="33">
        <v>0</v>
      </c>
      <c r="AA2895" s="33">
        <v>0</v>
      </c>
    </row>
    <row r="2896" spans="1:27" s="33" customFormat="1" x14ac:dyDescent="0.25">
      <c r="A2896" s="35"/>
      <c r="B2896" s="36"/>
      <c r="C2896" s="36"/>
      <c r="D2896" s="36"/>
      <c r="E2896" s="33">
        <v>0</v>
      </c>
      <c r="F2896" s="33">
        <v>0</v>
      </c>
      <c r="G2896" s="33">
        <v>0</v>
      </c>
      <c r="H2896" s="33">
        <v>46</v>
      </c>
      <c r="I2896" s="33">
        <v>0</v>
      </c>
      <c r="J2896" s="33">
        <v>0</v>
      </c>
      <c r="K2896" s="33">
        <v>197</v>
      </c>
      <c r="L2896" s="33">
        <v>0</v>
      </c>
      <c r="M2896" s="33">
        <v>0</v>
      </c>
      <c r="N2896" s="33">
        <v>0</v>
      </c>
      <c r="O2896" s="33">
        <v>0</v>
      </c>
      <c r="P2896" s="33">
        <v>0</v>
      </c>
      <c r="Q2896" s="33">
        <v>0</v>
      </c>
      <c r="R2896" s="33">
        <v>0</v>
      </c>
      <c r="S2896" s="33">
        <v>0</v>
      </c>
      <c r="T2896" s="33">
        <v>0</v>
      </c>
      <c r="U2896" s="33">
        <v>0</v>
      </c>
      <c r="V2896" s="33">
        <v>0</v>
      </c>
      <c r="W2896" s="33">
        <v>0</v>
      </c>
      <c r="X2896" s="33">
        <v>0</v>
      </c>
      <c r="Y2896" s="33">
        <v>0</v>
      </c>
      <c r="Z2896" s="33">
        <v>0</v>
      </c>
      <c r="AA2896" s="33">
        <v>0</v>
      </c>
    </row>
    <row r="2897" spans="1:27" s="33" customFormat="1" x14ac:dyDescent="0.25">
      <c r="A2897" s="35"/>
      <c r="B2897" s="36"/>
      <c r="C2897" s="36"/>
      <c r="D2897" s="36"/>
      <c r="E2897" s="33">
        <v>0</v>
      </c>
      <c r="F2897" s="33">
        <v>0</v>
      </c>
      <c r="G2897" s="33">
        <v>0</v>
      </c>
      <c r="H2897" s="33">
        <v>-40</v>
      </c>
      <c r="I2897" s="33">
        <v>0</v>
      </c>
      <c r="J2897" s="33">
        <v>0</v>
      </c>
      <c r="K2897" s="33">
        <v>204</v>
      </c>
      <c r="L2897" s="33">
        <v>0</v>
      </c>
      <c r="M2897" s="33">
        <v>0</v>
      </c>
      <c r="N2897" s="33">
        <v>0</v>
      </c>
      <c r="O2897" s="33">
        <v>0</v>
      </c>
      <c r="P2897" s="33">
        <v>0</v>
      </c>
      <c r="Q2897" s="33">
        <v>0</v>
      </c>
      <c r="R2897" s="33">
        <v>0</v>
      </c>
      <c r="S2897" s="33">
        <v>0</v>
      </c>
      <c r="T2897" s="33">
        <v>0</v>
      </c>
      <c r="U2897" s="33">
        <v>0</v>
      </c>
      <c r="V2897" s="33">
        <v>0</v>
      </c>
      <c r="W2897" s="33">
        <v>0</v>
      </c>
      <c r="X2897" s="33">
        <v>0</v>
      </c>
      <c r="Y2897" s="33">
        <v>0</v>
      </c>
      <c r="Z2897" s="33">
        <v>0</v>
      </c>
      <c r="AA2897" s="33">
        <v>0</v>
      </c>
    </row>
    <row r="2898" spans="1:27" s="33" customFormat="1" x14ac:dyDescent="0.25">
      <c r="A2898" s="35"/>
      <c r="B2898" s="36"/>
      <c r="C2898" s="36"/>
      <c r="D2898" s="36"/>
      <c r="E2898" s="33">
        <v>0</v>
      </c>
      <c r="F2898" s="33">
        <v>0</v>
      </c>
      <c r="G2898" s="33">
        <v>0</v>
      </c>
      <c r="H2898" s="33">
        <v>1</v>
      </c>
      <c r="I2898" s="33">
        <v>0</v>
      </c>
      <c r="J2898" s="33">
        <v>0</v>
      </c>
      <c r="K2898" s="33">
        <v>203</v>
      </c>
      <c r="L2898" s="33">
        <v>0</v>
      </c>
      <c r="M2898" s="33">
        <v>0</v>
      </c>
      <c r="N2898" s="33">
        <v>0</v>
      </c>
      <c r="O2898" s="33">
        <v>0</v>
      </c>
      <c r="P2898" s="33">
        <v>0</v>
      </c>
      <c r="Q2898" s="33">
        <v>0</v>
      </c>
      <c r="R2898" s="33">
        <v>0</v>
      </c>
      <c r="S2898" s="33">
        <v>0</v>
      </c>
      <c r="T2898" s="33">
        <v>0</v>
      </c>
      <c r="U2898" s="33">
        <v>0</v>
      </c>
      <c r="V2898" s="33">
        <v>0</v>
      </c>
      <c r="W2898" s="33">
        <v>0</v>
      </c>
      <c r="X2898" s="33">
        <v>0</v>
      </c>
      <c r="Y2898" s="33">
        <v>0</v>
      </c>
      <c r="Z2898" s="33">
        <v>0</v>
      </c>
      <c r="AA2898" s="33">
        <v>0</v>
      </c>
    </row>
    <row r="2899" spans="1:27" s="33" customFormat="1" x14ac:dyDescent="0.25">
      <c r="A2899" s="35"/>
      <c r="B2899" s="36"/>
      <c r="C2899" s="36"/>
      <c r="D2899" s="36"/>
      <c r="E2899" s="33">
        <v>0</v>
      </c>
      <c r="F2899" s="33">
        <v>0</v>
      </c>
      <c r="G2899" s="33">
        <v>0</v>
      </c>
      <c r="H2899" s="33">
        <v>4</v>
      </c>
      <c r="I2899" s="33">
        <v>0</v>
      </c>
      <c r="J2899" s="33">
        <v>0</v>
      </c>
      <c r="K2899" s="33">
        <v>202</v>
      </c>
      <c r="L2899" s="33">
        <v>0</v>
      </c>
      <c r="M2899" s="33">
        <v>0</v>
      </c>
      <c r="N2899" s="33">
        <v>0</v>
      </c>
      <c r="O2899" s="33">
        <v>0</v>
      </c>
      <c r="P2899" s="33">
        <v>0</v>
      </c>
      <c r="Q2899" s="33">
        <v>0</v>
      </c>
      <c r="R2899" s="33">
        <v>0</v>
      </c>
      <c r="S2899" s="33">
        <v>0</v>
      </c>
      <c r="T2899" s="33">
        <v>0</v>
      </c>
      <c r="U2899" s="33">
        <v>0</v>
      </c>
      <c r="V2899" s="33">
        <v>0</v>
      </c>
      <c r="W2899" s="33">
        <v>0</v>
      </c>
      <c r="X2899" s="33">
        <v>0</v>
      </c>
      <c r="Y2899" s="33">
        <v>0</v>
      </c>
      <c r="Z2899" s="33">
        <v>0</v>
      </c>
      <c r="AA2899" s="33">
        <v>0</v>
      </c>
    </row>
    <row r="2900" spans="1:27" s="33" customFormat="1" x14ac:dyDescent="0.25">
      <c r="A2900" s="35"/>
      <c r="B2900" s="36"/>
      <c r="C2900" s="36"/>
      <c r="D2900" s="36"/>
      <c r="E2900" s="33">
        <v>0</v>
      </c>
      <c r="F2900" s="33">
        <v>0</v>
      </c>
      <c r="G2900" s="33">
        <v>0</v>
      </c>
      <c r="H2900" s="33">
        <v>3</v>
      </c>
      <c r="I2900" s="33">
        <v>0</v>
      </c>
      <c r="J2900" s="33">
        <v>0</v>
      </c>
      <c r="K2900" s="33">
        <v>202</v>
      </c>
      <c r="L2900" s="33">
        <v>0</v>
      </c>
      <c r="M2900" s="33">
        <v>0</v>
      </c>
      <c r="N2900" s="33">
        <v>0</v>
      </c>
      <c r="O2900" s="33">
        <v>0</v>
      </c>
      <c r="P2900" s="33">
        <v>0</v>
      </c>
      <c r="Q2900" s="33">
        <v>0</v>
      </c>
      <c r="R2900" s="33">
        <v>0</v>
      </c>
      <c r="S2900" s="33">
        <v>0</v>
      </c>
      <c r="T2900" s="33">
        <v>0</v>
      </c>
      <c r="U2900" s="33">
        <v>0</v>
      </c>
      <c r="V2900" s="33">
        <v>0</v>
      </c>
      <c r="W2900" s="33">
        <v>0</v>
      </c>
      <c r="X2900" s="33">
        <v>0</v>
      </c>
      <c r="Y2900" s="33">
        <v>0</v>
      </c>
      <c r="Z2900" s="33">
        <v>0</v>
      </c>
      <c r="AA2900" s="33">
        <v>0</v>
      </c>
    </row>
    <row r="2901" spans="1:27" s="33" customFormat="1" x14ac:dyDescent="0.25">
      <c r="A2901" s="35"/>
      <c r="B2901" s="36"/>
      <c r="C2901" s="36"/>
      <c r="D2901" s="36"/>
      <c r="E2901" s="33">
        <v>0</v>
      </c>
      <c r="F2901" s="33">
        <v>0</v>
      </c>
      <c r="G2901" s="33">
        <v>0</v>
      </c>
      <c r="H2901" s="33">
        <v>6</v>
      </c>
      <c r="I2901" s="33">
        <v>0</v>
      </c>
      <c r="J2901" s="33">
        <v>0</v>
      </c>
      <c r="K2901" s="33">
        <v>202</v>
      </c>
      <c r="L2901" s="33">
        <v>0</v>
      </c>
      <c r="M2901" s="33">
        <v>0</v>
      </c>
      <c r="N2901" s="33">
        <v>0</v>
      </c>
      <c r="O2901" s="33">
        <v>0</v>
      </c>
      <c r="P2901" s="33">
        <v>0</v>
      </c>
      <c r="Q2901" s="33">
        <v>0</v>
      </c>
      <c r="R2901" s="33">
        <v>0</v>
      </c>
      <c r="S2901" s="33">
        <v>0</v>
      </c>
      <c r="T2901" s="33">
        <v>0</v>
      </c>
      <c r="U2901" s="33">
        <v>0</v>
      </c>
      <c r="V2901" s="33">
        <v>0</v>
      </c>
      <c r="W2901" s="33">
        <v>0</v>
      </c>
      <c r="X2901" s="33">
        <v>0</v>
      </c>
      <c r="Y2901" s="33">
        <v>0</v>
      </c>
      <c r="Z2901" s="33">
        <v>0</v>
      </c>
      <c r="AA2901" s="33">
        <v>0</v>
      </c>
    </row>
    <row r="2902" spans="1:27" s="33" customFormat="1" x14ac:dyDescent="0.25">
      <c r="A2902" s="35"/>
      <c r="B2902" s="36"/>
      <c r="C2902" s="36"/>
      <c r="D2902" s="36"/>
      <c r="E2902" s="33">
        <v>0</v>
      </c>
      <c r="F2902" s="33">
        <v>0</v>
      </c>
      <c r="G2902" s="33">
        <v>0</v>
      </c>
      <c r="H2902" s="33">
        <v>6</v>
      </c>
      <c r="I2902" s="33">
        <v>0</v>
      </c>
      <c r="J2902" s="33">
        <v>0</v>
      </c>
      <c r="K2902" s="33">
        <v>201</v>
      </c>
      <c r="L2902" s="33">
        <v>0</v>
      </c>
      <c r="M2902" s="33">
        <v>0</v>
      </c>
      <c r="N2902" s="33">
        <v>0</v>
      </c>
      <c r="O2902" s="33">
        <v>0</v>
      </c>
      <c r="P2902" s="33">
        <v>0</v>
      </c>
      <c r="Q2902" s="33">
        <v>0</v>
      </c>
      <c r="R2902" s="33">
        <v>0</v>
      </c>
      <c r="S2902" s="33">
        <v>0</v>
      </c>
      <c r="T2902" s="33">
        <v>0</v>
      </c>
      <c r="U2902" s="33">
        <v>0</v>
      </c>
      <c r="V2902" s="33">
        <v>0</v>
      </c>
      <c r="W2902" s="33">
        <v>0</v>
      </c>
      <c r="X2902" s="33">
        <v>0</v>
      </c>
      <c r="Y2902" s="33">
        <v>0</v>
      </c>
      <c r="Z2902" s="33">
        <v>0</v>
      </c>
      <c r="AA2902" s="33">
        <v>0</v>
      </c>
    </row>
    <row r="2903" spans="1:27" s="33" customFormat="1" x14ac:dyDescent="0.25">
      <c r="A2903" s="35"/>
      <c r="B2903" s="36"/>
      <c r="C2903" s="36"/>
      <c r="D2903" s="36"/>
      <c r="E2903" s="33">
        <v>0</v>
      </c>
      <c r="F2903" s="33">
        <v>0</v>
      </c>
      <c r="G2903" s="33">
        <v>0</v>
      </c>
      <c r="H2903" s="33">
        <v>7</v>
      </c>
      <c r="I2903" s="33">
        <v>0</v>
      </c>
      <c r="J2903" s="33">
        <v>0</v>
      </c>
      <c r="K2903" s="33">
        <v>201</v>
      </c>
      <c r="L2903" s="33">
        <v>0</v>
      </c>
      <c r="M2903" s="33">
        <v>0</v>
      </c>
      <c r="N2903" s="33">
        <v>0</v>
      </c>
      <c r="O2903" s="33">
        <v>0</v>
      </c>
      <c r="P2903" s="33">
        <v>0</v>
      </c>
      <c r="Q2903" s="33">
        <v>0</v>
      </c>
      <c r="R2903" s="33">
        <v>0</v>
      </c>
      <c r="S2903" s="33">
        <v>0</v>
      </c>
      <c r="T2903" s="33">
        <v>0</v>
      </c>
      <c r="U2903" s="33">
        <v>0</v>
      </c>
      <c r="V2903" s="33">
        <v>0</v>
      </c>
      <c r="W2903" s="33">
        <v>0</v>
      </c>
      <c r="X2903" s="33">
        <v>0</v>
      </c>
      <c r="Y2903" s="33">
        <v>0</v>
      </c>
      <c r="Z2903" s="33">
        <v>0</v>
      </c>
      <c r="AA2903" s="33">
        <v>0</v>
      </c>
    </row>
    <row r="2904" spans="1:27" s="33" customFormat="1" x14ac:dyDescent="0.25">
      <c r="A2904" s="35"/>
      <c r="B2904" s="36"/>
      <c r="C2904" s="36"/>
      <c r="D2904" s="36"/>
      <c r="E2904" s="33">
        <v>0</v>
      </c>
      <c r="F2904" s="33">
        <v>0</v>
      </c>
      <c r="G2904" s="33">
        <v>0</v>
      </c>
      <c r="H2904" s="33">
        <v>8</v>
      </c>
      <c r="I2904" s="33">
        <v>0</v>
      </c>
      <c r="J2904" s="33">
        <v>0</v>
      </c>
      <c r="K2904" s="33">
        <v>201</v>
      </c>
      <c r="L2904" s="33">
        <v>0</v>
      </c>
      <c r="M2904" s="33">
        <v>0</v>
      </c>
      <c r="N2904" s="33">
        <v>0</v>
      </c>
      <c r="O2904" s="33">
        <v>0</v>
      </c>
      <c r="P2904" s="33">
        <v>0</v>
      </c>
      <c r="Q2904" s="33">
        <v>0</v>
      </c>
      <c r="R2904" s="33">
        <v>0</v>
      </c>
      <c r="S2904" s="33">
        <v>0</v>
      </c>
      <c r="T2904" s="33">
        <v>0</v>
      </c>
      <c r="U2904" s="33">
        <v>0</v>
      </c>
      <c r="V2904" s="33">
        <v>0</v>
      </c>
      <c r="W2904" s="33">
        <v>0</v>
      </c>
      <c r="X2904" s="33">
        <v>0</v>
      </c>
      <c r="Y2904" s="33">
        <v>0</v>
      </c>
      <c r="Z2904" s="33">
        <v>0</v>
      </c>
      <c r="AA2904" s="33">
        <v>0</v>
      </c>
    </row>
    <row r="2905" spans="1:27" s="33" customFormat="1" x14ac:dyDescent="0.25">
      <c r="A2905" s="35"/>
      <c r="B2905" s="36"/>
      <c r="C2905" s="36"/>
      <c r="D2905" s="36"/>
      <c r="E2905" s="33">
        <v>0</v>
      </c>
      <c r="F2905" s="33">
        <v>0</v>
      </c>
      <c r="G2905" s="33">
        <v>0</v>
      </c>
      <c r="H2905" s="33">
        <v>8</v>
      </c>
      <c r="I2905" s="33">
        <v>0</v>
      </c>
      <c r="J2905" s="33">
        <v>0</v>
      </c>
      <c r="K2905" s="33">
        <v>201</v>
      </c>
      <c r="L2905" s="33">
        <v>0</v>
      </c>
      <c r="M2905" s="33">
        <v>0</v>
      </c>
      <c r="N2905" s="33">
        <v>0</v>
      </c>
      <c r="O2905" s="33">
        <v>0</v>
      </c>
      <c r="P2905" s="33">
        <v>0</v>
      </c>
      <c r="Q2905" s="33">
        <v>0</v>
      </c>
      <c r="R2905" s="33">
        <v>0</v>
      </c>
      <c r="S2905" s="33">
        <v>0</v>
      </c>
      <c r="T2905" s="33">
        <v>0</v>
      </c>
      <c r="U2905" s="33">
        <v>0</v>
      </c>
      <c r="V2905" s="33">
        <v>0</v>
      </c>
      <c r="W2905" s="33">
        <v>0</v>
      </c>
      <c r="X2905" s="33">
        <v>0</v>
      </c>
      <c r="Y2905" s="33">
        <v>0</v>
      </c>
      <c r="Z2905" s="33">
        <v>0</v>
      </c>
      <c r="AA2905" s="33">
        <v>0</v>
      </c>
    </row>
    <row r="2906" spans="1:27" s="33" customFormat="1" x14ac:dyDescent="0.25">
      <c r="A2906" s="35"/>
      <c r="B2906" s="36"/>
      <c r="C2906" s="36"/>
      <c r="D2906" s="36"/>
      <c r="E2906" s="33">
        <v>0</v>
      </c>
      <c r="F2906" s="33">
        <v>0</v>
      </c>
      <c r="G2906" s="33">
        <v>0</v>
      </c>
      <c r="H2906" s="33">
        <v>9</v>
      </c>
      <c r="I2906" s="33">
        <v>0</v>
      </c>
      <c r="J2906" s="33">
        <v>0</v>
      </c>
      <c r="K2906" s="33">
        <v>200</v>
      </c>
      <c r="L2906" s="33">
        <v>0</v>
      </c>
      <c r="M2906" s="33">
        <v>0</v>
      </c>
      <c r="N2906" s="33">
        <v>0</v>
      </c>
      <c r="O2906" s="33">
        <v>0</v>
      </c>
      <c r="P2906" s="33">
        <v>0</v>
      </c>
      <c r="Q2906" s="33">
        <v>0</v>
      </c>
      <c r="R2906" s="33">
        <v>0</v>
      </c>
      <c r="S2906" s="33">
        <v>0</v>
      </c>
      <c r="T2906" s="33">
        <v>0</v>
      </c>
      <c r="U2906" s="33">
        <v>0</v>
      </c>
      <c r="V2906" s="33">
        <v>0</v>
      </c>
      <c r="W2906" s="33">
        <v>0</v>
      </c>
      <c r="X2906" s="33">
        <v>0</v>
      </c>
      <c r="Y2906" s="33">
        <v>0</v>
      </c>
      <c r="Z2906" s="33">
        <v>0</v>
      </c>
      <c r="AA2906" s="33">
        <v>0</v>
      </c>
    </row>
    <row r="2907" spans="1:27" s="33" customFormat="1" x14ac:dyDescent="0.25">
      <c r="A2907" s="35"/>
      <c r="B2907" s="36"/>
      <c r="C2907" s="36"/>
      <c r="D2907" s="36"/>
      <c r="E2907" s="33">
        <v>0</v>
      </c>
      <c r="F2907" s="33">
        <v>0</v>
      </c>
      <c r="G2907" s="33">
        <v>0</v>
      </c>
      <c r="H2907" s="33">
        <v>9</v>
      </c>
      <c r="I2907" s="33">
        <v>0</v>
      </c>
      <c r="J2907" s="33">
        <v>0</v>
      </c>
      <c r="K2907" s="33">
        <v>199</v>
      </c>
      <c r="L2907" s="33">
        <v>0</v>
      </c>
      <c r="M2907" s="33">
        <v>0</v>
      </c>
      <c r="N2907" s="33">
        <v>0</v>
      </c>
      <c r="O2907" s="33">
        <v>0</v>
      </c>
      <c r="P2907" s="33">
        <v>0</v>
      </c>
      <c r="Q2907" s="33">
        <v>0</v>
      </c>
      <c r="R2907" s="33">
        <v>0</v>
      </c>
      <c r="S2907" s="33">
        <v>0</v>
      </c>
      <c r="T2907" s="33">
        <v>0</v>
      </c>
      <c r="U2907" s="33">
        <v>0</v>
      </c>
      <c r="V2907" s="33">
        <v>0</v>
      </c>
      <c r="W2907" s="33">
        <v>0</v>
      </c>
      <c r="X2907" s="33">
        <v>0</v>
      </c>
      <c r="Y2907" s="33">
        <v>0</v>
      </c>
      <c r="Z2907" s="33">
        <v>0</v>
      </c>
      <c r="AA2907" s="33">
        <v>0</v>
      </c>
    </row>
    <row r="2908" spans="1:27" s="33" customFormat="1" x14ac:dyDescent="0.25">
      <c r="A2908" s="35"/>
      <c r="B2908" s="36"/>
      <c r="C2908" s="36"/>
      <c r="D2908" s="36"/>
      <c r="E2908" s="33">
        <v>0</v>
      </c>
      <c r="F2908" s="33">
        <v>0</v>
      </c>
      <c r="G2908" s="33">
        <v>0</v>
      </c>
      <c r="H2908" s="33">
        <v>10</v>
      </c>
      <c r="I2908" s="33">
        <v>0</v>
      </c>
      <c r="J2908" s="33">
        <v>0</v>
      </c>
      <c r="K2908" s="33">
        <v>199</v>
      </c>
      <c r="L2908" s="33">
        <v>0</v>
      </c>
      <c r="M2908" s="33">
        <v>0</v>
      </c>
      <c r="N2908" s="33">
        <v>0</v>
      </c>
      <c r="O2908" s="33">
        <v>0</v>
      </c>
      <c r="P2908" s="33">
        <v>0</v>
      </c>
      <c r="Q2908" s="33">
        <v>0</v>
      </c>
      <c r="R2908" s="33">
        <v>0</v>
      </c>
      <c r="S2908" s="33">
        <v>0</v>
      </c>
      <c r="T2908" s="33">
        <v>0</v>
      </c>
      <c r="U2908" s="33">
        <v>0</v>
      </c>
      <c r="V2908" s="33">
        <v>0</v>
      </c>
      <c r="W2908" s="33">
        <v>0</v>
      </c>
      <c r="X2908" s="33">
        <v>0</v>
      </c>
      <c r="Y2908" s="33">
        <v>0</v>
      </c>
      <c r="Z2908" s="33">
        <v>0</v>
      </c>
      <c r="AA2908" s="33">
        <v>0</v>
      </c>
    </row>
    <row r="2909" spans="1:27" s="33" customFormat="1" x14ac:dyDescent="0.25">
      <c r="A2909" s="35"/>
      <c r="B2909" s="36"/>
      <c r="C2909" s="36"/>
      <c r="D2909" s="36"/>
      <c r="E2909" s="33">
        <v>0</v>
      </c>
      <c r="F2909" s="33">
        <v>0</v>
      </c>
      <c r="G2909" s="33">
        <v>0</v>
      </c>
      <c r="H2909" s="33">
        <v>10</v>
      </c>
      <c r="I2909" s="33">
        <v>0</v>
      </c>
      <c r="J2909" s="33">
        <v>0</v>
      </c>
      <c r="K2909" s="33">
        <v>199</v>
      </c>
      <c r="L2909" s="33">
        <v>0</v>
      </c>
      <c r="M2909" s="33">
        <v>0</v>
      </c>
      <c r="N2909" s="33">
        <v>0</v>
      </c>
      <c r="O2909" s="33">
        <v>0</v>
      </c>
      <c r="P2909" s="33">
        <v>0</v>
      </c>
      <c r="Q2909" s="33">
        <v>0</v>
      </c>
      <c r="R2909" s="33">
        <v>0</v>
      </c>
      <c r="S2909" s="33">
        <v>0</v>
      </c>
      <c r="T2909" s="33">
        <v>0</v>
      </c>
      <c r="U2909" s="33">
        <v>0</v>
      </c>
      <c r="V2909" s="33">
        <v>0</v>
      </c>
      <c r="W2909" s="33">
        <v>0</v>
      </c>
      <c r="X2909" s="33">
        <v>0</v>
      </c>
      <c r="Y2909" s="33">
        <v>0</v>
      </c>
      <c r="Z2909" s="33">
        <v>0</v>
      </c>
      <c r="AA2909" s="33">
        <v>0</v>
      </c>
    </row>
    <row r="2910" spans="1:27" s="33" customFormat="1" x14ac:dyDescent="0.25">
      <c r="A2910" s="35"/>
      <c r="B2910" s="36"/>
      <c r="C2910" s="36"/>
      <c r="D2910" s="36"/>
      <c r="E2910" s="33">
        <v>0</v>
      </c>
      <c r="F2910" s="33">
        <v>0</v>
      </c>
      <c r="G2910" s="33">
        <v>0</v>
      </c>
      <c r="H2910" s="33">
        <v>13</v>
      </c>
      <c r="I2910" s="33">
        <v>0</v>
      </c>
      <c r="J2910" s="33">
        <v>0</v>
      </c>
      <c r="K2910" s="33">
        <v>200</v>
      </c>
      <c r="L2910" s="33">
        <v>0</v>
      </c>
      <c r="M2910" s="33">
        <v>0</v>
      </c>
      <c r="N2910" s="33">
        <v>0</v>
      </c>
      <c r="O2910" s="33">
        <v>0</v>
      </c>
      <c r="P2910" s="33">
        <v>0</v>
      </c>
      <c r="Q2910" s="33">
        <v>0</v>
      </c>
      <c r="R2910" s="33">
        <v>0</v>
      </c>
      <c r="S2910" s="33">
        <v>0</v>
      </c>
      <c r="T2910" s="33">
        <v>0</v>
      </c>
      <c r="U2910" s="33">
        <v>0</v>
      </c>
      <c r="V2910" s="33">
        <v>0</v>
      </c>
      <c r="W2910" s="33">
        <v>0</v>
      </c>
      <c r="X2910" s="33">
        <v>0</v>
      </c>
      <c r="Y2910" s="33">
        <v>0</v>
      </c>
      <c r="Z2910" s="33">
        <v>0</v>
      </c>
      <c r="AA2910" s="33">
        <v>0</v>
      </c>
    </row>
    <row r="2911" spans="1:27" s="33" customFormat="1" x14ac:dyDescent="0.25">
      <c r="A2911" s="35"/>
      <c r="B2911" s="36"/>
      <c r="C2911" s="36"/>
      <c r="D2911" s="36"/>
      <c r="E2911" s="33">
        <v>0</v>
      </c>
      <c r="F2911" s="33">
        <v>0</v>
      </c>
      <c r="G2911" s="33">
        <v>0</v>
      </c>
      <c r="H2911" s="33">
        <v>14</v>
      </c>
      <c r="I2911" s="33">
        <v>0</v>
      </c>
      <c r="J2911" s="33">
        <v>0</v>
      </c>
      <c r="K2911" s="33">
        <v>200</v>
      </c>
      <c r="L2911" s="33">
        <v>0</v>
      </c>
      <c r="M2911" s="33">
        <v>0</v>
      </c>
      <c r="N2911" s="33">
        <v>0</v>
      </c>
      <c r="O2911" s="33">
        <v>0</v>
      </c>
      <c r="P2911" s="33">
        <v>0</v>
      </c>
      <c r="Q2911" s="33">
        <v>0</v>
      </c>
      <c r="R2911" s="33">
        <v>0</v>
      </c>
      <c r="S2911" s="33">
        <v>0</v>
      </c>
      <c r="T2911" s="33">
        <v>0</v>
      </c>
      <c r="U2911" s="33">
        <v>0</v>
      </c>
      <c r="V2911" s="33">
        <v>0</v>
      </c>
      <c r="W2911" s="33">
        <v>0</v>
      </c>
      <c r="X2911" s="33">
        <v>0</v>
      </c>
      <c r="Y2911" s="33">
        <v>0</v>
      </c>
      <c r="Z2911" s="33">
        <v>0</v>
      </c>
      <c r="AA2911" s="33">
        <v>0</v>
      </c>
    </row>
    <row r="2912" spans="1:27" s="33" customFormat="1" x14ac:dyDescent="0.25">
      <c r="A2912" s="35"/>
      <c r="B2912" s="36"/>
      <c r="C2912" s="36"/>
      <c r="D2912" s="36"/>
      <c r="E2912" s="33">
        <v>0</v>
      </c>
      <c r="F2912" s="33">
        <v>0</v>
      </c>
      <c r="G2912" s="33">
        <v>0</v>
      </c>
      <c r="H2912" s="33">
        <v>14</v>
      </c>
      <c r="I2912" s="33">
        <v>0</v>
      </c>
      <c r="J2912" s="33">
        <v>0</v>
      </c>
      <c r="K2912" s="33">
        <v>200</v>
      </c>
      <c r="L2912" s="33">
        <v>0</v>
      </c>
      <c r="M2912" s="33">
        <v>0</v>
      </c>
      <c r="N2912" s="33">
        <v>0</v>
      </c>
      <c r="O2912" s="33">
        <v>0</v>
      </c>
      <c r="P2912" s="33">
        <v>0</v>
      </c>
      <c r="Q2912" s="33">
        <v>0</v>
      </c>
      <c r="R2912" s="33">
        <v>0</v>
      </c>
      <c r="S2912" s="33">
        <v>0</v>
      </c>
      <c r="T2912" s="33">
        <v>0</v>
      </c>
      <c r="U2912" s="33">
        <v>0</v>
      </c>
      <c r="V2912" s="33">
        <v>0</v>
      </c>
      <c r="W2912" s="33">
        <v>0</v>
      </c>
      <c r="X2912" s="33">
        <v>0</v>
      </c>
      <c r="Y2912" s="33">
        <v>0</v>
      </c>
      <c r="Z2912" s="33">
        <v>0</v>
      </c>
      <c r="AA2912" s="33">
        <v>0</v>
      </c>
    </row>
    <row r="2913" spans="1:27" s="33" customFormat="1" x14ac:dyDescent="0.25">
      <c r="A2913" s="35"/>
      <c r="B2913" s="36"/>
      <c r="C2913" s="36"/>
      <c r="D2913" s="36"/>
      <c r="E2913" s="33">
        <v>0</v>
      </c>
      <c r="F2913" s="33">
        <v>0</v>
      </c>
      <c r="G2913" s="33">
        <v>0</v>
      </c>
      <c r="H2913" s="33">
        <v>14</v>
      </c>
      <c r="I2913" s="33">
        <v>0</v>
      </c>
      <c r="J2913" s="33">
        <v>0</v>
      </c>
      <c r="K2913" s="33">
        <v>201</v>
      </c>
      <c r="L2913" s="33">
        <v>0</v>
      </c>
      <c r="M2913" s="33">
        <v>0</v>
      </c>
      <c r="N2913" s="33">
        <v>0</v>
      </c>
      <c r="O2913" s="33">
        <v>0</v>
      </c>
      <c r="P2913" s="33">
        <v>0</v>
      </c>
      <c r="Q2913" s="33">
        <v>0</v>
      </c>
      <c r="R2913" s="33">
        <v>0</v>
      </c>
      <c r="S2913" s="33">
        <v>0</v>
      </c>
      <c r="T2913" s="33">
        <v>0</v>
      </c>
      <c r="U2913" s="33">
        <v>0</v>
      </c>
      <c r="V2913" s="33">
        <v>0</v>
      </c>
      <c r="W2913" s="33">
        <v>0</v>
      </c>
      <c r="X2913" s="33">
        <v>0</v>
      </c>
      <c r="Y2913" s="33">
        <v>0</v>
      </c>
      <c r="Z2913" s="33">
        <v>0</v>
      </c>
      <c r="AA2913" s="33">
        <v>0</v>
      </c>
    </row>
    <row r="2914" spans="1:27" s="33" customFormat="1" x14ac:dyDescent="0.25">
      <c r="A2914" s="35"/>
      <c r="B2914" s="36"/>
      <c r="C2914" s="36"/>
      <c r="D2914" s="36"/>
      <c r="E2914" s="33">
        <v>0</v>
      </c>
      <c r="F2914" s="33">
        <v>0</v>
      </c>
      <c r="G2914" s="33">
        <v>0</v>
      </c>
      <c r="H2914" s="33">
        <v>19</v>
      </c>
      <c r="I2914" s="33">
        <v>0</v>
      </c>
      <c r="J2914" s="33">
        <v>0</v>
      </c>
      <c r="K2914" s="33">
        <v>201</v>
      </c>
      <c r="L2914" s="33">
        <v>0</v>
      </c>
      <c r="M2914" s="33">
        <v>0</v>
      </c>
      <c r="N2914" s="33">
        <v>0</v>
      </c>
      <c r="O2914" s="33">
        <v>0</v>
      </c>
      <c r="P2914" s="33">
        <v>0</v>
      </c>
      <c r="Q2914" s="33">
        <v>0</v>
      </c>
      <c r="R2914" s="33">
        <v>0</v>
      </c>
      <c r="S2914" s="33">
        <v>0</v>
      </c>
      <c r="T2914" s="33">
        <v>0</v>
      </c>
      <c r="U2914" s="33">
        <v>0</v>
      </c>
      <c r="V2914" s="33">
        <v>0</v>
      </c>
      <c r="W2914" s="33">
        <v>0</v>
      </c>
      <c r="X2914" s="33">
        <v>0</v>
      </c>
      <c r="Y2914" s="33">
        <v>0</v>
      </c>
      <c r="Z2914" s="33">
        <v>0</v>
      </c>
      <c r="AA2914" s="33">
        <v>0</v>
      </c>
    </row>
    <row r="2915" spans="1:27" s="33" customFormat="1" x14ac:dyDescent="0.25">
      <c r="A2915" s="35"/>
      <c r="B2915" s="36"/>
      <c r="C2915" s="36"/>
      <c r="D2915" s="36"/>
      <c r="E2915" s="33">
        <v>0</v>
      </c>
      <c r="F2915" s="33">
        <v>0</v>
      </c>
      <c r="G2915" s="33">
        <v>0</v>
      </c>
      <c r="H2915" s="33">
        <v>19</v>
      </c>
      <c r="I2915" s="33">
        <v>0</v>
      </c>
      <c r="J2915" s="33">
        <v>0</v>
      </c>
      <c r="K2915" s="33">
        <v>201</v>
      </c>
      <c r="L2915" s="33">
        <v>0</v>
      </c>
      <c r="M2915" s="33">
        <v>0</v>
      </c>
      <c r="N2915" s="33">
        <v>0</v>
      </c>
      <c r="O2915" s="33">
        <v>0</v>
      </c>
      <c r="P2915" s="33">
        <v>0</v>
      </c>
      <c r="Q2915" s="33">
        <v>0</v>
      </c>
      <c r="R2915" s="33">
        <v>0</v>
      </c>
      <c r="S2915" s="33">
        <v>0</v>
      </c>
      <c r="T2915" s="33">
        <v>0</v>
      </c>
      <c r="U2915" s="33">
        <v>0</v>
      </c>
      <c r="V2915" s="33">
        <v>0</v>
      </c>
      <c r="W2915" s="33">
        <v>0</v>
      </c>
      <c r="X2915" s="33">
        <v>0</v>
      </c>
      <c r="Y2915" s="33">
        <v>0</v>
      </c>
      <c r="Z2915" s="33">
        <v>0</v>
      </c>
      <c r="AA2915" s="33">
        <v>0</v>
      </c>
    </row>
    <row r="2916" spans="1:27" s="33" customFormat="1" x14ac:dyDescent="0.25">
      <c r="A2916" s="35"/>
      <c r="B2916" s="36"/>
      <c r="C2916" s="36"/>
      <c r="D2916" s="36"/>
      <c r="E2916" s="33">
        <v>0</v>
      </c>
      <c r="F2916" s="33">
        <v>0</v>
      </c>
      <c r="G2916" s="33">
        <v>0</v>
      </c>
      <c r="H2916" s="33">
        <v>19</v>
      </c>
      <c r="I2916" s="33">
        <v>0</v>
      </c>
      <c r="J2916" s="33">
        <v>0</v>
      </c>
      <c r="K2916" s="33">
        <v>201</v>
      </c>
      <c r="L2916" s="33">
        <v>0</v>
      </c>
      <c r="M2916" s="33">
        <v>0</v>
      </c>
      <c r="N2916" s="33">
        <v>0</v>
      </c>
      <c r="O2916" s="33">
        <v>0</v>
      </c>
      <c r="P2916" s="33">
        <v>0</v>
      </c>
      <c r="Q2916" s="33">
        <v>0</v>
      </c>
      <c r="R2916" s="33">
        <v>0</v>
      </c>
      <c r="S2916" s="33">
        <v>0</v>
      </c>
      <c r="T2916" s="33">
        <v>0</v>
      </c>
      <c r="U2916" s="33">
        <v>0</v>
      </c>
      <c r="V2916" s="33">
        <v>0</v>
      </c>
      <c r="W2916" s="33">
        <v>0</v>
      </c>
      <c r="X2916" s="33">
        <v>0</v>
      </c>
      <c r="Y2916" s="33">
        <v>0</v>
      </c>
      <c r="Z2916" s="33">
        <v>0</v>
      </c>
      <c r="AA2916" s="33">
        <v>0</v>
      </c>
    </row>
    <row r="2917" spans="1:27" s="33" customFormat="1" x14ac:dyDescent="0.25">
      <c r="A2917" s="35"/>
      <c r="B2917" s="36"/>
      <c r="C2917" s="36"/>
      <c r="D2917" s="36"/>
      <c r="E2917" s="33">
        <v>0</v>
      </c>
      <c r="F2917" s="33">
        <v>0</v>
      </c>
      <c r="G2917" s="33">
        <v>0</v>
      </c>
      <c r="H2917" s="33">
        <v>30</v>
      </c>
      <c r="I2917" s="33">
        <v>0</v>
      </c>
      <c r="J2917" s="33">
        <v>0</v>
      </c>
      <c r="K2917" s="33">
        <v>200</v>
      </c>
      <c r="L2917" s="33">
        <v>0</v>
      </c>
      <c r="M2917" s="33">
        <v>0</v>
      </c>
      <c r="N2917" s="33">
        <v>0</v>
      </c>
      <c r="O2917" s="33">
        <v>0</v>
      </c>
      <c r="P2917" s="33">
        <v>0</v>
      </c>
      <c r="Q2917" s="33">
        <v>0</v>
      </c>
      <c r="R2917" s="33">
        <v>0</v>
      </c>
      <c r="S2917" s="33">
        <v>0</v>
      </c>
      <c r="T2917" s="33">
        <v>0</v>
      </c>
      <c r="U2917" s="33">
        <v>0</v>
      </c>
      <c r="V2917" s="33">
        <v>0</v>
      </c>
      <c r="W2917" s="33">
        <v>0</v>
      </c>
      <c r="X2917" s="33">
        <v>0</v>
      </c>
      <c r="Y2917" s="33">
        <v>0</v>
      </c>
      <c r="Z2917" s="33">
        <v>0</v>
      </c>
      <c r="AA2917" s="33">
        <v>0</v>
      </c>
    </row>
    <row r="2918" spans="1:27" s="33" customFormat="1" x14ac:dyDescent="0.25">
      <c r="A2918" s="35"/>
      <c r="B2918" s="36"/>
      <c r="C2918" s="36"/>
      <c r="D2918" s="36"/>
    </row>
    <row r="2919" spans="1:27" s="33" customFormat="1" x14ac:dyDescent="0.25">
      <c r="A2919" s="35"/>
      <c r="B2919" s="36"/>
      <c r="C2919" s="36"/>
      <c r="D2919" s="36"/>
    </row>
    <row r="2920" spans="1:27" s="33" customFormat="1" x14ac:dyDescent="0.25">
      <c r="A2920" s="35"/>
      <c r="B2920" s="36"/>
      <c r="C2920" s="36"/>
      <c r="D2920" s="36"/>
    </row>
    <row r="2921" spans="1:27" s="33" customFormat="1" x14ac:dyDescent="0.25">
      <c r="A2921" s="35"/>
      <c r="B2921" s="36"/>
      <c r="C2921" s="36"/>
      <c r="D2921" s="36"/>
    </row>
    <row r="2922" spans="1:27" s="33" customFormat="1" x14ac:dyDescent="0.25">
      <c r="A2922" s="35"/>
      <c r="B2922" s="36"/>
      <c r="C2922" s="36"/>
      <c r="D2922" s="36"/>
    </row>
    <row r="2923" spans="1:27" s="33" customFormat="1" x14ac:dyDescent="0.25">
      <c r="A2923" s="35"/>
      <c r="B2923" s="36"/>
      <c r="C2923" s="36"/>
      <c r="D2923" s="36"/>
    </row>
    <row r="2924" spans="1:27" s="33" customFormat="1" x14ac:dyDescent="0.25">
      <c r="A2924" s="35"/>
      <c r="B2924" s="36"/>
      <c r="C2924" s="36"/>
      <c r="D2924" s="36"/>
    </row>
    <row r="2925" spans="1:27" s="33" customFormat="1" x14ac:dyDescent="0.25">
      <c r="A2925" s="35"/>
      <c r="B2925" s="36"/>
      <c r="C2925" s="36"/>
      <c r="D2925" s="36"/>
    </row>
    <row r="2926" spans="1:27" s="33" customFormat="1" x14ac:dyDescent="0.25">
      <c r="A2926" s="35"/>
      <c r="B2926" s="36"/>
      <c r="C2926" s="36"/>
      <c r="D2926" s="36"/>
    </row>
    <row r="2927" spans="1:27" s="33" customFormat="1" x14ac:dyDescent="0.25">
      <c r="A2927" s="35"/>
      <c r="B2927" s="36"/>
      <c r="C2927" s="36"/>
      <c r="D2927" s="36"/>
    </row>
    <row r="2928" spans="1:27" s="33" customFormat="1" x14ac:dyDescent="0.25">
      <c r="A2928" s="35"/>
      <c r="B2928" s="36"/>
      <c r="C2928" s="36"/>
      <c r="D2928" s="36"/>
    </row>
    <row r="2929" spans="1:4" s="33" customFormat="1" x14ac:dyDescent="0.25">
      <c r="A2929" s="35"/>
      <c r="B2929" s="36"/>
      <c r="C2929" s="36"/>
      <c r="D2929" s="36"/>
    </row>
    <row r="2930" spans="1:4" s="33" customFormat="1" x14ac:dyDescent="0.25">
      <c r="A2930" s="35"/>
      <c r="B2930" s="36"/>
      <c r="C2930" s="36"/>
      <c r="D2930" s="36"/>
    </row>
    <row r="2931" spans="1:4" s="33" customFormat="1" x14ac:dyDescent="0.25">
      <c r="A2931" s="35"/>
      <c r="B2931" s="36"/>
      <c r="C2931" s="36"/>
      <c r="D2931" s="36"/>
    </row>
    <row r="2932" spans="1:4" s="33" customFormat="1" x14ac:dyDescent="0.25">
      <c r="A2932" s="35"/>
      <c r="B2932" s="36"/>
      <c r="C2932" s="36"/>
      <c r="D2932" s="36"/>
    </row>
    <row r="2933" spans="1:4" s="33" customFormat="1" x14ac:dyDescent="0.25">
      <c r="A2933" s="35"/>
      <c r="B2933" s="36"/>
      <c r="C2933" s="36"/>
      <c r="D2933" s="36"/>
    </row>
    <row r="2934" spans="1:4" s="33" customFormat="1" x14ac:dyDescent="0.25">
      <c r="A2934" s="35"/>
      <c r="B2934" s="36"/>
      <c r="C2934" s="36"/>
      <c r="D2934" s="36"/>
    </row>
    <row r="2935" spans="1:4" s="33" customFormat="1" x14ac:dyDescent="0.25">
      <c r="A2935" s="35"/>
      <c r="B2935" s="36"/>
      <c r="C2935" s="36"/>
      <c r="D2935" s="36"/>
    </row>
    <row r="2936" spans="1:4" s="33" customFormat="1" x14ac:dyDescent="0.25">
      <c r="A2936" s="35"/>
      <c r="B2936" s="36"/>
      <c r="C2936" s="36"/>
      <c r="D2936" s="36"/>
    </row>
    <row r="2937" spans="1:4" s="33" customFormat="1" x14ac:dyDescent="0.25">
      <c r="A2937" s="35"/>
      <c r="B2937" s="36"/>
      <c r="C2937" s="36"/>
      <c r="D2937" s="36"/>
    </row>
    <row r="2938" spans="1:4" s="33" customFormat="1" x14ac:dyDescent="0.25">
      <c r="A2938" s="35"/>
      <c r="B2938" s="36"/>
      <c r="C2938" s="36"/>
      <c r="D2938" s="36"/>
    </row>
    <row r="2939" spans="1:4" s="33" customFormat="1" x14ac:dyDescent="0.25">
      <c r="A2939" s="35"/>
      <c r="B2939" s="36"/>
      <c r="C2939" s="36"/>
      <c r="D2939" s="36"/>
    </row>
    <row r="2940" spans="1:4" s="33" customFormat="1" x14ac:dyDescent="0.25">
      <c r="A2940" s="35"/>
      <c r="B2940" s="36"/>
      <c r="C2940" s="36"/>
      <c r="D2940" s="36"/>
    </row>
    <row r="2941" spans="1:4" s="33" customFormat="1" x14ac:dyDescent="0.25">
      <c r="A2941" s="35"/>
      <c r="B2941" s="36"/>
      <c r="C2941" s="36"/>
      <c r="D2941" s="36"/>
    </row>
    <row r="2942" spans="1:4" s="33" customFormat="1" x14ac:dyDescent="0.25">
      <c r="A2942" s="35"/>
      <c r="B2942" s="36"/>
      <c r="C2942" s="36"/>
      <c r="D2942" s="36"/>
    </row>
    <row r="2943" spans="1:4" s="33" customFormat="1" x14ac:dyDescent="0.25">
      <c r="A2943" s="35"/>
      <c r="B2943" s="36"/>
      <c r="C2943" s="36"/>
      <c r="D2943" s="36"/>
    </row>
    <row r="2944" spans="1:4" s="33" customFormat="1" x14ac:dyDescent="0.25">
      <c r="A2944" s="35"/>
      <c r="B2944" s="36"/>
      <c r="C2944" s="36"/>
      <c r="D2944" s="36"/>
    </row>
    <row r="2945" spans="1:4" s="33" customFormat="1" x14ac:dyDescent="0.25">
      <c r="A2945" s="35"/>
      <c r="B2945" s="36"/>
      <c r="C2945" s="36"/>
      <c r="D2945" s="36"/>
    </row>
    <row r="2946" spans="1:4" s="33" customFormat="1" x14ac:dyDescent="0.25">
      <c r="A2946" s="35"/>
      <c r="B2946" s="36"/>
      <c r="C2946" s="36"/>
      <c r="D2946" s="36"/>
    </row>
    <row r="2947" spans="1:4" s="33" customFormat="1" x14ac:dyDescent="0.25">
      <c r="A2947" s="35"/>
      <c r="B2947" s="36"/>
      <c r="C2947" s="36"/>
      <c r="D2947" s="36"/>
    </row>
    <row r="2948" spans="1:4" s="33" customFormat="1" x14ac:dyDescent="0.25">
      <c r="A2948" s="35"/>
      <c r="B2948" s="36"/>
      <c r="C2948" s="36"/>
      <c r="D2948" s="36"/>
    </row>
    <row r="2949" spans="1:4" s="33" customFormat="1" x14ac:dyDescent="0.25">
      <c r="A2949" s="35"/>
      <c r="B2949" s="36"/>
      <c r="C2949" s="36"/>
      <c r="D2949" s="36"/>
    </row>
    <row r="2950" spans="1:4" s="33" customFormat="1" x14ac:dyDescent="0.25">
      <c r="A2950" s="35"/>
      <c r="B2950" s="36"/>
      <c r="C2950" s="36"/>
      <c r="D2950" s="36"/>
    </row>
    <row r="2951" spans="1:4" s="33" customFormat="1" x14ac:dyDescent="0.25">
      <c r="A2951" s="35"/>
      <c r="B2951" s="36"/>
      <c r="C2951" s="36"/>
      <c r="D2951" s="36"/>
    </row>
    <row r="2952" spans="1:4" s="33" customFormat="1" x14ac:dyDescent="0.25">
      <c r="A2952" s="35"/>
      <c r="B2952" s="36"/>
      <c r="C2952" s="36"/>
      <c r="D2952" s="36"/>
    </row>
    <row r="2953" spans="1:4" s="33" customFormat="1" x14ac:dyDescent="0.25">
      <c r="A2953" s="35"/>
      <c r="B2953" s="36"/>
      <c r="C2953" s="36"/>
      <c r="D2953" s="36"/>
    </row>
    <row r="2954" spans="1:4" s="33" customFormat="1" x14ac:dyDescent="0.25">
      <c r="A2954" s="35"/>
      <c r="B2954" s="36"/>
      <c r="C2954" s="36"/>
      <c r="D2954" s="36"/>
    </row>
    <row r="2955" spans="1:4" s="33" customFormat="1" x14ac:dyDescent="0.25">
      <c r="A2955" s="35"/>
      <c r="B2955" s="36"/>
      <c r="C2955" s="36"/>
      <c r="D2955" s="36"/>
    </row>
    <row r="2956" spans="1:4" s="33" customFormat="1" x14ac:dyDescent="0.25">
      <c r="A2956" s="35"/>
      <c r="B2956" s="36"/>
      <c r="C2956" s="36"/>
      <c r="D2956" s="36"/>
    </row>
    <row r="2957" spans="1:4" s="33" customFormat="1" x14ac:dyDescent="0.25">
      <c r="A2957" s="35"/>
      <c r="B2957" s="36"/>
      <c r="C2957" s="36"/>
      <c r="D2957" s="36"/>
    </row>
    <row r="2958" spans="1:4" s="33" customFormat="1" x14ac:dyDescent="0.25">
      <c r="A2958" s="35"/>
      <c r="B2958" s="36"/>
      <c r="C2958" s="36"/>
      <c r="D2958" s="36"/>
    </row>
    <row r="2959" spans="1:4" s="33" customFormat="1" x14ac:dyDescent="0.25">
      <c r="A2959" s="35"/>
      <c r="B2959" s="36"/>
      <c r="C2959" s="36"/>
      <c r="D2959" s="36"/>
    </row>
    <row r="2960" spans="1:4" s="33" customFormat="1" x14ac:dyDescent="0.25">
      <c r="A2960" s="35"/>
      <c r="B2960" s="36"/>
      <c r="C2960" s="36"/>
      <c r="D2960" s="36"/>
    </row>
    <row r="2961" spans="1:4" s="33" customFormat="1" x14ac:dyDescent="0.25">
      <c r="A2961" s="35"/>
      <c r="B2961" s="36"/>
      <c r="C2961" s="36"/>
      <c r="D2961" s="36"/>
    </row>
    <row r="2962" spans="1:4" s="33" customFormat="1" x14ac:dyDescent="0.25">
      <c r="A2962" s="35"/>
      <c r="B2962" s="36"/>
      <c r="C2962" s="36"/>
      <c r="D2962" s="36"/>
    </row>
    <row r="2963" spans="1:4" s="33" customFormat="1" x14ac:dyDescent="0.25">
      <c r="A2963" s="35"/>
      <c r="B2963" s="36"/>
      <c r="C2963" s="36"/>
      <c r="D2963" s="36"/>
    </row>
    <row r="2964" spans="1:4" s="33" customFormat="1" x14ac:dyDescent="0.25">
      <c r="A2964" s="35"/>
      <c r="B2964" s="36"/>
      <c r="C2964" s="36"/>
      <c r="D2964" s="36"/>
    </row>
    <row r="2965" spans="1:4" s="33" customFormat="1" x14ac:dyDescent="0.25">
      <c r="A2965" s="35"/>
      <c r="B2965" s="36"/>
      <c r="C2965" s="36"/>
      <c r="D2965" s="36"/>
    </row>
    <row r="2966" spans="1:4" s="33" customFormat="1" x14ac:dyDescent="0.25">
      <c r="A2966" s="35"/>
      <c r="B2966" s="36"/>
      <c r="C2966" s="36"/>
      <c r="D2966" s="36"/>
    </row>
    <row r="2967" spans="1:4" s="33" customFormat="1" x14ac:dyDescent="0.25">
      <c r="A2967" s="35"/>
      <c r="B2967" s="36"/>
      <c r="C2967" s="36"/>
      <c r="D2967" s="36"/>
    </row>
    <row r="2968" spans="1:4" s="33" customFormat="1" x14ac:dyDescent="0.25">
      <c r="A2968" s="35"/>
      <c r="B2968" s="36"/>
      <c r="C2968" s="36"/>
      <c r="D2968" s="36"/>
    </row>
    <row r="2969" spans="1:4" s="33" customFormat="1" x14ac:dyDescent="0.25">
      <c r="A2969" s="35"/>
      <c r="B2969" s="36"/>
      <c r="C2969" s="36"/>
      <c r="D2969" s="36"/>
    </row>
    <row r="2970" spans="1:4" s="33" customFormat="1" x14ac:dyDescent="0.25">
      <c r="A2970" s="35"/>
      <c r="B2970" s="36"/>
      <c r="C2970" s="36"/>
      <c r="D2970" s="36"/>
    </row>
    <row r="2971" spans="1:4" s="33" customFormat="1" x14ac:dyDescent="0.25">
      <c r="A2971" s="35"/>
      <c r="B2971" s="36"/>
      <c r="C2971" s="36"/>
      <c r="D2971" s="36"/>
    </row>
    <row r="2972" spans="1:4" s="33" customFormat="1" x14ac:dyDescent="0.25">
      <c r="A2972" s="35"/>
      <c r="B2972" s="36"/>
      <c r="C2972" s="36"/>
      <c r="D2972" s="36"/>
    </row>
    <row r="2973" spans="1:4" s="33" customFormat="1" x14ac:dyDescent="0.25">
      <c r="A2973" s="35"/>
      <c r="B2973" s="36"/>
      <c r="C2973" s="36"/>
      <c r="D2973" s="36"/>
    </row>
    <row r="2974" spans="1:4" s="33" customFormat="1" x14ac:dyDescent="0.25">
      <c r="A2974" s="35"/>
      <c r="B2974" s="36"/>
      <c r="C2974" s="36"/>
      <c r="D2974" s="36"/>
    </row>
    <row r="2975" spans="1:4" s="33" customFormat="1" x14ac:dyDescent="0.25">
      <c r="A2975" s="35"/>
      <c r="B2975" s="36"/>
      <c r="C2975" s="36"/>
      <c r="D2975" s="36"/>
    </row>
    <row r="2976" spans="1:4" s="33" customFormat="1" x14ac:dyDescent="0.25">
      <c r="A2976" s="35"/>
      <c r="B2976" s="36"/>
      <c r="C2976" s="36"/>
      <c r="D2976" s="36"/>
    </row>
    <row r="2977" spans="1:4" s="33" customFormat="1" x14ac:dyDescent="0.25">
      <c r="A2977" s="35"/>
      <c r="B2977" s="36"/>
      <c r="C2977" s="36"/>
      <c r="D2977" s="36"/>
    </row>
    <row r="2978" spans="1:4" s="33" customFormat="1" x14ac:dyDescent="0.25">
      <c r="A2978" s="35"/>
      <c r="B2978" s="36"/>
      <c r="C2978" s="36"/>
      <c r="D2978" s="36"/>
    </row>
    <row r="2979" spans="1:4" s="33" customFormat="1" x14ac:dyDescent="0.25">
      <c r="A2979" s="35"/>
      <c r="B2979" s="36"/>
      <c r="C2979" s="36"/>
      <c r="D2979" s="36"/>
    </row>
    <row r="2980" spans="1:4" s="33" customFormat="1" x14ac:dyDescent="0.25">
      <c r="A2980" s="35"/>
      <c r="B2980" s="36"/>
      <c r="C2980" s="36"/>
      <c r="D2980" s="36"/>
    </row>
    <row r="2981" spans="1:4" s="33" customFormat="1" x14ac:dyDescent="0.25">
      <c r="A2981" s="35"/>
      <c r="B2981" s="36"/>
      <c r="C2981" s="36"/>
      <c r="D2981" s="36"/>
    </row>
    <row r="2982" spans="1:4" s="33" customFormat="1" x14ac:dyDescent="0.25">
      <c r="A2982" s="35"/>
      <c r="B2982" s="36"/>
      <c r="C2982" s="36"/>
      <c r="D2982" s="36"/>
    </row>
    <row r="2983" spans="1:4" s="33" customFormat="1" x14ac:dyDescent="0.25">
      <c r="A2983" s="35"/>
      <c r="B2983" s="36"/>
      <c r="C2983" s="36"/>
      <c r="D2983" s="36"/>
    </row>
    <row r="2984" spans="1:4" s="33" customFormat="1" x14ac:dyDescent="0.25">
      <c r="A2984" s="35"/>
      <c r="B2984" s="36"/>
      <c r="C2984" s="36"/>
      <c r="D2984" s="36"/>
    </row>
    <row r="2985" spans="1:4" s="33" customFormat="1" x14ac:dyDescent="0.25">
      <c r="A2985" s="35"/>
      <c r="B2985" s="36"/>
      <c r="C2985" s="36"/>
      <c r="D2985" s="36"/>
    </row>
    <row r="2986" spans="1:4" s="33" customFormat="1" x14ac:dyDescent="0.25">
      <c r="A2986" s="35"/>
      <c r="B2986" s="36"/>
      <c r="C2986" s="36"/>
      <c r="D2986" s="36"/>
    </row>
    <row r="2987" spans="1:4" s="33" customFormat="1" x14ac:dyDescent="0.25">
      <c r="A2987" s="35"/>
      <c r="B2987" s="36"/>
      <c r="C2987" s="36"/>
      <c r="D2987" s="36"/>
    </row>
    <row r="2988" spans="1:4" s="33" customFormat="1" x14ac:dyDescent="0.25">
      <c r="A2988" s="35"/>
      <c r="B2988" s="36"/>
      <c r="C2988" s="36"/>
      <c r="D2988" s="36"/>
    </row>
    <row r="2989" spans="1:4" s="33" customFormat="1" x14ac:dyDescent="0.25">
      <c r="A2989" s="35"/>
      <c r="B2989" s="36"/>
      <c r="C2989" s="36"/>
      <c r="D2989" s="36"/>
    </row>
    <row r="2990" spans="1:4" s="33" customFormat="1" x14ac:dyDescent="0.25">
      <c r="A2990" s="35"/>
      <c r="B2990" s="36"/>
      <c r="C2990" s="36"/>
      <c r="D2990" s="36"/>
    </row>
    <row r="2991" spans="1:4" s="33" customFormat="1" x14ac:dyDescent="0.25">
      <c r="A2991" s="35"/>
      <c r="B2991" s="36"/>
      <c r="C2991" s="36"/>
      <c r="D2991" s="36"/>
    </row>
    <row r="2992" spans="1:4" s="33" customFormat="1" x14ac:dyDescent="0.25">
      <c r="A2992" s="35"/>
      <c r="B2992" s="36"/>
      <c r="C2992" s="36"/>
      <c r="D2992" s="36"/>
    </row>
    <row r="2993" spans="1:4" s="33" customFormat="1" x14ac:dyDescent="0.25">
      <c r="A2993" s="35"/>
      <c r="B2993" s="36"/>
      <c r="C2993" s="36"/>
      <c r="D2993" s="36"/>
    </row>
    <row r="2994" spans="1:4" s="33" customFormat="1" x14ac:dyDescent="0.25">
      <c r="A2994" s="35"/>
      <c r="B2994" s="36"/>
      <c r="C2994" s="36"/>
      <c r="D2994" s="36"/>
    </row>
    <row r="2995" spans="1:4" s="33" customFormat="1" x14ac:dyDescent="0.25">
      <c r="A2995" s="35"/>
      <c r="B2995" s="36"/>
      <c r="C2995" s="36"/>
      <c r="D2995" s="36"/>
    </row>
    <row r="2996" spans="1:4" s="33" customFormat="1" x14ac:dyDescent="0.25">
      <c r="A2996" s="35"/>
      <c r="B2996" s="36"/>
      <c r="C2996" s="36"/>
      <c r="D2996" s="36"/>
    </row>
    <row r="2997" spans="1:4" s="33" customFormat="1" x14ac:dyDescent="0.25">
      <c r="A2997" s="35"/>
      <c r="B2997" s="36"/>
      <c r="C2997" s="36"/>
      <c r="D2997" s="36"/>
    </row>
    <row r="2998" spans="1:4" s="33" customFormat="1" x14ac:dyDescent="0.25">
      <c r="A2998" s="35"/>
      <c r="B2998" s="36"/>
      <c r="C2998" s="36"/>
      <c r="D2998" s="36"/>
    </row>
    <row r="2999" spans="1:4" s="33" customFormat="1" x14ac:dyDescent="0.25">
      <c r="A2999" s="35"/>
      <c r="B2999" s="36"/>
      <c r="C2999" s="36"/>
      <c r="D2999" s="36"/>
    </row>
    <row r="3000" spans="1:4" s="33" customFormat="1" x14ac:dyDescent="0.25">
      <c r="A3000" s="35"/>
      <c r="B3000" s="36"/>
      <c r="C3000" s="36"/>
      <c r="D3000" s="36"/>
    </row>
    <row r="3001" spans="1:4" s="33" customFormat="1" x14ac:dyDescent="0.25">
      <c r="A3001" s="35"/>
      <c r="B3001" s="36"/>
      <c r="C3001" s="36"/>
      <c r="D3001" s="36"/>
    </row>
    <row r="3002" spans="1:4" s="33" customFormat="1" x14ac:dyDescent="0.25">
      <c r="A3002" s="35"/>
      <c r="B3002" s="36"/>
      <c r="C3002" s="36"/>
      <c r="D3002" s="36"/>
    </row>
    <row r="3003" spans="1:4" s="33" customFormat="1" x14ac:dyDescent="0.25">
      <c r="A3003" s="35"/>
      <c r="B3003" s="36"/>
      <c r="C3003" s="36"/>
      <c r="D3003" s="36"/>
    </row>
    <row r="3004" spans="1:4" s="33" customFormat="1" x14ac:dyDescent="0.25">
      <c r="A3004" s="35"/>
      <c r="B3004" s="36"/>
      <c r="C3004" s="36"/>
      <c r="D3004" s="36"/>
    </row>
    <row r="3005" spans="1:4" s="33" customFormat="1" x14ac:dyDescent="0.25">
      <c r="A3005" s="35"/>
      <c r="B3005" s="36"/>
      <c r="C3005" s="36"/>
      <c r="D3005" s="36"/>
    </row>
    <row r="3006" spans="1:4" s="33" customFormat="1" x14ac:dyDescent="0.25">
      <c r="A3006" s="35"/>
      <c r="B3006" s="36"/>
      <c r="C3006" s="36"/>
      <c r="D3006" s="36"/>
    </row>
    <row r="3007" spans="1:4" s="33" customFormat="1" x14ac:dyDescent="0.25">
      <c r="A3007" s="35"/>
      <c r="B3007" s="36"/>
      <c r="C3007" s="36"/>
      <c r="D3007" s="36"/>
    </row>
    <row r="3008" spans="1:4" s="33" customFormat="1" x14ac:dyDescent="0.25">
      <c r="A3008" s="35"/>
      <c r="B3008" s="36"/>
      <c r="C3008" s="36"/>
      <c r="D3008" s="36"/>
    </row>
    <row r="3009" spans="1:4" s="33" customFormat="1" x14ac:dyDescent="0.25">
      <c r="A3009" s="35"/>
      <c r="B3009" s="36"/>
      <c r="C3009" s="36"/>
      <c r="D3009" s="36"/>
    </row>
    <row r="3010" spans="1:4" s="33" customFormat="1" x14ac:dyDescent="0.25">
      <c r="A3010" s="35"/>
      <c r="B3010" s="36"/>
      <c r="C3010" s="36"/>
      <c r="D3010" s="36"/>
    </row>
    <row r="3011" spans="1:4" s="33" customFormat="1" x14ac:dyDescent="0.25">
      <c r="A3011" s="35"/>
      <c r="B3011" s="36"/>
      <c r="C3011" s="36"/>
      <c r="D3011" s="36"/>
    </row>
    <row r="3012" spans="1:4" s="33" customFormat="1" x14ac:dyDescent="0.25">
      <c r="A3012" s="35"/>
      <c r="B3012" s="36"/>
      <c r="C3012" s="36"/>
      <c r="D3012" s="36"/>
    </row>
    <row r="3013" spans="1:4" s="33" customFormat="1" x14ac:dyDescent="0.25">
      <c r="A3013" s="35"/>
      <c r="B3013" s="36"/>
      <c r="C3013" s="36"/>
      <c r="D3013" s="36"/>
    </row>
    <row r="3014" spans="1:4" s="33" customFormat="1" x14ac:dyDescent="0.25">
      <c r="A3014" s="35"/>
      <c r="B3014" s="36"/>
      <c r="C3014" s="36"/>
      <c r="D3014" s="36"/>
    </row>
    <row r="3015" spans="1:4" s="33" customFormat="1" x14ac:dyDescent="0.25">
      <c r="A3015" s="35"/>
      <c r="B3015" s="36"/>
      <c r="C3015" s="36"/>
      <c r="D3015" s="36"/>
    </row>
    <row r="3016" spans="1:4" s="33" customFormat="1" x14ac:dyDescent="0.25">
      <c r="A3016" s="35"/>
      <c r="B3016" s="36"/>
      <c r="C3016" s="36"/>
      <c r="D3016" s="36"/>
    </row>
    <row r="3017" spans="1:4" s="33" customFormat="1" x14ac:dyDescent="0.25">
      <c r="A3017" s="35"/>
      <c r="B3017" s="36"/>
      <c r="C3017" s="36"/>
      <c r="D3017" s="36"/>
    </row>
    <row r="3018" spans="1:4" s="33" customFormat="1" x14ac:dyDescent="0.25">
      <c r="A3018" s="35"/>
      <c r="B3018" s="36"/>
      <c r="C3018" s="36"/>
      <c r="D3018" s="36"/>
    </row>
    <row r="3019" spans="1:4" s="33" customFormat="1" x14ac:dyDescent="0.25">
      <c r="A3019" s="35"/>
      <c r="B3019" s="36"/>
      <c r="C3019" s="36"/>
      <c r="D3019" s="36"/>
    </row>
    <row r="3020" spans="1:4" s="33" customFormat="1" x14ac:dyDescent="0.25">
      <c r="A3020" s="35"/>
      <c r="B3020" s="36"/>
      <c r="C3020" s="36"/>
      <c r="D3020" s="36"/>
    </row>
    <row r="3021" spans="1:4" s="33" customFormat="1" x14ac:dyDescent="0.25">
      <c r="A3021" s="35"/>
      <c r="B3021" s="36"/>
      <c r="C3021" s="36"/>
      <c r="D3021" s="36"/>
    </row>
    <row r="3022" spans="1:4" s="33" customFormat="1" x14ac:dyDescent="0.25">
      <c r="A3022" s="35"/>
      <c r="B3022" s="36"/>
      <c r="C3022" s="36"/>
      <c r="D3022" s="36"/>
    </row>
    <row r="3023" spans="1:4" s="33" customFormat="1" x14ac:dyDescent="0.25">
      <c r="A3023" s="35"/>
      <c r="B3023" s="36"/>
      <c r="C3023" s="36"/>
      <c r="D3023" s="36"/>
    </row>
    <row r="3024" spans="1:4" s="33" customFormat="1" x14ac:dyDescent="0.25">
      <c r="A3024" s="35"/>
      <c r="B3024" s="36"/>
      <c r="C3024" s="36"/>
      <c r="D3024" s="36"/>
    </row>
    <row r="3025" spans="1:4" s="33" customFormat="1" x14ac:dyDescent="0.25">
      <c r="A3025" s="35"/>
      <c r="B3025" s="36"/>
      <c r="C3025" s="36"/>
      <c r="D3025" s="36"/>
    </row>
    <row r="3026" spans="1:4" s="33" customFormat="1" x14ac:dyDescent="0.25">
      <c r="A3026" s="35"/>
      <c r="B3026" s="36"/>
      <c r="C3026" s="36"/>
      <c r="D3026" s="36"/>
    </row>
    <row r="3027" spans="1:4" s="33" customFormat="1" x14ac:dyDescent="0.25">
      <c r="A3027" s="35"/>
      <c r="B3027" s="36"/>
      <c r="C3027" s="36"/>
      <c r="D3027" s="36"/>
    </row>
    <row r="3028" spans="1:4" s="33" customFormat="1" x14ac:dyDescent="0.25">
      <c r="A3028" s="35"/>
      <c r="B3028" s="36"/>
      <c r="C3028" s="36"/>
      <c r="D3028" s="36"/>
    </row>
    <row r="3029" spans="1:4" s="33" customFormat="1" x14ac:dyDescent="0.25">
      <c r="A3029" s="35"/>
      <c r="B3029" s="36"/>
      <c r="C3029" s="36"/>
      <c r="D3029" s="36"/>
    </row>
    <row r="3030" spans="1:4" s="33" customFormat="1" x14ac:dyDescent="0.25">
      <c r="A3030" s="35"/>
      <c r="B3030" s="36"/>
      <c r="C3030" s="36"/>
      <c r="D3030" s="36"/>
    </row>
    <row r="3031" spans="1:4" s="33" customFormat="1" x14ac:dyDescent="0.25">
      <c r="A3031" s="35"/>
      <c r="B3031" s="36"/>
      <c r="C3031" s="36"/>
      <c r="D3031" s="36"/>
    </row>
    <row r="3032" spans="1:4" s="33" customFormat="1" x14ac:dyDescent="0.25">
      <c r="A3032" s="35"/>
      <c r="B3032" s="36"/>
      <c r="C3032" s="36"/>
      <c r="D3032" s="36"/>
    </row>
    <row r="3033" spans="1:4" s="33" customFormat="1" x14ac:dyDescent="0.25">
      <c r="A3033" s="35"/>
      <c r="B3033" s="36"/>
      <c r="C3033" s="36"/>
      <c r="D3033" s="36"/>
    </row>
    <row r="3034" spans="1:4" s="33" customFormat="1" x14ac:dyDescent="0.25">
      <c r="A3034" s="35"/>
      <c r="B3034" s="36"/>
      <c r="C3034" s="36"/>
      <c r="D3034" s="36"/>
    </row>
    <row r="3035" spans="1:4" s="33" customFormat="1" x14ac:dyDescent="0.25">
      <c r="A3035" s="35"/>
      <c r="B3035" s="36"/>
      <c r="C3035" s="36"/>
      <c r="D3035" s="36"/>
    </row>
    <row r="3036" spans="1:4" s="33" customFormat="1" x14ac:dyDescent="0.25">
      <c r="A3036" s="35"/>
      <c r="B3036" s="36"/>
      <c r="C3036" s="36"/>
      <c r="D3036" s="36"/>
    </row>
    <row r="3037" spans="1:4" s="33" customFormat="1" x14ac:dyDescent="0.25">
      <c r="A3037" s="35"/>
      <c r="B3037" s="36"/>
      <c r="C3037" s="36"/>
      <c r="D3037" s="36"/>
    </row>
    <row r="3038" spans="1:4" s="33" customFormat="1" x14ac:dyDescent="0.25">
      <c r="A3038" s="35"/>
      <c r="B3038" s="36"/>
      <c r="C3038" s="36"/>
      <c r="D3038" s="36"/>
    </row>
    <row r="3039" spans="1:4" s="33" customFormat="1" x14ac:dyDescent="0.25">
      <c r="A3039" s="35"/>
      <c r="B3039" s="36"/>
      <c r="C3039" s="36"/>
      <c r="D3039" s="36"/>
    </row>
    <row r="3040" spans="1:4" s="33" customFormat="1" x14ac:dyDescent="0.25">
      <c r="A3040" s="35"/>
      <c r="B3040" s="36"/>
      <c r="C3040" s="36"/>
      <c r="D3040" s="36"/>
    </row>
    <row r="3041" spans="1:4" s="33" customFormat="1" x14ac:dyDescent="0.25">
      <c r="A3041" s="35"/>
      <c r="B3041" s="36"/>
      <c r="C3041" s="36"/>
      <c r="D3041" s="36"/>
    </row>
    <row r="3042" spans="1:4" s="33" customFormat="1" x14ac:dyDescent="0.25">
      <c r="A3042" s="35"/>
      <c r="B3042" s="36"/>
      <c r="C3042" s="36"/>
      <c r="D3042" s="36"/>
    </row>
    <row r="3043" spans="1:4" s="33" customFormat="1" x14ac:dyDescent="0.25">
      <c r="A3043" s="35"/>
      <c r="B3043" s="36"/>
      <c r="C3043" s="36"/>
      <c r="D3043" s="36"/>
    </row>
    <row r="3044" spans="1:4" s="33" customFormat="1" x14ac:dyDescent="0.25">
      <c r="A3044" s="35"/>
      <c r="B3044" s="36"/>
      <c r="C3044" s="36"/>
      <c r="D3044" s="36"/>
    </row>
    <row r="3045" spans="1:4" s="33" customFormat="1" x14ac:dyDescent="0.25">
      <c r="A3045" s="35"/>
      <c r="B3045" s="36"/>
      <c r="C3045" s="36"/>
      <c r="D3045" s="36"/>
    </row>
    <row r="3046" spans="1:4" s="33" customFormat="1" x14ac:dyDescent="0.25">
      <c r="A3046" s="35"/>
      <c r="B3046" s="36"/>
      <c r="C3046" s="36"/>
      <c r="D3046" s="36"/>
    </row>
    <row r="3047" spans="1:4" s="33" customFormat="1" x14ac:dyDescent="0.25">
      <c r="A3047" s="35"/>
      <c r="B3047" s="36"/>
      <c r="C3047" s="36"/>
      <c r="D3047" s="36"/>
    </row>
    <row r="3048" spans="1:4" s="33" customFormat="1" x14ac:dyDescent="0.25">
      <c r="A3048" s="35"/>
      <c r="B3048" s="36"/>
      <c r="C3048" s="36"/>
      <c r="D3048" s="36"/>
    </row>
    <row r="3049" spans="1:4" s="33" customFormat="1" x14ac:dyDescent="0.25">
      <c r="A3049" s="35"/>
      <c r="B3049" s="36"/>
      <c r="C3049" s="36"/>
      <c r="D3049" s="36"/>
    </row>
    <row r="3050" spans="1:4" s="33" customFormat="1" x14ac:dyDescent="0.25">
      <c r="A3050" s="35"/>
      <c r="B3050" s="36"/>
      <c r="C3050" s="36"/>
      <c r="D3050" s="36"/>
    </row>
    <row r="3051" spans="1:4" s="33" customFormat="1" x14ac:dyDescent="0.25">
      <c r="A3051" s="35"/>
      <c r="B3051" s="36"/>
      <c r="C3051" s="36"/>
      <c r="D3051" s="36"/>
    </row>
    <row r="3052" spans="1:4" s="33" customFormat="1" x14ac:dyDescent="0.25">
      <c r="A3052" s="35"/>
      <c r="B3052" s="36"/>
      <c r="C3052" s="36"/>
      <c r="D3052" s="36"/>
    </row>
    <row r="3053" spans="1:4" s="33" customFormat="1" x14ac:dyDescent="0.25">
      <c r="A3053" s="35"/>
      <c r="B3053" s="36"/>
      <c r="C3053" s="36"/>
      <c r="D3053" s="36"/>
    </row>
    <row r="3054" spans="1:4" s="33" customFormat="1" x14ac:dyDescent="0.25">
      <c r="A3054" s="35"/>
      <c r="B3054" s="36"/>
      <c r="C3054" s="36"/>
      <c r="D3054" s="36"/>
    </row>
    <row r="3055" spans="1:4" s="33" customFormat="1" x14ac:dyDescent="0.25">
      <c r="A3055" s="35"/>
      <c r="B3055" s="36"/>
      <c r="C3055" s="36"/>
      <c r="D3055" s="36"/>
    </row>
    <row r="3056" spans="1:4" s="33" customFormat="1" x14ac:dyDescent="0.25">
      <c r="A3056" s="35"/>
      <c r="B3056" s="36"/>
      <c r="C3056" s="36"/>
      <c r="D3056" s="36"/>
    </row>
    <row r="3057" spans="1:4" s="33" customFormat="1" x14ac:dyDescent="0.25">
      <c r="A3057" s="35"/>
      <c r="B3057" s="36"/>
      <c r="C3057" s="36"/>
      <c r="D3057" s="36"/>
    </row>
    <row r="3058" spans="1:4" s="33" customFormat="1" x14ac:dyDescent="0.25">
      <c r="A3058" s="35"/>
      <c r="B3058" s="36"/>
      <c r="C3058" s="36"/>
      <c r="D3058" s="36"/>
    </row>
    <row r="3059" spans="1:4" s="33" customFormat="1" x14ac:dyDescent="0.25">
      <c r="A3059" s="35"/>
      <c r="B3059" s="36"/>
      <c r="C3059" s="36"/>
      <c r="D3059" s="36"/>
    </row>
    <row r="3060" spans="1:4" s="33" customFormat="1" x14ac:dyDescent="0.25">
      <c r="A3060" s="35"/>
      <c r="B3060" s="36"/>
      <c r="C3060" s="36"/>
      <c r="D3060" s="36"/>
    </row>
    <row r="3061" spans="1:4" s="33" customFormat="1" x14ac:dyDescent="0.25">
      <c r="A3061" s="35"/>
      <c r="B3061" s="36"/>
      <c r="C3061" s="36"/>
      <c r="D3061" s="36"/>
    </row>
    <row r="3062" spans="1:4" s="33" customFormat="1" x14ac:dyDescent="0.25">
      <c r="A3062" s="35"/>
      <c r="B3062" s="36"/>
      <c r="C3062" s="36"/>
      <c r="D3062" s="36"/>
    </row>
    <row r="3063" spans="1:4" s="33" customFormat="1" x14ac:dyDescent="0.25">
      <c r="A3063" s="35"/>
      <c r="B3063" s="36"/>
      <c r="C3063" s="36"/>
      <c r="D3063" s="36"/>
    </row>
    <row r="3064" spans="1:4" s="33" customFormat="1" x14ac:dyDescent="0.25">
      <c r="A3064" s="35"/>
      <c r="B3064" s="36"/>
      <c r="C3064" s="36"/>
      <c r="D3064" s="36"/>
    </row>
    <row r="3065" spans="1:4" s="33" customFormat="1" x14ac:dyDescent="0.25">
      <c r="A3065" s="35"/>
      <c r="B3065" s="36"/>
      <c r="C3065" s="36"/>
      <c r="D3065" s="36"/>
    </row>
    <row r="3066" spans="1:4" s="33" customFormat="1" x14ac:dyDescent="0.25">
      <c r="A3066" s="35"/>
      <c r="B3066" s="36"/>
      <c r="C3066" s="36"/>
      <c r="D3066" s="36"/>
    </row>
    <row r="3067" spans="1:4" s="33" customFormat="1" x14ac:dyDescent="0.25">
      <c r="A3067" s="35"/>
      <c r="B3067" s="36"/>
      <c r="C3067" s="36"/>
      <c r="D3067" s="36"/>
    </row>
    <row r="3068" spans="1:4" s="33" customFormat="1" x14ac:dyDescent="0.25">
      <c r="A3068" s="35"/>
      <c r="B3068" s="36"/>
      <c r="C3068" s="36"/>
      <c r="D3068" s="36"/>
    </row>
    <row r="3069" spans="1:4" s="33" customFormat="1" x14ac:dyDescent="0.25">
      <c r="A3069" s="35"/>
      <c r="B3069" s="36"/>
      <c r="C3069" s="36"/>
      <c r="D3069" s="36"/>
    </row>
    <row r="3070" spans="1:4" s="33" customFormat="1" x14ac:dyDescent="0.25">
      <c r="A3070" s="35"/>
      <c r="B3070" s="36"/>
      <c r="C3070" s="36"/>
      <c r="D3070" s="36"/>
    </row>
    <row r="3071" spans="1:4" s="33" customFormat="1" x14ac:dyDescent="0.25">
      <c r="A3071" s="35"/>
      <c r="B3071" s="36"/>
      <c r="C3071" s="36"/>
      <c r="D3071" s="36"/>
    </row>
    <row r="3072" spans="1:4" s="33" customFormat="1" x14ac:dyDescent="0.25">
      <c r="A3072" s="35"/>
      <c r="B3072" s="36"/>
      <c r="C3072" s="36"/>
      <c r="D3072" s="36"/>
    </row>
    <row r="3073" spans="1:4" s="33" customFormat="1" x14ac:dyDescent="0.25">
      <c r="A3073" s="35"/>
      <c r="B3073" s="36"/>
      <c r="C3073" s="36"/>
      <c r="D3073" s="36"/>
    </row>
    <row r="3074" spans="1:4" s="33" customFormat="1" x14ac:dyDescent="0.25">
      <c r="A3074" s="35"/>
      <c r="B3074" s="36"/>
      <c r="C3074" s="36"/>
      <c r="D3074" s="36"/>
    </row>
    <row r="3075" spans="1:4" s="33" customFormat="1" x14ac:dyDescent="0.25">
      <c r="A3075" s="35"/>
      <c r="B3075" s="36"/>
      <c r="C3075" s="36"/>
      <c r="D3075" s="36"/>
    </row>
    <row r="3076" spans="1:4" s="33" customFormat="1" x14ac:dyDescent="0.25">
      <c r="A3076" s="35"/>
      <c r="B3076" s="36"/>
      <c r="C3076" s="36"/>
      <c r="D3076" s="36"/>
    </row>
    <row r="3077" spans="1:4" s="33" customFormat="1" x14ac:dyDescent="0.25">
      <c r="A3077" s="35"/>
      <c r="B3077" s="36"/>
      <c r="C3077" s="36"/>
      <c r="D3077" s="36"/>
    </row>
    <row r="3078" spans="1:4" s="33" customFormat="1" x14ac:dyDescent="0.25">
      <c r="A3078" s="35"/>
      <c r="B3078" s="36"/>
      <c r="C3078" s="36"/>
      <c r="D3078" s="36"/>
    </row>
    <row r="3079" spans="1:4" s="33" customFormat="1" x14ac:dyDescent="0.25">
      <c r="A3079" s="35"/>
      <c r="B3079" s="36"/>
      <c r="C3079" s="36"/>
      <c r="D3079" s="36"/>
    </row>
    <row r="3080" spans="1:4" s="33" customFormat="1" x14ac:dyDescent="0.25">
      <c r="A3080" s="35"/>
      <c r="B3080" s="36"/>
      <c r="C3080" s="36"/>
      <c r="D3080" s="36"/>
    </row>
    <row r="3081" spans="1:4" s="33" customFormat="1" x14ac:dyDescent="0.25">
      <c r="A3081" s="35"/>
      <c r="B3081" s="36"/>
      <c r="C3081" s="36"/>
      <c r="D3081" s="36"/>
    </row>
    <row r="3082" spans="1:4" s="33" customFormat="1" x14ac:dyDescent="0.25">
      <c r="A3082" s="35"/>
      <c r="B3082" s="36"/>
      <c r="C3082" s="36"/>
      <c r="D3082" s="36"/>
    </row>
    <row r="3083" spans="1:4" s="33" customFormat="1" x14ac:dyDescent="0.25">
      <c r="A3083" s="35"/>
      <c r="B3083" s="36"/>
      <c r="C3083" s="36"/>
      <c r="D3083" s="36"/>
    </row>
    <row r="3084" spans="1:4" s="33" customFormat="1" x14ac:dyDescent="0.25">
      <c r="A3084" s="35"/>
      <c r="B3084" s="36"/>
      <c r="C3084" s="36"/>
      <c r="D3084" s="36"/>
    </row>
    <row r="3085" spans="1:4" s="33" customFormat="1" x14ac:dyDescent="0.25">
      <c r="A3085" s="35"/>
      <c r="B3085" s="36"/>
      <c r="C3085" s="36"/>
      <c r="D3085" s="36"/>
    </row>
    <row r="3086" spans="1:4" s="33" customFormat="1" x14ac:dyDescent="0.25">
      <c r="A3086" s="35"/>
      <c r="B3086" s="36"/>
      <c r="C3086" s="36"/>
      <c r="D3086" s="36"/>
    </row>
    <row r="3087" spans="1:4" s="33" customFormat="1" x14ac:dyDescent="0.25">
      <c r="A3087" s="35"/>
      <c r="B3087" s="36"/>
      <c r="C3087" s="36"/>
      <c r="D3087" s="36"/>
    </row>
    <row r="3088" spans="1:4" s="33" customFormat="1" x14ac:dyDescent="0.25">
      <c r="A3088" s="35"/>
      <c r="B3088" s="36"/>
      <c r="C3088" s="36"/>
      <c r="D3088" s="36"/>
    </row>
    <row r="3089" spans="1:4" s="33" customFormat="1" x14ac:dyDescent="0.25">
      <c r="A3089" s="35"/>
      <c r="B3089" s="36"/>
      <c r="C3089" s="36"/>
      <c r="D3089" s="36"/>
    </row>
    <row r="3090" spans="1:4" s="33" customFormat="1" x14ac:dyDescent="0.25">
      <c r="A3090" s="35"/>
      <c r="B3090" s="36"/>
      <c r="C3090" s="36"/>
      <c r="D3090" s="36"/>
    </row>
    <row r="3091" spans="1:4" s="33" customFormat="1" x14ac:dyDescent="0.25">
      <c r="A3091" s="35"/>
      <c r="B3091" s="36"/>
      <c r="C3091" s="36"/>
      <c r="D3091" s="36"/>
    </row>
    <row r="3092" spans="1:4" s="33" customFormat="1" x14ac:dyDescent="0.25">
      <c r="A3092" s="35"/>
      <c r="B3092" s="36"/>
      <c r="C3092" s="36"/>
      <c r="D3092" s="36"/>
    </row>
    <row r="3093" spans="1:4" s="33" customFormat="1" x14ac:dyDescent="0.25">
      <c r="A3093" s="35"/>
      <c r="B3093" s="36"/>
      <c r="C3093" s="36"/>
      <c r="D3093" s="36"/>
    </row>
    <row r="3094" spans="1:4" s="33" customFormat="1" x14ac:dyDescent="0.25">
      <c r="A3094" s="35"/>
      <c r="B3094" s="36"/>
      <c r="C3094" s="36"/>
      <c r="D3094" s="36"/>
    </row>
    <row r="3095" spans="1:4" s="33" customFormat="1" x14ac:dyDescent="0.25">
      <c r="A3095" s="35"/>
      <c r="B3095" s="36"/>
      <c r="C3095" s="36"/>
      <c r="D3095" s="36"/>
    </row>
    <row r="3096" spans="1:4" s="33" customFormat="1" x14ac:dyDescent="0.25">
      <c r="A3096" s="35"/>
      <c r="B3096" s="36"/>
      <c r="C3096" s="36"/>
      <c r="D3096" s="36"/>
    </row>
    <row r="3097" spans="1:4" s="33" customFormat="1" x14ac:dyDescent="0.25">
      <c r="A3097" s="35"/>
      <c r="B3097" s="36"/>
      <c r="C3097" s="36"/>
      <c r="D3097" s="36"/>
    </row>
    <row r="3098" spans="1:4" s="33" customFormat="1" x14ac:dyDescent="0.25">
      <c r="A3098" s="35"/>
      <c r="B3098" s="36"/>
      <c r="C3098" s="36"/>
      <c r="D3098" s="36"/>
    </row>
    <row r="3099" spans="1:4" s="33" customFormat="1" x14ac:dyDescent="0.25">
      <c r="A3099" s="35"/>
      <c r="B3099" s="36"/>
      <c r="C3099" s="36"/>
      <c r="D3099" s="36"/>
    </row>
    <row r="3100" spans="1:4" s="33" customFormat="1" x14ac:dyDescent="0.25">
      <c r="A3100" s="35"/>
      <c r="B3100" s="36"/>
      <c r="C3100" s="36"/>
      <c r="D3100" s="36"/>
    </row>
    <row r="3101" spans="1:4" s="33" customFormat="1" x14ac:dyDescent="0.25">
      <c r="A3101" s="35"/>
      <c r="B3101" s="36"/>
      <c r="C3101" s="36"/>
      <c r="D3101" s="36"/>
    </row>
    <row r="3102" spans="1:4" s="33" customFormat="1" x14ac:dyDescent="0.25">
      <c r="A3102" s="35"/>
      <c r="B3102" s="36"/>
      <c r="C3102" s="36"/>
      <c r="D3102" s="36"/>
    </row>
    <row r="3103" spans="1:4" s="33" customFormat="1" x14ac:dyDescent="0.25">
      <c r="A3103" s="35"/>
      <c r="B3103" s="36"/>
      <c r="C3103" s="36"/>
      <c r="D3103" s="36"/>
    </row>
    <row r="3104" spans="1:4" s="33" customFormat="1" x14ac:dyDescent="0.25">
      <c r="A3104" s="35"/>
      <c r="B3104" s="36"/>
      <c r="C3104" s="36"/>
      <c r="D3104" s="36"/>
    </row>
    <row r="3105" spans="1:4" s="33" customFormat="1" x14ac:dyDescent="0.25">
      <c r="A3105" s="35"/>
      <c r="B3105" s="36"/>
      <c r="C3105" s="36"/>
      <c r="D3105" s="36"/>
    </row>
    <row r="3106" spans="1:4" s="33" customFormat="1" x14ac:dyDescent="0.25">
      <c r="A3106" s="35"/>
      <c r="B3106" s="36"/>
      <c r="C3106" s="36"/>
      <c r="D3106" s="36"/>
    </row>
    <row r="3107" spans="1:4" s="33" customFormat="1" x14ac:dyDescent="0.25">
      <c r="A3107" s="35"/>
      <c r="B3107" s="36"/>
      <c r="C3107" s="36"/>
      <c r="D3107" s="36"/>
    </row>
    <row r="3108" spans="1:4" s="33" customFormat="1" x14ac:dyDescent="0.25">
      <c r="A3108" s="35"/>
      <c r="B3108" s="36"/>
      <c r="C3108" s="36"/>
      <c r="D3108" s="36"/>
    </row>
    <row r="3109" spans="1:4" s="33" customFormat="1" x14ac:dyDescent="0.25">
      <c r="A3109" s="35"/>
      <c r="B3109" s="36"/>
      <c r="C3109" s="36"/>
      <c r="D3109" s="36"/>
    </row>
    <row r="3110" spans="1:4" s="33" customFormat="1" x14ac:dyDescent="0.25">
      <c r="A3110" s="35"/>
      <c r="B3110" s="36"/>
      <c r="C3110" s="36"/>
      <c r="D3110" s="36"/>
    </row>
    <row r="3111" spans="1:4" s="33" customFormat="1" x14ac:dyDescent="0.25">
      <c r="A3111" s="35"/>
      <c r="B3111" s="36"/>
      <c r="C3111" s="36"/>
      <c r="D3111" s="36"/>
    </row>
    <row r="3112" spans="1:4" s="33" customFormat="1" x14ac:dyDescent="0.25">
      <c r="A3112" s="35"/>
      <c r="B3112" s="36"/>
      <c r="C3112" s="36"/>
      <c r="D3112" s="36"/>
    </row>
    <row r="3113" spans="1:4" s="33" customFormat="1" x14ac:dyDescent="0.25">
      <c r="A3113" s="35"/>
      <c r="B3113" s="36"/>
      <c r="C3113" s="36"/>
      <c r="D3113" s="36"/>
    </row>
    <row r="3114" spans="1:4" s="33" customFormat="1" x14ac:dyDescent="0.25">
      <c r="A3114" s="35"/>
      <c r="B3114" s="36"/>
      <c r="C3114" s="36"/>
      <c r="D3114" s="36"/>
    </row>
    <row r="3115" spans="1:4" s="33" customFormat="1" x14ac:dyDescent="0.25">
      <c r="A3115" s="35"/>
      <c r="B3115" s="36"/>
      <c r="C3115" s="36"/>
      <c r="D3115" s="36"/>
    </row>
    <row r="3116" spans="1:4" s="33" customFormat="1" x14ac:dyDescent="0.25">
      <c r="A3116" s="35"/>
      <c r="B3116" s="36"/>
      <c r="C3116" s="36"/>
      <c r="D3116" s="36"/>
    </row>
    <row r="3117" spans="1:4" s="33" customFormat="1" x14ac:dyDescent="0.25">
      <c r="A3117" s="35"/>
      <c r="B3117" s="36"/>
      <c r="C3117" s="36"/>
      <c r="D3117" s="36"/>
    </row>
    <row r="3118" spans="1:4" s="33" customFormat="1" x14ac:dyDescent="0.25">
      <c r="A3118" s="35"/>
      <c r="B3118" s="36"/>
      <c r="C3118" s="36"/>
      <c r="D3118" s="36"/>
    </row>
    <row r="3119" spans="1:4" s="33" customFormat="1" x14ac:dyDescent="0.25">
      <c r="A3119" s="35"/>
      <c r="B3119" s="36"/>
      <c r="C3119" s="36"/>
      <c r="D3119" s="36"/>
    </row>
    <row r="3120" spans="1:4" s="33" customFormat="1" x14ac:dyDescent="0.25">
      <c r="A3120" s="35"/>
      <c r="B3120" s="36"/>
      <c r="C3120" s="36"/>
      <c r="D3120" s="36"/>
    </row>
    <row r="3121" spans="1:4" s="33" customFormat="1" x14ac:dyDescent="0.25">
      <c r="A3121" s="35"/>
      <c r="B3121" s="36"/>
      <c r="C3121" s="36"/>
      <c r="D3121" s="36"/>
    </row>
    <row r="3122" spans="1:4" s="33" customFormat="1" x14ac:dyDescent="0.25">
      <c r="A3122" s="35"/>
      <c r="B3122" s="36"/>
      <c r="C3122" s="36"/>
      <c r="D3122" s="36"/>
    </row>
    <row r="3123" spans="1:4" s="33" customFormat="1" x14ac:dyDescent="0.25">
      <c r="A3123" s="35"/>
      <c r="B3123" s="36"/>
      <c r="C3123" s="36"/>
      <c r="D3123" s="36"/>
    </row>
    <row r="3124" spans="1:4" s="33" customFormat="1" x14ac:dyDescent="0.25">
      <c r="A3124" s="35"/>
      <c r="B3124" s="36"/>
      <c r="C3124" s="36"/>
      <c r="D3124" s="36"/>
    </row>
    <row r="3125" spans="1:4" s="33" customFormat="1" x14ac:dyDescent="0.25">
      <c r="A3125" s="35"/>
      <c r="B3125" s="36"/>
      <c r="C3125" s="36"/>
      <c r="D3125" s="36"/>
    </row>
    <row r="3126" spans="1:4" s="33" customFormat="1" x14ac:dyDescent="0.25">
      <c r="A3126" s="35"/>
      <c r="B3126" s="36"/>
      <c r="C3126" s="36"/>
      <c r="D3126" s="36"/>
    </row>
    <row r="3127" spans="1:4" s="33" customFormat="1" x14ac:dyDescent="0.25">
      <c r="A3127" s="35"/>
      <c r="B3127" s="36"/>
      <c r="C3127" s="36"/>
      <c r="D3127" s="36"/>
    </row>
    <row r="3128" spans="1:4" s="33" customFormat="1" x14ac:dyDescent="0.25">
      <c r="A3128" s="35"/>
      <c r="B3128" s="36"/>
      <c r="C3128" s="36"/>
      <c r="D3128" s="36"/>
    </row>
    <row r="3129" spans="1:4" s="33" customFormat="1" x14ac:dyDescent="0.25">
      <c r="A3129" s="35"/>
      <c r="B3129" s="36"/>
      <c r="C3129" s="36"/>
      <c r="D3129" s="36"/>
    </row>
    <row r="3130" spans="1:4" s="33" customFormat="1" x14ac:dyDescent="0.25">
      <c r="A3130" s="35"/>
      <c r="B3130" s="36"/>
      <c r="C3130" s="36"/>
      <c r="D3130" s="36"/>
    </row>
    <row r="3131" spans="1:4" s="33" customFormat="1" x14ac:dyDescent="0.25">
      <c r="A3131" s="35"/>
      <c r="B3131" s="36"/>
      <c r="C3131" s="36"/>
      <c r="D3131" s="36"/>
    </row>
    <row r="3132" spans="1:4" s="33" customFormat="1" x14ac:dyDescent="0.25">
      <c r="A3132" s="35"/>
      <c r="B3132" s="36"/>
      <c r="C3132" s="36"/>
      <c r="D3132" s="36"/>
    </row>
    <row r="3133" spans="1:4" s="33" customFormat="1" x14ac:dyDescent="0.25">
      <c r="A3133" s="35"/>
      <c r="B3133" s="36"/>
      <c r="C3133" s="36"/>
      <c r="D3133" s="36"/>
    </row>
    <row r="3134" spans="1:4" s="33" customFormat="1" x14ac:dyDescent="0.25">
      <c r="A3134" s="35"/>
      <c r="B3134" s="36"/>
      <c r="C3134" s="36"/>
      <c r="D3134" s="36"/>
    </row>
    <row r="3135" spans="1:4" s="33" customFormat="1" x14ac:dyDescent="0.25">
      <c r="A3135" s="35"/>
      <c r="B3135" s="36"/>
      <c r="C3135" s="36"/>
      <c r="D3135" s="36"/>
    </row>
    <row r="3136" spans="1:4" s="33" customFormat="1" x14ac:dyDescent="0.25">
      <c r="A3136" s="35"/>
      <c r="B3136" s="36"/>
      <c r="C3136" s="36"/>
      <c r="D3136" s="36"/>
    </row>
    <row r="3137" spans="1:4" s="33" customFormat="1" x14ac:dyDescent="0.25">
      <c r="A3137" s="35"/>
      <c r="B3137" s="36"/>
      <c r="C3137" s="36"/>
      <c r="D3137" s="36"/>
    </row>
    <row r="3138" spans="1:4" s="33" customFormat="1" x14ac:dyDescent="0.25">
      <c r="A3138" s="35"/>
      <c r="B3138" s="36"/>
      <c r="C3138" s="36"/>
      <c r="D3138" s="36"/>
    </row>
    <row r="3139" spans="1:4" s="33" customFormat="1" x14ac:dyDescent="0.25">
      <c r="A3139" s="35"/>
      <c r="B3139" s="36"/>
      <c r="C3139" s="36"/>
      <c r="D3139" s="36"/>
    </row>
    <row r="3140" spans="1:4" s="33" customFormat="1" x14ac:dyDescent="0.25">
      <c r="A3140" s="35"/>
      <c r="B3140" s="36"/>
      <c r="C3140" s="36"/>
      <c r="D3140" s="36"/>
    </row>
    <row r="3141" spans="1:4" s="33" customFormat="1" x14ac:dyDescent="0.25">
      <c r="A3141" s="35"/>
      <c r="B3141" s="36"/>
      <c r="C3141" s="36"/>
      <c r="D3141" s="36"/>
    </row>
    <row r="3142" spans="1:4" s="33" customFormat="1" x14ac:dyDescent="0.25">
      <c r="A3142" s="35"/>
      <c r="B3142" s="36"/>
      <c r="C3142" s="36"/>
      <c r="D3142" s="36"/>
    </row>
    <row r="3143" spans="1:4" s="33" customFormat="1" x14ac:dyDescent="0.25">
      <c r="A3143" s="35"/>
      <c r="B3143" s="36"/>
      <c r="C3143" s="36"/>
      <c r="D3143" s="36"/>
    </row>
    <row r="3144" spans="1:4" s="33" customFormat="1" x14ac:dyDescent="0.25">
      <c r="A3144" s="35"/>
      <c r="B3144" s="36"/>
      <c r="C3144" s="36"/>
      <c r="D3144" s="36"/>
    </row>
    <row r="3145" spans="1:4" s="33" customFormat="1" x14ac:dyDescent="0.25">
      <c r="A3145" s="35"/>
      <c r="B3145" s="36"/>
      <c r="C3145" s="36"/>
      <c r="D3145" s="36"/>
    </row>
    <row r="3146" spans="1:4" s="33" customFormat="1" x14ac:dyDescent="0.25">
      <c r="A3146" s="35"/>
      <c r="B3146" s="36"/>
      <c r="C3146" s="36"/>
      <c r="D3146" s="36"/>
    </row>
    <row r="3147" spans="1:4" s="33" customFormat="1" x14ac:dyDescent="0.25">
      <c r="A3147" s="35"/>
      <c r="B3147" s="36"/>
      <c r="C3147" s="36"/>
      <c r="D3147" s="36"/>
    </row>
    <row r="3148" spans="1:4" s="33" customFormat="1" x14ac:dyDescent="0.25">
      <c r="A3148" s="35"/>
      <c r="B3148" s="36"/>
      <c r="C3148" s="36"/>
      <c r="D3148" s="36"/>
    </row>
    <row r="3149" spans="1:4" s="33" customFormat="1" x14ac:dyDescent="0.25">
      <c r="A3149" s="35"/>
      <c r="B3149" s="36"/>
      <c r="C3149" s="36"/>
      <c r="D3149" s="36"/>
    </row>
    <row r="3150" spans="1:4" s="33" customFormat="1" x14ac:dyDescent="0.25">
      <c r="A3150" s="35"/>
      <c r="B3150" s="36"/>
      <c r="C3150" s="36"/>
      <c r="D3150" s="36"/>
    </row>
    <row r="3151" spans="1:4" s="33" customFormat="1" x14ac:dyDescent="0.25">
      <c r="A3151" s="35"/>
      <c r="B3151" s="36"/>
      <c r="C3151" s="36"/>
      <c r="D3151" s="36"/>
    </row>
    <row r="3152" spans="1:4" s="33" customFormat="1" x14ac:dyDescent="0.25">
      <c r="A3152" s="35"/>
      <c r="B3152" s="36"/>
      <c r="C3152" s="36"/>
      <c r="D3152" s="36"/>
    </row>
    <row r="3153" spans="1:4" s="33" customFormat="1" x14ac:dyDescent="0.25">
      <c r="A3153" s="35"/>
      <c r="B3153" s="36"/>
      <c r="C3153" s="36"/>
      <c r="D3153" s="36"/>
    </row>
    <row r="3154" spans="1:4" s="33" customFormat="1" x14ac:dyDescent="0.25">
      <c r="A3154" s="35"/>
      <c r="B3154" s="36"/>
      <c r="C3154" s="36"/>
      <c r="D3154" s="36"/>
    </row>
    <row r="3155" spans="1:4" s="33" customFormat="1" x14ac:dyDescent="0.25">
      <c r="A3155" s="35"/>
      <c r="B3155" s="36"/>
      <c r="C3155" s="36"/>
      <c r="D3155" s="36"/>
    </row>
    <row r="3156" spans="1:4" s="33" customFormat="1" x14ac:dyDescent="0.25">
      <c r="A3156" s="35"/>
      <c r="B3156" s="36"/>
      <c r="C3156" s="36"/>
      <c r="D3156" s="36"/>
    </row>
    <row r="3157" spans="1:4" s="33" customFormat="1" x14ac:dyDescent="0.25">
      <c r="A3157" s="35"/>
      <c r="B3157" s="36"/>
      <c r="C3157" s="36"/>
      <c r="D3157" s="36"/>
    </row>
    <row r="3158" spans="1:4" s="33" customFormat="1" x14ac:dyDescent="0.25">
      <c r="A3158" s="35"/>
      <c r="B3158" s="36"/>
      <c r="C3158" s="36"/>
      <c r="D3158" s="36"/>
    </row>
    <row r="3159" spans="1:4" s="33" customFormat="1" x14ac:dyDescent="0.25">
      <c r="A3159" s="35"/>
      <c r="B3159" s="36"/>
      <c r="C3159" s="36"/>
      <c r="D3159" s="36"/>
    </row>
    <row r="3160" spans="1:4" s="33" customFormat="1" x14ac:dyDescent="0.25">
      <c r="A3160" s="35"/>
      <c r="B3160" s="36"/>
      <c r="C3160" s="36"/>
      <c r="D3160" s="36"/>
    </row>
    <row r="3161" spans="1:4" s="33" customFormat="1" x14ac:dyDescent="0.25">
      <c r="A3161" s="35"/>
      <c r="B3161" s="36"/>
      <c r="C3161" s="36"/>
      <c r="D3161" s="36"/>
    </row>
    <row r="3162" spans="1:4" s="33" customFormat="1" x14ac:dyDescent="0.25">
      <c r="A3162" s="35"/>
      <c r="B3162" s="36"/>
      <c r="C3162" s="36"/>
      <c r="D3162" s="36"/>
    </row>
    <row r="3163" spans="1:4" s="33" customFormat="1" x14ac:dyDescent="0.25">
      <c r="A3163" s="35"/>
      <c r="B3163" s="36"/>
      <c r="C3163" s="36"/>
      <c r="D3163" s="36"/>
    </row>
    <row r="3164" spans="1:4" s="33" customFormat="1" x14ac:dyDescent="0.25">
      <c r="A3164" s="35"/>
      <c r="B3164" s="36"/>
      <c r="C3164" s="36"/>
      <c r="D3164" s="36"/>
    </row>
    <row r="3165" spans="1:4" s="33" customFormat="1" x14ac:dyDescent="0.25">
      <c r="A3165" s="35"/>
      <c r="B3165" s="36"/>
      <c r="C3165" s="36"/>
      <c r="D3165" s="36"/>
    </row>
    <row r="3166" spans="1:4" s="33" customFormat="1" x14ac:dyDescent="0.25">
      <c r="A3166" s="35"/>
      <c r="B3166" s="36"/>
      <c r="C3166" s="36"/>
      <c r="D3166" s="36"/>
    </row>
    <row r="3167" spans="1:4" s="33" customFormat="1" x14ac:dyDescent="0.25">
      <c r="A3167" s="35"/>
      <c r="B3167" s="36"/>
      <c r="C3167" s="36"/>
      <c r="D3167" s="36"/>
    </row>
    <row r="3168" spans="1:4" s="33" customFormat="1" x14ac:dyDescent="0.25">
      <c r="A3168" s="35"/>
      <c r="B3168" s="36"/>
      <c r="C3168" s="36"/>
      <c r="D3168" s="36"/>
    </row>
    <row r="3169" spans="1:4" s="33" customFormat="1" x14ac:dyDescent="0.25">
      <c r="A3169" s="35"/>
      <c r="B3169" s="36"/>
      <c r="C3169" s="36"/>
      <c r="D3169" s="36"/>
    </row>
    <row r="3170" spans="1:4" s="33" customFormat="1" x14ac:dyDescent="0.25">
      <c r="A3170" s="35"/>
      <c r="B3170" s="36"/>
      <c r="C3170" s="36"/>
      <c r="D3170" s="36"/>
    </row>
    <row r="3171" spans="1:4" s="33" customFormat="1" x14ac:dyDescent="0.25">
      <c r="A3171" s="35"/>
      <c r="B3171" s="36"/>
      <c r="C3171" s="36"/>
      <c r="D3171" s="36"/>
    </row>
    <row r="3172" spans="1:4" s="33" customFormat="1" x14ac:dyDescent="0.25">
      <c r="A3172" s="35"/>
      <c r="B3172" s="36"/>
      <c r="C3172" s="36"/>
      <c r="D3172" s="36"/>
    </row>
    <row r="3173" spans="1:4" s="33" customFormat="1" x14ac:dyDescent="0.25">
      <c r="A3173" s="35"/>
      <c r="B3173" s="36"/>
      <c r="C3173" s="36"/>
      <c r="D3173" s="36"/>
    </row>
    <row r="3174" spans="1:4" s="33" customFormat="1" x14ac:dyDescent="0.25">
      <c r="A3174" s="35"/>
      <c r="B3174" s="36"/>
      <c r="C3174" s="36"/>
      <c r="D3174" s="36"/>
    </row>
    <row r="3175" spans="1:4" s="33" customFormat="1" x14ac:dyDescent="0.25">
      <c r="A3175" s="35"/>
      <c r="B3175" s="36"/>
      <c r="C3175" s="36"/>
      <c r="D3175" s="36"/>
    </row>
    <row r="3176" spans="1:4" s="33" customFormat="1" x14ac:dyDescent="0.25">
      <c r="A3176" s="35"/>
      <c r="B3176" s="36"/>
      <c r="C3176" s="36"/>
      <c r="D3176" s="36"/>
    </row>
    <row r="3177" spans="1:4" s="33" customFormat="1" x14ac:dyDescent="0.25">
      <c r="A3177" s="35"/>
      <c r="B3177" s="36"/>
      <c r="C3177" s="36"/>
      <c r="D3177" s="36"/>
    </row>
    <row r="3178" spans="1:4" s="33" customFormat="1" x14ac:dyDescent="0.25">
      <c r="A3178" s="35"/>
      <c r="B3178" s="36"/>
      <c r="C3178" s="36"/>
      <c r="D3178" s="36"/>
    </row>
    <row r="3179" spans="1:4" s="33" customFormat="1" x14ac:dyDescent="0.25">
      <c r="A3179" s="35"/>
      <c r="B3179" s="36"/>
      <c r="C3179" s="36"/>
      <c r="D3179" s="36"/>
    </row>
    <row r="3180" spans="1:4" s="33" customFormat="1" x14ac:dyDescent="0.25">
      <c r="A3180" s="35"/>
      <c r="B3180" s="36"/>
      <c r="C3180" s="36"/>
      <c r="D3180" s="36"/>
    </row>
    <row r="3181" spans="1:4" s="33" customFormat="1" x14ac:dyDescent="0.25">
      <c r="A3181" s="35"/>
      <c r="B3181" s="36"/>
      <c r="C3181" s="36"/>
      <c r="D3181" s="36"/>
    </row>
    <row r="3182" spans="1:4" s="33" customFormat="1" x14ac:dyDescent="0.25">
      <c r="A3182" s="35"/>
      <c r="B3182" s="36"/>
      <c r="C3182" s="36"/>
      <c r="D3182" s="36"/>
    </row>
    <row r="3183" spans="1:4" s="33" customFormat="1" x14ac:dyDescent="0.25">
      <c r="A3183" s="35"/>
      <c r="B3183" s="36"/>
      <c r="C3183" s="36"/>
      <c r="D3183" s="36"/>
    </row>
    <row r="3184" spans="1:4" s="33" customFormat="1" x14ac:dyDescent="0.25">
      <c r="A3184" s="35"/>
      <c r="B3184" s="36"/>
      <c r="C3184" s="36"/>
      <c r="D3184" s="36"/>
    </row>
    <row r="3185" spans="1:4" s="33" customFormat="1" x14ac:dyDescent="0.25">
      <c r="A3185" s="35"/>
      <c r="B3185" s="36"/>
      <c r="C3185" s="36"/>
      <c r="D3185" s="36"/>
    </row>
    <row r="3186" spans="1:4" s="33" customFormat="1" x14ac:dyDescent="0.25">
      <c r="A3186" s="35"/>
      <c r="B3186" s="36"/>
      <c r="C3186" s="36"/>
      <c r="D3186" s="36"/>
    </row>
    <row r="3187" spans="1:4" s="33" customFormat="1" x14ac:dyDescent="0.25">
      <c r="A3187" s="35"/>
      <c r="B3187" s="36"/>
      <c r="C3187" s="36"/>
      <c r="D3187" s="36"/>
    </row>
    <row r="3188" spans="1:4" s="33" customFormat="1" x14ac:dyDescent="0.25">
      <c r="A3188" s="35"/>
      <c r="B3188" s="36"/>
      <c r="C3188" s="36"/>
      <c r="D3188" s="36"/>
    </row>
    <row r="3189" spans="1:4" s="33" customFormat="1" x14ac:dyDescent="0.25">
      <c r="A3189" s="35"/>
      <c r="B3189" s="36"/>
      <c r="C3189" s="36"/>
      <c r="D3189" s="36"/>
    </row>
    <row r="3190" spans="1:4" s="33" customFormat="1" x14ac:dyDescent="0.25">
      <c r="A3190" s="35"/>
      <c r="B3190" s="36"/>
      <c r="C3190" s="36"/>
      <c r="D3190" s="36"/>
    </row>
    <row r="3191" spans="1:4" s="33" customFormat="1" x14ac:dyDescent="0.25">
      <c r="A3191" s="35"/>
      <c r="B3191" s="36"/>
      <c r="C3191" s="36"/>
      <c r="D3191" s="36"/>
    </row>
    <row r="3192" spans="1:4" s="33" customFormat="1" x14ac:dyDescent="0.25">
      <c r="A3192" s="35"/>
      <c r="B3192" s="36"/>
      <c r="C3192" s="36"/>
      <c r="D3192" s="36"/>
    </row>
    <row r="3193" spans="1:4" s="33" customFormat="1" x14ac:dyDescent="0.25">
      <c r="A3193" s="35"/>
      <c r="B3193" s="36"/>
      <c r="C3193" s="36"/>
      <c r="D3193" s="36"/>
    </row>
    <row r="3194" spans="1:4" s="33" customFormat="1" x14ac:dyDescent="0.25">
      <c r="A3194" s="35"/>
      <c r="B3194" s="36"/>
      <c r="C3194" s="36"/>
      <c r="D3194" s="36"/>
    </row>
    <row r="3195" spans="1:4" s="33" customFormat="1" x14ac:dyDescent="0.25">
      <c r="A3195" s="35"/>
      <c r="B3195" s="36"/>
      <c r="C3195" s="36"/>
      <c r="D3195" s="36"/>
    </row>
    <row r="3196" spans="1:4" s="33" customFormat="1" x14ac:dyDescent="0.25">
      <c r="A3196" s="35"/>
      <c r="B3196" s="36"/>
      <c r="C3196" s="36"/>
      <c r="D3196" s="36"/>
    </row>
    <row r="3197" spans="1:4" s="33" customFormat="1" x14ac:dyDescent="0.25">
      <c r="A3197" s="35"/>
      <c r="B3197" s="36"/>
      <c r="C3197" s="36"/>
      <c r="D3197" s="36"/>
    </row>
    <row r="3198" spans="1:4" s="33" customFormat="1" x14ac:dyDescent="0.25">
      <c r="A3198" s="35"/>
      <c r="B3198" s="36"/>
      <c r="C3198" s="36"/>
      <c r="D3198" s="36"/>
    </row>
    <row r="3199" spans="1:4" s="33" customFormat="1" x14ac:dyDescent="0.25">
      <c r="A3199" s="35"/>
      <c r="B3199" s="36"/>
      <c r="C3199" s="36"/>
      <c r="D3199" s="36"/>
    </row>
    <row r="3200" spans="1:4" s="33" customFormat="1" x14ac:dyDescent="0.25">
      <c r="A3200" s="35"/>
      <c r="B3200" s="36"/>
      <c r="C3200" s="36"/>
      <c r="D3200" s="36"/>
    </row>
    <row r="3201" spans="1:4" s="33" customFormat="1" x14ac:dyDescent="0.25">
      <c r="A3201" s="35"/>
      <c r="B3201" s="36"/>
      <c r="C3201" s="36"/>
      <c r="D3201" s="36"/>
    </row>
    <row r="3202" spans="1:4" s="33" customFormat="1" x14ac:dyDescent="0.25">
      <c r="A3202" s="35"/>
      <c r="B3202" s="36"/>
      <c r="C3202" s="36"/>
      <c r="D3202" s="36"/>
    </row>
    <row r="3203" spans="1:4" s="33" customFormat="1" x14ac:dyDescent="0.25">
      <c r="A3203" s="35"/>
      <c r="B3203" s="36"/>
      <c r="C3203" s="36"/>
      <c r="D3203" s="36"/>
    </row>
    <row r="3204" spans="1:4" s="33" customFormat="1" x14ac:dyDescent="0.25">
      <c r="A3204" s="35"/>
      <c r="B3204" s="36"/>
      <c r="C3204" s="36"/>
      <c r="D3204" s="36"/>
    </row>
    <row r="3205" spans="1:4" s="33" customFormat="1" x14ac:dyDescent="0.25">
      <c r="A3205" s="35"/>
      <c r="B3205" s="36"/>
      <c r="C3205" s="36"/>
      <c r="D3205" s="36"/>
    </row>
    <row r="3206" spans="1:4" s="33" customFormat="1" x14ac:dyDescent="0.25">
      <c r="A3206" s="35"/>
      <c r="B3206" s="36"/>
      <c r="C3206" s="36"/>
      <c r="D3206" s="36"/>
    </row>
    <row r="3207" spans="1:4" s="33" customFormat="1" x14ac:dyDescent="0.25">
      <c r="A3207" s="35"/>
      <c r="B3207" s="36"/>
      <c r="C3207" s="36"/>
      <c r="D3207" s="36"/>
    </row>
    <row r="3208" spans="1:4" s="33" customFormat="1" x14ac:dyDescent="0.25">
      <c r="A3208" s="35"/>
      <c r="B3208" s="36"/>
      <c r="C3208" s="36"/>
      <c r="D3208" s="36"/>
    </row>
    <row r="3209" spans="1:4" s="33" customFormat="1" x14ac:dyDescent="0.25">
      <c r="A3209" s="35"/>
      <c r="B3209" s="36"/>
      <c r="C3209" s="36"/>
      <c r="D3209" s="36"/>
    </row>
    <row r="3210" spans="1:4" s="33" customFormat="1" x14ac:dyDescent="0.25">
      <c r="A3210" s="35"/>
      <c r="B3210" s="36"/>
      <c r="C3210" s="36"/>
      <c r="D3210" s="36"/>
    </row>
    <row r="3211" spans="1:4" s="33" customFormat="1" x14ac:dyDescent="0.25">
      <c r="A3211" s="35"/>
      <c r="B3211" s="36"/>
      <c r="C3211" s="36"/>
      <c r="D3211" s="36"/>
    </row>
    <row r="3212" spans="1:4" s="33" customFormat="1" x14ac:dyDescent="0.25">
      <c r="A3212" s="35"/>
      <c r="B3212" s="36"/>
      <c r="C3212" s="36"/>
      <c r="D3212" s="36"/>
    </row>
    <row r="3213" spans="1:4" s="33" customFormat="1" x14ac:dyDescent="0.25">
      <c r="A3213" s="35"/>
      <c r="B3213" s="36"/>
      <c r="C3213" s="36"/>
      <c r="D3213" s="36"/>
    </row>
    <row r="3214" spans="1:4" s="33" customFormat="1" x14ac:dyDescent="0.25">
      <c r="A3214" s="35"/>
      <c r="B3214" s="36"/>
      <c r="C3214" s="36"/>
      <c r="D3214" s="36"/>
    </row>
    <row r="3215" spans="1:4" s="33" customFormat="1" x14ac:dyDescent="0.25">
      <c r="A3215" s="35"/>
      <c r="B3215" s="36"/>
      <c r="C3215" s="36"/>
      <c r="D3215" s="36"/>
    </row>
    <row r="3216" spans="1:4" s="33" customFormat="1" x14ac:dyDescent="0.25">
      <c r="A3216" s="35"/>
      <c r="B3216" s="36"/>
      <c r="C3216" s="36"/>
      <c r="D3216" s="36"/>
    </row>
    <row r="3217" spans="1:4" s="33" customFormat="1" x14ac:dyDescent="0.25">
      <c r="A3217" s="35"/>
      <c r="B3217" s="36"/>
      <c r="C3217" s="36"/>
      <c r="D3217" s="36"/>
    </row>
    <row r="3218" spans="1:4" s="33" customFormat="1" x14ac:dyDescent="0.25">
      <c r="A3218" s="35"/>
      <c r="B3218" s="36"/>
      <c r="C3218" s="36"/>
      <c r="D3218" s="36"/>
    </row>
    <row r="3219" spans="1:4" s="33" customFormat="1" x14ac:dyDescent="0.25">
      <c r="A3219" s="35"/>
      <c r="B3219" s="36"/>
      <c r="C3219" s="36"/>
      <c r="D3219" s="36"/>
    </row>
    <row r="3220" spans="1:4" s="33" customFormat="1" x14ac:dyDescent="0.25">
      <c r="A3220" s="35"/>
      <c r="B3220" s="36"/>
      <c r="C3220" s="36"/>
      <c r="D3220" s="36"/>
    </row>
    <row r="3221" spans="1:4" s="33" customFormat="1" x14ac:dyDescent="0.25">
      <c r="A3221" s="35"/>
      <c r="B3221" s="36"/>
      <c r="C3221" s="36"/>
      <c r="D3221" s="36"/>
    </row>
    <row r="3222" spans="1:4" s="33" customFormat="1" x14ac:dyDescent="0.25">
      <c r="A3222" s="35"/>
      <c r="B3222" s="36"/>
      <c r="C3222" s="36"/>
      <c r="D3222" s="36"/>
    </row>
    <row r="3223" spans="1:4" s="33" customFormat="1" x14ac:dyDescent="0.25">
      <c r="A3223" s="35"/>
      <c r="B3223" s="36"/>
      <c r="C3223" s="36"/>
      <c r="D3223" s="36"/>
    </row>
    <row r="3224" spans="1:4" s="33" customFormat="1" x14ac:dyDescent="0.25">
      <c r="A3224" s="35"/>
      <c r="B3224" s="36"/>
      <c r="C3224" s="36"/>
      <c r="D3224" s="36"/>
    </row>
    <row r="3225" spans="1:4" s="33" customFormat="1" x14ac:dyDescent="0.25">
      <c r="A3225" s="35"/>
      <c r="B3225" s="36"/>
      <c r="C3225" s="36"/>
      <c r="D3225" s="36"/>
    </row>
    <row r="3226" spans="1:4" s="33" customFormat="1" x14ac:dyDescent="0.25">
      <c r="A3226" s="35"/>
      <c r="B3226" s="36"/>
      <c r="C3226" s="36"/>
      <c r="D3226" s="36"/>
    </row>
    <row r="3227" spans="1:4" s="33" customFormat="1" x14ac:dyDescent="0.25">
      <c r="A3227" s="35"/>
      <c r="B3227" s="36"/>
      <c r="C3227" s="36"/>
      <c r="D3227" s="36"/>
    </row>
    <row r="3228" spans="1:4" s="33" customFormat="1" x14ac:dyDescent="0.25">
      <c r="A3228" s="35"/>
      <c r="B3228" s="36"/>
      <c r="C3228" s="36"/>
      <c r="D3228" s="36"/>
    </row>
    <row r="3229" spans="1:4" s="33" customFormat="1" x14ac:dyDescent="0.25">
      <c r="A3229" s="35"/>
      <c r="B3229" s="36"/>
      <c r="C3229" s="36"/>
      <c r="D3229" s="36"/>
    </row>
    <row r="3230" spans="1:4" s="33" customFormat="1" x14ac:dyDescent="0.25">
      <c r="A3230" s="35"/>
      <c r="B3230" s="36"/>
      <c r="C3230" s="36"/>
      <c r="D3230" s="36"/>
    </row>
    <row r="3231" spans="1:4" s="33" customFormat="1" x14ac:dyDescent="0.25">
      <c r="A3231" s="35"/>
      <c r="B3231" s="36"/>
      <c r="C3231" s="36"/>
      <c r="D3231" s="36"/>
    </row>
    <row r="3232" spans="1:4" s="33" customFormat="1" x14ac:dyDescent="0.25">
      <c r="A3232" s="35"/>
      <c r="B3232" s="36"/>
      <c r="C3232" s="36"/>
      <c r="D3232" s="36"/>
    </row>
    <row r="3233" spans="1:4" s="33" customFormat="1" x14ac:dyDescent="0.25">
      <c r="A3233" s="35"/>
      <c r="B3233" s="36"/>
      <c r="C3233" s="36"/>
      <c r="D3233" s="36"/>
    </row>
    <row r="3234" spans="1:4" s="33" customFormat="1" x14ac:dyDescent="0.25">
      <c r="A3234" s="35"/>
      <c r="B3234" s="36"/>
      <c r="C3234" s="36"/>
      <c r="D3234" s="36"/>
    </row>
    <row r="3235" spans="1:4" s="33" customFormat="1" x14ac:dyDescent="0.25">
      <c r="A3235" s="35"/>
      <c r="B3235" s="36"/>
      <c r="C3235" s="36"/>
      <c r="D3235" s="36"/>
    </row>
    <row r="3236" spans="1:4" s="33" customFormat="1" x14ac:dyDescent="0.25">
      <c r="A3236" s="35"/>
      <c r="B3236" s="36"/>
      <c r="C3236" s="36"/>
      <c r="D3236" s="36"/>
    </row>
    <row r="3237" spans="1:4" s="33" customFormat="1" x14ac:dyDescent="0.25">
      <c r="A3237" s="35"/>
      <c r="B3237" s="36"/>
      <c r="C3237" s="36"/>
      <c r="D3237" s="36"/>
    </row>
    <row r="3238" spans="1:4" s="33" customFormat="1" x14ac:dyDescent="0.25">
      <c r="A3238" s="35"/>
      <c r="B3238" s="36"/>
      <c r="C3238" s="36"/>
      <c r="D3238" s="36"/>
    </row>
    <row r="3239" spans="1:4" s="33" customFormat="1" x14ac:dyDescent="0.25">
      <c r="A3239" s="35"/>
      <c r="B3239" s="36"/>
      <c r="C3239" s="36"/>
      <c r="D3239" s="36"/>
    </row>
    <row r="3240" spans="1:4" s="33" customFormat="1" x14ac:dyDescent="0.25">
      <c r="A3240" s="35"/>
      <c r="B3240" s="36"/>
      <c r="C3240" s="36"/>
      <c r="D3240" s="36"/>
    </row>
    <row r="3241" spans="1:4" s="33" customFormat="1" x14ac:dyDescent="0.25">
      <c r="A3241" s="35"/>
      <c r="B3241" s="36"/>
      <c r="C3241" s="36"/>
      <c r="D3241" s="36"/>
    </row>
    <row r="3242" spans="1:4" s="33" customFormat="1" x14ac:dyDescent="0.25">
      <c r="A3242" s="35"/>
      <c r="B3242" s="36"/>
      <c r="C3242" s="36"/>
      <c r="D3242" s="36"/>
    </row>
    <row r="3243" spans="1:4" s="33" customFormat="1" x14ac:dyDescent="0.25">
      <c r="A3243" s="35"/>
      <c r="B3243" s="36"/>
      <c r="C3243" s="36"/>
      <c r="D3243" s="36"/>
    </row>
    <row r="3244" spans="1:4" s="33" customFormat="1" x14ac:dyDescent="0.25">
      <c r="A3244" s="35"/>
      <c r="B3244" s="36"/>
      <c r="C3244" s="36"/>
      <c r="D3244" s="36"/>
    </row>
    <row r="3245" spans="1:4" s="33" customFormat="1" x14ac:dyDescent="0.25">
      <c r="A3245" s="35"/>
      <c r="B3245" s="36"/>
      <c r="C3245" s="36"/>
      <c r="D3245" s="36"/>
    </row>
    <row r="3246" spans="1:4" s="33" customFormat="1" x14ac:dyDescent="0.25">
      <c r="A3246" s="35"/>
      <c r="B3246" s="36"/>
      <c r="C3246" s="36"/>
      <c r="D3246" s="36"/>
    </row>
    <row r="3247" spans="1:4" s="33" customFormat="1" x14ac:dyDescent="0.25">
      <c r="A3247" s="35"/>
      <c r="B3247" s="36"/>
      <c r="C3247" s="36"/>
      <c r="D3247" s="36"/>
    </row>
    <row r="3248" spans="1:4" s="33" customFormat="1" x14ac:dyDescent="0.25">
      <c r="A3248" s="35"/>
      <c r="B3248" s="36"/>
      <c r="C3248" s="36"/>
      <c r="D3248" s="36"/>
    </row>
    <row r="3249" spans="1:4" s="33" customFormat="1" x14ac:dyDescent="0.25">
      <c r="A3249" s="35"/>
      <c r="B3249" s="36"/>
      <c r="C3249" s="36"/>
      <c r="D3249" s="36"/>
    </row>
    <row r="3250" spans="1:4" s="33" customFormat="1" x14ac:dyDescent="0.25">
      <c r="A3250" s="35"/>
      <c r="B3250" s="36"/>
      <c r="C3250" s="36"/>
      <c r="D3250" s="36"/>
    </row>
    <row r="3251" spans="1:4" s="33" customFormat="1" x14ac:dyDescent="0.25">
      <c r="A3251" s="35"/>
      <c r="B3251" s="36"/>
      <c r="C3251" s="36"/>
      <c r="D3251" s="36"/>
    </row>
    <row r="3252" spans="1:4" s="33" customFormat="1" x14ac:dyDescent="0.25">
      <c r="A3252" s="35"/>
      <c r="B3252" s="36"/>
      <c r="C3252" s="36"/>
      <c r="D3252" s="36"/>
    </row>
    <row r="3253" spans="1:4" s="33" customFormat="1" x14ac:dyDescent="0.25">
      <c r="A3253" s="35"/>
      <c r="B3253" s="36"/>
      <c r="C3253" s="36"/>
      <c r="D3253" s="36"/>
    </row>
    <row r="3254" spans="1:4" s="33" customFormat="1" x14ac:dyDescent="0.25">
      <c r="A3254" s="35"/>
      <c r="B3254" s="36"/>
      <c r="C3254" s="36"/>
      <c r="D3254" s="36"/>
    </row>
    <row r="3255" spans="1:4" s="33" customFormat="1" x14ac:dyDescent="0.25">
      <c r="A3255" s="35"/>
      <c r="B3255" s="36"/>
      <c r="C3255" s="36"/>
      <c r="D3255" s="36"/>
    </row>
    <row r="3256" spans="1:4" s="33" customFormat="1" x14ac:dyDescent="0.25">
      <c r="A3256" s="35"/>
      <c r="B3256" s="36"/>
      <c r="C3256" s="36"/>
      <c r="D3256" s="36"/>
    </row>
    <row r="3257" spans="1:4" s="33" customFormat="1" x14ac:dyDescent="0.25">
      <c r="A3257" s="35"/>
      <c r="B3257" s="36"/>
      <c r="C3257" s="36"/>
      <c r="D3257" s="36"/>
    </row>
    <row r="3258" spans="1:4" s="33" customFormat="1" x14ac:dyDescent="0.25">
      <c r="A3258" s="35"/>
      <c r="B3258" s="36"/>
      <c r="C3258" s="36"/>
      <c r="D3258" s="36"/>
    </row>
    <row r="3259" spans="1:4" s="33" customFormat="1" x14ac:dyDescent="0.25">
      <c r="A3259" s="35"/>
      <c r="B3259" s="36"/>
      <c r="C3259" s="36"/>
      <c r="D3259" s="36"/>
    </row>
    <row r="3260" spans="1:4" s="33" customFormat="1" x14ac:dyDescent="0.25">
      <c r="A3260" s="35"/>
      <c r="B3260" s="36"/>
      <c r="C3260" s="36"/>
      <c r="D3260" s="36"/>
    </row>
    <row r="3261" spans="1:4" s="33" customFormat="1" x14ac:dyDescent="0.25">
      <c r="A3261" s="35"/>
      <c r="B3261" s="36"/>
      <c r="C3261" s="36"/>
      <c r="D3261" s="36"/>
    </row>
    <row r="3262" spans="1:4" s="33" customFormat="1" x14ac:dyDescent="0.25">
      <c r="A3262" s="35"/>
      <c r="B3262" s="36"/>
      <c r="C3262" s="36"/>
      <c r="D3262" s="36"/>
    </row>
    <row r="3263" spans="1:4" s="33" customFormat="1" x14ac:dyDescent="0.25">
      <c r="A3263" s="35"/>
      <c r="B3263" s="36"/>
      <c r="C3263" s="36"/>
      <c r="D3263" s="36"/>
    </row>
    <row r="3264" spans="1:4" s="33" customFormat="1" x14ac:dyDescent="0.25">
      <c r="A3264" s="35"/>
      <c r="B3264" s="36"/>
      <c r="C3264" s="36"/>
      <c r="D3264" s="36"/>
    </row>
    <row r="3265" spans="1:4" s="33" customFormat="1" x14ac:dyDescent="0.25">
      <c r="A3265" s="35"/>
      <c r="B3265" s="36"/>
      <c r="C3265" s="36"/>
      <c r="D3265" s="36"/>
    </row>
    <row r="3266" spans="1:4" s="33" customFormat="1" x14ac:dyDescent="0.25">
      <c r="A3266" s="35"/>
      <c r="B3266" s="36"/>
      <c r="C3266" s="36"/>
      <c r="D3266" s="36"/>
    </row>
    <row r="3267" spans="1:4" s="33" customFormat="1" x14ac:dyDescent="0.25">
      <c r="A3267" s="35"/>
      <c r="B3267" s="36"/>
      <c r="C3267" s="36"/>
      <c r="D3267" s="36"/>
    </row>
    <row r="3268" spans="1:4" s="33" customFormat="1" x14ac:dyDescent="0.25">
      <c r="A3268" s="35"/>
      <c r="B3268" s="36"/>
      <c r="C3268" s="36"/>
      <c r="D3268" s="36"/>
    </row>
    <row r="3269" spans="1:4" s="33" customFormat="1" x14ac:dyDescent="0.25">
      <c r="A3269" s="35"/>
      <c r="B3269" s="36"/>
      <c r="C3269" s="36"/>
      <c r="D3269" s="36"/>
    </row>
    <row r="3270" spans="1:4" s="33" customFormat="1" x14ac:dyDescent="0.25">
      <c r="A3270" s="35"/>
      <c r="B3270" s="36"/>
      <c r="C3270" s="36"/>
      <c r="D3270" s="36"/>
    </row>
    <row r="3271" spans="1:4" s="33" customFormat="1" x14ac:dyDescent="0.25">
      <c r="A3271" s="35"/>
      <c r="B3271" s="36"/>
      <c r="C3271" s="36"/>
      <c r="D3271" s="36"/>
    </row>
    <row r="3272" spans="1:4" s="33" customFormat="1" x14ac:dyDescent="0.25">
      <c r="A3272" s="35"/>
      <c r="B3272" s="36"/>
      <c r="C3272" s="36"/>
      <c r="D3272" s="36"/>
    </row>
    <row r="3273" spans="1:4" s="33" customFormat="1" x14ac:dyDescent="0.25">
      <c r="A3273" s="35"/>
      <c r="B3273" s="36"/>
      <c r="C3273" s="36"/>
      <c r="D3273" s="36"/>
    </row>
    <row r="3274" spans="1:4" s="33" customFormat="1" x14ac:dyDescent="0.25">
      <c r="A3274" s="35"/>
      <c r="B3274" s="36"/>
      <c r="C3274" s="36"/>
      <c r="D3274" s="36"/>
    </row>
    <row r="3275" spans="1:4" s="33" customFormat="1" x14ac:dyDescent="0.25">
      <c r="A3275" s="35"/>
      <c r="B3275" s="36"/>
      <c r="C3275" s="36"/>
      <c r="D3275" s="36"/>
    </row>
    <row r="3276" spans="1:4" s="33" customFormat="1" x14ac:dyDescent="0.25">
      <c r="A3276" s="35"/>
      <c r="B3276" s="36"/>
      <c r="C3276" s="36"/>
      <c r="D3276" s="36"/>
    </row>
    <row r="3277" spans="1:4" s="33" customFormat="1" x14ac:dyDescent="0.25">
      <c r="A3277" s="35"/>
      <c r="B3277" s="36"/>
      <c r="C3277" s="36"/>
      <c r="D3277" s="36"/>
    </row>
    <row r="3278" spans="1:4" s="33" customFormat="1" x14ac:dyDescent="0.25">
      <c r="A3278" s="35"/>
      <c r="B3278" s="36"/>
      <c r="C3278" s="36"/>
      <c r="D3278" s="36"/>
    </row>
    <row r="3279" spans="1:4" s="33" customFormat="1" x14ac:dyDescent="0.25">
      <c r="A3279" s="35"/>
      <c r="B3279" s="36"/>
      <c r="C3279" s="36"/>
      <c r="D3279" s="36"/>
    </row>
    <row r="3280" spans="1:4" s="33" customFormat="1" x14ac:dyDescent="0.25">
      <c r="A3280" s="35"/>
      <c r="B3280" s="36"/>
      <c r="C3280" s="36"/>
      <c r="D3280" s="36"/>
    </row>
    <row r="3281" spans="1:4" s="33" customFormat="1" x14ac:dyDescent="0.25">
      <c r="A3281" s="35"/>
      <c r="B3281" s="36"/>
      <c r="C3281" s="36"/>
      <c r="D3281" s="36"/>
    </row>
    <row r="3282" spans="1:4" s="33" customFormat="1" x14ac:dyDescent="0.25">
      <c r="A3282" s="35"/>
      <c r="B3282" s="36"/>
      <c r="C3282" s="36"/>
      <c r="D3282" s="36"/>
    </row>
    <row r="3283" spans="1:4" s="33" customFormat="1" x14ac:dyDescent="0.25">
      <c r="A3283" s="35"/>
      <c r="B3283" s="36"/>
      <c r="C3283" s="36"/>
      <c r="D3283" s="36"/>
    </row>
    <row r="3284" spans="1:4" s="33" customFormat="1" x14ac:dyDescent="0.25">
      <c r="A3284" s="35"/>
      <c r="B3284" s="36"/>
      <c r="C3284" s="36"/>
      <c r="D3284" s="36"/>
    </row>
    <row r="3285" spans="1:4" s="33" customFormat="1" x14ac:dyDescent="0.25">
      <c r="A3285" s="35"/>
      <c r="B3285" s="36"/>
      <c r="C3285" s="36"/>
      <c r="D3285" s="36"/>
    </row>
    <row r="3286" spans="1:4" s="33" customFormat="1" x14ac:dyDescent="0.25">
      <c r="A3286" s="35"/>
      <c r="B3286" s="36"/>
      <c r="C3286" s="36"/>
      <c r="D3286" s="36"/>
    </row>
    <row r="3287" spans="1:4" s="33" customFormat="1" x14ac:dyDescent="0.25">
      <c r="A3287" s="35"/>
      <c r="B3287" s="36"/>
      <c r="C3287" s="36"/>
      <c r="D3287" s="36"/>
    </row>
    <row r="3288" spans="1:4" s="33" customFormat="1" x14ac:dyDescent="0.25">
      <c r="A3288" s="35"/>
      <c r="B3288" s="36"/>
      <c r="C3288" s="36"/>
      <c r="D3288" s="36"/>
    </row>
    <row r="3289" spans="1:4" s="33" customFormat="1" x14ac:dyDescent="0.25">
      <c r="A3289" s="35"/>
      <c r="B3289" s="36"/>
      <c r="C3289" s="36"/>
      <c r="D3289" s="36"/>
    </row>
    <row r="3290" spans="1:4" s="33" customFormat="1" x14ac:dyDescent="0.25">
      <c r="A3290" s="35"/>
      <c r="B3290" s="36"/>
      <c r="C3290" s="36"/>
      <c r="D3290" s="36"/>
    </row>
    <row r="3291" spans="1:4" s="33" customFormat="1" x14ac:dyDescent="0.25">
      <c r="A3291" s="35"/>
      <c r="B3291" s="36"/>
      <c r="C3291" s="36"/>
      <c r="D3291" s="36"/>
    </row>
    <row r="3292" spans="1:4" s="33" customFormat="1" x14ac:dyDescent="0.25">
      <c r="A3292" s="35"/>
      <c r="B3292" s="36"/>
      <c r="C3292" s="36"/>
      <c r="D3292" s="36"/>
    </row>
    <row r="3293" spans="1:4" s="33" customFormat="1" x14ac:dyDescent="0.25">
      <c r="A3293" s="35"/>
      <c r="B3293" s="36"/>
      <c r="C3293" s="36"/>
      <c r="D3293" s="36"/>
    </row>
    <row r="3294" spans="1:4" s="33" customFormat="1" x14ac:dyDescent="0.25">
      <c r="A3294" s="35"/>
      <c r="B3294" s="36"/>
      <c r="C3294" s="36"/>
      <c r="D3294" s="36"/>
    </row>
    <row r="3295" spans="1:4" s="33" customFormat="1" x14ac:dyDescent="0.25">
      <c r="A3295" s="35"/>
      <c r="B3295" s="36"/>
      <c r="C3295" s="36"/>
      <c r="D3295" s="36"/>
    </row>
    <row r="3296" spans="1:4" s="33" customFormat="1" x14ac:dyDescent="0.25">
      <c r="A3296" s="35"/>
      <c r="B3296" s="36"/>
      <c r="C3296" s="36"/>
      <c r="D3296" s="36"/>
    </row>
    <row r="3297" spans="1:4" s="33" customFormat="1" x14ac:dyDescent="0.25">
      <c r="A3297" s="35"/>
      <c r="B3297" s="36"/>
      <c r="C3297" s="36"/>
      <c r="D3297" s="36"/>
    </row>
    <row r="3298" spans="1:4" s="33" customFormat="1" x14ac:dyDescent="0.25">
      <c r="A3298" s="35"/>
      <c r="B3298" s="36"/>
      <c r="C3298" s="36"/>
      <c r="D3298" s="36"/>
    </row>
    <row r="3299" spans="1:4" s="33" customFormat="1" x14ac:dyDescent="0.25">
      <c r="A3299" s="35"/>
      <c r="B3299" s="36"/>
      <c r="C3299" s="36"/>
      <c r="D3299" s="36"/>
    </row>
    <row r="3300" spans="1:4" s="33" customFormat="1" x14ac:dyDescent="0.25">
      <c r="A3300" s="35"/>
      <c r="B3300" s="36"/>
      <c r="C3300" s="36"/>
      <c r="D3300" s="36"/>
    </row>
    <row r="3301" spans="1:4" s="33" customFormat="1" x14ac:dyDescent="0.25">
      <c r="A3301" s="35"/>
      <c r="B3301" s="36"/>
      <c r="C3301" s="36"/>
      <c r="D3301" s="36"/>
    </row>
    <row r="3302" spans="1:4" s="33" customFormat="1" x14ac:dyDescent="0.25">
      <c r="A3302" s="35"/>
      <c r="B3302" s="36"/>
      <c r="C3302" s="36"/>
      <c r="D3302" s="36"/>
    </row>
    <row r="3303" spans="1:4" s="33" customFormat="1" x14ac:dyDescent="0.25">
      <c r="A3303" s="35"/>
      <c r="B3303" s="36"/>
      <c r="C3303" s="36"/>
      <c r="D3303" s="36"/>
    </row>
    <row r="3304" spans="1:4" s="33" customFormat="1" x14ac:dyDescent="0.25">
      <c r="A3304" s="35"/>
      <c r="B3304" s="36"/>
      <c r="C3304" s="36"/>
      <c r="D3304" s="36"/>
    </row>
    <row r="3305" spans="1:4" s="33" customFormat="1" x14ac:dyDescent="0.25">
      <c r="A3305" s="35"/>
      <c r="B3305" s="36"/>
      <c r="C3305" s="36"/>
      <c r="D3305" s="36"/>
    </row>
    <row r="3306" spans="1:4" s="33" customFormat="1" x14ac:dyDescent="0.25">
      <c r="A3306" s="35"/>
      <c r="B3306" s="36"/>
      <c r="C3306" s="36"/>
      <c r="D3306" s="36"/>
    </row>
    <row r="3307" spans="1:4" s="33" customFormat="1" x14ac:dyDescent="0.25">
      <c r="A3307" s="35"/>
      <c r="B3307" s="36"/>
      <c r="C3307" s="36"/>
      <c r="D3307" s="36"/>
    </row>
    <row r="3308" spans="1:4" s="33" customFormat="1" x14ac:dyDescent="0.25">
      <c r="A3308" s="35"/>
      <c r="B3308" s="36"/>
      <c r="C3308" s="36"/>
      <c r="D3308" s="36"/>
    </row>
    <row r="3309" spans="1:4" s="33" customFormat="1" x14ac:dyDescent="0.25">
      <c r="A3309" s="35"/>
      <c r="B3309" s="36"/>
      <c r="C3309" s="36"/>
      <c r="D3309" s="36"/>
    </row>
    <row r="3310" spans="1:4" s="33" customFormat="1" x14ac:dyDescent="0.25">
      <c r="A3310" s="35"/>
      <c r="B3310" s="36"/>
      <c r="C3310" s="36"/>
      <c r="D3310" s="36"/>
    </row>
    <row r="3311" spans="1:4" s="33" customFormat="1" x14ac:dyDescent="0.25">
      <c r="A3311" s="35"/>
      <c r="B3311" s="36"/>
      <c r="C3311" s="36"/>
      <c r="D3311" s="36"/>
    </row>
    <row r="3312" spans="1:4" s="33" customFormat="1" x14ac:dyDescent="0.25">
      <c r="A3312" s="35"/>
      <c r="B3312" s="36"/>
      <c r="C3312" s="36"/>
      <c r="D3312" s="36"/>
    </row>
    <row r="3313" spans="1:4" s="33" customFormat="1" x14ac:dyDescent="0.25">
      <c r="A3313" s="35"/>
      <c r="B3313" s="36"/>
      <c r="C3313" s="36"/>
      <c r="D3313" s="36"/>
    </row>
    <row r="3314" spans="1:4" s="33" customFormat="1" x14ac:dyDescent="0.25">
      <c r="A3314" s="35"/>
      <c r="B3314" s="36"/>
      <c r="C3314" s="36"/>
      <c r="D3314" s="36"/>
    </row>
    <row r="3315" spans="1:4" s="33" customFormat="1" x14ac:dyDescent="0.25">
      <c r="A3315" s="35"/>
      <c r="B3315" s="36"/>
      <c r="C3315" s="36"/>
      <c r="D3315" s="36"/>
    </row>
    <row r="3316" spans="1:4" s="33" customFormat="1" x14ac:dyDescent="0.25">
      <c r="A3316" s="35"/>
      <c r="B3316" s="36"/>
      <c r="C3316" s="36"/>
      <c r="D3316" s="36"/>
    </row>
    <row r="3317" spans="1:4" s="33" customFormat="1" x14ac:dyDescent="0.25">
      <c r="A3317" s="35"/>
      <c r="B3317" s="36"/>
      <c r="C3317" s="36"/>
      <c r="D3317" s="36"/>
    </row>
    <row r="3318" spans="1:4" s="33" customFormat="1" x14ac:dyDescent="0.25">
      <c r="A3318" s="35"/>
      <c r="B3318" s="36"/>
      <c r="C3318" s="36"/>
      <c r="D3318" s="36"/>
    </row>
    <row r="3319" spans="1:4" s="33" customFormat="1" x14ac:dyDescent="0.25">
      <c r="A3319" s="35"/>
      <c r="B3319" s="36"/>
      <c r="C3319" s="36"/>
      <c r="D3319" s="36"/>
    </row>
    <row r="3320" spans="1:4" s="33" customFormat="1" x14ac:dyDescent="0.25">
      <c r="A3320" s="35"/>
      <c r="B3320" s="36"/>
      <c r="C3320" s="36"/>
      <c r="D3320" s="36"/>
    </row>
    <row r="3321" spans="1:4" s="33" customFormat="1" x14ac:dyDescent="0.25">
      <c r="A3321" s="35"/>
      <c r="B3321" s="36"/>
      <c r="C3321" s="36"/>
      <c r="D3321" s="36"/>
    </row>
    <row r="3322" spans="1:4" s="33" customFormat="1" x14ac:dyDescent="0.25">
      <c r="A3322" s="35"/>
      <c r="B3322" s="36"/>
      <c r="C3322" s="36"/>
      <c r="D3322" s="36"/>
    </row>
    <row r="3323" spans="1:4" s="33" customFormat="1" x14ac:dyDescent="0.25">
      <c r="A3323" s="35"/>
      <c r="B3323" s="36"/>
      <c r="C3323" s="36"/>
      <c r="D3323" s="36"/>
    </row>
    <row r="3324" spans="1:4" s="33" customFormat="1" x14ac:dyDescent="0.25">
      <c r="A3324" s="35"/>
      <c r="B3324" s="36"/>
      <c r="C3324" s="36"/>
      <c r="D3324" s="36"/>
    </row>
    <row r="3325" spans="1:4" s="33" customFormat="1" x14ac:dyDescent="0.25">
      <c r="A3325" s="35"/>
      <c r="B3325" s="36"/>
      <c r="C3325" s="36"/>
      <c r="D3325" s="36"/>
    </row>
    <row r="3326" spans="1:4" s="33" customFormat="1" x14ac:dyDescent="0.25">
      <c r="A3326" s="35"/>
      <c r="B3326" s="36"/>
      <c r="C3326" s="36"/>
      <c r="D3326" s="36"/>
    </row>
    <row r="3327" spans="1:4" s="33" customFormat="1" x14ac:dyDescent="0.25">
      <c r="A3327" s="35"/>
      <c r="B3327" s="36"/>
      <c r="C3327" s="36"/>
      <c r="D3327" s="36"/>
    </row>
    <row r="3328" spans="1:4" s="33" customFormat="1" x14ac:dyDescent="0.25">
      <c r="A3328" s="35"/>
      <c r="B3328" s="36"/>
      <c r="C3328" s="36"/>
      <c r="D3328" s="36"/>
    </row>
    <row r="3329" spans="1:4" s="33" customFormat="1" x14ac:dyDescent="0.25">
      <c r="A3329" s="35"/>
      <c r="B3329" s="36"/>
      <c r="C3329" s="36"/>
      <c r="D3329" s="36"/>
    </row>
    <row r="3330" spans="1:4" s="33" customFormat="1" x14ac:dyDescent="0.25">
      <c r="A3330" s="35"/>
      <c r="B3330" s="36"/>
      <c r="C3330" s="36"/>
      <c r="D3330" s="36"/>
    </row>
    <row r="3331" spans="1:4" s="33" customFormat="1" x14ac:dyDescent="0.25">
      <c r="A3331" s="35"/>
      <c r="B3331" s="36"/>
      <c r="C3331" s="36"/>
      <c r="D3331" s="36"/>
    </row>
    <row r="3332" spans="1:4" s="33" customFormat="1" x14ac:dyDescent="0.25">
      <c r="A3332" s="35"/>
      <c r="B3332" s="36"/>
      <c r="C3332" s="36"/>
      <c r="D3332" s="36"/>
    </row>
    <row r="3333" spans="1:4" s="33" customFormat="1" x14ac:dyDescent="0.25">
      <c r="A3333" s="35"/>
      <c r="B3333" s="36"/>
      <c r="C3333" s="36"/>
      <c r="D3333" s="36"/>
    </row>
    <row r="3334" spans="1:4" s="33" customFormat="1" x14ac:dyDescent="0.25">
      <c r="A3334" s="35"/>
      <c r="B3334" s="36"/>
      <c r="C3334" s="36"/>
      <c r="D3334" s="36"/>
    </row>
    <row r="3335" spans="1:4" s="33" customFormat="1" x14ac:dyDescent="0.25">
      <c r="A3335" s="35"/>
      <c r="B3335" s="36"/>
      <c r="C3335" s="36"/>
      <c r="D3335" s="36"/>
    </row>
    <row r="3336" spans="1:4" s="33" customFormat="1" x14ac:dyDescent="0.25">
      <c r="A3336" s="35"/>
      <c r="B3336" s="36"/>
      <c r="C3336" s="36"/>
      <c r="D3336" s="36"/>
    </row>
    <row r="3337" spans="1:4" s="33" customFormat="1" x14ac:dyDescent="0.25">
      <c r="A3337" s="35"/>
      <c r="B3337" s="36"/>
      <c r="C3337" s="36"/>
      <c r="D3337" s="36"/>
    </row>
    <row r="3338" spans="1:4" s="33" customFormat="1" x14ac:dyDescent="0.25">
      <c r="A3338" s="35"/>
      <c r="B3338" s="36"/>
      <c r="C3338" s="36"/>
      <c r="D3338" s="36"/>
    </row>
    <row r="3339" spans="1:4" s="33" customFormat="1" x14ac:dyDescent="0.25">
      <c r="A3339" s="35"/>
      <c r="B3339" s="36"/>
      <c r="C3339" s="36"/>
      <c r="D3339" s="36"/>
    </row>
    <row r="3340" spans="1:4" s="33" customFormat="1" x14ac:dyDescent="0.25">
      <c r="A3340" s="35"/>
      <c r="B3340" s="36"/>
      <c r="C3340" s="36"/>
      <c r="D3340" s="36"/>
    </row>
    <row r="3341" spans="1:4" s="33" customFormat="1" x14ac:dyDescent="0.25">
      <c r="A3341" s="35"/>
      <c r="B3341" s="36"/>
      <c r="C3341" s="36"/>
      <c r="D3341" s="36"/>
    </row>
    <row r="3342" spans="1:4" s="33" customFormat="1" x14ac:dyDescent="0.25">
      <c r="A3342" s="35"/>
      <c r="B3342" s="36"/>
      <c r="C3342" s="36"/>
      <c r="D3342" s="36"/>
    </row>
    <row r="3343" spans="1:4" s="33" customFormat="1" x14ac:dyDescent="0.25">
      <c r="A3343" s="35"/>
      <c r="B3343" s="36"/>
      <c r="C3343" s="36"/>
      <c r="D3343" s="36"/>
    </row>
    <row r="3344" spans="1:4" s="33" customFormat="1" x14ac:dyDescent="0.25">
      <c r="A3344" s="35"/>
      <c r="B3344" s="36"/>
      <c r="C3344" s="36"/>
      <c r="D3344" s="36"/>
    </row>
    <row r="3345" spans="1:4" s="33" customFormat="1" x14ac:dyDescent="0.25">
      <c r="A3345" s="35"/>
      <c r="B3345" s="36"/>
      <c r="C3345" s="36"/>
      <c r="D3345" s="36"/>
    </row>
    <row r="3346" spans="1:4" s="33" customFormat="1" x14ac:dyDescent="0.25">
      <c r="A3346" s="35"/>
      <c r="B3346" s="36"/>
      <c r="C3346" s="36"/>
      <c r="D3346" s="36"/>
    </row>
    <row r="3347" spans="1:4" s="33" customFormat="1" x14ac:dyDescent="0.25">
      <c r="A3347" s="35"/>
      <c r="B3347" s="36"/>
      <c r="C3347" s="36"/>
      <c r="D3347" s="36"/>
    </row>
    <row r="3348" spans="1:4" s="33" customFormat="1" x14ac:dyDescent="0.25">
      <c r="A3348" s="35"/>
      <c r="B3348" s="36"/>
      <c r="C3348" s="36"/>
      <c r="D3348" s="36"/>
    </row>
    <row r="3349" spans="1:4" s="33" customFormat="1" x14ac:dyDescent="0.25">
      <c r="A3349" s="35"/>
      <c r="B3349" s="36"/>
      <c r="C3349" s="36"/>
      <c r="D3349" s="36"/>
    </row>
    <row r="3350" spans="1:4" s="33" customFormat="1" x14ac:dyDescent="0.25">
      <c r="A3350" s="35"/>
      <c r="B3350" s="36"/>
      <c r="C3350" s="36"/>
      <c r="D3350" s="36"/>
    </row>
    <row r="3351" spans="1:4" s="33" customFormat="1" x14ac:dyDescent="0.25">
      <c r="A3351" s="35"/>
      <c r="B3351" s="36"/>
      <c r="C3351" s="36"/>
      <c r="D3351" s="36"/>
    </row>
    <row r="3352" spans="1:4" s="33" customFormat="1" x14ac:dyDescent="0.25">
      <c r="A3352" s="35"/>
      <c r="B3352" s="36"/>
      <c r="C3352" s="36"/>
      <c r="D3352" s="36"/>
    </row>
    <row r="3353" spans="1:4" s="33" customFormat="1" x14ac:dyDescent="0.25">
      <c r="A3353" s="35"/>
      <c r="B3353" s="36"/>
      <c r="C3353" s="36"/>
      <c r="D3353" s="36"/>
    </row>
    <row r="3354" spans="1:4" s="33" customFormat="1" x14ac:dyDescent="0.25">
      <c r="A3354" s="35"/>
      <c r="B3354" s="36"/>
      <c r="C3354" s="36"/>
      <c r="D3354" s="36"/>
    </row>
    <row r="3355" spans="1:4" s="33" customFormat="1" x14ac:dyDescent="0.25">
      <c r="A3355" s="35"/>
      <c r="B3355" s="36"/>
      <c r="C3355" s="36"/>
      <c r="D3355" s="36"/>
    </row>
    <row r="3356" spans="1:4" s="33" customFormat="1" x14ac:dyDescent="0.25">
      <c r="A3356" s="35"/>
      <c r="B3356" s="36"/>
      <c r="C3356" s="36"/>
      <c r="D3356" s="36"/>
    </row>
    <row r="3357" spans="1:4" s="33" customFormat="1" x14ac:dyDescent="0.25">
      <c r="A3357" s="35"/>
      <c r="B3357" s="36"/>
      <c r="C3357" s="36"/>
      <c r="D3357" s="36"/>
    </row>
    <row r="3358" spans="1:4" s="33" customFormat="1" x14ac:dyDescent="0.25">
      <c r="A3358" s="35"/>
      <c r="B3358" s="36"/>
      <c r="C3358" s="36"/>
      <c r="D3358" s="36"/>
    </row>
    <row r="3359" spans="1:4" s="33" customFormat="1" x14ac:dyDescent="0.25">
      <c r="A3359" s="35"/>
      <c r="B3359" s="36"/>
      <c r="C3359" s="36"/>
      <c r="D3359" s="36"/>
    </row>
    <row r="3360" spans="1:4" s="33" customFormat="1" x14ac:dyDescent="0.25">
      <c r="A3360" s="35"/>
      <c r="B3360" s="36"/>
      <c r="C3360" s="36"/>
      <c r="D3360" s="36"/>
    </row>
    <row r="3361" spans="1:4" s="33" customFormat="1" x14ac:dyDescent="0.25">
      <c r="A3361" s="35"/>
      <c r="B3361" s="36"/>
      <c r="C3361" s="36"/>
      <c r="D3361" s="36"/>
    </row>
    <row r="3362" spans="1:4" s="33" customFormat="1" x14ac:dyDescent="0.25">
      <c r="A3362" s="35"/>
      <c r="B3362" s="36"/>
      <c r="C3362" s="36"/>
      <c r="D3362" s="36"/>
    </row>
    <row r="3363" spans="1:4" s="33" customFormat="1" x14ac:dyDescent="0.25">
      <c r="A3363" s="35"/>
      <c r="B3363" s="36"/>
      <c r="C3363" s="36"/>
      <c r="D3363" s="36"/>
    </row>
    <row r="3364" spans="1:4" s="33" customFormat="1" x14ac:dyDescent="0.25">
      <c r="A3364" s="35"/>
      <c r="B3364" s="36"/>
      <c r="C3364" s="36"/>
      <c r="D3364" s="36"/>
    </row>
    <row r="3365" spans="1:4" s="33" customFormat="1" x14ac:dyDescent="0.25">
      <c r="A3365" s="35"/>
      <c r="B3365" s="36"/>
      <c r="C3365" s="36"/>
      <c r="D3365" s="36"/>
    </row>
    <row r="3366" spans="1:4" s="33" customFormat="1" x14ac:dyDescent="0.25">
      <c r="A3366" s="35"/>
      <c r="B3366" s="36"/>
      <c r="C3366" s="36"/>
      <c r="D3366" s="36"/>
    </row>
    <row r="3367" spans="1:4" s="33" customFormat="1" x14ac:dyDescent="0.25">
      <c r="A3367" s="35"/>
      <c r="B3367" s="36"/>
      <c r="C3367" s="36"/>
      <c r="D3367" s="36"/>
    </row>
    <row r="3368" spans="1:4" s="33" customFormat="1" x14ac:dyDescent="0.25">
      <c r="A3368" s="35"/>
      <c r="B3368" s="36"/>
      <c r="C3368" s="36"/>
      <c r="D3368" s="36"/>
    </row>
    <row r="3369" spans="1:4" s="33" customFormat="1" x14ac:dyDescent="0.25">
      <c r="A3369" s="35"/>
      <c r="B3369" s="36"/>
      <c r="C3369" s="36"/>
      <c r="D3369" s="36"/>
    </row>
    <row r="3370" spans="1:4" s="33" customFormat="1" x14ac:dyDescent="0.25">
      <c r="A3370" s="35"/>
      <c r="B3370" s="36"/>
      <c r="C3370" s="36"/>
      <c r="D3370" s="36"/>
    </row>
    <row r="3371" spans="1:4" s="33" customFormat="1" x14ac:dyDescent="0.25">
      <c r="A3371" s="35"/>
      <c r="B3371" s="36"/>
      <c r="C3371" s="36"/>
      <c r="D3371" s="36"/>
    </row>
    <row r="3372" spans="1:4" s="33" customFormat="1" x14ac:dyDescent="0.25">
      <c r="A3372" s="35"/>
      <c r="B3372" s="36"/>
      <c r="C3372" s="36"/>
      <c r="D3372" s="36"/>
    </row>
    <row r="3373" spans="1:4" s="33" customFormat="1" x14ac:dyDescent="0.25">
      <c r="A3373" s="35"/>
      <c r="B3373" s="36"/>
      <c r="C3373" s="36"/>
      <c r="D3373" s="36"/>
    </row>
    <row r="3374" spans="1:4" s="33" customFormat="1" x14ac:dyDescent="0.25">
      <c r="A3374" s="35"/>
      <c r="B3374" s="36"/>
      <c r="C3374" s="36"/>
      <c r="D3374" s="36"/>
    </row>
    <row r="3375" spans="1:4" s="33" customFormat="1" x14ac:dyDescent="0.25">
      <c r="A3375" s="35"/>
      <c r="B3375" s="36"/>
      <c r="C3375" s="36"/>
      <c r="D3375" s="36"/>
    </row>
    <row r="3376" spans="1:4" s="33" customFormat="1" x14ac:dyDescent="0.25">
      <c r="A3376" s="35"/>
      <c r="B3376" s="36"/>
      <c r="C3376" s="36"/>
      <c r="D3376" s="36"/>
    </row>
    <row r="3377" spans="1:4" s="33" customFormat="1" x14ac:dyDescent="0.25">
      <c r="A3377" s="35"/>
      <c r="B3377" s="36"/>
      <c r="C3377" s="36"/>
      <c r="D3377" s="36"/>
    </row>
    <row r="3378" spans="1:4" s="33" customFormat="1" x14ac:dyDescent="0.25">
      <c r="A3378" s="35"/>
      <c r="B3378" s="36"/>
      <c r="C3378" s="36"/>
      <c r="D3378" s="36"/>
    </row>
    <row r="3379" spans="1:4" s="33" customFormat="1" x14ac:dyDescent="0.25">
      <c r="A3379" s="35"/>
      <c r="B3379" s="36"/>
      <c r="C3379" s="36"/>
      <c r="D3379" s="36"/>
    </row>
    <row r="3380" spans="1:4" s="33" customFormat="1" x14ac:dyDescent="0.25">
      <c r="A3380" s="35"/>
      <c r="B3380" s="36"/>
      <c r="C3380" s="36"/>
      <c r="D3380" s="36"/>
    </row>
    <row r="3381" spans="1:4" s="33" customFormat="1" x14ac:dyDescent="0.25">
      <c r="A3381" s="35"/>
      <c r="B3381" s="36"/>
      <c r="C3381" s="36"/>
      <c r="D3381" s="36"/>
    </row>
    <row r="3382" spans="1:4" s="33" customFormat="1" x14ac:dyDescent="0.25">
      <c r="A3382" s="35"/>
      <c r="B3382" s="36"/>
      <c r="C3382" s="36"/>
      <c r="D3382" s="36"/>
    </row>
    <row r="3383" spans="1:4" s="33" customFormat="1" x14ac:dyDescent="0.25">
      <c r="A3383" s="35"/>
      <c r="B3383" s="36"/>
      <c r="C3383" s="36"/>
      <c r="D3383" s="36"/>
    </row>
    <row r="3384" spans="1:4" s="33" customFormat="1" x14ac:dyDescent="0.25">
      <c r="A3384" s="35"/>
      <c r="B3384" s="36"/>
      <c r="C3384" s="36"/>
      <c r="D3384" s="36"/>
    </row>
    <row r="3385" spans="1:4" s="33" customFormat="1" x14ac:dyDescent="0.25">
      <c r="A3385" s="35"/>
      <c r="B3385" s="36"/>
      <c r="C3385" s="36"/>
      <c r="D3385" s="36"/>
    </row>
    <row r="3386" spans="1:4" s="33" customFormat="1" x14ac:dyDescent="0.25">
      <c r="A3386" s="35"/>
      <c r="B3386" s="36"/>
      <c r="C3386" s="36"/>
      <c r="D3386" s="36"/>
    </row>
    <row r="3387" spans="1:4" s="33" customFormat="1" x14ac:dyDescent="0.25">
      <c r="A3387" s="35"/>
      <c r="B3387" s="36"/>
      <c r="C3387" s="36"/>
      <c r="D3387" s="36"/>
    </row>
    <row r="3388" spans="1:4" s="33" customFormat="1" x14ac:dyDescent="0.25">
      <c r="A3388" s="35"/>
      <c r="B3388" s="36"/>
      <c r="C3388" s="36"/>
      <c r="D3388" s="36"/>
    </row>
    <row r="3389" spans="1:4" s="33" customFormat="1" x14ac:dyDescent="0.25">
      <c r="A3389" s="35"/>
      <c r="B3389" s="36"/>
      <c r="C3389" s="36"/>
      <c r="D3389" s="36"/>
    </row>
    <row r="3390" spans="1:4" s="33" customFormat="1" x14ac:dyDescent="0.25">
      <c r="A3390" s="35"/>
      <c r="B3390" s="36"/>
      <c r="C3390" s="36"/>
      <c r="D3390" s="36"/>
    </row>
    <row r="3391" spans="1:4" s="33" customFormat="1" x14ac:dyDescent="0.25">
      <c r="A3391" s="35"/>
      <c r="B3391" s="36"/>
      <c r="C3391" s="36"/>
      <c r="D3391" s="36"/>
    </row>
    <row r="3392" spans="1:4" s="33" customFormat="1" x14ac:dyDescent="0.25">
      <c r="A3392" s="35"/>
      <c r="B3392" s="36"/>
      <c r="C3392" s="36"/>
      <c r="D3392" s="36"/>
    </row>
    <row r="3393" spans="1:4" s="33" customFormat="1" x14ac:dyDescent="0.25">
      <c r="A3393" s="35"/>
      <c r="B3393" s="36"/>
      <c r="C3393" s="36"/>
      <c r="D3393" s="36"/>
    </row>
    <row r="3394" spans="1:4" s="33" customFormat="1" x14ac:dyDescent="0.25">
      <c r="A3394" s="35"/>
      <c r="B3394" s="36"/>
      <c r="C3394" s="36"/>
      <c r="D3394" s="36"/>
    </row>
    <row r="3395" spans="1:4" s="33" customFormat="1" x14ac:dyDescent="0.25">
      <c r="A3395" s="35"/>
      <c r="B3395" s="36"/>
      <c r="C3395" s="36"/>
      <c r="D3395" s="36"/>
    </row>
    <row r="3396" spans="1:4" s="33" customFormat="1" x14ac:dyDescent="0.25">
      <c r="A3396" s="35"/>
      <c r="B3396" s="36"/>
      <c r="C3396" s="36"/>
      <c r="D3396" s="36"/>
    </row>
    <row r="3397" spans="1:4" s="33" customFormat="1" x14ac:dyDescent="0.25">
      <c r="A3397" s="35"/>
      <c r="B3397" s="36"/>
      <c r="C3397" s="36"/>
      <c r="D3397" s="36"/>
    </row>
    <row r="3398" spans="1:4" s="33" customFormat="1" x14ac:dyDescent="0.25">
      <c r="A3398" s="35"/>
      <c r="B3398" s="36"/>
      <c r="C3398" s="36"/>
      <c r="D3398" s="36"/>
    </row>
    <row r="3399" spans="1:4" s="33" customFormat="1" x14ac:dyDescent="0.25">
      <c r="A3399" s="35"/>
      <c r="B3399" s="36"/>
      <c r="C3399" s="36"/>
      <c r="D3399" s="36"/>
    </row>
    <row r="3400" spans="1:4" s="33" customFormat="1" x14ac:dyDescent="0.25">
      <c r="A3400" s="35"/>
      <c r="B3400" s="36"/>
      <c r="C3400" s="36"/>
      <c r="D3400" s="36"/>
    </row>
    <row r="3401" spans="1:4" s="33" customFormat="1" x14ac:dyDescent="0.25">
      <c r="A3401" s="35"/>
      <c r="B3401" s="36"/>
      <c r="C3401" s="36"/>
      <c r="D3401" s="36"/>
    </row>
    <row r="3402" spans="1:4" s="33" customFormat="1" x14ac:dyDescent="0.25">
      <c r="A3402" s="35"/>
      <c r="B3402" s="36"/>
      <c r="C3402" s="36"/>
      <c r="D3402" s="36"/>
    </row>
    <row r="3403" spans="1:4" s="33" customFormat="1" x14ac:dyDescent="0.25">
      <c r="A3403" s="35"/>
      <c r="B3403" s="36"/>
      <c r="C3403" s="36"/>
      <c r="D3403" s="36"/>
    </row>
    <row r="3404" spans="1:4" s="33" customFormat="1" x14ac:dyDescent="0.25">
      <c r="A3404" s="35"/>
      <c r="B3404" s="36"/>
      <c r="C3404" s="36"/>
      <c r="D3404" s="36"/>
    </row>
    <row r="3405" spans="1:4" s="33" customFormat="1" x14ac:dyDescent="0.25">
      <c r="A3405" s="35"/>
      <c r="B3405" s="36"/>
      <c r="C3405" s="36"/>
      <c r="D3405" s="36"/>
    </row>
    <row r="3406" spans="1:4" s="33" customFormat="1" x14ac:dyDescent="0.25">
      <c r="A3406" s="35"/>
      <c r="B3406" s="36"/>
      <c r="C3406" s="36"/>
      <c r="D3406" s="36"/>
    </row>
    <row r="3407" spans="1:4" s="33" customFormat="1" x14ac:dyDescent="0.25">
      <c r="A3407" s="35"/>
      <c r="B3407" s="36"/>
      <c r="C3407" s="36"/>
      <c r="D3407" s="36"/>
    </row>
    <row r="3408" spans="1:4" s="33" customFormat="1" x14ac:dyDescent="0.25">
      <c r="A3408" s="35"/>
      <c r="B3408" s="36"/>
      <c r="C3408" s="36"/>
      <c r="D3408" s="36"/>
    </row>
    <row r="3409" spans="1:4" s="33" customFormat="1" x14ac:dyDescent="0.25">
      <c r="A3409" s="35"/>
      <c r="B3409" s="36"/>
      <c r="C3409" s="36"/>
      <c r="D3409" s="36"/>
    </row>
    <row r="3410" spans="1:4" s="33" customFormat="1" x14ac:dyDescent="0.25">
      <c r="A3410" s="35"/>
      <c r="B3410" s="36"/>
      <c r="C3410" s="36"/>
      <c r="D3410" s="36"/>
    </row>
    <row r="3411" spans="1:4" s="33" customFormat="1" x14ac:dyDescent="0.25">
      <c r="A3411" s="35"/>
      <c r="B3411" s="36"/>
      <c r="C3411" s="36"/>
      <c r="D3411" s="36"/>
    </row>
    <row r="3412" spans="1:4" s="33" customFormat="1" x14ac:dyDescent="0.25">
      <c r="A3412" s="35"/>
      <c r="B3412" s="36"/>
      <c r="C3412" s="36"/>
      <c r="D3412" s="36"/>
    </row>
    <row r="3413" spans="1:4" s="33" customFormat="1" x14ac:dyDescent="0.25">
      <c r="A3413" s="35"/>
      <c r="B3413" s="36"/>
      <c r="C3413" s="36"/>
      <c r="D3413" s="36"/>
    </row>
    <row r="3414" spans="1:4" s="33" customFormat="1" x14ac:dyDescent="0.25">
      <c r="A3414" s="35"/>
      <c r="B3414" s="36"/>
      <c r="C3414" s="36"/>
      <c r="D3414" s="36"/>
    </row>
    <row r="3415" spans="1:4" s="33" customFormat="1" x14ac:dyDescent="0.25">
      <c r="A3415" s="35"/>
      <c r="B3415" s="36"/>
      <c r="C3415" s="36"/>
      <c r="D3415" s="36"/>
    </row>
    <row r="3416" spans="1:4" s="33" customFormat="1" x14ac:dyDescent="0.25">
      <c r="A3416" s="35"/>
      <c r="B3416" s="36"/>
      <c r="C3416" s="36"/>
      <c r="D3416" s="36"/>
    </row>
    <row r="3417" spans="1:4" s="33" customFormat="1" x14ac:dyDescent="0.25">
      <c r="A3417" s="35"/>
      <c r="B3417" s="36"/>
      <c r="C3417" s="36"/>
      <c r="D3417" s="36"/>
    </row>
    <row r="3418" spans="1:4" s="33" customFormat="1" x14ac:dyDescent="0.25">
      <c r="A3418" s="35"/>
      <c r="B3418" s="36"/>
      <c r="C3418" s="36"/>
      <c r="D3418" s="36"/>
    </row>
    <row r="3419" spans="1:4" s="33" customFormat="1" x14ac:dyDescent="0.25">
      <c r="A3419" s="35"/>
      <c r="B3419" s="36"/>
      <c r="C3419" s="36"/>
      <c r="D3419" s="36"/>
    </row>
    <row r="3420" spans="1:4" s="33" customFormat="1" x14ac:dyDescent="0.25">
      <c r="A3420" s="35"/>
      <c r="B3420" s="36"/>
      <c r="C3420" s="36"/>
      <c r="D3420" s="36"/>
    </row>
    <row r="3421" spans="1:4" s="33" customFormat="1" x14ac:dyDescent="0.25">
      <c r="A3421" s="35"/>
      <c r="B3421" s="36"/>
      <c r="C3421" s="36"/>
      <c r="D3421" s="36"/>
    </row>
    <row r="3422" spans="1:4" s="33" customFormat="1" x14ac:dyDescent="0.25">
      <c r="A3422" s="35"/>
      <c r="B3422" s="36"/>
      <c r="C3422" s="36"/>
      <c r="D3422" s="36"/>
    </row>
    <row r="3423" spans="1:4" s="33" customFormat="1" x14ac:dyDescent="0.25">
      <c r="A3423" s="35"/>
      <c r="B3423" s="36"/>
      <c r="C3423" s="36"/>
      <c r="D3423" s="36"/>
    </row>
    <row r="3424" spans="1:4" s="33" customFormat="1" x14ac:dyDescent="0.25">
      <c r="A3424" s="35"/>
      <c r="B3424" s="36"/>
      <c r="C3424" s="36"/>
      <c r="D3424" s="36"/>
    </row>
    <row r="3425" spans="1:4" s="33" customFormat="1" x14ac:dyDescent="0.25">
      <c r="A3425" s="35"/>
      <c r="B3425" s="36"/>
      <c r="C3425" s="36"/>
      <c r="D3425" s="36"/>
    </row>
    <row r="3426" spans="1:4" s="33" customFormat="1" x14ac:dyDescent="0.25">
      <c r="A3426" s="35"/>
      <c r="B3426" s="36"/>
      <c r="C3426" s="36"/>
      <c r="D3426" s="36"/>
    </row>
    <row r="3427" spans="1:4" s="33" customFormat="1" x14ac:dyDescent="0.25">
      <c r="A3427" s="35"/>
      <c r="B3427" s="36"/>
      <c r="C3427" s="36"/>
      <c r="D3427" s="36"/>
    </row>
    <row r="3428" spans="1:4" s="33" customFormat="1" x14ac:dyDescent="0.25">
      <c r="A3428" s="35"/>
      <c r="B3428" s="36"/>
      <c r="C3428" s="36"/>
      <c r="D3428" s="36"/>
    </row>
    <row r="3429" spans="1:4" s="33" customFormat="1" x14ac:dyDescent="0.25">
      <c r="A3429" s="35"/>
      <c r="B3429" s="36"/>
      <c r="C3429" s="36"/>
      <c r="D3429" s="36"/>
    </row>
    <row r="3430" spans="1:4" s="33" customFormat="1" x14ac:dyDescent="0.25">
      <c r="A3430" s="35"/>
      <c r="B3430" s="36"/>
      <c r="C3430" s="36"/>
      <c r="D3430" s="36"/>
    </row>
    <row r="3431" spans="1:4" s="33" customFormat="1" x14ac:dyDescent="0.25">
      <c r="A3431" s="35"/>
      <c r="B3431" s="36"/>
      <c r="C3431" s="36"/>
      <c r="D3431" s="36"/>
    </row>
    <row r="3432" spans="1:4" s="33" customFormat="1" x14ac:dyDescent="0.25">
      <c r="A3432" s="35"/>
      <c r="B3432" s="36"/>
      <c r="C3432" s="36"/>
      <c r="D3432" s="36"/>
    </row>
    <row r="3433" spans="1:4" s="33" customFormat="1" x14ac:dyDescent="0.25">
      <c r="A3433" s="35"/>
      <c r="B3433" s="36"/>
      <c r="C3433" s="36"/>
      <c r="D3433" s="36"/>
    </row>
    <row r="3434" spans="1:4" s="33" customFormat="1" x14ac:dyDescent="0.25">
      <c r="A3434" s="35"/>
      <c r="B3434" s="36"/>
      <c r="C3434" s="36"/>
      <c r="D3434" s="36"/>
    </row>
    <row r="3435" spans="1:4" s="33" customFormat="1" x14ac:dyDescent="0.25">
      <c r="A3435" s="35"/>
      <c r="B3435" s="36"/>
      <c r="C3435" s="36"/>
      <c r="D3435" s="36"/>
    </row>
    <row r="3436" spans="1:4" s="33" customFormat="1" x14ac:dyDescent="0.25">
      <c r="A3436" s="35"/>
      <c r="B3436" s="36"/>
      <c r="C3436" s="36"/>
      <c r="D3436" s="36"/>
    </row>
    <row r="3437" spans="1:4" s="33" customFormat="1" x14ac:dyDescent="0.25">
      <c r="A3437" s="35"/>
      <c r="B3437" s="36"/>
      <c r="C3437" s="36"/>
      <c r="D3437" s="36"/>
    </row>
    <row r="3438" spans="1:4" s="33" customFormat="1" x14ac:dyDescent="0.25">
      <c r="A3438" s="35"/>
      <c r="B3438" s="36"/>
      <c r="C3438" s="36"/>
      <c r="D3438" s="36"/>
    </row>
    <row r="3439" spans="1:4" s="33" customFormat="1" x14ac:dyDescent="0.25">
      <c r="A3439" s="35"/>
      <c r="B3439" s="36"/>
      <c r="C3439" s="36"/>
      <c r="D3439" s="36"/>
    </row>
    <row r="3440" spans="1:4" s="33" customFormat="1" x14ac:dyDescent="0.25">
      <c r="A3440" s="35"/>
      <c r="B3440" s="36"/>
      <c r="C3440" s="36"/>
      <c r="D3440" s="36"/>
    </row>
    <row r="3441" spans="1:4" s="33" customFormat="1" x14ac:dyDescent="0.25">
      <c r="A3441" s="35"/>
      <c r="B3441" s="36"/>
      <c r="C3441" s="36"/>
      <c r="D3441" s="36"/>
    </row>
    <row r="3442" spans="1:4" s="33" customFormat="1" x14ac:dyDescent="0.25">
      <c r="A3442" s="35"/>
      <c r="B3442" s="36"/>
      <c r="C3442" s="36"/>
      <c r="D3442" s="36"/>
    </row>
    <row r="3443" spans="1:4" s="33" customFormat="1" x14ac:dyDescent="0.25">
      <c r="A3443" s="35"/>
      <c r="B3443" s="36"/>
      <c r="C3443" s="36"/>
      <c r="D3443" s="36"/>
    </row>
    <row r="3444" spans="1:4" s="33" customFormat="1" x14ac:dyDescent="0.25">
      <c r="A3444" s="35"/>
      <c r="B3444" s="36"/>
      <c r="C3444" s="36"/>
      <c r="D3444" s="36"/>
    </row>
    <row r="3445" spans="1:4" s="33" customFormat="1" x14ac:dyDescent="0.25">
      <c r="A3445" s="35"/>
      <c r="B3445" s="36"/>
      <c r="C3445" s="36"/>
      <c r="D3445" s="36"/>
    </row>
    <row r="3446" spans="1:4" s="33" customFormat="1" x14ac:dyDescent="0.25">
      <c r="A3446" s="35"/>
      <c r="B3446" s="36"/>
      <c r="C3446" s="36"/>
      <c r="D3446" s="36"/>
    </row>
    <row r="3447" spans="1:4" s="33" customFormat="1" x14ac:dyDescent="0.25">
      <c r="A3447" s="35"/>
      <c r="B3447" s="36"/>
      <c r="C3447" s="36"/>
      <c r="D3447" s="36"/>
    </row>
    <row r="3448" spans="1:4" s="33" customFormat="1" x14ac:dyDescent="0.25">
      <c r="A3448" s="35"/>
      <c r="B3448" s="36"/>
      <c r="C3448" s="36"/>
      <c r="D3448" s="36"/>
    </row>
    <row r="3449" spans="1:4" s="33" customFormat="1" x14ac:dyDescent="0.25">
      <c r="A3449" s="35"/>
      <c r="B3449" s="36"/>
      <c r="C3449" s="36"/>
      <c r="D3449" s="36"/>
    </row>
    <row r="3450" spans="1:4" s="33" customFormat="1" x14ac:dyDescent="0.25">
      <c r="A3450" s="35"/>
      <c r="B3450" s="36"/>
      <c r="C3450" s="36"/>
      <c r="D3450" s="36"/>
    </row>
    <row r="3451" spans="1:4" s="33" customFormat="1" x14ac:dyDescent="0.25">
      <c r="A3451" s="35"/>
      <c r="B3451" s="36"/>
      <c r="C3451" s="36"/>
      <c r="D3451" s="36"/>
    </row>
    <row r="3452" spans="1:4" s="33" customFormat="1" x14ac:dyDescent="0.25">
      <c r="A3452" s="35"/>
      <c r="B3452" s="36"/>
      <c r="C3452" s="36"/>
      <c r="D3452" s="36"/>
    </row>
    <row r="3453" spans="1:4" s="33" customFormat="1" x14ac:dyDescent="0.25">
      <c r="A3453" s="35"/>
      <c r="B3453" s="36"/>
      <c r="C3453" s="36"/>
      <c r="D3453" s="36"/>
    </row>
    <row r="3454" spans="1:4" s="33" customFormat="1" x14ac:dyDescent="0.25">
      <c r="A3454" s="35"/>
      <c r="B3454" s="36"/>
      <c r="C3454" s="36"/>
      <c r="D3454" s="36"/>
    </row>
    <row r="3455" spans="1:4" s="33" customFormat="1" x14ac:dyDescent="0.25">
      <c r="A3455" s="35"/>
      <c r="B3455" s="36"/>
      <c r="C3455" s="36"/>
      <c r="D3455" s="36"/>
    </row>
    <row r="3456" spans="1:4" s="33" customFormat="1" x14ac:dyDescent="0.25">
      <c r="A3456" s="35"/>
      <c r="B3456" s="36"/>
      <c r="C3456" s="36"/>
      <c r="D3456" s="36"/>
    </row>
    <row r="3457" spans="1:4" s="33" customFormat="1" x14ac:dyDescent="0.25">
      <c r="A3457" s="35"/>
      <c r="B3457" s="36"/>
      <c r="C3457" s="36"/>
      <c r="D3457" s="36"/>
    </row>
    <row r="3458" spans="1:4" s="33" customFormat="1" x14ac:dyDescent="0.25">
      <c r="A3458" s="35"/>
      <c r="B3458" s="36"/>
      <c r="C3458" s="36"/>
      <c r="D3458" s="36"/>
    </row>
    <row r="3459" spans="1:4" s="33" customFormat="1" x14ac:dyDescent="0.25">
      <c r="A3459" s="35"/>
      <c r="B3459" s="36"/>
      <c r="C3459" s="36"/>
      <c r="D3459" s="36"/>
    </row>
    <row r="3460" spans="1:4" s="33" customFormat="1" x14ac:dyDescent="0.25">
      <c r="A3460" s="35"/>
      <c r="B3460" s="36"/>
      <c r="C3460" s="36"/>
      <c r="D3460" s="36"/>
    </row>
    <row r="3461" spans="1:4" s="33" customFormat="1" x14ac:dyDescent="0.25">
      <c r="A3461" s="35"/>
      <c r="B3461" s="36"/>
      <c r="C3461" s="36"/>
      <c r="D3461" s="36"/>
    </row>
    <row r="3462" spans="1:4" s="33" customFormat="1" x14ac:dyDescent="0.25">
      <c r="A3462" s="35"/>
      <c r="B3462" s="36"/>
      <c r="C3462" s="36"/>
      <c r="D3462" s="36"/>
    </row>
    <row r="3463" spans="1:4" s="33" customFormat="1" x14ac:dyDescent="0.25">
      <c r="A3463" s="35"/>
      <c r="B3463" s="36"/>
      <c r="C3463" s="36"/>
      <c r="D3463" s="36"/>
    </row>
    <row r="3464" spans="1:4" s="33" customFormat="1" x14ac:dyDescent="0.25">
      <c r="A3464" s="35"/>
      <c r="B3464" s="36"/>
      <c r="C3464" s="36"/>
      <c r="D3464" s="36"/>
    </row>
    <row r="3465" spans="1:4" s="33" customFormat="1" x14ac:dyDescent="0.25">
      <c r="A3465" s="35"/>
      <c r="B3465" s="36"/>
      <c r="C3465" s="36"/>
      <c r="D3465" s="36"/>
    </row>
    <row r="3466" spans="1:4" s="33" customFormat="1" x14ac:dyDescent="0.25">
      <c r="A3466" s="35"/>
      <c r="B3466" s="36"/>
      <c r="C3466" s="36"/>
      <c r="D3466" s="36"/>
    </row>
    <row r="3467" spans="1:4" s="33" customFormat="1" x14ac:dyDescent="0.25">
      <c r="A3467" s="35"/>
      <c r="B3467" s="36"/>
      <c r="C3467" s="36"/>
      <c r="D3467" s="36"/>
    </row>
    <row r="3468" spans="1:4" s="33" customFormat="1" x14ac:dyDescent="0.25">
      <c r="A3468" s="35"/>
      <c r="B3468" s="36"/>
      <c r="C3468" s="36"/>
      <c r="D3468" s="36"/>
    </row>
    <row r="3469" spans="1:4" s="33" customFormat="1" x14ac:dyDescent="0.25">
      <c r="A3469" s="35"/>
      <c r="B3469" s="36"/>
      <c r="C3469" s="36"/>
      <c r="D3469" s="36"/>
    </row>
    <row r="3470" spans="1:4" s="33" customFormat="1" x14ac:dyDescent="0.25">
      <c r="A3470" s="35"/>
      <c r="B3470" s="36"/>
      <c r="C3470" s="36"/>
      <c r="D3470" s="36"/>
    </row>
    <row r="3471" spans="1:4" s="33" customFormat="1" x14ac:dyDescent="0.25">
      <c r="A3471" s="35"/>
      <c r="B3471" s="36"/>
      <c r="C3471" s="36"/>
      <c r="D3471" s="36"/>
    </row>
    <row r="3472" spans="1:4" s="33" customFormat="1" x14ac:dyDescent="0.25">
      <c r="A3472" s="35"/>
      <c r="B3472" s="36"/>
      <c r="C3472" s="36"/>
      <c r="D3472" s="36"/>
    </row>
    <row r="3473" spans="1:4" s="33" customFormat="1" x14ac:dyDescent="0.25">
      <c r="A3473" s="35"/>
      <c r="B3473" s="36"/>
      <c r="C3473" s="36"/>
      <c r="D3473" s="36"/>
    </row>
    <row r="3474" spans="1:4" s="33" customFormat="1" x14ac:dyDescent="0.25">
      <c r="A3474" s="35"/>
      <c r="B3474" s="36"/>
      <c r="C3474" s="36"/>
      <c r="D3474" s="36"/>
    </row>
    <row r="3475" spans="1:4" s="33" customFormat="1" x14ac:dyDescent="0.25">
      <c r="A3475" s="35"/>
      <c r="B3475" s="36"/>
      <c r="C3475" s="36"/>
      <c r="D3475" s="36"/>
    </row>
    <row r="3476" spans="1:4" s="33" customFormat="1" x14ac:dyDescent="0.25">
      <c r="A3476" s="35"/>
      <c r="B3476" s="36"/>
      <c r="C3476" s="36"/>
      <c r="D3476" s="36"/>
    </row>
    <row r="3477" spans="1:4" s="33" customFormat="1" x14ac:dyDescent="0.25">
      <c r="A3477" s="35"/>
      <c r="B3477" s="36"/>
      <c r="C3477" s="36"/>
      <c r="D3477" s="36"/>
    </row>
    <row r="3478" spans="1:4" s="33" customFormat="1" x14ac:dyDescent="0.25">
      <c r="A3478" s="35"/>
      <c r="B3478" s="36"/>
      <c r="C3478" s="36"/>
      <c r="D3478" s="36"/>
    </row>
    <row r="3479" spans="1:4" s="33" customFormat="1" x14ac:dyDescent="0.25">
      <c r="A3479" s="35"/>
      <c r="B3479" s="36"/>
      <c r="C3479" s="36"/>
      <c r="D3479" s="36"/>
    </row>
    <row r="3480" spans="1:4" s="33" customFormat="1" x14ac:dyDescent="0.25">
      <c r="A3480" s="35"/>
      <c r="B3480" s="36"/>
      <c r="C3480" s="36"/>
      <c r="D3480" s="36"/>
    </row>
    <row r="3481" spans="1:4" s="33" customFormat="1" x14ac:dyDescent="0.25">
      <c r="A3481" s="35"/>
      <c r="B3481" s="36"/>
      <c r="C3481" s="36"/>
      <c r="D3481" s="36"/>
    </row>
    <row r="3482" spans="1:4" s="33" customFormat="1" x14ac:dyDescent="0.25">
      <c r="A3482" s="35"/>
      <c r="B3482" s="36"/>
      <c r="C3482" s="36"/>
      <c r="D3482" s="36"/>
    </row>
    <row r="3483" spans="1:4" s="33" customFormat="1" x14ac:dyDescent="0.25">
      <c r="A3483" s="35"/>
      <c r="B3483" s="36"/>
      <c r="C3483" s="36"/>
      <c r="D3483" s="36"/>
    </row>
    <row r="3484" spans="1:4" s="33" customFormat="1" x14ac:dyDescent="0.25">
      <c r="A3484" s="35"/>
      <c r="B3484" s="36"/>
      <c r="C3484" s="36"/>
      <c r="D3484" s="36"/>
    </row>
    <row r="3485" spans="1:4" s="33" customFormat="1" x14ac:dyDescent="0.25">
      <c r="A3485" s="35"/>
      <c r="B3485" s="36"/>
      <c r="C3485" s="36"/>
      <c r="D3485" s="36"/>
    </row>
    <row r="3486" spans="1:4" s="33" customFormat="1" x14ac:dyDescent="0.25">
      <c r="A3486" s="35"/>
      <c r="B3486" s="36"/>
      <c r="C3486" s="36"/>
      <c r="D3486" s="36"/>
    </row>
    <row r="3487" spans="1:4" s="33" customFormat="1" x14ac:dyDescent="0.25">
      <c r="A3487" s="35"/>
      <c r="B3487" s="36"/>
      <c r="C3487" s="36"/>
      <c r="D3487" s="36"/>
    </row>
    <row r="3488" spans="1:4" s="33" customFormat="1" x14ac:dyDescent="0.25">
      <c r="A3488" s="35"/>
      <c r="B3488" s="36"/>
      <c r="C3488" s="36"/>
      <c r="D3488" s="36"/>
    </row>
    <row r="3489" spans="1:4" s="33" customFormat="1" x14ac:dyDescent="0.25">
      <c r="A3489" s="35"/>
      <c r="B3489" s="36"/>
      <c r="C3489" s="36"/>
      <c r="D3489" s="36"/>
    </row>
    <row r="3490" spans="1:4" s="33" customFormat="1" x14ac:dyDescent="0.25">
      <c r="A3490" s="35"/>
      <c r="B3490" s="36"/>
      <c r="C3490" s="36"/>
      <c r="D3490" s="36"/>
    </row>
    <row r="3491" spans="1:4" s="33" customFormat="1" x14ac:dyDescent="0.25">
      <c r="A3491" s="35"/>
      <c r="B3491" s="36"/>
      <c r="C3491" s="36"/>
      <c r="D3491" s="36"/>
    </row>
    <row r="3492" spans="1:4" s="33" customFormat="1" x14ac:dyDescent="0.25">
      <c r="A3492" s="35"/>
      <c r="B3492" s="36"/>
      <c r="C3492" s="36"/>
      <c r="D3492" s="36"/>
    </row>
    <row r="3493" spans="1:4" s="33" customFormat="1" x14ac:dyDescent="0.25">
      <c r="A3493" s="35"/>
      <c r="B3493" s="36"/>
      <c r="C3493" s="36"/>
      <c r="D3493" s="36"/>
    </row>
    <row r="3494" spans="1:4" s="33" customFormat="1" x14ac:dyDescent="0.25">
      <c r="A3494" s="35"/>
      <c r="B3494" s="36"/>
      <c r="C3494" s="36"/>
      <c r="D3494" s="36"/>
    </row>
    <row r="3495" spans="1:4" s="33" customFormat="1" x14ac:dyDescent="0.25">
      <c r="A3495" s="35"/>
      <c r="B3495" s="36"/>
      <c r="C3495" s="36"/>
      <c r="D3495" s="36"/>
    </row>
    <row r="3496" spans="1:4" s="33" customFormat="1" x14ac:dyDescent="0.25">
      <c r="A3496" s="35"/>
      <c r="B3496" s="36"/>
      <c r="C3496" s="36"/>
      <c r="D3496" s="36"/>
    </row>
    <row r="3497" spans="1:4" s="33" customFormat="1" x14ac:dyDescent="0.25">
      <c r="A3497" s="35"/>
      <c r="B3497" s="36"/>
      <c r="C3497" s="36"/>
      <c r="D3497" s="36"/>
    </row>
    <row r="3498" spans="1:4" s="33" customFormat="1" x14ac:dyDescent="0.25">
      <c r="A3498" s="35"/>
      <c r="B3498" s="36"/>
      <c r="C3498" s="36"/>
      <c r="D3498" s="36"/>
    </row>
    <row r="3499" spans="1:4" s="33" customFormat="1" x14ac:dyDescent="0.25">
      <c r="A3499" s="35"/>
      <c r="B3499" s="36"/>
      <c r="C3499" s="36"/>
      <c r="D3499" s="36"/>
    </row>
    <row r="3500" spans="1:4" s="33" customFormat="1" x14ac:dyDescent="0.25">
      <c r="A3500" s="35"/>
      <c r="B3500" s="36"/>
      <c r="C3500" s="36"/>
      <c r="D3500" s="36"/>
    </row>
    <row r="3501" spans="1:4" s="33" customFormat="1" x14ac:dyDescent="0.25">
      <c r="A3501" s="35"/>
      <c r="B3501" s="36"/>
      <c r="C3501" s="36"/>
      <c r="D3501" s="36"/>
    </row>
    <row r="3502" spans="1:4" s="33" customFormat="1" x14ac:dyDescent="0.25">
      <c r="A3502" s="35"/>
      <c r="B3502" s="36"/>
      <c r="C3502" s="36"/>
      <c r="D3502" s="36"/>
    </row>
    <row r="3503" spans="1:4" s="33" customFormat="1" x14ac:dyDescent="0.25">
      <c r="A3503" s="35"/>
      <c r="B3503" s="36"/>
      <c r="C3503" s="36"/>
      <c r="D3503" s="36"/>
    </row>
    <row r="3504" spans="1:4" s="33" customFormat="1" x14ac:dyDescent="0.25">
      <c r="A3504" s="35"/>
      <c r="B3504" s="36"/>
      <c r="C3504" s="36"/>
      <c r="D3504" s="36"/>
    </row>
    <row r="3505" spans="1:4" s="33" customFormat="1" x14ac:dyDescent="0.25">
      <c r="A3505" s="35"/>
      <c r="B3505" s="36"/>
      <c r="C3505" s="36"/>
      <c r="D3505" s="36"/>
    </row>
    <row r="3506" spans="1:4" s="33" customFormat="1" x14ac:dyDescent="0.25">
      <c r="A3506" s="35"/>
      <c r="B3506" s="36"/>
      <c r="C3506" s="36"/>
      <c r="D3506" s="36"/>
    </row>
    <row r="3507" spans="1:4" s="33" customFormat="1" x14ac:dyDescent="0.25">
      <c r="A3507" s="35"/>
      <c r="B3507" s="36"/>
      <c r="C3507" s="36"/>
      <c r="D3507" s="36"/>
    </row>
    <row r="3508" spans="1:4" s="33" customFormat="1" x14ac:dyDescent="0.25">
      <c r="A3508" s="35"/>
      <c r="B3508" s="36"/>
      <c r="C3508" s="36"/>
      <c r="D3508" s="36"/>
    </row>
    <row r="3509" spans="1:4" s="33" customFormat="1" x14ac:dyDescent="0.25">
      <c r="A3509" s="35"/>
      <c r="B3509" s="36"/>
      <c r="C3509" s="36"/>
      <c r="D3509" s="36"/>
    </row>
    <row r="3510" spans="1:4" s="33" customFormat="1" x14ac:dyDescent="0.25">
      <c r="A3510" s="35"/>
      <c r="B3510" s="36"/>
      <c r="C3510" s="36"/>
      <c r="D3510" s="36"/>
    </row>
    <row r="3511" spans="1:4" s="33" customFormat="1" x14ac:dyDescent="0.25">
      <c r="A3511" s="35"/>
      <c r="B3511" s="36"/>
      <c r="C3511" s="36"/>
      <c r="D3511" s="36"/>
    </row>
    <row r="3512" spans="1:4" s="33" customFormat="1" x14ac:dyDescent="0.25">
      <c r="A3512" s="35"/>
      <c r="B3512" s="36"/>
      <c r="C3512" s="36"/>
      <c r="D3512" s="36"/>
    </row>
    <row r="3513" spans="1:4" s="33" customFormat="1" x14ac:dyDescent="0.25">
      <c r="A3513" s="35"/>
      <c r="B3513" s="36"/>
      <c r="C3513" s="36"/>
      <c r="D3513" s="36"/>
    </row>
    <row r="3514" spans="1:4" s="33" customFormat="1" x14ac:dyDescent="0.25">
      <c r="A3514" s="35"/>
      <c r="B3514" s="36"/>
      <c r="C3514" s="36"/>
      <c r="D3514" s="36"/>
    </row>
    <row r="3515" spans="1:4" s="33" customFormat="1" x14ac:dyDescent="0.25">
      <c r="A3515" s="35"/>
      <c r="B3515" s="36"/>
      <c r="C3515" s="36"/>
      <c r="D3515" s="36"/>
    </row>
    <row r="3516" spans="1:4" s="33" customFormat="1" x14ac:dyDescent="0.25">
      <c r="A3516" s="35"/>
      <c r="B3516" s="36"/>
      <c r="C3516" s="36"/>
      <c r="D3516" s="36"/>
    </row>
    <row r="3517" spans="1:4" s="33" customFormat="1" x14ac:dyDescent="0.25">
      <c r="A3517" s="35"/>
      <c r="B3517" s="36"/>
      <c r="C3517" s="36"/>
      <c r="D3517" s="36"/>
    </row>
    <row r="3518" spans="1:4" s="33" customFormat="1" x14ac:dyDescent="0.25">
      <c r="A3518" s="35"/>
      <c r="B3518" s="36"/>
      <c r="C3518" s="36"/>
      <c r="D3518" s="36"/>
    </row>
    <row r="3519" spans="1:4" s="33" customFormat="1" x14ac:dyDescent="0.25">
      <c r="A3519" s="35"/>
      <c r="B3519" s="36"/>
      <c r="C3519" s="36"/>
      <c r="D3519" s="36"/>
    </row>
    <row r="3520" spans="1:4" s="33" customFormat="1" x14ac:dyDescent="0.25">
      <c r="A3520" s="35"/>
      <c r="B3520" s="36"/>
      <c r="C3520" s="36"/>
      <c r="D3520" s="36"/>
    </row>
    <row r="3521" spans="1:4" s="33" customFormat="1" x14ac:dyDescent="0.25">
      <c r="A3521" s="35"/>
      <c r="B3521" s="36"/>
      <c r="C3521" s="36"/>
      <c r="D3521" s="36"/>
    </row>
    <row r="3522" spans="1:4" s="33" customFormat="1" x14ac:dyDescent="0.25">
      <c r="A3522" s="35"/>
      <c r="B3522" s="36"/>
      <c r="C3522" s="36"/>
      <c r="D3522" s="36"/>
    </row>
    <row r="3523" spans="1:4" s="33" customFormat="1" x14ac:dyDescent="0.25">
      <c r="A3523" s="35"/>
      <c r="B3523" s="36"/>
      <c r="C3523" s="36"/>
      <c r="D3523" s="36"/>
    </row>
    <row r="3524" spans="1:4" s="33" customFormat="1" x14ac:dyDescent="0.25">
      <c r="A3524" s="35"/>
      <c r="B3524" s="36"/>
      <c r="C3524" s="36"/>
      <c r="D3524" s="36"/>
    </row>
    <row r="3525" spans="1:4" s="33" customFormat="1" x14ac:dyDescent="0.25">
      <c r="A3525" s="35"/>
      <c r="B3525" s="36"/>
      <c r="C3525" s="36"/>
      <c r="D3525" s="36"/>
    </row>
    <row r="3526" spans="1:4" s="33" customFormat="1" x14ac:dyDescent="0.25">
      <c r="A3526" s="35"/>
      <c r="B3526" s="36"/>
      <c r="C3526" s="36"/>
      <c r="D3526" s="36"/>
    </row>
    <row r="3527" spans="1:4" s="33" customFormat="1" x14ac:dyDescent="0.25">
      <c r="A3527" s="35"/>
      <c r="B3527" s="36"/>
      <c r="C3527" s="36"/>
      <c r="D3527" s="36"/>
    </row>
    <row r="3528" spans="1:4" s="33" customFormat="1" x14ac:dyDescent="0.25">
      <c r="A3528" s="35"/>
      <c r="B3528" s="36"/>
      <c r="C3528" s="36"/>
      <c r="D3528" s="36"/>
    </row>
    <row r="3529" spans="1:4" s="33" customFormat="1" x14ac:dyDescent="0.25">
      <c r="A3529" s="35"/>
      <c r="B3529" s="36"/>
      <c r="C3529" s="36"/>
      <c r="D3529" s="36"/>
    </row>
    <row r="3530" spans="1:4" s="33" customFormat="1" x14ac:dyDescent="0.25">
      <c r="A3530" s="35"/>
      <c r="B3530" s="36"/>
      <c r="C3530" s="36"/>
      <c r="D3530" s="36"/>
    </row>
    <row r="3531" spans="1:4" s="33" customFormat="1" x14ac:dyDescent="0.25">
      <c r="A3531" s="35"/>
      <c r="B3531" s="36"/>
      <c r="C3531" s="36"/>
      <c r="D3531" s="36"/>
    </row>
    <row r="3532" spans="1:4" s="33" customFormat="1" x14ac:dyDescent="0.25">
      <c r="A3532" s="35"/>
      <c r="B3532" s="36"/>
      <c r="C3532" s="36"/>
      <c r="D3532" s="36"/>
    </row>
    <row r="3533" spans="1:4" s="33" customFormat="1" x14ac:dyDescent="0.25">
      <c r="A3533" s="35"/>
      <c r="B3533" s="36"/>
      <c r="C3533" s="36"/>
      <c r="D3533" s="36"/>
    </row>
    <row r="3534" spans="1:4" s="33" customFormat="1" x14ac:dyDescent="0.25">
      <c r="A3534" s="35"/>
      <c r="B3534" s="36"/>
      <c r="C3534" s="36"/>
      <c r="D3534" s="36"/>
    </row>
    <row r="3535" spans="1:4" s="33" customFormat="1" x14ac:dyDescent="0.25">
      <c r="A3535" s="35"/>
      <c r="B3535" s="36"/>
      <c r="C3535" s="36"/>
      <c r="D3535" s="36"/>
    </row>
    <row r="3536" spans="1:4" s="33" customFormat="1" x14ac:dyDescent="0.25">
      <c r="A3536" s="35"/>
      <c r="B3536" s="36"/>
      <c r="C3536" s="36"/>
      <c r="D3536" s="36"/>
    </row>
    <row r="3537" spans="1:4" s="33" customFormat="1" x14ac:dyDescent="0.25">
      <c r="A3537" s="35"/>
      <c r="B3537" s="36"/>
      <c r="C3537" s="36"/>
      <c r="D3537" s="36"/>
    </row>
    <row r="3538" spans="1:4" s="33" customFormat="1" x14ac:dyDescent="0.25">
      <c r="A3538" s="35"/>
      <c r="B3538" s="36"/>
      <c r="C3538" s="36"/>
      <c r="D3538" s="36"/>
    </row>
    <row r="3539" spans="1:4" s="33" customFormat="1" x14ac:dyDescent="0.25">
      <c r="A3539" s="35"/>
      <c r="B3539" s="36"/>
      <c r="C3539" s="36"/>
      <c r="D3539" s="36"/>
    </row>
    <row r="3540" spans="1:4" s="33" customFormat="1" x14ac:dyDescent="0.25">
      <c r="A3540" s="35"/>
      <c r="B3540" s="36"/>
      <c r="C3540" s="36"/>
      <c r="D3540" s="36"/>
    </row>
    <row r="3541" spans="1:4" s="33" customFormat="1" x14ac:dyDescent="0.25">
      <c r="A3541" s="35"/>
      <c r="B3541" s="36"/>
      <c r="C3541" s="36"/>
      <c r="D3541" s="36"/>
    </row>
    <row r="3542" spans="1:4" s="33" customFormat="1" x14ac:dyDescent="0.25">
      <c r="A3542" s="35"/>
      <c r="B3542" s="36"/>
      <c r="C3542" s="36"/>
      <c r="D3542" s="36"/>
    </row>
    <row r="3543" spans="1:4" s="33" customFormat="1" x14ac:dyDescent="0.25">
      <c r="A3543" s="35"/>
      <c r="B3543" s="36"/>
      <c r="C3543" s="36"/>
      <c r="D3543" s="36"/>
    </row>
    <row r="3544" spans="1:4" s="33" customFormat="1" x14ac:dyDescent="0.25">
      <c r="A3544" s="35"/>
      <c r="B3544" s="36"/>
      <c r="C3544" s="36"/>
      <c r="D3544" s="36"/>
    </row>
    <row r="3545" spans="1:4" s="33" customFormat="1" x14ac:dyDescent="0.25">
      <c r="A3545" s="35"/>
      <c r="B3545" s="36"/>
      <c r="C3545" s="36"/>
      <c r="D3545" s="36"/>
    </row>
    <row r="3546" spans="1:4" s="33" customFormat="1" x14ac:dyDescent="0.25">
      <c r="A3546" s="35"/>
      <c r="B3546" s="36"/>
      <c r="C3546" s="36"/>
      <c r="D3546" s="36"/>
    </row>
    <row r="3547" spans="1:4" s="33" customFormat="1" x14ac:dyDescent="0.25">
      <c r="A3547" s="35"/>
      <c r="B3547" s="36"/>
      <c r="C3547" s="36"/>
      <c r="D3547" s="36"/>
    </row>
    <row r="3548" spans="1:4" s="33" customFormat="1" x14ac:dyDescent="0.25">
      <c r="A3548" s="35"/>
      <c r="B3548" s="36"/>
      <c r="C3548" s="36"/>
      <c r="D3548" s="36"/>
    </row>
    <row r="3549" spans="1:4" s="33" customFormat="1" x14ac:dyDescent="0.25">
      <c r="A3549" s="35"/>
      <c r="B3549" s="36"/>
      <c r="C3549" s="36"/>
      <c r="D3549" s="36"/>
    </row>
    <row r="3550" spans="1:4" s="33" customFormat="1" x14ac:dyDescent="0.25">
      <c r="A3550" s="35"/>
      <c r="B3550" s="36"/>
      <c r="C3550" s="36"/>
      <c r="D3550" s="36"/>
    </row>
    <row r="3551" spans="1:4" s="33" customFormat="1" x14ac:dyDescent="0.25">
      <c r="A3551" s="35"/>
      <c r="B3551" s="36"/>
      <c r="C3551" s="36"/>
      <c r="D3551" s="36"/>
    </row>
    <row r="3552" spans="1:4" s="33" customFormat="1" x14ac:dyDescent="0.25">
      <c r="A3552" s="35"/>
      <c r="B3552" s="36"/>
      <c r="C3552" s="36"/>
      <c r="D3552" s="36"/>
    </row>
    <row r="3553" spans="1:4" s="33" customFormat="1" x14ac:dyDescent="0.25">
      <c r="A3553" s="35"/>
      <c r="B3553" s="36"/>
      <c r="C3553" s="36"/>
      <c r="D3553" s="36"/>
    </row>
    <row r="3554" spans="1:4" s="33" customFormat="1" x14ac:dyDescent="0.25">
      <c r="A3554" s="35"/>
      <c r="B3554" s="36"/>
      <c r="C3554" s="36"/>
      <c r="D3554" s="36"/>
    </row>
    <row r="3555" spans="1:4" s="33" customFormat="1" x14ac:dyDescent="0.25">
      <c r="A3555" s="35"/>
      <c r="B3555" s="36"/>
      <c r="C3555" s="36"/>
      <c r="D3555" s="36"/>
    </row>
    <row r="3556" spans="1:4" s="33" customFormat="1" x14ac:dyDescent="0.25">
      <c r="A3556" s="35"/>
      <c r="B3556" s="36"/>
      <c r="C3556" s="36"/>
      <c r="D3556" s="36"/>
    </row>
    <row r="3557" spans="1:4" s="33" customFormat="1" x14ac:dyDescent="0.25">
      <c r="A3557" s="35"/>
      <c r="B3557" s="36"/>
      <c r="C3557" s="36"/>
      <c r="D3557" s="36"/>
    </row>
    <row r="3558" spans="1:4" s="33" customFormat="1" x14ac:dyDescent="0.25">
      <c r="A3558" s="35"/>
      <c r="B3558" s="36"/>
      <c r="C3558" s="36"/>
      <c r="D3558" s="36"/>
    </row>
    <row r="3559" spans="1:4" s="33" customFormat="1" x14ac:dyDescent="0.25">
      <c r="A3559" s="35"/>
      <c r="B3559" s="36"/>
      <c r="C3559" s="36"/>
      <c r="D3559" s="36"/>
    </row>
    <row r="3560" spans="1:4" s="33" customFormat="1" x14ac:dyDescent="0.25">
      <c r="A3560" s="35"/>
      <c r="B3560" s="36"/>
      <c r="C3560" s="36"/>
      <c r="D3560" s="36"/>
    </row>
    <row r="3561" spans="1:4" s="33" customFormat="1" x14ac:dyDescent="0.25">
      <c r="A3561" s="35"/>
      <c r="B3561" s="36"/>
      <c r="C3561" s="36"/>
      <c r="D3561" s="36"/>
    </row>
    <row r="3562" spans="1:4" s="33" customFormat="1" x14ac:dyDescent="0.25">
      <c r="A3562" s="35"/>
      <c r="B3562" s="36"/>
      <c r="C3562" s="36"/>
      <c r="D3562" s="36"/>
    </row>
    <row r="3563" spans="1:4" s="33" customFormat="1" x14ac:dyDescent="0.25">
      <c r="A3563" s="35"/>
      <c r="B3563" s="36"/>
      <c r="C3563" s="36"/>
      <c r="D3563" s="36"/>
    </row>
    <row r="3564" spans="1:4" s="33" customFormat="1" x14ac:dyDescent="0.25">
      <c r="A3564" s="35"/>
      <c r="B3564" s="36"/>
      <c r="C3564" s="36"/>
      <c r="D3564" s="36"/>
    </row>
    <row r="3565" spans="1:4" s="33" customFormat="1" x14ac:dyDescent="0.25">
      <c r="A3565" s="35"/>
      <c r="B3565" s="36"/>
      <c r="C3565" s="36"/>
      <c r="D3565" s="36"/>
    </row>
    <row r="3566" spans="1:4" s="33" customFormat="1" x14ac:dyDescent="0.25">
      <c r="A3566" s="35"/>
      <c r="B3566" s="36"/>
      <c r="C3566" s="36"/>
      <c r="D3566" s="36"/>
    </row>
    <row r="3567" spans="1:4" s="33" customFormat="1" x14ac:dyDescent="0.25">
      <c r="A3567" s="35"/>
      <c r="B3567" s="36"/>
      <c r="C3567" s="36"/>
      <c r="D3567" s="36"/>
    </row>
    <row r="3568" spans="1:4" s="33" customFormat="1" x14ac:dyDescent="0.25">
      <c r="A3568" s="35"/>
      <c r="B3568" s="36"/>
      <c r="C3568" s="36"/>
      <c r="D3568" s="36"/>
    </row>
    <row r="3569" spans="1:4" s="33" customFormat="1" x14ac:dyDescent="0.25">
      <c r="A3569" s="35"/>
      <c r="B3569" s="36"/>
      <c r="C3569" s="36"/>
      <c r="D3569" s="36"/>
    </row>
    <row r="3570" spans="1:4" s="33" customFormat="1" x14ac:dyDescent="0.25">
      <c r="A3570" s="35"/>
      <c r="B3570" s="36"/>
      <c r="C3570" s="36"/>
      <c r="D3570" s="36"/>
    </row>
    <row r="3571" spans="1:4" s="33" customFormat="1" x14ac:dyDescent="0.25">
      <c r="A3571" s="35"/>
      <c r="B3571" s="36"/>
      <c r="C3571" s="36"/>
      <c r="D3571" s="36"/>
    </row>
    <row r="3572" spans="1:4" s="33" customFormat="1" x14ac:dyDescent="0.25">
      <c r="A3572" s="35"/>
      <c r="B3572" s="36"/>
      <c r="C3572" s="36"/>
      <c r="D3572" s="36"/>
    </row>
    <row r="3573" spans="1:4" s="33" customFormat="1" x14ac:dyDescent="0.25">
      <c r="A3573" s="35"/>
      <c r="B3573" s="36"/>
      <c r="C3573" s="36"/>
      <c r="D3573" s="36"/>
    </row>
    <row r="3574" spans="1:4" s="33" customFormat="1" x14ac:dyDescent="0.25">
      <c r="A3574" s="35"/>
      <c r="B3574" s="36"/>
      <c r="C3574" s="36"/>
      <c r="D3574" s="36"/>
    </row>
    <row r="3575" spans="1:4" s="33" customFormat="1" x14ac:dyDescent="0.25">
      <c r="A3575" s="35"/>
      <c r="B3575" s="36"/>
      <c r="C3575" s="36"/>
      <c r="D3575" s="36"/>
    </row>
    <row r="3576" spans="1:4" s="33" customFormat="1" x14ac:dyDescent="0.25">
      <c r="A3576" s="35"/>
      <c r="B3576" s="36"/>
      <c r="C3576" s="36"/>
      <c r="D3576" s="36"/>
    </row>
    <row r="3577" spans="1:4" s="33" customFormat="1" x14ac:dyDescent="0.25">
      <c r="A3577" s="35"/>
      <c r="B3577" s="36"/>
      <c r="C3577" s="36"/>
      <c r="D3577" s="36"/>
    </row>
    <row r="3578" spans="1:4" s="33" customFormat="1" x14ac:dyDescent="0.25">
      <c r="A3578" s="35"/>
      <c r="B3578" s="36"/>
      <c r="C3578" s="36"/>
      <c r="D3578" s="36"/>
    </row>
    <row r="3579" spans="1:4" s="33" customFormat="1" x14ac:dyDescent="0.25">
      <c r="A3579" s="35"/>
      <c r="B3579" s="36"/>
      <c r="C3579" s="36"/>
      <c r="D3579" s="36"/>
    </row>
    <row r="3580" spans="1:4" s="33" customFormat="1" x14ac:dyDescent="0.25">
      <c r="A3580" s="35"/>
      <c r="B3580" s="36"/>
      <c r="C3580" s="36"/>
      <c r="D3580" s="36"/>
    </row>
    <row r="3581" spans="1:4" s="33" customFormat="1" x14ac:dyDescent="0.25">
      <c r="A3581" s="35"/>
      <c r="B3581" s="36"/>
      <c r="C3581" s="36"/>
      <c r="D3581" s="36"/>
    </row>
    <row r="3582" spans="1:4" s="33" customFormat="1" x14ac:dyDescent="0.25">
      <c r="A3582" s="35"/>
      <c r="B3582" s="36"/>
      <c r="C3582" s="36"/>
      <c r="D3582" s="36"/>
    </row>
    <row r="3583" spans="1:4" s="33" customFormat="1" x14ac:dyDescent="0.25">
      <c r="A3583" s="35"/>
      <c r="B3583" s="36"/>
      <c r="C3583" s="36"/>
      <c r="D3583" s="36"/>
    </row>
    <row r="3584" spans="1:4" s="33" customFormat="1" x14ac:dyDescent="0.25">
      <c r="A3584" s="35"/>
      <c r="B3584" s="36"/>
      <c r="C3584" s="36"/>
      <c r="D3584" s="36"/>
    </row>
    <row r="3585" spans="1:4" s="33" customFormat="1" x14ac:dyDescent="0.25">
      <c r="A3585" s="35"/>
      <c r="B3585" s="36"/>
      <c r="C3585" s="36"/>
      <c r="D3585" s="36"/>
    </row>
    <row r="3586" spans="1:4" s="33" customFormat="1" x14ac:dyDescent="0.25">
      <c r="A3586" s="35"/>
      <c r="B3586" s="36"/>
      <c r="C3586" s="36"/>
      <c r="D3586" s="36"/>
    </row>
    <row r="3587" spans="1:4" s="33" customFormat="1" x14ac:dyDescent="0.25">
      <c r="A3587" s="35"/>
      <c r="B3587" s="36"/>
      <c r="C3587" s="36"/>
      <c r="D3587" s="36"/>
    </row>
    <row r="3588" spans="1:4" s="33" customFormat="1" x14ac:dyDescent="0.25">
      <c r="A3588" s="35"/>
      <c r="B3588" s="36"/>
      <c r="C3588" s="36"/>
      <c r="D3588" s="36"/>
    </row>
    <row r="3589" spans="1:4" s="33" customFormat="1" x14ac:dyDescent="0.25">
      <c r="A3589" s="35"/>
      <c r="B3589" s="36"/>
      <c r="C3589" s="36"/>
      <c r="D3589" s="36"/>
    </row>
    <row r="3590" spans="1:4" s="33" customFormat="1" x14ac:dyDescent="0.25">
      <c r="A3590" s="35"/>
      <c r="B3590" s="36"/>
      <c r="C3590" s="36"/>
      <c r="D3590" s="36"/>
    </row>
    <row r="3591" spans="1:4" s="33" customFormat="1" x14ac:dyDescent="0.25">
      <c r="A3591" s="35"/>
      <c r="B3591" s="36"/>
      <c r="C3591" s="36"/>
      <c r="D3591" s="36"/>
    </row>
    <row r="3592" spans="1:4" s="33" customFormat="1" x14ac:dyDescent="0.25">
      <c r="A3592" s="35"/>
      <c r="B3592" s="36"/>
      <c r="C3592" s="36"/>
      <c r="D3592" s="36"/>
    </row>
    <row r="3593" spans="1:4" s="33" customFormat="1" x14ac:dyDescent="0.25">
      <c r="A3593" s="35"/>
      <c r="B3593" s="36"/>
      <c r="C3593" s="36"/>
      <c r="D3593" s="36"/>
    </row>
    <row r="3594" spans="1:4" s="33" customFormat="1" x14ac:dyDescent="0.25">
      <c r="A3594" s="35"/>
      <c r="B3594" s="36"/>
      <c r="C3594" s="36"/>
      <c r="D3594" s="36"/>
    </row>
    <row r="3595" spans="1:4" s="33" customFormat="1" x14ac:dyDescent="0.25">
      <c r="A3595" s="35"/>
      <c r="B3595" s="36"/>
      <c r="C3595" s="36"/>
      <c r="D3595" s="36"/>
    </row>
    <row r="3596" spans="1:4" s="33" customFormat="1" x14ac:dyDescent="0.25">
      <c r="A3596" s="35"/>
      <c r="B3596" s="36"/>
      <c r="C3596" s="36"/>
      <c r="D3596" s="36"/>
    </row>
    <row r="3597" spans="1:4" s="33" customFormat="1" x14ac:dyDescent="0.25">
      <c r="A3597" s="35"/>
      <c r="B3597" s="36"/>
      <c r="C3597" s="36"/>
      <c r="D3597" s="36"/>
    </row>
    <row r="3598" spans="1:4" s="33" customFormat="1" x14ac:dyDescent="0.25">
      <c r="A3598" s="35"/>
      <c r="B3598" s="36"/>
      <c r="C3598" s="36"/>
      <c r="D3598" s="36"/>
    </row>
    <row r="3599" spans="1:4" s="33" customFormat="1" x14ac:dyDescent="0.25">
      <c r="A3599" s="35"/>
      <c r="B3599" s="36"/>
      <c r="C3599" s="36"/>
      <c r="D3599" s="36"/>
    </row>
    <row r="3600" spans="1:4" s="33" customFormat="1" x14ac:dyDescent="0.25">
      <c r="A3600" s="35"/>
      <c r="B3600" s="36"/>
      <c r="C3600" s="36"/>
      <c r="D3600" s="36"/>
    </row>
    <row r="3601" spans="1:4" s="33" customFormat="1" x14ac:dyDescent="0.25">
      <c r="A3601" s="35"/>
      <c r="B3601" s="36"/>
      <c r="C3601" s="36"/>
      <c r="D3601" s="36"/>
    </row>
    <row r="3602" spans="1:4" s="33" customFormat="1" x14ac:dyDescent="0.25">
      <c r="A3602" s="35"/>
      <c r="B3602" s="36"/>
      <c r="C3602" s="36"/>
      <c r="D3602" s="36"/>
    </row>
    <row r="3603" spans="1:4" s="33" customFormat="1" x14ac:dyDescent="0.25">
      <c r="A3603" s="35"/>
      <c r="B3603" s="36"/>
      <c r="C3603" s="36"/>
      <c r="D3603" s="36"/>
    </row>
    <row r="3604" spans="1:4" s="33" customFormat="1" x14ac:dyDescent="0.25">
      <c r="A3604" s="35"/>
      <c r="B3604" s="36"/>
      <c r="C3604" s="36"/>
      <c r="D3604" s="36"/>
    </row>
    <row r="3605" spans="1:4" s="33" customFormat="1" x14ac:dyDescent="0.25">
      <c r="A3605" s="35"/>
      <c r="B3605" s="36"/>
      <c r="C3605" s="36"/>
      <c r="D3605" s="36"/>
    </row>
    <row r="3606" spans="1:4" s="33" customFormat="1" x14ac:dyDescent="0.25">
      <c r="A3606" s="35"/>
      <c r="B3606" s="36"/>
      <c r="C3606" s="36"/>
      <c r="D3606" s="36"/>
    </row>
    <row r="3607" spans="1:4" s="33" customFormat="1" x14ac:dyDescent="0.25">
      <c r="A3607" s="35"/>
      <c r="B3607" s="36"/>
      <c r="C3607" s="36"/>
      <c r="D3607" s="36"/>
    </row>
    <row r="3608" spans="1:4" s="33" customFormat="1" x14ac:dyDescent="0.25">
      <c r="A3608" s="35"/>
      <c r="B3608" s="36"/>
      <c r="C3608" s="36"/>
      <c r="D3608" s="36"/>
    </row>
    <row r="3609" spans="1:4" s="33" customFormat="1" x14ac:dyDescent="0.25">
      <c r="A3609" s="35"/>
      <c r="B3609" s="36"/>
      <c r="C3609" s="36"/>
      <c r="D3609" s="36"/>
    </row>
    <row r="3610" spans="1:4" s="33" customFormat="1" x14ac:dyDescent="0.25">
      <c r="A3610" s="35"/>
      <c r="B3610" s="36"/>
      <c r="C3610" s="36"/>
      <c r="D3610" s="36"/>
    </row>
    <row r="3611" spans="1:4" s="33" customFormat="1" x14ac:dyDescent="0.25">
      <c r="A3611" s="35"/>
      <c r="B3611" s="36"/>
      <c r="C3611" s="36"/>
      <c r="D3611" s="36"/>
    </row>
    <row r="3612" spans="1:4" s="33" customFormat="1" x14ac:dyDescent="0.25">
      <c r="A3612" s="35"/>
      <c r="B3612" s="36"/>
      <c r="C3612" s="36"/>
      <c r="D3612" s="36"/>
    </row>
    <row r="3613" spans="1:4" s="33" customFormat="1" x14ac:dyDescent="0.25">
      <c r="A3613" s="35"/>
      <c r="B3613" s="36"/>
      <c r="C3613" s="36"/>
      <c r="D3613" s="36"/>
    </row>
    <row r="3614" spans="1:4" s="33" customFormat="1" x14ac:dyDescent="0.25">
      <c r="A3614" s="35"/>
      <c r="B3614" s="36"/>
      <c r="C3614" s="36"/>
      <c r="D3614" s="36"/>
    </row>
    <row r="3615" spans="1:4" s="33" customFormat="1" x14ac:dyDescent="0.25">
      <c r="A3615" s="35"/>
      <c r="B3615" s="36"/>
      <c r="C3615" s="36"/>
      <c r="D3615" s="36"/>
    </row>
    <row r="3616" spans="1:4" s="33" customFormat="1" x14ac:dyDescent="0.25">
      <c r="A3616" s="35"/>
      <c r="B3616" s="36"/>
      <c r="C3616" s="36"/>
      <c r="D3616" s="36"/>
    </row>
    <row r="3617" spans="1:4" s="33" customFormat="1" x14ac:dyDescent="0.25">
      <c r="A3617" s="35"/>
      <c r="B3617" s="36"/>
      <c r="C3617" s="36"/>
      <c r="D3617" s="36"/>
    </row>
    <row r="3618" spans="1:4" s="33" customFormat="1" x14ac:dyDescent="0.25">
      <c r="A3618" s="35"/>
      <c r="B3618" s="36"/>
      <c r="C3618" s="36"/>
      <c r="D3618" s="36"/>
    </row>
    <row r="3619" spans="1:4" s="33" customFormat="1" x14ac:dyDescent="0.25">
      <c r="A3619" s="35"/>
      <c r="B3619" s="36"/>
      <c r="C3619" s="36"/>
      <c r="D3619" s="36"/>
    </row>
    <row r="3620" spans="1:4" s="33" customFormat="1" x14ac:dyDescent="0.25">
      <c r="A3620" s="35"/>
      <c r="B3620" s="36"/>
      <c r="C3620" s="36"/>
      <c r="D3620" s="36"/>
    </row>
    <row r="3621" spans="1:4" s="33" customFormat="1" x14ac:dyDescent="0.25">
      <c r="A3621" s="35"/>
      <c r="B3621" s="36"/>
      <c r="C3621" s="36"/>
      <c r="D3621" s="36"/>
    </row>
    <row r="3622" spans="1:4" s="33" customFormat="1" x14ac:dyDescent="0.25">
      <c r="A3622" s="35"/>
      <c r="B3622" s="36"/>
      <c r="C3622" s="36"/>
      <c r="D3622" s="36"/>
    </row>
    <row r="3623" spans="1:4" s="33" customFormat="1" x14ac:dyDescent="0.25">
      <c r="A3623" s="35"/>
      <c r="B3623" s="36"/>
      <c r="C3623" s="36"/>
      <c r="D3623" s="36"/>
    </row>
    <row r="3624" spans="1:4" s="33" customFormat="1" x14ac:dyDescent="0.25">
      <c r="A3624" s="35"/>
      <c r="B3624" s="36"/>
      <c r="C3624" s="36"/>
      <c r="D3624" s="36"/>
    </row>
    <row r="3625" spans="1:4" s="33" customFormat="1" x14ac:dyDescent="0.25">
      <c r="A3625" s="35"/>
      <c r="B3625" s="36"/>
      <c r="C3625" s="36"/>
      <c r="D3625" s="36"/>
    </row>
    <row r="3626" spans="1:4" s="33" customFormat="1" x14ac:dyDescent="0.25">
      <c r="A3626" s="35"/>
      <c r="B3626" s="36"/>
      <c r="C3626" s="36"/>
      <c r="D3626" s="36"/>
    </row>
    <row r="3627" spans="1:4" s="33" customFormat="1" x14ac:dyDescent="0.25">
      <c r="A3627" s="35"/>
      <c r="B3627" s="36"/>
      <c r="C3627" s="36"/>
      <c r="D3627" s="36"/>
    </row>
    <row r="3628" spans="1:4" s="33" customFormat="1" x14ac:dyDescent="0.25">
      <c r="A3628" s="35"/>
      <c r="B3628" s="36"/>
      <c r="C3628" s="36"/>
      <c r="D3628" s="36"/>
    </row>
    <row r="3629" spans="1:4" s="33" customFormat="1" x14ac:dyDescent="0.25">
      <c r="A3629" s="35"/>
      <c r="B3629" s="36"/>
      <c r="C3629" s="36"/>
      <c r="D3629" s="36"/>
    </row>
    <row r="3630" spans="1:4" s="33" customFormat="1" x14ac:dyDescent="0.25">
      <c r="A3630" s="35"/>
      <c r="B3630" s="36"/>
      <c r="C3630" s="36"/>
      <c r="D3630" s="36"/>
    </row>
    <row r="3631" spans="1:4" s="33" customFormat="1" x14ac:dyDescent="0.25">
      <c r="A3631" s="35"/>
      <c r="B3631" s="36"/>
      <c r="C3631" s="36"/>
      <c r="D3631" s="36"/>
    </row>
    <row r="3632" spans="1:4" s="33" customFormat="1" x14ac:dyDescent="0.25">
      <c r="A3632" s="35"/>
      <c r="B3632" s="36"/>
      <c r="C3632" s="36"/>
      <c r="D3632" s="36"/>
    </row>
    <row r="3633" spans="1:4" s="33" customFormat="1" x14ac:dyDescent="0.25">
      <c r="A3633" s="35"/>
      <c r="B3633" s="36"/>
      <c r="C3633" s="36"/>
      <c r="D3633" s="36"/>
    </row>
    <row r="3634" spans="1:4" s="33" customFormat="1" x14ac:dyDescent="0.25">
      <c r="A3634" s="35"/>
      <c r="B3634" s="36"/>
      <c r="C3634" s="36"/>
      <c r="D3634" s="36"/>
    </row>
    <row r="3635" spans="1:4" s="33" customFormat="1" x14ac:dyDescent="0.25">
      <c r="A3635" s="35"/>
      <c r="B3635" s="36"/>
      <c r="C3635" s="36"/>
      <c r="D3635" s="36"/>
    </row>
    <row r="3636" spans="1:4" s="33" customFormat="1" x14ac:dyDescent="0.25">
      <c r="A3636" s="35"/>
      <c r="B3636" s="36"/>
      <c r="C3636" s="36"/>
      <c r="D3636" s="36"/>
    </row>
    <row r="3637" spans="1:4" s="33" customFormat="1" x14ac:dyDescent="0.25">
      <c r="A3637" s="35"/>
      <c r="B3637" s="36"/>
      <c r="C3637" s="36"/>
      <c r="D3637" s="36"/>
    </row>
    <row r="3638" spans="1:4" s="33" customFormat="1" x14ac:dyDescent="0.25">
      <c r="A3638" s="35"/>
      <c r="B3638" s="36"/>
      <c r="C3638" s="36"/>
      <c r="D3638" s="36"/>
    </row>
    <row r="3639" spans="1:4" s="33" customFormat="1" x14ac:dyDescent="0.25">
      <c r="A3639" s="35"/>
      <c r="B3639" s="36"/>
      <c r="C3639" s="36"/>
      <c r="D3639" s="36"/>
    </row>
    <row r="3640" spans="1:4" s="33" customFormat="1" x14ac:dyDescent="0.25">
      <c r="A3640" s="35"/>
      <c r="B3640" s="36"/>
      <c r="C3640" s="36"/>
      <c r="D3640" s="36"/>
    </row>
    <row r="3641" spans="1:4" s="33" customFormat="1" x14ac:dyDescent="0.25">
      <c r="A3641" s="35"/>
      <c r="B3641" s="36"/>
      <c r="C3641" s="36"/>
      <c r="D3641" s="36"/>
    </row>
    <row r="3642" spans="1:4" s="33" customFormat="1" x14ac:dyDescent="0.25">
      <c r="A3642" s="35"/>
      <c r="B3642" s="36"/>
      <c r="C3642" s="36"/>
      <c r="D3642" s="36"/>
    </row>
    <row r="3643" spans="1:4" s="33" customFormat="1" x14ac:dyDescent="0.25">
      <c r="A3643" s="35"/>
      <c r="B3643" s="36"/>
      <c r="C3643" s="36"/>
      <c r="D3643" s="36"/>
    </row>
    <row r="3644" spans="1:4" s="33" customFormat="1" x14ac:dyDescent="0.25">
      <c r="A3644" s="35"/>
      <c r="B3644" s="36"/>
      <c r="C3644" s="36"/>
      <c r="D3644" s="36"/>
    </row>
    <row r="3645" spans="1:4" s="33" customFormat="1" x14ac:dyDescent="0.25">
      <c r="A3645" s="35"/>
      <c r="B3645" s="36"/>
      <c r="C3645" s="36"/>
      <c r="D3645" s="36"/>
    </row>
    <row r="3646" spans="1:4" s="33" customFormat="1" x14ac:dyDescent="0.25">
      <c r="A3646" s="35"/>
      <c r="B3646" s="36"/>
      <c r="C3646" s="36"/>
      <c r="D3646" s="36"/>
    </row>
    <row r="3647" spans="1:4" s="33" customFormat="1" x14ac:dyDescent="0.25">
      <c r="A3647" s="35"/>
      <c r="B3647" s="36"/>
      <c r="C3647" s="36"/>
      <c r="D3647" s="36"/>
    </row>
    <row r="3648" spans="1:4" s="33" customFormat="1" x14ac:dyDescent="0.25">
      <c r="A3648" s="35"/>
      <c r="B3648" s="36"/>
      <c r="C3648" s="36"/>
      <c r="D3648" s="36"/>
    </row>
    <row r="3649" spans="1:4" s="33" customFormat="1" x14ac:dyDescent="0.25">
      <c r="A3649" s="35"/>
      <c r="B3649" s="36"/>
      <c r="C3649" s="36"/>
      <c r="D3649" s="36"/>
    </row>
    <row r="3650" spans="1:4" s="33" customFormat="1" x14ac:dyDescent="0.25">
      <c r="A3650" s="35"/>
      <c r="B3650" s="36"/>
      <c r="C3650" s="36"/>
      <c r="D3650" s="36"/>
    </row>
    <row r="3651" spans="1:4" s="33" customFormat="1" x14ac:dyDescent="0.25">
      <c r="A3651" s="35"/>
      <c r="B3651" s="36"/>
      <c r="C3651" s="36"/>
      <c r="D3651" s="36"/>
    </row>
    <row r="3652" spans="1:4" s="33" customFormat="1" x14ac:dyDescent="0.25">
      <c r="A3652" s="35"/>
      <c r="B3652" s="36"/>
      <c r="C3652" s="36"/>
      <c r="D3652" s="36"/>
    </row>
    <row r="3653" spans="1:4" s="33" customFormat="1" x14ac:dyDescent="0.25">
      <c r="A3653" s="35"/>
      <c r="B3653" s="36"/>
      <c r="C3653" s="36"/>
      <c r="D3653" s="36"/>
    </row>
    <row r="3654" spans="1:4" s="33" customFormat="1" x14ac:dyDescent="0.25">
      <c r="A3654" s="35"/>
      <c r="B3654" s="36"/>
      <c r="C3654" s="36"/>
      <c r="D3654" s="36"/>
    </row>
    <row r="3655" spans="1:4" s="33" customFormat="1" x14ac:dyDescent="0.25">
      <c r="A3655" s="35"/>
      <c r="B3655" s="36"/>
      <c r="C3655" s="36"/>
      <c r="D3655" s="36"/>
    </row>
    <row r="3656" spans="1:4" s="33" customFormat="1" x14ac:dyDescent="0.25">
      <c r="A3656" s="35"/>
      <c r="B3656" s="36"/>
      <c r="C3656" s="36"/>
      <c r="D3656" s="36"/>
    </row>
    <row r="3657" spans="1:4" s="33" customFormat="1" x14ac:dyDescent="0.25">
      <c r="A3657" s="35"/>
      <c r="B3657" s="36"/>
      <c r="C3657" s="36"/>
      <c r="D3657" s="36"/>
    </row>
    <row r="3658" spans="1:4" s="33" customFormat="1" x14ac:dyDescent="0.25">
      <c r="A3658" s="35"/>
      <c r="B3658" s="36"/>
      <c r="C3658" s="36"/>
      <c r="D3658" s="36"/>
    </row>
    <row r="3659" spans="1:4" s="33" customFormat="1" x14ac:dyDescent="0.25">
      <c r="A3659" s="35"/>
      <c r="B3659" s="36"/>
      <c r="C3659" s="36"/>
      <c r="D3659" s="36"/>
    </row>
    <row r="3660" spans="1:4" s="33" customFormat="1" x14ac:dyDescent="0.25">
      <c r="A3660" s="35"/>
      <c r="B3660" s="36"/>
      <c r="C3660" s="36"/>
      <c r="D3660" s="36"/>
    </row>
    <row r="3661" spans="1:4" s="33" customFormat="1" x14ac:dyDescent="0.25">
      <c r="A3661" s="35"/>
      <c r="B3661" s="36"/>
      <c r="C3661" s="36"/>
      <c r="D3661" s="36"/>
    </row>
    <row r="3662" spans="1:4" s="33" customFormat="1" x14ac:dyDescent="0.25">
      <c r="A3662" s="35"/>
      <c r="B3662" s="36"/>
      <c r="C3662" s="36"/>
      <c r="D3662" s="36"/>
    </row>
    <row r="3663" spans="1:4" s="33" customFormat="1" x14ac:dyDescent="0.25">
      <c r="A3663" s="35"/>
      <c r="B3663" s="36"/>
      <c r="C3663" s="36"/>
      <c r="D3663" s="36"/>
    </row>
    <row r="3664" spans="1:4" s="33" customFormat="1" x14ac:dyDescent="0.25">
      <c r="A3664" s="35"/>
      <c r="B3664" s="36"/>
      <c r="C3664" s="36"/>
      <c r="D3664" s="36"/>
    </row>
    <row r="3665" spans="1:4" s="33" customFormat="1" x14ac:dyDescent="0.25">
      <c r="A3665" s="35"/>
      <c r="B3665" s="36"/>
      <c r="C3665" s="36"/>
      <c r="D3665" s="36"/>
    </row>
    <row r="3666" spans="1:4" s="33" customFormat="1" x14ac:dyDescent="0.25">
      <c r="A3666" s="35"/>
      <c r="B3666" s="36"/>
      <c r="C3666" s="36"/>
      <c r="D3666" s="36"/>
    </row>
    <row r="3667" spans="1:4" s="33" customFormat="1" x14ac:dyDescent="0.25">
      <c r="A3667" s="35"/>
      <c r="B3667" s="36"/>
      <c r="C3667" s="36"/>
      <c r="D3667" s="36"/>
    </row>
    <row r="3668" spans="1:4" s="33" customFormat="1" x14ac:dyDescent="0.25">
      <c r="A3668" s="35"/>
      <c r="B3668" s="36"/>
      <c r="C3668" s="36"/>
      <c r="D3668" s="36"/>
    </row>
    <row r="3669" spans="1:4" s="33" customFormat="1" x14ac:dyDescent="0.25">
      <c r="A3669" s="35"/>
      <c r="B3669" s="36"/>
      <c r="C3669" s="36"/>
      <c r="D3669" s="36"/>
    </row>
    <row r="3670" spans="1:4" s="33" customFormat="1" x14ac:dyDescent="0.25">
      <c r="A3670" s="35"/>
      <c r="B3670" s="36"/>
      <c r="C3670" s="36"/>
      <c r="D3670" s="36"/>
    </row>
    <row r="3671" spans="1:4" s="33" customFormat="1" x14ac:dyDescent="0.25">
      <c r="A3671" s="35"/>
      <c r="B3671" s="36"/>
      <c r="C3671" s="36"/>
      <c r="D3671" s="36"/>
    </row>
    <row r="3672" spans="1:4" s="33" customFormat="1" x14ac:dyDescent="0.25">
      <c r="A3672" s="35"/>
      <c r="B3672" s="36"/>
      <c r="C3672" s="36"/>
      <c r="D3672" s="36"/>
    </row>
    <row r="3673" spans="1:4" s="33" customFormat="1" x14ac:dyDescent="0.25">
      <c r="A3673" s="35"/>
      <c r="B3673" s="36"/>
      <c r="C3673" s="36"/>
      <c r="D3673" s="36"/>
    </row>
    <row r="3674" spans="1:4" s="33" customFormat="1" x14ac:dyDescent="0.25">
      <c r="A3674" s="35"/>
      <c r="B3674" s="36"/>
      <c r="C3674" s="36"/>
      <c r="D3674" s="36"/>
    </row>
    <row r="3675" spans="1:4" s="33" customFormat="1" x14ac:dyDescent="0.25">
      <c r="A3675" s="35"/>
      <c r="B3675" s="36"/>
      <c r="C3675" s="36"/>
      <c r="D3675" s="36"/>
    </row>
    <row r="3676" spans="1:4" s="33" customFormat="1" x14ac:dyDescent="0.25">
      <c r="A3676" s="35"/>
      <c r="B3676" s="36"/>
      <c r="C3676" s="36"/>
      <c r="D3676" s="36"/>
    </row>
    <row r="3677" spans="1:4" s="33" customFormat="1" x14ac:dyDescent="0.25">
      <c r="A3677" s="35"/>
      <c r="B3677" s="36"/>
      <c r="C3677" s="36"/>
      <c r="D3677" s="36"/>
    </row>
    <row r="3678" spans="1:4" s="33" customFormat="1" x14ac:dyDescent="0.25">
      <c r="A3678" s="35"/>
      <c r="B3678" s="36"/>
      <c r="C3678" s="36"/>
      <c r="D3678" s="36"/>
    </row>
    <row r="3679" spans="1:4" s="33" customFormat="1" x14ac:dyDescent="0.25">
      <c r="A3679" s="35"/>
      <c r="B3679" s="36"/>
      <c r="C3679" s="36"/>
      <c r="D3679" s="36"/>
    </row>
    <row r="3680" spans="1:4" s="33" customFormat="1" x14ac:dyDescent="0.25">
      <c r="A3680" s="35"/>
      <c r="B3680" s="36"/>
      <c r="C3680" s="36"/>
      <c r="D3680" s="36"/>
    </row>
    <row r="3681" spans="1:4" s="33" customFormat="1" x14ac:dyDescent="0.25">
      <c r="A3681" s="35"/>
      <c r="B3681" s="36"/>
      <c r="C3681" s="36"/>
      <c r="D3681" s="36"/>
    </row>
    <row r="3682" spans="1:4" s="33" customFormat="1" x14ac:dyDescent="0.25">
      <c r="A3682" s="35"/>
      <c r="B3682" s="36"/>
      <c r="C3682" s="36"/>
      <c r="D3682" s="36"/>
    </row>
    <row r="3683" spans="1:4" s="33" customFormat="1" x14ac:dyDescent="0.25">
      <c r="A3683" s="35"/>
      <c r="B3683" s="36"/>
      <c r="C3683" s="36"/>
      <c r="D3683" s="36"/>
    </row>
    <row r="3684" spans="1:4" s="33" customFormat="1" x14ac:dyDescent="0.25">
      <c r="A3684" s="35"/>
      <c r="B3684" s="36"/>
      <c r="C3684" s="36"/>
      <c r="D3684" s="36"/>
    </row>
    <row r="3685" spans="1:4" s="33" customFormat="1" x14ac:dyDescent="0.25">
      <c r="A3685" s="35"/>
      <c r="B3685" s="36"/>
      <c r="C3685" s="36"/>
      <c r="D3685" s="36"/>
    </row>
    <row r="3686" spans="1:4" s="33" customFormat="1" x14ac:dyDescent="0.25">
      <c r="A3686" s="35"/>
      <c r="B3686" s="36"/>
      <c r="C3686" s="36"/>
      <c r="D3686" s="36"/>
    </row>
    <row r="3687" spans="1:4" s="33" customFormat="1" x14ac:dyDescent="0.25">
      <c r="A3687" s="35"/>
      <c r="B3687" s="36"/>
      <c r="C3687" s="36"/>
      <c r="D3687" s="36"/>
    </row>
    <row r="3688" spans="1:4" s="33" customFormat="1" x14ac:dyDescent="0.25">
      <c r="A3688" s="35"/>
      <c r="B3688" s="36"/>
      <c r="C3688" s="36"/>
      <c r="D3688" s="36"/>
    </row>
    <row r="3689" spans="1:4" s="33" customFormat="1" x14ac:dyDescent="0.25">
      <c r="A3689" s="35"/>
      <c r="B3689" s="36"/>
      <c r="C3689" s="36"/>
      <c r="D3689" s="36"/>
    </row>
    <row r="3690" spans="1:4" s="33" customFormat="1" x14ac:dyDescent="0.25">
      <c r="A3690" s="35"/>
      <c r="B3690" s="36"/>
      <c r="C3690" s="36"/>
      <c r="D3690" s="36"/>
    </row>
    <row r="3691" spans="1:4" s="33" customFormat="1" x14ac:dyDescent="0.25">
      <c r="A3691" s="35"/>
      <c r="B3691" s="36"/>
      <c r="C3691" s="36"/>
      <c r="D3691" s="36"/>
    </row>
    <row r="3692" spans="1:4" s="33" customFormat="1" x14ac:dyDescent="0.25">
      <c r="A3692" s="35"/>
      <c r="B3692" s="36"/>
      <c r="C3692" s="36"/>
      <c r="D3692" s="36"/>
    </row>
    <row r="3693" spans="1:4" s="33" customFormat="1" x14ac:dyDescent="0.25">
      <c r="A3693" s="35"/>
      <c r="B3693" s="36"/>
      <c r="C3693" s="36"/>
      <c r="D3693" s="36"/>
    </row>
    <row r="3694" spans="1:4" s="33" customFormat="1" x14ac:dyDescent="0.25">
      <c r="A3694" s="35"/>
      <c r="B3694" s="36"/>
      <c r="C3694" s="36"/>
      <c r="D3694" s="36"/>
    </row>
    <row r="3695" spans="1:4" s="33" customFormat="1" x14ac:dyDescent="0.25">
      <c r="A3695" s="35"/>
      <c r="B3695" s="36"/>
      <c r="C3695" s="36"/>
      <c r="D3695" s="36"/>
    </row>
    <row r="3696" spans="1:4" s="33" customFormat="1" x14ac:dyDescent="0.25">
      <c r="A3696" s="35"/>
      <c r="B3696" s="36"/>
      <c r="C3696" s="36"/>
      <c r="D3696" s="36"/>
    </row>
    <row r="3697" spans="1:4" s="33" customFormat="1" x14ac:dyDescent="0.25">
      <c r="A3697" s="35"/>
      <c r="B3697" s="36"/>
      <c r="C3697" s="36"/>
      <c r="D3697" s="36"/>
    </row>
    <row r="3698" spans="1:4" s="33" customFormat="1" x14ac:dyDescent="0.25">
      <c r="A3698" s="35"/>
      <c r="B3698" s="36"/>
      <c r="C3698" s="36"/>
      <c r="D3698" s="36"/>
    </row>
    <row r="3699" spans="1:4" s="33" customFormat="1" x14ac:dyDescent="0.25">
      <c r="A3699" s="35"/>
      <c r="B3699" s="36"/>
      <c r="C3699" s="36"/>
      <c r="D3699" s="36"/>
    </row>
    <row r="3700" spans="1:4" s="33" customFormat="1" x14ac:dyDescent="0.25">
      <c r="A3700" s="35"/>
      <c r="B3700" s="36"/>
      <c r="C3700" s="36"/>
      <c r="D3700" s="36"/>
    </row>
    <row r="3701" spans="1:4" s="33" customFormat="1" x14ac:dyDescent="0.25">
      <c r="A3701" s="35"/>
      <c r="B3701" s="36"/>
      <c r="C3701" s="36"/>
      <c r="D3701" s="36"/>
    </row>
    <row r="3702" spans="1:4" s="33" customFormat="1" x14ac:dyDescent="0.25">
      <c r="A3702" s="35"/>
      <c r="B3702" s="36"/>
      <c r="C3702" s="36"/>
      <c r="D3702" s="36"/>
    </row>
    <row r="3703" spans="1:4" s="33" customFormat="1" x14ac:dyDescent="0.25">
      <c r="A3703" s="35"/>
      <c r="B3703" s="36"/>
      <c r="C3703" s="36"/>
      <c r="D3703" s="36"/>
    </row>
    <row r="3704" spans="1:4" s="33" customFormat="1" x14ac:dyDescent="0.25">
      <c r="A3704" s="35"/>
      <c r="B3704" s="36"/>
      <c r="C3704" s="36"/>
      <c r="D3704" s="36"/>
    </row>
    <row r="3705" spans="1:4" s="33" customFormat="1" x14ac:dyDescent="0.25">
      <c r="A3705" s="35"/>
      <c r="B3705" s="36"/>
      <c r="C3705" s="36"/>
      <c r="D3705" s="36"/>
    </row>
    <row r="3706" spans="1:4" s="33" customFormat="1" x14ac:dyDescent="0.25">
      <c r="A3706" s="35"/>
      <c r="B3706" s="36"/>
      <c r="C3706" s="36"/>
      <c r="D3706" s="36"/>
    </row>
    <row r="3707" spans="1:4" s="33" customFormat="1" x14ac:dyDescent="0.25">
      <c r="A3707" s="35"/>
      <c r="B3707" s="36"/>
      <c r="C3707" s="36"/>
      <c r="D3707" s="36"/>
    </row>
    <row r="3708" spans="1:4" s="33" customFormat="1" x14ac:dyDescent="0.25">
      <c r="A3708" s="35"/>
      <c r="B3708" s="36"/>
      <c r="C3708" s="36"/>
      <c r="D3708" s="36"/>
    </row>
    <row r="3709" spans="1:4" s="33" customFormat="1" x14ac:dyDescent="0.25">
      <c r="A3709" s="35"/>
      <c r="B3709" s="36"/>
      <c r="C3709" s="36"/>
      <c r="D3709" s="36"/>
    </row>
    <row r="3710" spans="1:4" s="33" customFormat="1" x14ac:dyDescent="0.25">
      <c r="A3710" s="35"/>
      <c r="B3710" s="36"/>
      <c r="C3710" s="36"/>
      <c r="D3710" s="36"/>
    </row>
    <row r="3711" spans="1:4" s="33" customFormat="1" x14ac:dyDescent="0.25">
      <c r="A3711" s="35"/>
      <c r="B3711" s="36"/>
      <c r="C3711" s="36"/>
      <c r="D3711" s="36"/>
    </row>
    <row r="3712" spans="1:4" s="33" customFormat="1" x14ac:dyDescent="0.25">
      <c r="A3712" s="35"/>
      <c r="B3712" s="36"/>
      <c r="C3712" s="36"/>
      <c r="D3712" s="36"/>
    </row>
    <row r="3713" spans="1:4" s="33" customFormat="1" x14ac:dyDescent="0.25">
      <c r="A3713" s="35"/>
      <c r="B3713" s="36"/>
      <c r="C3713" s="36"/>
      <c r="D3713" s="36"/>
    </row>
    <row r="3714" spans="1:4" s="33" customFormat="1" x14ac:dyDescent="0.25">
      <c r="A3714" s="35"/>
      <c r="B3714" s="36"/>
      <c r="C3714" s="36"/>
      <c r="D3714" s="36"/>
    </row>
    <row r="3715" spans="1:4" s="33" customFormat="1" x14ac:dyDescent="0.25">
      <c r="A3715" s="35"/>
      <c r="B3715" s="36"/>
      <c r="C3715" s="36"/>
      <c r="D3715" s="36"/>
    </row>
    <row r="3716" spans="1:4" s="33" customFormat="1" x14ac:dyDescent="0.25">
      <c r="A3716" s="35"/>
      <c r="B3716" s="36"/>
      <c r="C3716" s="36"/>
      <c r="D3716" s="36"/>
    </row>
    <row r="3717" spans="1:4" s="33" customFormat="1" x14ac:dyDescent="0.25">
      <c r="A3717" s="35"/>
      <c r="B3717" s="36"/>
      <c r="C3717" s="36"/>
      <c r="D3717" s="36"/>
    </row>
    <row r="3718" spans="1:4" s="33" customFormat="1" x14ac:dyDescent="0.25">
      <c r="A3718" s="35"/>
      <c r="B3718" s="36"/>
      <c r="C3718" s="36"/>
      <c r="D3718" s="36"/>
    </row>
    <row r="3719" spans="1:4" s="33" customFormat="1" x14ac:dyDescent="0.25">
      <c r="A3719" s="35"/>
      <c r="B3719" s="36"/>
      <c r="C3719" s="36"/>
      <c r="D3719" s="36"/>
    </row>
    <row r="3720" spans="1:4" s="33" customFormat="1" x14ac:dyDescent="0.25">
      <c r="A3720" s="35"/>
      <c r="B3720" s="36"/>
      <c r="C3720" s="36"/>
      <c r="D3720" s="36"/>
    </row>
    <row r="3721" spans="1:4" s="33" customFormat="1" x14ac:dyDescent="0.25">
      <c r="A3721" s="35"/>
      <c r="B3721" s="36"/>
      <c r="C3721" s="36"/>
      <c r="D3721" s="36"/>
    </row>
    <row r="3722" spans="1:4" s="33" customFormat="1" x14ac:dyDescent="0.25">
      <c r="A3722" s="35"/>
      <c r="B3722" s="36"/>
      <c r="C3722" s="36"/>
      <c r="D3722" s="36"/>
    </row>
    <row r="3723" spans="1:4" s="33" customFormat="1" x14ac:dyDescent="0.25">
      <c r="A3723" s="35"/>
      <c r="B3723" s="36"/>
      <c r="C3723" s="36"/>
      <c r="D3723" s="36"/>
    </row>
    <row r="3724" spans="1:4" s="33" customFormat="1" x14ac:dyDescent="0.25">
      <c r="A3724" s="35"/>
      <c r="B3724" s="36"/>
      <c r="C3724" s="36"/>
      <c r="D3724" s="36"/>
    </row>
    <row r="3725" spans="1:4" s="33" customFormat="1" x14ac:dyDescent="0.25">
      <c r="A3725" s="35"/>
      <c r="B3725" s="36"/>
      <c r="C3725" s="36"/>
      <c r="D3725" s="36"/>
    </row>
    <row r="3726" spans="1:4" s="33" customFormat="1" x14ac:dyDescent="0.25">
      <c r="A3726" s="35"/>
      <c r="B3726" s="36"/>
      <c r="C3726" s="36"/>
      <c r="D3726" s="36"/>
    </row>
    <row r="3727" spans="1:4" s="33" customFormat="1" x14ac:dyDescent="0.25">
      <c r="A3727" s="35"/>
      <c r="B3727" s="36"/>
      <c r="C3727" s="36"/>
      <c r="D3727" s="36"/>
    </row>
    <row r="3728" spans="1:4" s="33" customFormat="1" x14ac:dyDescent="0.25">
      <c r="A3728" s="35"/>
      <c r="B3728" s="36"/>
      <c r="C3728" s="36"/>
      <c r="D3728" s="36"/>
    </row>
    <row r="3729" spans="1:4" s="33" customFormat="1" x14ac:dyDescent="0.25">
      <c r="A3729" s="35"/>
      <c r="B3729" s="36"/>
      <c r="C3729" s="36"/>
      <c r="D3729" s="36"/>
    </row>
    <row r="3730" spans="1:4" s="33" customFormat="1" x14ac:dyDescent="0.25">
      <c r="A3730" s="35"/>
      <c r="B3730" s="36"/>
      <c r="C3730" s="36"/>
      <c r="D3730" s="36"/>
    </row>
    <row r="3731" spans="1:4" s="33" customFormat="1" x14ac:dyDescent="0.25">
      <c r="A3731" s="35"/>
      <c r="B3731" s="36"/>
      <c r="C3731" s="36"/>
      <c r="D3731" s="36"/>
    </row>
    <row r="3732" spans="1:4" s="33" customFormat="1" x14ac:dyDescent="0.25">
      <c r="A3732" s="35"/>
      <c r="B3732" s="36"/>
      <c r="C3732" s="36"/>
      <c r="D3732" s="36"/>
    </row>
    <row r="3733" spans="1:4" s="33" customFormat="1" x14ac:dyDescent="0.25">
      <c r="A3733" s="35"/>
      <c r="B3733" s="36"/>
      <c r="C3733" s="36"/>
      <c r="D3733" s="36"/>
    </row>
    <row r="3734" spans="1:4" s="33" customFormat="1" x14ac:dyDescent="0.25">
      <c r="A3734" s="35"/>
      <c r="B3734" s="36"/>
      <c r="C3734" s="36"/>
      <c r="D3734" s="36"/>
    </row>
    <row r="3735" spans="1:4" s="33" customFormat="1" x14ac:dyDescent="0.25">
      <c r="A3735" s="35"/>
      <c r="B3735" s="36"/>
      <c r="C3735" s="36"/>
      <c r="D3735" s="36"/>
    </row>
    <row r="3736" spans="1:4" s="33" customFormat="1" x14ac:dyDescent="0.25">
      <c r="A3736" s="35"/>
      <c r="B3736" s="36"/>
      <c r="C3736" s="36"/>
      <c r="D3736" s="36"/>
    </row>
    <row r="3737" spans="1:4" s="33" customFormat="1" x14ac:dyDescent="0.25">
      <c r="A3737" s="35"/>
      <c r="B3737" s="36"/>
      <c r="C3737" s="36"/>
      <c r="D3737" s="36"/>
    </row>
    <row r="3738" spans="1:4" s="33" customFormat="1" x14ac:dyDescent="0.25">
      <c r="A3738" s="35"/>
      <c r="B3738" s="36"/>
      <c r="C3738" s="36"/>
      <c r="D3738" s="36"/>
    </row>
    <row r="3739" spans="1:4" s="33" customFormat="1" x14ac:dyDescent="0.25">
      <c r="A3739" s="35"/>
      <c r="B3739" s="36"/>
      <c r="C3739" s="36"/>
      <c r="D3739" s="36"/>
    </row>
    <row r="3740" spans="1:4" s="33" customFormat="1" x14ac:dyDescent="0.25">
      <c r="A3740" s="35"/>
      <c r="B3740" s="36"/>
      <c r="C3740" s="36"/>
      <c r="D3740" s="36"/>
    </row>
    <row r="3741" spans="1:4" s="33" customFormat="1" x14ac:dyDescent="0.25">
      <c r="A3741" s="35"/>
      <c r="B3741" s="36"/>
      <c r="C3741" s="36"/>
      <c r="D3741" s="36"/>
    </row>
    <row r="3742" spans="1:4" s="33" customFormat="1" x14ac:dyDescent="0.25">
      <c r="A3742" s="35"/>
      <c r="B3742" s="36"/>
      <c r="C3742" s="36"/>
      <c r="D3742" s="36"/>
    </row>
    <row r="3743" spans="1:4" s="33" customFormat="1" x14ac:dyDescent="0.25">
      <c r="A3743" s="35"/>
      <c r="B3743" s="36"/>
      <c r="C3743" s="36"/>
      <c r="D3743" s="36"/>
    </row>
    <row r="3744" spans="1:4" s="33" customFormat="1" x14ac:dyDescent="0.25">
      <c r="A3744" s="35"/>
      <c r="B3744" s="36"/>
      <c r="C3744" s="36"/>
      <c r="D3744" s="36"/>
    </row>
    <row r="3745" spans="1:4" s="33" customFormat="1" x14ac:dyDescent="0.25">
      <c r="A3745" s="35"/>
      <c r="B3745" s="36"/>
      <c r="C3745" s="36"/>
      <c r="D3745" s="36"/>
    </row>
    <row r="3746" spans="1:4" s="33" customFormat="1" x14ac:dyDescent="0.25">
      <c r="A3746" s="35"/>
      <c r="B3746" s="36"/>
      <c r="C3746" s="36"/>
      <c r="D3746" s="36"/>
    </row>
    <row r="3747" spans="1:4" s="33" customFormat="1" x14ac:dyDescent="0.25">
      <c r="A3747" s="35"/>
      <c r="B3747" s="36"/>
      <c r="C3747" s="36"/>
      <c r="D3747" s="36"/>
    </row>
    <row r="3748" spans="1:4" s="33" customFormat="1" x14ac:dyDescent="0.25">
      <c r="A3748" s="35"/>
      <c r="B3748" s="36"/>
      <c r="C3748" s="36"/>
      <c r="D3748" s="36"/>
    </row>
    <row r="3749" spans="1:4" s="33" customFormat="1" x14ac:dyDescent="0.25">
      <c r="A3749" s="35"/>
      <c r="B3749" s="36"/>
      <c r="C3749" s="36"/>
      <c r="D3749" s="36"/>
    </row>
    <row r="3750" spans="1:4" s="33" customFormat="1" x14ac:dyDescent="0.25">
      <c r="A3750" s="35"/>
      <c r="B3750" s="36"/>
      <c r="C3750" s="36"/>
      <c r="D3750" s="36"/>
    </row>
    <row r="3751" spans="1:4" s="33" customFormat="1" x14ac:dyDescent="0.25">
      <c r="A3751" s="35"/>
      <c r="B3751" s="36"/>
      <c r="C3751" s="36"/>
      <c r="D3751" s="36"/>
    </row>
    <row r="3752" spans="1:4" s="33" customFormat="1" x14ac:dyDescent="0.25">
      <c r="A3752" s="35"/>
      <c r="B3752" s="36"/>
      <c r="C3752" s="36"/>
      <c r="D3752" s="36"/>
    </row>
    <row r="3753" spans="1:4" s="33" customFormat="1" x14ac:dyDescent="0.25">
      <c r="A3753" s="35"/>
      <c r="B3753" s="36"/>
      <c r="C3753" s="36"/>
      <c r="D3753" s="36"/>
    </row>
    <row r="3754" spans="1:4" s="33" customFormat="1" x14ac:dyDescent="0.25">
      <c r="A3754" s="35"/>
      <c r="B3754" s="36"/>
      <c r="C3754" s="36"/>
      <c r="D3754" s="36"/>
    </row>
    <row r="3755" spans="1:4" s="33" customFormat="1" x14ac:dyDescent="0.25">
      <c r="A3755" s="35"/>
      <c r="B3755" s="36"/>
      <c r="C3755" s="36"/>
      <c r="D3755" s="36"/>
    </row>
    <row r="3756" spans="1:4" s="33" customFormat="1" x14ac:dyDescent="0.25">
      <c r="A3756" s="35"/>
      <c r="B3756" s="36"/>
      <c r="C3756" s="36"/>
      <c r="D3756" s="36"/>
    </row>
    <row r="3757" spans="1:4" s="33" customFormat="1" x14ac:dyDescent="0.25">
      <c r="A3757" s="35"/>
      <c r="B3757" s="36"/>
      <c r="C3757" s="36"/>
      <c r="D3757" s="36"/>
    </row>
    <row r="3758" spans="1:4" s="33" customFormat="1" x14ac:dyDescent="0.25">
      <c r="A3758" s="35"/>
      <c r="B3758" s="36"/>
      <c r="C3758" s="36"/>
      <c r="D3758" s="36"/>
    </row>
    <row r="3759" spans="1:4" s="33" customFormat="1" x14ac:dyDescent="0.25">
      <c r="A3759" s="35"/>
      <c r="B3759" s="36"/>
      <c r="C3759" s="36"/>
      <c r="D3759" s="36"/>
    </row>
    <row r="3760" spans="1:4" s="33" customFormat="1" x14ac:dyDescent="0.25">
      <c r="A3760" s="35"/>
      <c r="B3760" s="36"/>
      <c r="C3760" s="36"/>
      <c r="D3760" s="36"/>
    </row>
    <row r="3761" spans="1:4" s="33" customFormat="1" x14ac:dyDescent="0.25">
      <c r="A3761" s="35"/>
      <c r="B3761" s="36"/>
      <c r="C3761" s="36"/>
      <c r="D3761" s="36"/>
    </row>
    <row r="3762" spans="1:4" s="33" customFormat="1" x14ac:dyDescent="0.25">
      <c r="A3762" s="35"/>
      <c r="B3762" s="36"/>
      <c r="C3762" s="36"/>
      <c r="D3762" s="36"/>
    </row>
    <row r="3763" spans="1:4" s="33" customFormat="1" x14ac:dyDescent="0.25">
      <c r="A3763" s="35"/>
      <c r="B3763" s="36"/>
      <c r="C3763" s="36"/>
      <c r="D3763" s="36"/>
    </row>
    <row r="3764" spans="1:4" s="33" customFormat="1" x14ac:dyDescent="0.25">
      <c r="A3764" s="35"/>
      <c r="B3764" s="36"/>
      <c r="C3764" s="36"/>
      <c r="D3764" s="36"/>
    </row>
    <row r="3765" spans="1:4" s="33" customFormat="1" x14ac:dyDescent="0.25">
      <c r="A3765" s="35"/>
      <c r="B3765" s="36"/>
      <c r="C3765" s="36"/>
      <c r="D3765" s="36"/>
    </row>
    <row r="3766" spans="1:4" s="33" customFormat="1" x14ac:dyDescent="0.25">
      <c r="A3766" s="35"/>
      <c r="B3766" s="36"/>
      <c r="C3766" s="36"/>
      <c r="D3766" s="36"/>
    </row>
    <row r="3767" spans="1:4" s="33" customFormat="1" x14ac:dyDescent="0.25">
      <c r="A3767" s="35"/>
      <c r="B3767" s="36"/>
      <c r="C3767" s="36"/>
      <c r="D3767" s="36"/>
    </row>
    <row r="3768" spans="1:4" s="33" customFormat="1" x14ac:dyDescent="0.25">
      <c r="A3768" s="35"/>
      <c r="B3768" s="36"/>
      <c r="C3768" s="36"/>
      <c r="D3768" s="36"/>
    </row>
    <row r="3769" spans="1:4" s="33" customFormat="1" x14ac:dyDescent="0.25">
      <c r="A3769" s="35"/>
      <c r="B3769" s="36"/>
      <c r="C3769" s="36"/>
      <c r="D3769" s="36"/>
    </row>
    <row r="3770" spans="1:4" s="33" customFormat="1" x14ac:dyDescent="0.25">
      <c r="A3770" s="35"/>
      <c r="B3770" s="36"/>
      <c r="C3770" s="36"/>
      <c r="D3770" s="36"/>
    </row>
    <row r="3771" spans="1:4" s="33" customFormat="1" x14ac:dyDescent="0.25">
      <c r="A3771" s="35"/>
      <c r="B3771" s="36"/>
      <c r="C3771" s="36"/>
      <c r="D3771" s="36"/>
    </row>
    <row r="3772" spans="1:4" s="33" customFormat="1" x14ac:dyDescent="0.25">
      <c r="A3772" s="35"/>
      <c r="B3772" s="36"/>
      <c r="C3772" s="36"/>
      <c r="D3772" s="36"/>
    </row>
    <row r="3773" spans="1:4" s="33" customFormat="1" x14ac:dyDescent="0.25">
      <c r="A3773" s="35"/>
      <c r="B3773" s="36"/>
      <c r="C3773" s="36"/>
      <c r="D3773" s="36"/>
    </row>
    <row r="3774" spans="1:4" s="33" customFormat="1" x14ac:dyDescent="0.25">
      <c r="A3774" s="35"/>
      <c r="B3774" s="36"/>
      <c r="C3774" s="36"/>
      <c r="D3774" s="36"/>
    </row>
    <row r="3775" spans="1:4" s="33" customFormat="1" x14ac:dyDescent="0.25">
      <c r="A3775" s="35"/>
      <c r="B3775" s="36"/>
      <c r="C3775" s="36"/>
      <c r="D3775" s="36"/>
    </row>
    <row r="3776" spans="1:4" s="33" customFormat="1" x14ac:dyDescent="0.25">
      <c r="A3776" s="35"/>
      <c r="B3776" s="36"/>
      <c r="C3776" s="36"/>
      <c r="D3776" s="36"/>
    </row>
    <row r="3777" spans="1:4" s="33" customFormat="1" x14ac:dyDescent="0.25">
      <c r="A3777" s="35"/>
      <c r="B3777" s="36"/>
      <c r="C3777" s="36"/>
      <c r="D3777" s="36"/>
    </row>
    <row r="3778" spans="1:4" s="33" customFormat="1" x14ac:dyDescent="0.25">
      <c r="A3778" s="35"/>
      <c r="B3778" s="36"/>
      <c r="C3778" s="36"/>
      <c r="D3778" s="36"/>
    </row>
    <row r="3779" spans="1:4" s="33" customFormat="1" x14ac:dyDescent="0.25">
      <c r="A3779" s="35"/>
      <c r="B3779" s="36"/>
      <c r="C3779" s="36"/>
      <c r="D3779" s="36"/>
    </row>
    <row r="3780" spans="1:4" s="33" customFormat="1" x14ac:dyDescent="0.25">
      <c r="A3780" s="35"/>
      <c r="B3780" s="36"/>
      <c r="C3780" s="36"/>
      <c r="D3780" s="36"/>
    </row>
    <row r="3781" spans="1:4" s="33" customFormat="1" x14ac:dyDescent="0.25">
      <c r="A3781" s="35"/>
      <c r="B3781" s="36"/>
      <c r="C3781" s="36"/>
      <c r="D3781" s="36"/>
    </row>
    <row r="3782" spans="1:4" s="33" customFormat="1" x14ac:dyDescent="0.25">
      <c r="A3782" s="35"/>
      <c r="B3782" s="36"/>
      <c r="C3782" s="36"/>
      <c r="D3782" s="36"/>
    </row>
    <row r="3783" spans="1:4" s="33" customFormat="1" x14ac:dyDescent="0.25">
      <c r="A3783" s="35"/>
      <c r="B3783" s="36"/>
      <c r="C3783" s="36"/>
      <c r="D3783" s="36"/>
    </row>
    <row r="3784" spans="1:4" s="33" customFormat="1" x14ac:dyDescent="0.25">
      <c r="A3784" s="35"/>
      <c r="B3784" s="36"/>
      <c r="C3784" s="36"/>
      <c r="D3784" s="36"/>
    </row>
    <row r="3785" spans="1:4" s="33" customFormat="1" x14ac:dyDescent="0.25">
      <c r="A3785" s="35"/>
      <c r="B3785" s="36"/>
      <c r="C3785" s="36"/>
      <c r="D3785" s="36"/>
    </row>
    <row r="3786" spans="1:4" s="33" customFormat="1" x14ac:dyDescent="0.25">
      <c r="A3786" s="35"/>
      <c r="B3786" s="36"/>
      <c r="C3786" s="36"/>
      <c r="D3786" s="36"/>
    </row>
    <row r="3787" spans="1:4" s="33" customFormat="1" x14ac:dyDescent="0.25">
      <c r="A3787" s="35"/>
      <c r="B3787" s="36"/>
      <c r="C3787" s="36"/>
      <c r="D3787" s="36"/>
    </row>
    <row r="3788" spans="1:4" s="33" customFormat="1" x14ac:dyDescent="0.25">
      <c r="A3788" s="35"/>
      <c r="B3788" s="36"/>
      <c r="C3788" s="36"/>
      <c r="D3788" s="36"/>
    </row>
    <row r="3789" spans="1:4" s="33" customFormat="1" x14ac:dyDescent="0.25">
      <c r="A3789" s="35"/>
      <c r="B3789" s="36"/>
      <c r="C3789" s="36"/>
      <c r="D3789" s="36"/>
    </row>
    <row r="3790" spans="1:4" s="33" customFormat="1" x14ac:dyDescent="0.25">
      <c r="A3790" s="35"/>
      <c r="B3790" s="36"/>
      <c r="C3790" s="36"/>
      <c r="D3790" s="36"/>
    </row>
    <row r="3791" spans="1:4" s="33" customFormat="1" x14ac:dyDescent="0.25">
      <c r="A3791" s="35"/>
      <c r="B3791" s="36"/>
      <c r="C3791" s="36"/>
      <c r="D3791" s="36"/>
    </row>
    <row r="3792" spans="1:4" s="33" customFormat="1" x14ac:dyDescent="0.25">
      <c r="A3792" s="35"/>
      <c r="B3792" s="36"/>
      <c r="C3792" s="36"/>
      <c r="D3792" s="36"/>
    </row>
    <row r="3793" spans="1:4" s="33" customFormat="1" x14ac:dyDescent="0.25">
      <c r="A3793" s="35"/>
      <c r="B3793" s="36"/>
      <c r="C3793" s="36"/>
      <c r="D3793" s="36"/>
    </row>
    <row r="3794" spans="1:4" s="33" customFormat="1" x14ac:dyDescent="0.25">
      <c r="A3794" s="35"/>
      <c r="B3794" s="36"/>
      <c r="C3794" s="36"/>
      <c r="D3794" s="36"/>
    </row>
    <row r="3795" spans="1:4" s="33" customFormat="1" x14ac:dyDescent="0.25">
      <c r="A3795" s="35"/>
      <c r="B3795" s="36"/>
      <c r="C3795" s="36"/>
      <c r="D3795" s="36"/>
    </row>
    <row r="3796" spans="1:4" s="33" customFormat="1" x14ac:dyDescent="0.25">
      <c r="A3796" s="35"/>
      <c r="B3796" s="36"/>
      <c r="C3796" s="36"/>
      <c r="D3796" s="36"/>
    </row>
    <row r="3797" spans="1:4" s="33" customFormat="1" x14ac:dyDescent="0.25">
      <c r="A3797" s="35"/>
      <c r="B3797" s="36"/>
      <c r="C3797" s="36"/>
      <c r="D3797" s="36"/>
    </row>
    <row r="3798" spans="1:4" s="33" customFormat="1" x14ac:dyDescent="0.25">
      <c r="A3798" s="35"/>
      <c r="B3798" s="36"/>
      <c r="C3798" s="36"/>
      <c r="D3798" s="36"/>
    </row>
    <row r="3799" spans="1:4" s="33" customFormat="1" x14ac:dyDescent="0.25">
      <c r="A3799" s="35"/>
      <c r="B3799" s="36"/>
      <c r="C3799" s="36"/>
      <c r="D3799" s="36"/>
    </row>
    <row r="3800" spans="1:4" s="33" customFormat="1" x14ac:dyDescent="0.25">
      <c r="A3800" s="35"/>
      <c r="B3800" s="36"/>
      <c r="C3800" s="36"/>
      <c r="D3800" s="36"/>
    </row>
    <row r="3801" spans="1:4" s="33" customFormat="1" x14ac:dyDescent="0.25">
      <c r="A3801" s="35"/>
      <c r="B3801" s="36"/>
      <c r="C3801" s="36"/>
      <c r="D3801" s="36"/>
    </row>
    <row r="3802" spans="1:4" s="33" customFormat="1" x14ac:dyDescent="0.25">
      <c r="A3802" s="35"/>
      <c r="B3802" s="36"/>
      <c r="C3802" s="36"/>
      <c r="D3802" s="36"/>
    </row>
    <row r="3803" spans="1:4" s="33" customFormat="1" x14ac:dyDescent="0.25">
      <c r="A3803" s="35"/>
      <c r="B3803" s="36"/>
      <c r="C3803" s="36"/>
      <c r="D3803" s="36"/>
    </row>
    <row r="3804" spans="1:4" s="33" customFormat="1" x14ac:dyDescent="0.25">
      <c r="A3804" s="35"/>
      <c r="B3804" s="36"/>
      <c r="C3804" s="36"/>
      <c r="D3804" s="36"/>
    </row>
    <row r="3805" spans="1:4" s="33" customFormat="1" x14ac:dyDescent="0.25">
      <c r="A3805" s="35"/>
      <c r="B3805" s="36"/>
      <c r="C3805" s="36"/>
      <c r="D3805" s="36"/>
    </row>
    <row r="3806" spans="1:4" s="33" customFormat="1" x14ac:dyDescent="0.25">
      <c r="A3806" s="35"/>
      <c r="B3806" s="36"/>
      <c r="C3806" s="36"/>
      <c r="D3806" s="36"/>
    </row>
    <row r="3807" spans="1:4" s="33" customFormat="1" x14ac:dyDescent="0.25">
      <c r="A3807" s="35"/>
      <c r="B3807" s="36"/>
      <c r="C3807" s="36"/>
      <c r="D3807" s="36"/>
    </row>
    <row r="3808" spans="1:4" s="33" customFormat="1" x14ac:dyDescent="0.25">
      <c r="A3808" s="35"/>
      <c r="B3808" s="36"/>
      <c r="C3808" s="36"/>
      <c r="D3808" s="36"/>
    </row>
    <row r="3809" spans="1:4" s="33" customFormat="1" x14ac:dyDescent="0.25">
      <c r="A3809" s="35"/>
      <c r="B3809" s="36"/>
      <c r="C3809" s="36"/>
      <c r="D3809" s="36"/>
    </row>
    <row r="3810" spans="1:4" s="33" customFormat="1" x14ac:dyDescent="0.25">
      <c r="A3810" s="35"/>
      <c r="B3810" s="36"/>
      <c r="C3810" s="36"/>
      <c r="D3810" s="36"/>
    </row>
    <row r="3811" spans="1:4" s="33" customFormat="1" x14ac:dyDescent="0.25">
      <c r="A3811" s="35"/>
      <c r="B3811" s="36"/>
      <c r="C3811" s="36"/>
      <c r="D3811" s="36"/>
    </row>
    <row r="3812" spans="1:4" s="33" customFormat="1" x14ac:dyDescent="0.25">
      <c r="A3812" s="35"/>
      <c r="B3812" s="36"/>
      <c r="C3812" s="36"/>
      <c r="D3812" s="36"/>
    </row>
    <row r="3813" spans="1:4" s="33" customFormat="1" x14ac:dyDescent="0.25">
      <c r="A3813" s="35"/>
      <c r="B3813" s="36"/>
      <c r="C3813" s="36"/>
      <c r="D3813" s="36"/>
    </row>
    <row r="3814" spans="1:4" s="33" customFormat="1" x14ac:dyDescent="0.25">
      <c r="A3814" s="35"/>
      <c r="B3814" s="36"/>
      <c r="C3814" s="36"/>
      <c r="D3814" s="36"/>
    </row>
    <row r="3815" spans="1:4" s="33" customFormat="1" x14ac:dyDescent="0.25">
      <c r="A3815" s="35"/>
      <c r="B3815" s="36"/>
      <c r="C3815" s="36"/>
      <c r="D3815" s="36"/>
    </row>
    <row r="3816" spans="1:4" s="33" customFormat="1" x14ac:dyDescent="0.25">
      <c r="A3816" s="35"/>
      <c r="B3816" s="36"/>
      <c r="C3816" s="36"/>
      <c r="D3816" s="36"/>
    </row>
    <row r="3817" spans="1:4" s="33" customFormat="1" x14ac:dyDescent="0.25">
      <c r="A3817" s="35"/>
      <c r="B3817" s="36"/>
      <c r="C3817" s="36"/>
      <c r="D3817" s="36"/>
    </row>
    <row r="3818" spans="1:4" s="33" customFormat="1" x14ac:dyDescent="0.25">
      <c r="A3818" s="35"/>
      <c r="B3818" s="36"/>
      <c r="C3818" s="36"/>
      <c r="D3818" s="36"/>
    </row>
    <row r="3819" spans="1:4" s="33" customFormat="1" x14ac:dyDescent="0.25">
      <c r="A3819" s="35"/>
      <c r="B3819" s="36"/>
      <c r="C3819" s="36"/>
      <c r="D3819" s="36"/>
    </row>
    <row r="3820" spans="1:4" s="33" customFormat="1" x14ac:dyDescent="0.25">
      <c r="A3820" s="35"/>
      <c r="B3820" s="36"/>
      <c r="C3820" s="36"/>
      <c r="D3820" s="36"/>
    </row>
    <row r="3821" spans="1:4" s="33" customFormat="1" x14ac:dyDescent="0.25">
      <c r="A3821" s="35"/>
      <c r="B3821" s="36"/>
      <c r="C3821" s="36"/>
      <c r="D3821" s="36"/>
    </row>
    <row r="3822" spans="1:4" s="33" customFormat="1" x14ac:dyDescent="0.25">
      <c r="A3822" s="35"/>
      <c r="B3822" s="36"/>
      <c r="C3822" s="36"/>
      <c r="D3822" s="36"/>
    </row>
    <row r="3823" spans="1:4" s="33" customFormat="1" x14ac:dyDescent="0.25">
      <c r="A3823" s="35"/>
      <c r="B3823" s="36"/>
      <c r="C3823" s="36"/>
      <c r="D3823" s="36"/>
    </row>
    <row r="3824" spans="1:4" s="33" customFormat="1" x14ac:dyDescent="0.25">
      <c r="A3824" s="35"/>
      <c r="B3824" s="36"/>
      <c r="C3824" s="36"/>
      <c r="D3824" s="36"/>
    </row>
    <row r="3825" spans="1:4" s="33" customFormat="1" x14ac:dyDescent="0.25">
      <c r="A3825" s="35"/>
      <c r="B3825" s="36"/>
      <c r="C3825" s="36"/>
      <c r="D3825" s="36"/>
    </row>
    <row r="3826" spans="1:4" s="33" customFormat="1" x14ac:dyDescent="0.25">
      <c r="A3826" s="35"/>
      <c r="B3826" s="36"/>
      <c r="C3826" s="36"/>
      <c r="D3826" s="36"/>
    </row>
    <row r="3827" spans="1:4" s="33" customFormat="1" x14ac:dyDescent="0.25">
      <c r="A3827" s="35"/>
      <c r="B3827" s="36"/>
      <c r="C3827" s="36"/>
      <c r="D3827" s="36"/>
    </row>
    <row r="3828" spans="1:4" s="33" customFormat="1" x14ac:dyDescent="0.25">
      <c r="A3828" s="35"/>
      <c r="B3828" s="36"/>
      <c r="C3828" s="36"/>
      <c r="D3828" s="36"/>
    </row>
    <row r="3829" spans="1:4" s="33" customFormat="1" x14ac:dyDescent="0.25">
      <c r="A3829" s="35"/>
      <c r="B3829" s="36"/>
      <c r="C3829" s="36"/>
      <c r="D3829" s="36"/>
    </row>
    <row r="3830" spans="1:4" s="33" customFormat="1" x14ac:dyDescent="0.25">
      <c r="A3830" s="35"/>
      <c r="B3830" s="36"/>
      <c r="C3830" s="36"/>
      <c r="D3830" s="36"/>
    </row>
    <row r="3831" spans="1:4" s="33" customFormat="1" x14ac:dyDescent="0.25">
      <c r="A3831" s="35"/>
      <c r="B3831" s="36"/>
      <c r="C3831" s="36"/>
      <c r="D3831" s="36"/>
    </row>
    <row r="3832" spans="1:4" s="33" customFormat="1" x14ac:dyDescent="0.25">
      <c r="A3832" s="35"/>
      <c r="B3832" s="36"/>
      <c r="C3832" s="36"/>
      <c r="D3832" s="36"/>
    </row>
    <row r="3833" spans="1:4" s="33" customFormat="1" x14ac:dyDescent="0.25">
      <c r="A3833" s="35"/>
      <c r="B3833" s="36"/>
      <c r="C3833" s="36"/>
      <c r="D3833" s="36"/>
    </row>
    <row r="3834" spans="1:4" s="33" customFormat="1" x14ac:dyDescent="0.25">
      <c r="A3834" s="35"/>
      <c r="B3834" s="36"/>
      <c r="C3834" s="36"/>
      <c r="D3834" s="36"/>
    </row>
    <row r="3835" spans="1:4" s="33" customFormat="1" x14ac:dyDescent="0.25">
      <c r="A3835" s="35"/>
      <c r="B3835" s="36"/>
      <c r="C3835" s="36"/>
      <c r="D3835" s="36"/>
    </row>
    <row r="3836" spans="1:4" s="33" customFormat="1" x14ac:dyDescent="0.25">
      <c r="A3836" s="35"/>
      <c r="B3836" s="36"/>
      <c r="C3836" s="36"/>
      <c r="D3836" s="36"/>
    </row>
    <row r="3837" spans="1:4" s="33" customFormat="1" x14ac:dyDescent="0.25">
      <c r="A3837" s="35"/>
      <c r="B3837" s="36"/>
      <c r="C3837" s="36"/>
      <c r="D3837" s="36"/>
    </row>
    <row r="3838" spans="1:4" s="33" customFormat="1" x14ac:dyDescent="0.25">
      <c r="A3838" s="35"/>
      <c r="B3838" s="36"/>
      <c r="C3838" s="36"/>
      <c r="D3838" s="36"/>
    </row>
    <row r="3839" spans="1:4" s="33" customFormat="1" x14ac:dyDescent="0.25">
      <c r="A3839" s="35"/>
      <c r="B3839" s="36"/>
      <c r="C3839" s="36"/>
      <c r="D3839" s="36"/>
    </row>
    <row r="3840" spans="1:4" s="33" customFormat="1" x14ac:dyDescent="0.25">
      <c r="A3840" s="35"/>
      <c r="B3840" s="36"/>
      <c r="C3840" s="36"/>
      <c r="D3840" s="36"/>
    </row>
    <row r="3841" spans="1:4" s="33" customFormat="1" x14ac:dyDescent="0.25">
      <c r="A3841" s="35"/>
      <c r="B3841" s="36"/>
      <c r="C3841" s="36"/>
      <c r="D3841" s="36"/>
    </row>
    <row r="3842" spans="1:4" s="33" customFormat="1" x14ac:dyDescent="0.25">
      <c r="A3842" s="35"/>
      <c r="B3842" s="36"/>
      <c r="C3842" s="36"/>
      <c r="D3842" s="36"/>
    </row>
    <row r="3843" spans="1:4" s="33" customFormat="1" x14ac:dyDescent="0.25">
      <c r="A3843" s="35"/>
      <c r="B3843" s="36"/>
      <c r="C3843" s="36"/>
      <c r="D3843" s="36"/>
    </row>
    <row r="3844" spans="1:4" s="33" customFormat="1" x14ac:dyDescent="0.25">
      <c r="A3844" s="35"/>
      <c r="B3844" s="36"/>
      <c r="C3844" s="36"/>
      <c r="D3844" s="36"/>
    </row>
    <row r="3845" spans="1:4" s="33" customFormat="1" x14ac:dyDescent="0.25">
      <c r="A3845" s="35"/>
      <c r="B3845" s="36"/>
      <c r="C3845" s="36"/>
      <c r="D3845" s="36"/>
    </row>
    <row r="3846" spans="1:4" s="33" customFormat="1" x14ac:dyDescent="0.25">
      <c r="A3846" s="35"/>
      <c r="B3846" s="36"/>
      <c r="C3846" s="36"/>
      <c r="D3846" s="36"/>
    </row>
    <row r="3847" spans="1:4" s="33" customFormat="1" x14ac:dyDescent="0.25">
      <c r="A3847" s="35"/>
      <c r="B3847" s="36"/>
      <c r="C3847" s="36"/>
      <c r="D3847" s="36"/>
    </row>
    <row r="3848" spans="1:4" s="33" customFormat="1" x14ac:dyDescent="0.25">
      <c r="A3848" s="35"/>
      <c r="B3848" s="36"/>
      <c r="C3848" s="36"/>
      <c r="D3848" s="36"/>
    </row>
    <row r="3849" spans="1:4" s="33" customFormat="1" x14ac:dyDescent="0.25">
      <c r="A3849" s="35"/>
      <c r="B3849" s="36"/>
      <c r="C3849" s="36"/>
      <c r="D3849" s="36"/>
    </row>
    <row r="3850" spans="1:4" s="33" customFormat="1" x14ac:dyDescent="0.25">
      <c r="A3850" s="35"/>
      <c r="B3850" s="36"/>
      <c r="C3850" s="36"/>
      <c r="D3850" s="36"/>
    </row>
    <row r="3851" spans="1:4" s="33" customFormat="1" x14ac:dyDescent="0.25">
      <c r="A3851" s="35"/>
      <c r="B3851" s="36"/>
      <c r="C3851" s="36"/>
      <c r="D3851" s="36"/>
    </row>
    <row r="3852" spans="1:4" s="33" customFormat="1" x14ac:dyDescent="0.25">
      <c r="A3852" s="35"/>
      <c r="B3852" s="36"/>
      <c r="C3852" s="36"/>
      <c r="D3852" s="36"/>
    </row>
    <row r="3853" spans="1:4" s="33" customFormat="1" x14ac:dyDescent="0.25">
      <c r="A3853" s="35"/>
      <c r="B3853" s="36"/>
      <c r="C3853" s="36"/>
      <c r="D3853" s="36"/>
    </row>
    <row r="3854" spans="1:4" s="33" customFormat="1" x14ac:dyDescent="0.25">
      <c r="A3854" s="35"/>
      <c r="B3854" s="36"/>
      <c r="C3854" s="36"/>
      <c r="D3854" s="36"/>
    </row>
    <row r="3855" spans="1:4" s="33" customFormat="1" x14ac:dyDescent="0.25">
      <c r="A3855" s="35"/>
      <c r="B3855" s="36"/>
      <c r="C3855" s="36"/>
      <c r="D3855" s="36"/>
    </row>
    <row r="3856" spans="1:4" s="33" customFormat="1" x14ac:dyDescent="0.25">
      <c r="A3856" s="35"/>
      <c r="B3856" s="36"/>
      <c r="C3856" s="36"/>
      <c r="D3856" s="36"/>
    </row>
    <row r="3857" spans="1:4" s="33" customFormat="1" x14ac:dyDescent="0.25">
      <c r="A3857" s="35"/>
      <c r="B3857" s="36"/>
      <c r="C3857" s="36"/>
      <c r="D3857" s="36"/>
    </row>
    <row r="3858" spans="1:4" s="33" customFormat="1" x14ac:dyDescent="0.25">
      <c r="A3858" s="35"/>
      <c r="B3858" s="36"/>
      <c r="C3858" s="36"/>
      <c r="D3858" s="36"/>
    </row>
    <row r="3859" spans="1:4" s="33" customFormat="1" x14ac:dyDescent="0.25">
      <c r="A3859" s="35"/>
      <c r="B3859" s="36"/>
      <c r="C3859" s="36"/>
      <c r="D3859" s="36"/>
    </row>
    <row r="3860" spans="1:4" s="33" customFormat="1" x14ac:dyDescent="0.25">
      <c r="A3860" s="35"/>
      <c r="B3860" s="36"/>
      <c r="C3860" s="36"/>
      <c r="D3860" s="36"/>
    </row>
    <row r="3861" spans="1:4" s="33" customFormat="1" x14ac:dyDescent="0.25">
      <c r="A3861" s="35"/>
      <c r="B3861" s="36"/>
      <c r="C3861" s="36"/>
      <c r="D3861" s="36"/>
    </row>
    <row r="3862" spans="1:4" s="33" customFormat="1" x14ac:dyDescent="0.25">
      <c r="A3862" s="35"/>
      <c r="B3862" s="36"/>
      <c r="C3862" s="36"/>
      <c r="D3862" s="36"/>
    </row>
    <row r="3863" spans="1:4" s="33" customFormat="1" x14ac:dyDescent="0.25">
      <c r="A3863" s="35"/>
      <c r="B3863" s="36"/>
      <c r="C3863" s="36"/>
      <c r="D3863" s="36"/>
    </row>
    <row r="3864" spans="1:4" s="33" customFormat="1" x14ac:dyDescent="0.25">
      <c r="A3864" s="35"/>
      <c r="B3864" s="36"/>
      <c r="C3864" s="36"/>
      <c r="D3864" s="36"/>
    </row>
    <row r="3865" spans="1:4" s="33" customFormat="1" x14ac:dyDescent="0.25">
      <c r="A3865" s="35"/>
      <c r="B3865" s="36"/>
      <c r="C3865" s="36"/>
      <c r="D3865" s="36"/>
    </row>
    <row r="3866" spans="1:4" s="33" customFormat="1" x14ac:dyDescent="0.25">
      <c r="A3866" s="35"/>
      <c r="B3866" s="36"/>
      <c r="C3866" s="36"/>
      <c r="D3866" s="36"/>
    </row>
    <row r="3867" spans="1:4" s="33" customFormat="1" x14ac:dyDescent="0.25">
      <c r="A3867" s="35"/>
      <c r="B3867" s="36"/>
      <c r="C3867" s="36"/>
      <c r="D3867" s="36"/>
    </row>
    <row r="3868" spans="1:4" s="33" customFormat="1" x14ac:dyDescent="0.25">
      <c r="A3868" s="35"/>
      <c r="B3868" s="36"/>
      <c r="C3868" s="36"/>
      <c r="D3868" s="36"/>
    </row>
    <row r="3869" spans="1:4" s="33" customFormat="1" x14ac:dyDescent="0.25">
      <c r="A3869" s="35"/>
      <c r="B3869" s="36"/>
      <c r="C3869" s="36"/>
      <c r="D3869" s="36"/>
    </row>
    <row r="3870" spans="1:4" s="33" customFormat="1" x14ac:dyDescent="0.25">
      <c r="A3870" s="35"/>
      <c r="B3870" s="36"/>
      <c r="C3870" s="36"/>
      <c r="D3870" s="36"/>
    </row>
    <row r="3871" spans="1:4" s="33" customFormat="1" x14ac:dyDescent="0.25">
      <c r="A3871" s="35"/>
      <c r="B3871" s="36"/>
      <c r="C3871" s="36"/>
      <c r="D3871" s="36"/>
    </row>
    <row r="3872" spans="1:4" s="33" customFormat="1" x14ac:dyDescent="0.25">
      <c r="A3872" s="35"/>
      <c r="B3872" s="36"/>
      <c r="C3872" s="36"/>
      <c r="D3872" s="36"/>
    </row>
    <row r="3873" spans="1:4" s="33" customFormat="1" x14ac:dyDescent="0.25">
      <c r="A3873" s="35"/>
      <c r="B3873" s="36"/>
      <c r="C3873" s="36"/>
      <c r="D3873" s="36"/>
    </row>
    <row r="3874" spans="1:4" s="33" customFormat="1" x14ac:dyDescent="0.25">
      <c r="A3874" s="35"/>
      <c r="B3874" s="36"/>
      <c r="C3874" s="36"/>
      <c r="D3874" s="36"/>
    </row>
    <row r="3875" spans="1:4" s="33" customFormat="1" x14ac:dyDescent="0.25">
      <c r="A3875" s="35"/>
      <c r="B3875" s="36"/>
      <c r="C3875" s="36"/>
      <c r="D3875" s="36"/>
    </row>
    <row r="3876" spans="1:4" s="33" customFormat="1" x14ac:dyDescent="0.25">
      <c r="A3876" s="35"/>
      <c r="B3876" s="36"/>
      <c r="C3876" s="36"/>
      <c r="D3876" s="36"/>
    </row>
    <row r="3877" spans="1:4" s="33" customFormat="1" x14ac:dyDescent="0.25">
      <c r="A3877" s="35"/>
      <c r="B3877" s="36"/>
      <c r="C3877" s="36"/>
      <c r="D3877" s="36"/>
    </row>
    <row r="3878" spans="1:4" s="33" customFormat="1" x14ac:dyDescent="0.25">
      <c r="A3878" s="35"/>
      <c r="B3878" s="36"/>
      <c r="C3878" s="36"/>
      <c r="D3878" s="36"/>
    </row>
    <row r="3879" spans="1:4" s="33" customFormat="1" x14ac:dyDescent="0.25">
      <c r="A3879" s="35"/>
      <c r="B3879" s="36"/>
      <c r="C3879" s="36"/>
      <c r="D3879" s="36"/>
    </row>
    <row r="3880" spans="1:4" s="33" customFormat="1" x14ac:dyDescent="0.25">
      <c r="A3880" s="35"/>
      <c r="B3880" s="36"/>
      <c r="C3880" s="36"/>
      <c r="D3880" s="36"/>
    </row>
    <row r="3881" spans="1:4" s="33" customFormat="1" x14ac:dyDescent="0.25">
      <c r="A3881" s="35"/>
      <c r="B3881" s="36"/>
      <c r="C3881" s="36"/>
      <c r="D3881" s="36"/>
    </row>
    <row r="3882" spans="1:4" s="33" customFormat="1" x14ac:dyDescent="0.25">
      <c r="A3882" s="35"/>
      <c r="B3882" s="36"/>
      <c r="C3882" s="36"/>
      <c r="D3882" s="36"/>
    </row>
    <row r="3883" spans="1:4" s="33" customFormat="1" x14ac:dyDescent="0.25">
      <c r="A3883" s="35"/>
      <c r="B3883" s="36"/>
      <c r="C3883" s="36"/>
      <c r="D3883" s="36"/>
    </row>
    <row r="3884" spans="1:4" s="33" customFormat="1" x14ac:dyDescent="0.25">
      <c r="A3884" s="35"/>
      <c r="B3884" s="36"/>
      <c r="C3884" s="36"/>
      <c r="D3884" s="36"/>
    </row>
    <row r="3885" spans="1:4" s="33" customFormat="1" x14ac:dyDescent="0.25">
      <c r="A3885" s="35"/>
      <c r="B3885" s="36"/>
      <c r="C3885" s="36"/>
      <c r="D3885" s="36"/>
    </row>
    <row r="3886" spans="1:4" s="33" customFormat="1" x14ac:dyDescent="0.25">
      <c r="A3886" s="35"/>
      <c r="B3886" s="36"/>
      <c r="C3886" s="36"/>
      <c r="D3886" s="36"/>
    </row>
    <row r="3887" spans="1:4" s="33" customFormat="1" x14ac:dyDescent="0.25">
      <c r="A3887" s="35"/>
      <c r="B3887" s="36"/>
      <c r="C3887" s="36"/>
      <c r="D3887" s="36"/>
    </row>
    <row r="3888" spans="1:4" s="33" customFormat="1" x14ac:dyDescent="0.25">
      <c r="A3888" s="35"/>
      <c r="B3888" s="36"/>
      <c r="C3888" s="36"/>
      <c r="D3888" s="36"/>
    </row>
    <row r="3889" spans="1:4" s="33" customFormat="1" x14ac:dyDescent="0.25">
      <c r="A3889" s="35"/>
      <c r="B3889" s="36"/>
      <c r="C3889" s="36"/>
      <c r="D3889" s="36"/>
    </row>
    <row r="3890" spans="1:4" s="33" customFormat="1" x14ac:dyDescent="0.25">
      <c r="A3890" s="35"/>
      <c r="B3890" s="36"/>
      <c r="C3890" s="36"/>
      <c r="D3890" s="36"/>
    </row>
    <row r="3891" spans="1:4" s="33" customFormat="1" x14ac:dyDescent="0.25">
      <c r="A3891" s="35"/>
      <c r="B3891" s="36"/>
      <c r="C3891" s="36"/>
      <c r="D3891" s="36"/>
    </row>
    <row r="3892" spans="1:4" s="33" customFormat="1" x14ac:dyDescent="0.25">
      <c r="A3892" s="35"/>
      <c r="B3892" s="36"/>
      <c r="C3892" s="36"/>
      <c r="D3892" s="36"/>
    </row>
    <row r="3893" spans="1:4" s="33" customFormat="1" x14ac:dyDescent="0.25">
      <c r="A3893" s="35"/>
      <c r="B3893" s="36"/>
      <c r="C3893" s="36"/>
      <c r="D3893" s="36"/>
    </row>
    <row r="3894" spans="1:4" s="33" customFormat="1" x14ac:dyDescent="0.25">
      <c r="A3894" s="35"/>
      <c r="B3894" s="36"/>
      <c r="C3894" s="36"/>
      <c r="D3894" s="36"/>
    </row>
    <row r="3895" spans="1:4" s="33" customFormat="1" x14ac:dyDescent="0.25">
      <c r="A3895" s="35"/>
      <c r="B3895" s="36"/>
      <c r="C3895" s="36"/>
      <c r="D3895" s="36"/>
    </row>
    <row r="3896" spans="1:4" s="33" customFormat="1" x14ac:dyDescent="0.25">
      <c r="A3896" s="35"/>
      <c r="B3896" s="36"/>
      <c r="C3896" s="36"/>
      <c r="D3896" s="36"/>
    </row>
    <row r="3897" spans="1:4" s="33" customFormat="1" x14ac:dyDescent="0.25">
      <c r="A3897" s="35"/>
      <c r="B3897" s="36"/>
      <c r="C3897" s="36"/>
      <c r="D3897" s="36"/>
    </row>
    <row r="3898" spans="1:4" s="33" customFormat="1" x14ac:dyDescent="0.25">
      <c r="A3898" s="35"/>
      <c r="B3898" s="36"/>
      <c r="C3898" s="36"/>
      <c r="D3898" s="36"/>
    </row>
    <row r="3899" spans="1:4" s="33" customFormat="1" x14ac:dyDescent="0.25">
      <c r="A3899" s="35"/>
      <c r="B3899" s="36"/>
      <c r="C3899" s="36"/>
      <c r="D3899" s="36"/>
    </row>
    <row r="3900" spans="1:4" s="33" customFormat="1" x14ac:dyDescent="0.25">
      <c r="A3900" s="35"/>
      <c r="B3900" s="36"/>
      <c r="C3900" s="36"/>
      <c r="D3900" s="36"/>
    </row>
    <row r="3901" spans="1:4" s="33" customFormat="1" x14ac:dyDescent="0.25">
      <c r="A3901" s="35"/>
      <c r="B3901" s="36"/>
      <c r="C3901" s="36"/>
      <c r="D3901" s="36"/>
    </row>
    <row r="3902" spans="1:4" s="33" customFormat="1" x14ac:dyDescent="0.25">
      <c r="A3902" s="35"/>
      <c r="B3902" s="36"/>
      <c r="C3902" s="36"/>
      <c r="D3902" s="36"/>
    </row>
    <row r="3903" spans="1:4" s="33" customFormat="1" x14ac:dyDescent="0.25">
      <c r="A3903" s="35"/>
      <c r="B3903" s="36"/>
      <c r="C3903" s="36"/>
      <c r="D3903" s="36"/>
    </row>
    <row r="3904" spans="1:4" s="33" customFormat="1" x14ac:dyDescent="0.25">
      <c r="A3904" s="35"/>
      <c r="B3904" s="36"/>
      <c r="C3904" s="36"/>
      <c r="D3904" s="36"/>
    </row>
    <row r="3905" spans="1:4" s="33" customFormat="1" x14ac:dyDescent="0.25">
      <c r="A3905" s="35"/>
      <c r="B3905" s="36"/>
      <c r="C3905" s="36"/>
      <c r="D3905" s="36"/>
    </row>
    <row r="3906" spans="1:4" s="33" customFormat="1" x14ac:dyDescent="0.25">
      <c r="A3906" s="35"/>
      <c r="B3906" s="36"/>
      <c r="C3906" s="36"/>
      <c r="D3906" s="36"/>
    </row>
    <row r="3907" spans="1:4" s="33" customFormat="1" x14ac:dyDescent="0.25">
      <c r="A3907" s="35"/>
      <c r="B3907" s="36"/>
      <c r="C3907" s="36"/>
      <c r="D3907" s="36"/>
    </row>
    <row r="3908" spans="1:4" s="33" customFormat="1" x14ac:dyDescent="0.25">
      <c r="A3908" s="35"/>
      <c r="B3908" s="36"/>
      <c r="C3908" s="36"/>
      <c r="D3908" s="36"/>
    </row>
    <row r="3909" spans="1:4" s="33" customFormat="1" x14ac:dyDescent="0.25">
      <c r="A3909" s="35"/>
      <c r="B3909" s="36"/>
      <c r="C3909" s="36"/>
      <c r="D3909" s="36"/>
    </row>
    <row r="3910" spans="1:4" s="33" customFormat="1" x14ac:dyDescent="0.25">
      <c r="A3910" s="35"/>
      <c r="B3910" s="36"/>
      <c r="C3910" s="36"/>
      <c r="D3910" s="36"/>
    </row>
    <row r="3911" spans="1:4" s="33" customFormat="1" x14ac:dyDescent="0.25">
      <c r="A3911" s="35"/>
      <c r="B3911" s="36"/>
      <c r="C3911" s="36"/>
      <c r="D3911" s="36"/>
    </row>
    <row r="3912" spans="1:4" s="33" customFormat="1" x14ac:dyDescent="0.25">
      <c r="A3912" s="35"/>
      <c r="B3912" s="36"/>
      <c r="C3912" s="36"/>
      <c r="D3912" s="36"/>
    </row>
    <row r="3913" spans="1:4" s="33" customFormat="1" x14ac:dyDescent="0.25">
      <c r="A3913" s="35"/>
      <c r="B3913" s="36"/>
      <c r="C3913" s="36"/>
      <c r="D3913" s="36"/>
    </row>
    <row r="3914" spans="1:4" s="33" customFormat="1" x14ac:dyDescent="0.25">
      <c r="A3914" s="35"/>
      <c r="B3914" s="36"/>
      <c r="C3914" s="36"/>
      <c r="D3914" s="36"/>
    </row>
    <row r="3915" spans="1:4" s="33" customFormat="1" x14ac:dyDescent="0.25">
      <c r="A3915" s="35"/>
      <c r="B3915" s="36"/>
      <c r="C3915" s="36"/>
      <c r="D3915" s="36"/>
    </row>
    <row r="3916" spans="1:4" s="33" customFormat="1" x14ac:dyDescent="0.25">
      <c r="A3916" s="35"/>
      <c r="B3916" s="36"/>
      <c r="C3916" s="36"/>
      <c r="D3916" s="36"/>
    </row>
    <row r="3917" spans="1:4" s="33" customFormat="1" x14ac:dyDescent="0.25">
      <c r="A3917" s="35"/>
      <c r="B3917" s="36"/>
      <c r="C3917" s="36"/>
      <c r="D3917" s="36"/>
    </row>
    <row r="3918" spans="1:4" s="33" customFormat="1" x14ac:dyDescent="0.25">
      <c r="A3918" s="35"/>
      <c r="B3918" s="36"/>
      <c r="C3918" s="36"/>
      <c r="D3918" s="36"/>
    </row>
    <row r="3919" spans="1:4" s="33" customFormat="1" x14ac:dyDescent="0.25">
      <c r="A3919" s="35"/>
      <c r="B3919" s="36"/>
      <c r="C3919" s="36"/>
      <c r="D3919" s="36"/>
    </row>
    <row r="3920" spans="1:4" s="33" customFormat="1" x14ac:dyDescent="0.25">
      <c r="A3920" s="35"/>
      <c r="B3920" s="36"/>
      <c r="C3920" s="36"/>
      <c r="D3920" s="36"/>
    </row>
    <row r="3921" spans="1:4" s="33" customFormat="1" x14ac:dyDescent="0.25">
      <c r="A3921" s="35"/>
      <c r="B3921" s="36"/>
      <c r="C3921" s="36"/>
      <c r="D3921" s="36"/>
    </row>
    <row r="3922" spans="1:4" s="33" customFormat="1" x14ac:dyDescent="0.25">
      <c r="A3922" s="35"/>
      <c r="B3922" s="36"/>
      <c r="C3922" s="36"/>
      <c r="D3922" s="36"/>
    </row>
    <row r="3923" spans="1:4" s="33" customFormat="1" x14ac:dyDescent="0.25">
      <c r="A3923" s="35"/>
      <c r="B3923" s="36"/>
      <c r="C3923" s="36"/>
      <c r="D3923" s="36"/>
    </row>
    <row r="3924" spans="1:4" s="33" customFormat="1" x14ac:dyDescent="0.25">
      <c r="A3924" s="35"/>
      <c r="B3924" s="36"/>
      <c r="C3924" s="36"/>
      <c r="D3924" s="36"/>
    </row>
    <row r="3925" spans="1:4" s="33" customFormat="1" x14ac:dyDescent="0.25">
      <c r="A3925" s="35"/>
      <c r="B3925" s="36"/>
      <c r="C3925" s="36"/>
      <c r="D3925" s="36"/>
    </row>
    <row r="3926" spans="1:4" s="33" customFormat="1" x14ac:dyDescent="0.25">
      <c r="A3926" s="35"/>
      <c r="B3926" s="36"/>
      <c r="C3926" s="36"/>
      <c r="D3926" s="36"/>
    </row>
    <row r="3927" spans="1:4" s="33" customFormat="1" x14ac:dyDescent="0.25">
      <c r="A3927" s="35"/>
      <c r="B3927" s="36"/>
      <c r="C3927" s="36"/>
      <c r="D3927" s="36"/>
    </row>
    <row r="3928" spans="1:4" s="33" customFormat="1" x14ac:dyDescent="0.25">
      <c r="A3928" s="35"/>
      <c r="B3928" s="36"/>
      <c r="C3928" s="36"/>
      <c r="D3928" s="36"/>
    </row>
    <row r="3929" spans="1:4" s="33" customFormat="1" x14ac:dyDescent="0.25">
      <c r="A3929" s="35"/>
      <c r="B3929" s="36"/>
      <c r="C3929" s="36"/>
      <c r="D3929" s="36"/>
    </row>
    <row r="3930" spans="1:4" s="33" customFormat="1" x14ac:dyDescent="0.25">
      <c r="A3930" s="35"/>
      <c r="B3930" s="36"/>
      <c r="C3930" s="36"/>
      <c r="D3930" s="36"/>
    </row>
    <row r="3931" spans="1:4" s="33" customFormat="1" x14ac:dyDescent="0.25">
      <c r="A3931" s="35"/>
      <c r="B3931" s="36"/>
      <c r="C3931" s="36"/>
      <c r="D3931" s="36"/>
    </row>
    <row r="3932" spans="1:4" s="33" customFormat="1" x14ac:dyDescent="0.25">
      <c r="A3932" s="35"/>
      <c r="B3932" s="36"/>
      <c r="C3932" s="36"/>
      <c r="D3932" s="36"/>
    </row>
    <row r="3933" spans="1:4" s="33" customFormat="1" x14ac:dyDescent="0.25">
      <c r="A3933" s="35"/>
      <c r="B3933" s="36"/>
      <c r="C3933" s="36"/>
      <c r="D3933" s="36"/>
    </row>
    <row r="3934" spans="1:4" s="33" customFormat="1" x14ac:dyDescent="0.25">
      <c r="A3934" s="35"/>
      <c r="B3934" s="36"/>
      <c r="C3934" s="36"/>
      <c r="D3934" s="36"/>
    </row>
    <row r="3935" spans="1:4" s="33" customFormat="1" x14ac:dyDescent="0.25">
      <c r="A3935" s="35"/>
      <c r="B3935" s="36"/>
      <c r="C3935" s="36"/>
      <c r="D3935" s="36"/>
    </row>
    <row r="3936" spans="1:4" s="33" customFormat="1" x14ac:dyDescent="0.25">
      <c r="A3936" s="35"/>
      <c r="B3936" s="36"/>
      <c r="C3936" s="36"/>
      <c r="D3936" s="36"/>
    </row>
    <row r="3937" spans="1:4" s="33" customFormat="1" x14ac:dyDescent="0.25">
      <c r="A3937" s="35"/>
      <c r="B3937" s="36"/>
      <c r="C3937" s="36"/>
      <c r="D3937" s="36"/>
    </row>
    <row r="3938" spans="1:4" s="33" customFormat="1" x14ac:dyDescent="0.25">
      <c r="A3938" s="35"/>
      <c r="B3938" s="36"/>
      <c r="C3938" s="36"/>
      <c r="D3938" s="36"/>
    </row>
    <row r="3939" spans="1:4" s="33" customFormat="1" x14ac:dyDescent="0.25">
      <c r="A3939" s="35"/>
      <c r="B3939" s="36"/>
      <c r="C3939" s="36"/>
      <c r="D3939" s="36"/>
    </row>
    <row r="3940" spans="1:4" s="33" customFormat="1" x14ac:dyDescent="0.25">
      <c r="A3940" s="35"/>
      <c r="B3940" s="36"/>
      <c r="C3940" s="36"/>
      <c r="D3940" s="36"/>
    </row>
    <row r="3941" spans="1:4" s="33" customFormat="1" x14ac:dyDescent="0.25">
      <c r="A3941" s="35"/>
      <c r="B3941" s="36"/>
      <c r="C3941" s="36"/>
      <c r="D3941" s="36"/>
    </row>
    <row r="3942" spans="1:4" s="33" customFormat="1" x14ac:dyDescent="0.25">
      <c r="A3942" s="35"/>
      <c r="B3942" s="36"/>
      <c r="C3942" s="36"/>
      <c r="D3942" s="36"/>
    </row>
    <row r="3943" spans="1:4" s="33" customFormat="1" x14ac:dyDescent="0.25">
      <c r="A3943" s="35"/>
      <c r="B3943" s="36"/>
      <c r="C3943" s="36"/>
      <c r="D3943" s="36"/>
    </row>
    <row r="3944" spans="1:4" s="33" customFormat="1" x14ac:dyDescent="0.25">
      <c r="A3944" s="35"/>
      <c r="B3944" s="36"/>
      <c r="C3944" s="36"/>
      <c r="D3944" s="36"/>
    </row>
    <row r="3945" spans="1:4" s="33" customFormat="1" x14ac:dyDescent="0.25">
      <c r="A3945" s="35"/>
      <c r="B3945" s="36"/>
      <c r="C3945" s="36"/>
      <c r="D3945" s="36"/>
    </row>
    <row r="3946" spans="1:4" s="33" customFormat="1" x14ac:dyDescent="0.25">
      <c r="A3946" s="35"/>
      <c r="B3946" s="36"/>
      <c r="C3946" s="36"/>
      <c r="D3946" s="36"/>
    </row>
    <row r="3947" spans="1:4" s="33" customFormat="1" x14ac:dyDescent="0.25">
      <c r="A3947" s="35"/>
      <c r="B3947" s="36"/>
      <c r="C3947" s="36"/>
      <c r="D3947" s="36"/>
    </row>
    <row r="3948" spans="1:4" s="33" customFormat="1" x14ac:dyDescent="0.25">
      <c r="A3948" s="35"/>
      <c r="B3948" s="36"/>
      <c r="C3948" s="36"/>
      <c r="D3948" s="36"/>
    </row>
    <row r="3949" spans="1:4" s="33" customFormat="1" x14ac:dyDescent="0.25">
      <c r="A3949" s="35"/>
      <c r="B3949" s="36"/>
      <c r="C3949" s="36"/>
      <c r="D3949" s="36"/>
    </row>
    <row r="3950" spans="1:4" s="33" customFormat="1" x14ac:dyDescent="0.25">
      <c r="A3950" s="35"/>
      <c r="B3950" s="36"/>
      <c r="C3950" s="36"/>
      <c r="D3950" s="36"/>
    </row>
    <row r="3951" spans="1:4" s="33" customFormat="1" x14ac:dyDescent="0.25">
      <c r="A3951" s="35"/>
      <c r="B3951" s="36"/>
      <c r="C3951" s="36"/>
      <c r="D3951" s="36"/>
    </row>
    <row r="3952" spans="1:4" s="33" customFormat="1" x14ac:dyDescent="0.25">
      <c r="A3952" s="35"/>
      <c r="B3952" s="36"/>
      <c r="C3952" s="36"/>
      <c r="D3952" s="36"/>
    </row>
    <row r="3953" spans="1:4" s="33" customFormat="1" x14ac:dyDescent="0.25">
      <c r="A3953" s="35"/>
      <c r="B3953" s="36"/>
      <c r="C3953" s="36"/>
      <c r="D3953" s="36"/>
    </row>
    <row r="3954" spans="1:4" s="33" customFormat="1" x14ac:dyDescent="0.25">
      <c r="A3954" s="35"/>
      <c r="B3954" s="36"/>
      <c r="C3954" s="36"/>
      <c r="D3954" s="36"/>
    </row>
    <row r="3955" spans="1:4" s="33" customFormat="1" x14ac:dyDescent="0.25">
      <c r="A3955" s="35"/>
      <c r="B3955" s="36"/>
      <c r="C3955" s="36"/>
      <c r="D3955" s="36"/>
    </row>
    <row r="3956" spans="1:4" s="33" customFormat="1" x14ac:dyDescent="0.25">
      <c r="A3956" s="35"/>
      <c r="B3956" s="36"/>
      <c r="C3956" s="36"/>
      <c r="D3956" s="36"/>
    </row>
    <row r="3957" spans="1:4" s="33" customFormat="1" x14ac:dyDescent="0.25">
      <c r="A3957" s="35"/>
      <c r="B3957" s="36"/>
      <c r="C3957" s="36"/>
      <c r="D3957" s="36"/>
    </row>
    <row r="3958" spans="1:4" s="33" customFormat="1" x14ac:dyDescent="0.25">
      <c r="A3958" s="35"/>
      <c r="B3958" s="36"/>
      <c r="C3958" s="36"/>
      <c r="D3958" s="36"/>
    </row>
    <row r="3959" spans="1:4" s="33" customFormat="1" x14ac:dyDescent="0.25">
      <c r="A3959" s="35"/>
      <c r="B3959" s="36"/>
      <c r="C3959" s="36"/>
      <c r="D3959" s="36"/>
    </row>
    <row r="3960" spans="1:4" s="33" customFormat="1" x14ac:dyDescent="0.25">
      <c r="A3960" s="35"/>
      <c r="B3960" s="36"/>
      <c r="C3960" s="36"/>
      <c r="D3960" s="36"/>
    </row>
    <row r="3961" spans="1:4" s="33" customFormat="1" x14ac:dyDescent="0.25">
      <c r="A3961" s="35"/>
      <c r="B3961" s="36"/>
      <c r="C3961" s="36"/>
      <c r="D3961" s="36"/>
    </row>
    <row r="3962" spans="1:4" s="33" customFormat="1" x14ac:dyDescent="0.25">
      <c r="A3962" s="35"/>
      <c r="B3962" s="36"/>
      <c r="C3962" s="36"/>
      <c r="D3962" s="36"/>
    </row>
    <row r="3963" spans="1:4" s="33" customFormat="1" x14ac:dyDescent="0.25">
      <c r="A3963" s="35"/>
      <c r="B3963" s="36"/>
      <c r="C3963" s="36"/>
      <c r="D3963" s="36"/>
    </row>
    <row r="3964" spans="1:4" s="33" customFormat="1" x14ac:dyDescent="0.25">
      <c r="A3964" s="35"/>
      <c r="B3964" s="36"/>
      <c r="C3964" s="36"/>
      <c r="D3964" s="36"/>
    </row>
    <row r="3965" spans="1:4" s="33" customFormat="1" x14ac:dyDescent="0.25">
      <c r="A3965" s="35"/>
      <c r="B3965" s="36"/>
      <c r="C3965" s="36"/>
      <c r="D3965" s="36"/>
    </row>
    <row r="3966" spans="1:4" s="33" customFormat="1" x14ac:dyDescent="0.25">
      <c r="A3966" s="35"/>
      <c r="B3966" s="36"/>
      <c r="C3966" s="36"/>
      <c r="D3966" s="36"/>
    </row>
    <row r="3967" spans="1:4" s="33" customFormat="1" x14ac:dyDescent="0.25">
      <c r="A3967" s="35"/>
      <c r="B3967" s="36"/>
      <c r="C3967" s="36"/>
      <c r="D3967" s="36"/>
    </row>
    <row r="3968" spans="1:4" s="33" customFormat="1" x14ac:dyDescent="0.25">
      <c r="A3968" s="35"/>
      <c r="B3968" s="36"/>
      <c r="C3968" s="36"/>
      <c r="D3968" s="36"/>
    </row>
    <row r="3969" spans="1:4" s="33" customFormat="1" x14ac:dyDescent="0.25">
      <c r="A3969" s="35"/>
      <c r="B3969" s="36"/>
      <c r="C3969" s="36"/>
      <c r="D3969" s="36"/>
    </row>
    <row r="3970" spans="1:4" s="33" customFormat="1" x14ac:dyDescent="0.25">
      <c r="A3970" s="35"/>
      <c r="B3970" s="36"/>
      <c r="C3970" s="36"/>
      <c r="D3970" s="36"/>
    </row>
    <row r="3971" spans="1:4" s="33" customFormat="1" x14ac:dyDescent="0.25">
      <c r="A3971" s="35"/>
      <c r="B3971" s="36"/>
      <c r="C3971" s="36"/>
      <c r="D3971" s="36"/>
    </row>
    <row r="3972" spans="1:4" s="33" customFormat="1" x14ac:dyDescent="0.25">
      <c r="A3972" s="35"/>
      <c r="B3972" s="36"/>
      <c r="C3972" s="36"/>
      <c r="D3972" s="36"/>
    </row>
    <row r="3973" spans="1:4" s="33" customFormat="1" x14ac:dyDescent="0.25">
      <c r="A3973" s="35"/>
      <c r="B3973" s="36"/>
      <c r="C3973" s="36"/>
      <c r="D3973" s="36"/>
    </row>
    <row r="3974" spans="1:4" s="33" customFormat="1" x14ac:dyDescent="0.25">
      <c r="A3974" s="35"/>
      <c r="B3974" s="36"/>
      <c r="C3974" s="36"/>
      <c r="D3974" s="36"/>
    </row>
    <row r="3975" spans="1:4" s="33" customFormat="1" x14ac:dyDescent="0.25">
      <c r="A3975" s="35"/>
      <c r="B3975" s="36"/>
      <c r="C3975" s="36"/>
      <c r="D3975" s="36"/>
    </row>
    <row r="3976" spans="1:4" s="33" customFormat="1" x14ac:dyDescent="0.25">
      <c r="A3976" s="35"/>
      <c r="B3976" s="36"/>
      <c r="C3976" s="36"/>
      <c r="D3976" s="36"/>
    </row>
    <row r="3977" spans="1:4" s="33" customFormat="1" x14ac:dyDescent="0.25">
      <c r="A3977" s="35"/>
      <c r="B3977" s="36"/>
      <c r="C3977" s="36"/>
      <c r="D3977" s="36"/>
    </row>
    <row r="3978" spans="1:4" s="33" customFormat="1" x14ac:dyDescent="0.25">
      <c r="A3978" s="35"/>
      <c r="B3978" s="36"/>
      <c r="C3978" s="36"/>
      <c r="D3978" s="36"/>
    </row>
    <row r="3979" spans="1:4" s="33" customFormat="1" x14ac:dyDescent="0.25">
      <c r="A3979" s="35"/>
      <c r="B3979" s="36"/>
      <c r="C3979" s="36"/>
      <c r="D3979" s="36"/>
    </row>
    <row r="3980" spans="1:4" s="33" customFormat="1" x14ac:dyDescent="0.25">
      <c r="A3980" s="35"/>
      <c r="B3980" s="36"/>
      <c r="C3980" s="36"/>
      <c r="D3980" s="36"/>
    </row>
    <row r="3981" spans="1:4" s="33" customFormat="1" x14ac:dyDescent="0.25">
      <c r="A3981" s="35"/>
      <c r="B3981" s="36"/>
      <c r="C3981" s="36"/>
      <c r="D3981" s="36"/>
    </row>
    <row r="3982" spans="1:4" s="33" customFormat="1" x14ac:dyDescent="0.25">
      <c r="A3982" s="35"/>
      <c r="B3982" s="36"/>
      <c r="C3982" s="36"/>
      <c r="D3982" s="36"/>
    </row>
    <row r="3983" spans="1:4" s="33" customFormat="1" x14ac:dyDescent="0.25">
      <c r="A3983" s="35"/>
      <c r="B3983" s="36"/>
      <c r="C3983" s="36"/>
      <c r="D3983" s="36"/>
    </row>
    <row r="3984" spans="1:4" s="33" customFormat="1" x14ac:dyDescent="0.25">
      <c r="A3984" s="35"/>
      <c r="B3984" s="36"/>
      <c r="C3984" s="36"/>
      <c r="D3984" s="36"/>
    </row>
    <row r="3985" spans="1:4" s="33" customFormat="1" x14ac:dyDescent="0.25">
      <c r="A3985" s="35"/>
      <c r="B3985" s="36"/>
      <c r="C3985" s="36"/>
      <c r="D3985" s="36"/>
    </row>
    <row r="3986" spans="1:4" s="33" customFormat="1" x14ac:dyDescent="0.25">
      <c r="A3986" s="35"/>
      <c r="B3986" s="36"/>
      <c r="C3986" s="36"/>
      <c r="D3986" s="36"/>
    </row>
    <row r="3987" spans="1:4" s="33" customFormat="1" x14ac:dyDescent="0.25">
      <c r="A3987" s="35"/>
      <c r="B3987" s="36"/>
      <c r="C3987" s="36"/>
      <c r="D3987" s="36"/>
    </row>
    <row r="3988" spans="1:4" s="33" customFormat="1" x14ac:dyDescent="0.25">
      <c r="A3988" s="35"/>
      <c r="B3988" s="36"/>
      <c r="C3988" s="36"/>
      <c r="D3988" s="36"/>
    </row>
    <row r="3989" spans="1:4" s="33" customFormat="1" x14ac:dyDescent="0.25">
      <c r="A3989" s="35"/>
      <c r="B3989" s="36"/>
      <c r="C3989" s="36"/>
      <c r="D3989" s="36"/>
    </row>
    <row r="3990" spans="1:4" s="33" customFormat="1" x14ac:dyDescent="0.25">
      <c r="A3990" s="35"/>
      <c r="B3990" s="36"/>
      <c r="C3990" s="36"/>
      <c r="D3990" s="36"/>
    </row>
    <row r="3991" spans="1:4" s="33" customFormat="1" x14ac:dyDescent="0.25">
      <c r="A3991" s="35"/>
      <c r="B3991" s="36"/>
      <c r="C3991" s="36"/>
      <c r="D3991" s="36"/>
    </row>
    <row r="3992" spans="1:4" s="33" customFormat="1" x14ac:dyDescent="0.25">
      <c r="A3992" s="35"/>
      <c r="B3992" s="36"/>
      <c r="C3992" s="36"/>
      <c r="D3992" s="36"/>
    </row>
    <row r="3993" spans="1:4" s="33" customFormat="1" x14ac:dyDescent="0.25">
      <c r="A3993" s="35"/>
      <c r="B3993" s="36"/>
      <c r="C3993" s="36"/>
      <c r="D3993" s="36"/>
    </row>
    <row r="3994" spans="1:4" s="33" customFormat="1" x14ac:dyDescent="0.25">
      <c r="A3994" s="35"/>
      <c r="B3994" s="36"/>
      <c r="C3994" s="36"/>
      <c r="D3994" s="36"/>
    </row>
    <row r="3995" spans="1:4" s="33" customFormat="1" x14ac:dyDescent="0.25">
      <c r="A3995" s="35"/>
      <c r="B3995" s="36"/>
      <c r="C3995" s="36"/>
      <c r="D3995" s="36"/>
    </row>
    <row r="3996" spans="1:4" s="33" customFormat="1" x14ac:dyDescent="0.25">
      <c r="A3996" s="35"/>
      <c r="B3996" s="36"/>
      <c r="C3996" s="36"/>
      <c r="D3996" s="36"/>
    </row>
    <row r="3997" spans="1:4" s="33" customFormat="1" x14ac:dyDescent="0.25">
      <c r="A3997" s="35"/>
      <c r="B3997" s="36"/>
      <c r="C3997" s="36"/>
      <c r="D3997" s="36"/>
    </row>
    <row r="3998" spans="1:4" s="33" customFormat="1" x14ac:dyDescent="0.25">
      <c r="A3998" s="35"/>
      <c r="B3998" s="36"/>
      <c r="C3998" s="36"/>
      <c r="D3998" s="36"/>
    </row>
    <row r="3999" spans="1:4" s="33" customFormat="1" x14ac:dyDescent="0.25">
      <c r="A3999" s="35"/>
      <c r="B3999" s="36"/>
      <c r="C3999" s="36"/>
      <c r="D3999" s="36"/>
    </row>
    <row r="4000" spans="1:4" s="33" customFormat="1" x14ac:dyDescent="0.25">
      <c r="A4000" s="35"/>
      <c r="B4000" s="36"/>
      <c r="C4000" s="36"/>
      <c r="D4000" s="36"/>
    </row>
    <row r="4001" spans="1:4" s="33" customFormat="1" x14ac:dyDescent="0.25">
      <c r="A4001" s="35"/>
      <c r="B4001" s="36"/>
      <c r="C4001" s="36"/>
      <c r="D4001" s="36"/>
    </row>
    <row r="4002" spans="1:4" s="33" customFormat="1" x14ac:dyDescent="0.25">
      <c r="A4002" s="35"/>
      <c r="B4002" s="36"/>
      <c r="C4002" s="36"/>
      <c r="D4002" s="36"/>
    </row>
    <row r="4003" spans="1:4" s="33" customFormat="1" x14ac:dyDescent="0.25">
      <c r="A4003" s="35"/>
      <c r="B4003" s="36"/>
      <c r="C4003" s="36"/>
      <c r="D4003" s="36"/>
    </row>
    <row r="4004" spans="1:4" s="33" customFormat="1" x14ac:dyDescent="0.25">
      <c r="A4004" s="35"/>
      <c r="B4004" s="36"/>
      <c r="C4004" s="36"/>
      <c r="D4004" s="36"/>
    </row>
    <row r="4005" spans="1:4" s="33" customFormat="1" x14ac:dyDescent="0.25">
      <c r="A4005" s="35"/>
      <c r="B4005" s="36"/>
      <c r="C4005" s="36"/>
      <c r="D4005" s="36"/>
    </row>
    <row r="4006" spans="1:4" s="33" customFormat="1" x14ac:dyDescent="0.25">
      <c r="A4006" s="35"/>
      <c r="B4006" s="36"/>
      <c r="C4006" s="36"/>
      <c r="D4006" s="36"/>
    </row>
    <row r="4007" spans="1:4" s="33" customFormat="1" x14ac:dyDescent="0.25">
      <c r="A4007" s="35"/>
      <c r="B4007" s="36"/>
      <c r="C4007" s="36"/>
      <c r="D4007" s="36"/>
    </row>
    <row r="4008" spans="1:4" s="33" customFormat="1" x14ac:dyDescent="0.25">
      <c r="A4008" s="35"/>
      <c r="B4008" s="36"/>
      <c r="C4008" s="36"/>
      <c r="D4008" s="36"/>
    </row>
    <row r="4009" spans="1:4" s="33" customFormat="1" x14ac:dyDescent="0.25">
      <c r="A4009" s="35"/>
      <c r="B4009" s="36"/>
      <c r="C4009" s="36"/>
      <c r="D4009" s="36"/>
    </row>
    <row r="4010" spans="1:4" s="33" customFormat="1" x14ac:dyDescent="0.25">
      <c r="A4010" s="35"/>
      <c r="B4010" s="36"/>
      <c r="C4010" s="36"/>
      <c r="D4010" s="36"/>
    </row>
    <row r="4011" spans="1:4" s="33" customFormat="1" x14ac:dyDescent="0.25">
      <c r="A4011" s="35"/>
      <c r="B4011" s="36"/>
      <c r="C4011" s="36"/>
      <c r="D4011" s="36"/>
    </row>
    <row r="4012" spans="1:4" s="33" customFormat="1" x14ac:dyDescent="0.25">
      <c r="A4012" s="35"/>
      <c r="B4012" s="36"/>
      <c r="C4012" s="36"/>
      <c r="D4012" s="36"/>
    </row>
    <row r="4013" spans="1:4" s="33" customFormat="1" x14ac:dyDescent="0.25">
      <c r="A4013" s="35"/>
      <c r="B4013" s="36"/>
      <c r="C4013" s="36"/>
      <c r="D4013" s="36"/>
    </row>
    <row r="4014" spans="1:4" s="33" customFormat="1" x14ac:dyDescent="0.25">
      <c r="A4014" s="35"/>
      <c r="B4014" s="36"/>
      <c r="C4014" s="36"/>
      <c r="D4014" s="36"/>
    </row>
    <row r="4015" spans="1:4" s="33" customFormat="1" x14ac:dyDescent="0.25">
      <c r="A4015" s="35"/>
      <c r="B4015" s="36"/>
      <c r="C4015" s="36"/>
      <c r="D4015" s="36"/>
    </row>
    <row r="4016" spans="1:4" s="33" customFormat="1" x14ac:dyDescent="0.25">
      <c r="A4016" s="35"/>
      <c r="B4016" s="36"/>
      <c r="C4016" s="36"/>
      <c r="D4016" s="36"/>
    </row>
    <row r="4017" spans="1:4" s="33" customFormat="1" x14ac:dyDescent="0.25">
      <c r="A4017" s="35"/>
      <c r="B4017" s="36"/>
      <c r="C4017" s="36"/>
      <c r="D4017" s="36"/>
    </row>
    <row r="4018" spans="1:4" s="33" customFormat="1" x14ac:dyDescent="0.25">
      <c r="A4018" s="35"/>
      <c r="B4018" s="36"/>
      <c r="C4018" s="36"/>
      <c r="D4018" s="36"/>
    </row>
    <row r="4019" spans="1:4" s="33" customFormat="1" x14ac:dyDescent="0.25">
      <c r="A4019" s="35"/>
      <c r="B4019" s="36"/>
      <c r="C4019" s="36"/>
      <c r="D4019" s="36"/>
    </row>
    <row r="4020" spans="1:4" s="33" customFormat="1" x14ac:dyDescent="0.25">
      <c r="A4020" s="35"/>
      <c r="B4020" s="36"/>
      <c r="C4020" s="36"/>
      <c r="D4020" s="36"/>
    </row>
    <row r="4021" spans="1:4" s="33" customFormat="1" x14ac:dyDescent="0.25">
      <c r="A4021" s="35"/>
      <c r="B4021" s="36"/>
      <c r="C4021" s="36"/>
      <c r="D4021" s="36"/>
    </row>
    <row r="4022" spans="1:4" s="33" customFormat="1" x14ac:dyDescent="0.25">
      <c r="A4022" s="35"/>
      <c r="B4022" s="36"/>
      <c r="C4022" s="36"/>
      <c r="D4022" s="36"/>
    </row>
    <row r="4023" spans="1:4" s="33" customFormat="1" x14ac:dyDescent="0.25">
      <c r="A4023" s="35"/>
      <c r="B4023" s="36"/>
      <c r="C4023" s="36"/>
      <c r="D4023" s="36"/>
    </row>
    <row r="4024" spans="1:4" s="33" customFormat="1" x14ac:dyDescent="0.25">
      <c r="A4024" s="35"/>
      <c r="B4024" s="36"/>
      <c r="C4024" s="36"/>
      <c r="D4024" s="36"/>
    </row>
    <row r="4025" spans="1:4" s="33" customFormat="1" x14ac:dyDescent="0.25">
      <c r="A4025" s="35"/>
      <c r="B4025" s="36"/>
      <c r="C4025" s="36"/>
      <c r="D4025" s="36"/>
    </row>
    <row r="4026" spans="1:4" s="33" customFormat="1" x14ac:dyDescent="0.25">
      <c r="A4026" s="35"/>
      <c r="B4026" s="36"/>
      <c r="C4026" s="36"/>
      <c r="D4026" s="36"/>
    </row>
    <row r="4027" spans="1:4" s="33" customFormat="1" x14ac:dyDescent="0.25">
      <c r="A4027" s="35"/>
      <c r="B4027" s="36"/>
      <c r="C4027" s="36"/>
      <c r="D4027" s="36"/>
    </row>
    <row r="4028" spans="1:4" s="33" customFormat="1" x14ac:dyDescent="0.25">
      <c r="A4028" s="35"/>
      <c r="B4028" s="36"/>
      <c r="C4028" s="36"/>
      <c r="D4028" s="36"/>
    </row>
    <row r="4029" spans="1:4" s="33" customFormat="1" x14ac:dyDescent="0.25">
      <c r="A4029" s="35"/>
      <c r="B4029" s="36"/>
      <c r="C4029" s="36"/>
      <c r="D4029" s="36"/>
    </row>
    <row r="4030" spans="1:4" s="33" customFormat="1" x14ac:dyDescent="0.25">
      <c r="A4030" s="35"/>
      <c r="B4030" s="36"/>
      <c r="C4030" s="36"/>
      <c r="D4030" s="36"/>
    </row>
    <row r="4031" spans="1:4" s="33" customFormat="1" x14ac:dyDescent="0.25">
      <c r="A4031" s="35"/>
      <c r="B4031" s="36"/>
      <c r="C4031" s="36"/>
      <c r="D4031" s="36"/>
    </row>
    <row r="4032" spans="1:4" s="33" customFormat="1" x14ac:dyDescent="0.25">
      <c r="A4032" s="35"/>
      <c r="B4032" s="36"/>
      <c r="C4032" s="36"/>
      <c r="D4032" s="36"/>
    </row>
    <row r="4033" spans="1:4" s="33" customFormat="1" x14ac:dyDescent="0.25">
      <c r="A4033" s="35"/>
      <c r="B4033" s="36"/>
      <c r="C4033" s="36"/>
      <c r="D4033" s="36"/>
    </row>
    <row r="4034" spans="1:4" s="33" customFormat="1" x14ac:dyDescent="0.25">
      <c r="A4034" s="35"/>
      <c r="B4034" s="36"/>
      <c r="C4034" s="36"/>
      <c r="D4034" s="36"/>
    </row>
    <row r="4035" spans="1:4" s="33" customFormat="1" x14ac:dyDescent="0.25">
      <c r="A4035" s="35"/>
      <c r="B4035" s="36"/>
      <c r="C4035" s="36"/>
      <c r="D4035" s="36"/>
    </row>
    <row r="4036" spans="1:4" s="33" customFormat="1" x14ac:dyDescent="0.25">
      <c r="A4036" s="35"/>
      <c r="B4036" s="36"/>
      <c r="C4036" s="36"/>
      <c r="D4036" s="36"/>
    </row>
    <row r="4037" spans="1:4" s="33" customFormat="1" x14ac:dyDescent="0.25">
      <c r="A4037" s="35"/>
      <c r="B4037" s="36"/>
      <c r="C4037" s="36"/>
      <c r="D4037" s="36"/>
    </row>
    <row r="4038" spans="1:4" s="33" customFormat="1" x14ac:dyDescent="0.25">
      <c r="A4038" s="35"/>
      <c r="B4038" s="36"/>
      <c r="C4038" s="36"/>
      <c r="D4038" s="36"/>
    </row>
    <row r="4039" spans="1:4" s="33" customFormat="1" x14ac:dyDescent="0.25">
      <c r="A4039" s="35"/>
      <c r="B4039" s="36"/>
      <c r="C4039" s="36"/>
      <c r="D4039" s="36"/>
    </row>
    <row r="4040" spans="1:4" s="33" customFormat="1" x14ac:dyDescent="0.25">
      <c r="A4040" s="35"/>
      <c r="B4040" s="36"/>
      <c r="C4040" s="36"/>
      <c r="D4040" s="36"/>
    </row>
    <row r="4041" spans="1:4" s="33" customFormat="1" x14ac:dyDescent="0.25">
      <c r="A4041" s="35"/>
      <c r="B4041" s="36"/>
      <c r="C4041" s="36"/>
      <c r="D4041" s="36"/>
    </row>
    <row r="4042" spans="1:4" s="33" customFormat="1" x14ac:dyDescent="0.25">
      <c r="A4042" s="35"/>
      <c r="B4042" s="36"/>
      <c r="C4042" s="36"/>
      <c r="D4042" s="36"/>
    </row>
    <row r="4043" spans="1:4" s="33" customFormat="1" x14ac:dyDescent="0.25">
      <c r="A4043" s="35"/>
      <c r="B4043" s="36"/>
      <c r="C4043" s="36"/>
      <c r="D4043" s="36"/>
    </row>
    <row r="4044" spans="1:4" s="33" customFormat="1" x14ac:dyDescent="0.25">
      <c r="A4044" s="35"/>
      <c r="B4044" s="36"/>
      <c r="C4044" s="36"/>
      <c r="D4044" s="36"/>
    </row>
    <row r="4045" spans="1:4" s="33" customFormat="1" x14ac:dyDescent="0.25">
      <c r="A4045" s="35"/>
      <c r="B4045" s="36"/>
      <c r="C4045" s="36"/>
      <c r="D4045" s="36"/>
    </row>
    <row r="4046" spans="1:4" s="33" customFormat="1" x14ac:dyDescent="0.25">
      <c r="A4046" s="35"/>
      <c r="B4046" s="36"/>
      <c r="C4046" s="36"/>
      <c r="D4046" s="36"/>
    </row>
    <row r="4047" spans="1:4" s="33" customFormat="1" x14ac:dyDescent="0.25">
      <c r="A4047" s="35"/>
      <c r="B4047" s="36"/>
      <c r="C4047" s="36"/>
      <c r="D4047" s="36"/>
    </row>
    <row r="4048" spans="1:4" s="33" customFormat="1" x14ac:dyDescent="0.25">
      <c r="A4048" s="35"/>
      <c r="B4048" s="36"/>
      <c r="C4048" s="36"/>
      <c r="D4048" s="36"/>
    </row>
    <row r="4049" spans="1:4" s="33" customFormat="1" x14ac:dyDescent="0.25">
      <c r="A4049" s="35"/>
      <c r="B4049" s="36"/>
      <c r="C4049" s="36"/>
      <c r="D4049" s="36"/>
    </row>
    <row r="4050" spans="1:4" s="33" customFormat="1" x14ac:dyDescent="0.25">
      <c r="A4050" s="35"/>
      <c r="B4050" s="36"/>
      <c r="C4050" s="36"/>
      <c r="D4050" s="36"/>
    </row>
    <row r="4051" spans="1:4" s="33" customFormat="1" x14ac:dyDescent="0.25">
      <c r="A4051" s="35"/>
      <c r="B4051" s="36"/>
      <c r="C4051" s="36"/>
      <c r="D4051" s="36"/>
    </row>
    <row r="4052" spans="1:4" s="33" customFormat="1" x14ac:dyDescent="0.25">
      <c r="A4052" s="35"/>
      <c r="B4052" s="36"/>
      <c r="C4052" s="36"/>
      <c r="D4052" s="36"/>
    </row>
    <row r="4053" spans="1:4" s="33" customFormat="1" x14ac:dyDescent="0.25">
      <c r="A4053" s="35"/>
      <c r="B4053" s="36"/>
      <c r="C4053" s="36"/>
      <c r="D4053" s="36"/>
    </row>
    <row r="4054" spans="1:4" s="33" customFormat="1" x14ac:dyDescent="0.25">
      <c r="A4054" s="35"/>
      <c r="B4054" s="36"/>
      <c r="C4054" s="36"/>
      <c r="D4054" s="36"/>
    </row>
    <row r="4055" spans="1:4" s="33" customFormat="1" x14ac:dyDescent="0.25">
      <c r="A4055" s="35"/>
      <c r="B4055" s="36"/>
      <c r="C4055" s="36"/>
      <c r="D4055" s="36"/>
    </row>
    <row r="4056" spans="1:4" s="33" customFormat="1" x14ac:dyDescent="0.25">
      <c r="A4056" s="35"/>
      <c r="B4056" s="36"/>
      <c r="C4056" s="36"/>
      <c r="D4056" s="36"/>
    </row>
    <row r="4057" spans="1:4" s="33" customFormat="1" x14ac:dyDescent="0.25">
      <c r="A4057" s="35"/>
      <c r="B4057" s="36"/>
      <c r="C4057" s="36"/>
      <c r="D4057" s="36"/>
    </row>
    <row r="4058" spans="1:4" s="33" customFormat="1" x14ac:dyDescent="0.25">
      <c r="A4058" s="35"/>
      <c r="B4058" s="36"/>
      <c r="C4058" s="36"/>
      <c r="D4058" s="36"/>
    </row>
    <row r="4059" spans="1:4" s="33" customFormat="1" x14ac:dyDescent="0.25">
      <c r="A4059" s="35"/>
      <c r="B4059" s="36"/>
      <c r="C4059" s="36"/>
      <c r="D4059" s="36"/>
    </row>
    <row r="4060" spans="1:4" s="33" customFormat="1" x14ac:dyDescent="0.25">
      <c r="A4060" s="35"/>
      <c r="B4060" s="36"/>
      <c r="C4060" s="36"/>
      <c r="D4060" s="36"/>
    </row>
    <row r="4061" spans="1:4" s="33" customFormat="1" x14ac:dyDescent="0.25">
      <c r="A4061" s="35"/>
      <c r="B4061" s="36"/>
      <c r="C4061" s="36"/>
      <c r="D4061" s="36"/>
    </row>
    <row r="4062" spans="1:4" s="33" customFormat="1" x14ac:dyDescent="0.25">
      <c r="A4062" s="35"/>
      <c r="B4062" s="36"/>
      <c r="C4062" s="36"/>
      <c r="D4062" s="36"/>
    </row>
    <row r="4063" spans="1:4" s="33" customFormat="1" x14ac:dyDescent="0.25">
      <c r="A4063" s="35"/>
      <c r="B4063" s="36"/>
      <c r="C4063" s="36"/>
      <c r="D4063" s="36"/>
    </row>
    <row r="4064" spans="1:4" s="33" customFormat="1" x14ac:dyDescent="0.25">
      <c r="A4064" s="35"/>
      <c r="B4064" s="36"/>
      <c r="C4064" s="36"/>
      <c r="D4064" s="36"/>
    </row>
    <row r="4065" spans="1:4" s="33" customFormat="1" x14ac:dyDescent="0.25">
      <c r="A4065" s="35"/>
      <c r="B4065" s="36"/>
      <c r="C4065" s="36"/>
      <c r="D4065" s="36"/>
    </row>
    <row r="4066" spans="1:4" s="33" customFormat="1" x14ac:dyDescent="0.25">
      <c r="A4066" s="35"/>
      <c r="B4066" s="36"/>
      <c r="C4066" s="36"/>
      <c r="D4066" s="36"/>
    </row>
    <row r="4067" spans="1:4" s="33" customFormat="1" x14ac:dyDescent="0.25">
      <c r="A4067" s="35"/>
      <c r="B4067" s="36"/>
      <c r="C4067" s="36"/>
      <c r="D4067" s="36"/>
    </row>
    <row r="4068" spans="1:4" s="33" customFormat="1" x14ac:dyDescent="0.25">
      <c r="A4068" s="35"/>
      <c r="B4068" s="36"/>
      <c r="C4068" s="36"/>
      <c r="D4068" s="36"/>
    </row>
    <row r="4069" spans="1:4" s="33" customFormat="1" x14ac:dyDescent="0.25">
      <c r="A4069" s="35"/>
      <c r="B4069" s="36"/>
      <c r="C4069" s="36"/>
      <c r="D4069" s="36"/>
    </row>
    <row r="4070" spans="1:4" s="33" customFormat="1" x14ac:dyDescent="0.25">
      <c r="A4070" s="35"/>
      <c r="B4070" s="36"/>
      <c r="C4070" s="36"/>
      <c r="D4070" s="36"/>
    </row>
    <row r="4071" spans="1:4" s="33" customFormat="1" x14ac:dyDescent="0.25">
      <c r="A4071" s="35"/>
      <c r="B4071" s="36"/>
      <c r="C4071" s="36"/>
      <c r="D4071" s="36"/>
    </row>
    <row r="4072" spans="1:4" s="33" customFormat="1" x14ac:dyDescent="0.25">
      <c r="A4072" s="35"/>
      <c r="B4072" s="36"/>
      <c r="C4072" s="36"/>
      <c r="D4072" s="36"/>
    </row>
    <row r="4073" spans="1:4" s="33" customFormat="1" x14ac:dyDescent="0.25">
      <c r="A4073" s="35"/>
      <c r="B4073" s="36"/>
      <c r="C4073" s="36"/>
      <c r="D4073" s="36"/>
    </row>
    <row r="4074" spans="1:4" s="33" customFormat="1" x14ac:dyDescent="0.25">
      <c r="A4074" s="35"/>
      <c r="B4074" s="36"/>
      <c r="C4074" s="36"/>
      <c r="D4074" s="36"/>
    </row>
    <row r="4075" spans="1:4" s="33" customFormat="1" x14ac:dyDescent="0.25">
      <c r="A4075" s="35"/>
      <c r="B4075" s="36"/>
      <c r="C4075" s="36"/>
      <c r="D4075" s="36"/>
    </row>
    <row r="4076" spans="1:4" s="33" customFormat="1" x14ac:dyDescent="0.25">
      <c r="A4076" s="35"/>
      <c r="B4076" s="36"/>
      <c r="C4076" s="36"/>
      <c r="D4076" s="36"/>
    </row>
    <row r="4077" spans="1:4" s="33" customFormat="1" x14ac:dyDescent="0.25">
      <c r="A4077" s="35"/>
      <c r="B4077" s="36"/>
      <c r="C4077" s="36"/>
      <c r="D4077" s="36"/>
    </row>
    <row r="4078" spans="1:4" s="33" customFormat="1" x14ac:dyDescent="0.25">
      <c r="A4078" s="35"/>
      <c r="B4078" s="36"/>
      <c r="C4078" s="36"/>
      <c r="D4078" s="36"/>
    </row>
    <row r="4079" spans="1:4" s="33" customFormat="1" x14ac:dyDescent="0.25">
      <c r="A4079" s="35"/>
      <c r="B4079" s="36"/>
      <c r="C4079" s="36"/>
      <c r="D4079" s="36"/>
    </row>
    <row r="4080" spans="1:4" s="33" customFormat="1" x14ac:dyDescent="0.25">
      <c r="A4080" s="35"/>
      <c r="B4080" s="36"/>
      <c r="C4080" s="36"/>
      <c r="D4080" s="36"/>
    </row>
    <row r="4081" spans="1:4" s="33" customFormat="1" x14ac:dyDescent="0.25">
      <c r="A4081" s="35"/>
      <c r="B4081" s="36"/>
      <c r="C4081" s="36"/>
      <c r="D4081" s="36"/>
    </row>
    <row r="4082" spans="1:4" s="33" customFormat="1" x14ac:dyDescent="0.25">
      <c r="A4082" s="35"/>
      <c r="B4082" s="36"/>
      <c r="C4082" s="36"/>
      <c r="D4082" s="36"/>
    </row>
    <row r="4083" spans="1:4" s="33" customFormat="1" x14ac:dyDescent="0.25">
      <c r="A4083" s="35"/>
      <c r="B4083" s="36"/>
      <c r="C4083" s="36"/>
      <c r="D4083" s="36"/>
    </row>
    <row r="4084" spans="1:4" s="33" customFormat="1" x14ac:dyDescent="0.25">
      <c r="A4084" s="35"/>
      <c r="B4084" s="36"/>
      <c r="C4084" s="36"/>
      <c r="D4084" s="36"/>
    </row>
    <row r="4085" spans="1:4" s="33" customFormat="1" x14ac:dyDescent="0.25">
      <c r="A4085" s="35"/>
      <c r="B4085" s="36"/>
      <c r="C4085" s="36"/>
      <c r="D4085" s="36"/>
    </row>
    <row r="4086" spans="1:4" s="33" customFormat="1" x14ac:dyDescent="0.25">
      <c r="A4086" s="35"/>
      <c r="B4086" s="36"/>
      <c r="C4086" s="36"/>
      <c r="D4086" s="36"/>
    </row>
    <row r="4087" spans="1:4" s="33" customFormat="1" x14ac:dyDescent="0.25">
      <c r="A4087" s="35"/>
      <c r="B4087" s="36"/>
      <c r="C4087" s="36"/>
      <c r="D4087" s="36"/>
    </row>
    <row r="4088" spans="1:4" s="33" customFormat="1" x14ac:dyDescent="0.25">
      <c r="A4088" s="35"/>
      <c r="B4088" s="36"/>
      <c r="C4088" s="36"/>
      <c r="D4088" s="36"/>
    </row>
    <row r="4089" spans="1:4" s="33" customFormat="1" x14ac:dyDescent="0.25">
      <c r="A4089" s="35"/>
      <c r="B4089" s="36"/>
      <c r="C4089" s="36"/>
      <c r="D4089" s="36"/>
    </row>
    <row r="4090" spans="1:4" s="33" customFormat="1" x14ac:dyDescent="0.25">
      <c r="A4090" s="35"/>
      <c r="B4090" s="36"/>
      <c r="C4090" s="36"/>
      <c r="D4090" s="36"/>
    </row>
    <row r="4091" spans="1:4" s="33" customFormat="1" x14ac:dyDescent="0.25">
      <c r="A4091" s="35"/>
      <c r="B4091" s="36"/>
      <c r="C4091" s="36"/>
      <c r="D4091" s="36"/>
    </row>
    <row r="4092" spans="1:4" s="33" customFormat="1" x14ac:dyDescent="0.25">
      <c r="A4092" s="35"/>
      <c r="B4092" s="36"/>
      <c r="C4092" s="36"/>
      <c r="D4092" s="36"/>
    </row>
    <row r="4093" spans="1:4" s="33" customFormat="1" x14ac:dyDescent="0.25">
      <c r="A4093" s="35"/>
      <c r="B4093" s="36"/>
      <c r="C4093" s="36"/>
      <c r="D4093" s="36"/>
    </row>
    <row r="4094" spans="1:4" s="33" customFormat="1" x14ac:dyDescent="0.25">
      <c r="A4094" s="35"/>
      <c r="B4094" s="36"/>
      <c r="C4094" s="36"/>
      <c r="D4094" s="36"/>
    </row>
    <row r="4095" spans="1:4" s="33" customFormat="1" x14ac:dyDescent="0.25">
      <c r="A4095" s="35"/>
      <c r="B4095" s="36"/>
      <c r="C4095" s="36"/>
      <c r="D4095" s="36"/>
    </row>
    <row r="4096" spans="1:4" s="33" customFormat="1" x14ac:dyDescent="0.25">
      <c r="A4096" s="35"/>
      <c r="B4096" s="36"/>
      <c r="C4096" s="36"/>
      <c r="D4096" s="36"/>
    </row>
    <row r="4097" spans="1:4" s="33" customFormat="1" x14ac:dyDescent="0.25">
      <c r="A4097" s="35"/>
      <c r="B4097" s="36"/>
      <c r="C4097" s="36"/>
      <c r="D4097" s="36"/>
    </row>
    <row r="4098" spans="1:4" s="33" customFormat="1" x14ac:dyDescent="0.25">
      <c r="A4098" s="35"/>
      <c r="B4098" s="36"/>
      <c r="C4098" s="36"/>
      <c r="D4098" s="36"/>
    </row>
    <row r="4099" spans="1:4" s="33" customFormat="1" x14ac:dyDescent="0.25">
      <c r="A4099" s="35"/>
      <c r="B4099" s="36"/>
      <c r="C4099" s="36"/>
      <c r="D4099" s="36"/>
    </row>
    <row r="4100" spans="1:4" s="33" customFormat="1" x14ac:dyDescent="0.25">
      <c r="A4100" s="35"/>
      <c r="B4100" s="36"/>
      <c r="C4100" s="36"/>
      <c r="D4100" s="36"/>
    </row>
    <row r="4101" spans="1:4" s="33" customFormat="1" x14ac:dyDescent="0.25">
      <c r="A4101" s="35"/>
      <c r="B4101" s="36"/>
      <c r="C4101" s="36"/>
      <c r="D4101" s="36"/>
    </row>
    <row r="4102" spans="1:4" s="33" customFormat="1" x14ac:dyDescent="0.25">
      <c r="A4102" s="35"/>
      <c r="B4102" s="36"/>
      <c r="C4102" s="36"/>
      <c r="D4102" s="36"/>
    </row>
    <row r="4103" spans="1:4" s="33" customFormat="1" x14ac:dyDescent="0.25">
      <c r="A4103" s="35"/>
      <c r="B4103" s="36"/>
      <c r="C4103" s="36"/>
      <c r="D4103" s="36"/>
    </row>
    <row r="4104" spans="1:4" s="33" customFormat="1" x14ac:dyDescent="0.25">
      <c r="A4104" s="35"/>
      <c r="B4104" s="36"/>
      <c r="C4104" s="36"/>
      <c r="D4104" s="36"/>
    </row>
    <row r="4105" spans="1:4" s="33" customFormat="1" x14ac:dyDescent="0.25">
      <c r="A4105" s="35"/>
      <c r="B4105" s="36"/>
      <c r="C4105" s="36"/>
      <c r="D4105" s="36"/>
    </row>
    <row r="4106" spans="1:4" s="33" customFormat="1" x14ac:dyDescent="0.25">
      <c r="A4106" s="35"/>
      <c r="B4106" s="36"/>
      <c r="C4106" s="36"/>
      <c r="D4106" s="36"/>
    </row>
    <row r="4107" spans="1:4" s="33" customFormat="1" x14ac:dyDescent="0.25">
      <c r="A4107" s="35"/>
      <c r="B4107" s="36"/>
      <c r="C4107" s="36"/>
      <c r="D4107" s="36"/>
    </row>
    <row r="4108" spans="1:4" s="33" customFormat="1" x14ac:dyDescent="0.25">
      <c r="A4108" s="35"/>
      <c r="B4108" s="36"/>
      <c r="C4108" s="36"/>
      <c r="D4108" s="36"/>
    </row>
    <row r="4109" spans="1:4" s="33" customFormat="1" x14ac:dyDescent="0.25">
      <c r="A4109" s="35"/>
      <c r="B4109" s="36"/>
      <c r="C4109" s="36"/>
      <c r="D4109" s="36"/>
    </row>
    <row r="4110" spans="1:4" s="33" customFormat="1" x14ac:dyDescent="0.25">
      <c r="A4110" s="35"/>
      <c r="B4110" s="36"/>
      <c r="C4110" s="36"/>
      <c r="D4110" s="36"/>
    </row>
    <row r="4111" spans="1:4" s="33" customFormat="1" x14ac:dyDescent="0.25">
      <c r="A4111" s="35"/>
      <c r="B4111" s="36"/>
      <c r="C4111" s="36"/>
      <c r="D4111" s="36"/>
    </row>
    <row r="4112" spans="1:4" s="33" customFormat="1" x14ac:dyDescent="0.25">
      <c r="A4112" s="35"/>
      <c r="B4112" s="36"/>
      <c r="C4112" s="36"/>
      <c r="D4112" s="36"/>
    </row>
    <row r="4113" spans="1:4" s="33" customFormat="1" x14ac:dyDescent="0.25">
      <c r="A4113" s="35"/>
      <c r="B4113" s="36"/>
      <c r="C4113" s="36"/>
      <c r="D4113" s="36"/>
    </row>
    <row r="4114" spans="1:4" s="33" customFormat="1" x14ac:dyDescent="0.25">
      <c r="A4114" s="35"/>
      <c r="B4114" s="36"/>
      <c r="C4114" s="36"/>
      <c r="D4114" s="36"/>
    </row>
    <row r="4115" spans="1:4" s="33" customFormat="1" x14ac:dyDescent="0.25">
      <c r="A4115" s="35"/>
      <c r="B4115" s="36"/>
      <c r="C4115" s="36"/>
      <c r="D4115" s="36"/>
    </row>
    <row r="4116" spans="1:4" s="33" customFormat="1" x14ac:dyDescent="0.25">
      <c r="A4116" s="35"/>
      <c r="B4116" s="36"/>
      <c r="C4116" s="36"/>
      <c r="D4116" s="36"/>
    </row>
    <row r="4117" spans="1:4" s="33" customFormat="1" x14ac:dyDescent="0.25">
      <c r="A4117" s="35"/>
      <c r="B4117" s="36"/>
      <c r="C4117" s="36"/>
      <c r="D4117" s="36"/>
    </row>
    <row r="4118" spans="1:4" s="33" customFormat="1" x14ac:dyDescent="0.25">
      <c r="A4118" s="35"/>
      <c r="B4118" s="36"/>
      <c r="C4118" s="36"/>
      <c r="D4118" s="36"/>
    </row>
    <row r="4119" spans="1:4" s="33" customFormat="1" x14ac:dyDescent="0.25">
      <c r="A4119" s="35"/>
      <c r="B4119" s="36"/>
      <c r="C4119" s="36"/>
      <c r="D4119" s="36"/>
    </row>
    <row r="4120" spans="1:4" s="33" customFormat="1" x14ac:dyDescent="0.25">
      <c r="A4120" s="35"/>
      <c r="B4120" s="36"/>
      <c r="C4120" s="36"/>
      <c r="D4120" s="36"/>
    </row>
    <row r="4121" spans="1:4" s="33" customFormat="1" x14ac:dyDescent="0.25">
      <c r="A4121" s="35"/>
      <c r="B4121" s="36"/>
      <c r="C4121" s="36"/>
      <c r="D4121" s="36"/>
    </row>
    <row r="4122" spans="1:4" s="33" customFormat="1" x14ac:dyDescent="0.25">
      <c r="A4122" s="35"/>
      <c r="B4122" s="36"/>
      <c r="C4122" s="36"/>
      <c r="D4122" s="36"/>
    </row>
    <row r="4123" spans="1:4" s="33" customFormat="1" x14ac:dyDescent="0.25">
      <c r="A4123" s="35"/>
      <c r="B4123" s="36"/>
      <c r="C4123" s="36"/>
      <c r="D4123" s="36"/>
    </row>
    <row r="4124" spans="1:4" s="33" customFormat="1" x14ac:dyDescent="0.25">
      <c r="A4124" s="35"/>
      <c r="B4124" s="36"/>
      <c r="C4124" s="36"/>
      <c r="D4124" s="36"/>
    </row>
    <row r="4125" spans="1:4" s="33" customFormat="1" x14ac:dyDescent="0.25">
      <c r="A4125" s="35"/>
      <c r="B4125" s="36"/>
      <c r="C4125" s="36"/>
      <c r="D4125" s="36"/>
    </row>
    <row r="4126" spans="1:4" s="33" customFormat="1" x14ac:dyDescent="0.25">
      <c r="A4126" s="35"/>
      <c r="B4126" s="36"/>
      <c r="C4126" s="36"/>
      <c r="D4126" s="36"/>
    </row>
    <row r="4127" spans="1:4" s="33" customFormat="1" x14ac:dyDescent="0.25">
      <c r="A4127" s="35"/>
      <c r="B4127" s="36"/>
      <c r="C4127" s="36"/>
      <c r="D4127" s="36"/>
    </row>
    <row r="4128" spans="1:4" s="33" customFormat="1" x14ac:dyDescent="0.25">
      <c r="A4128" s="35"/>
      <c r="B4128" s="36"/>
      <c r="C4128" s="36"/>
      <c r="D4128" s="36"/>
    </row>
    <row r="4129" spans="1:4" s="33" customFormat="1" x14ac:dyDescent="0.25">
      <c r="A4129" s="35"/>
      <c r="B4129" s="36"/>
      <c r="C4129" s="36"/>
      <c r="D4129" s="36"/>
    </row>
    <row r="4130" spans="1:4" s="33" customFormat="1" x14ac:dyDescent="0.25">
      <c r="A4130" s="35"/>
      <c r="B4130" s="36"/>
      <c r="C4130" s="36"/>
      <c r="D4130" s="36"/>
    </row>
    <row r="4131" spans="1:4" s="33" customFormat="1" x14ac:dyDescent="0.25">
      <c r="A4131" s="35"/>
      <c r="B4131" s="36"/>
      <c r="C4131" s="36"/>
      <c r="D4131" s="36"/>
    </row>
    <row r="4132" spans="1:4" s="33" customFormat="1" x14ac:dyDescent="0.25">
      <c r="A4132" s="35"/>
      <c r="B4132" s="36"/>
      <c r="C4132" s="36"/>
      <c r="D4132" s="36"/>
    </row>
    <row r="4133" spans="1:4" s="33" customFormat="1" x14ac:dyDescent="0.25">
      <c r="A4133" s="35"/>
      <c r="B4133" s="36"/>
      <c r="C4133" s="36"/>
      <c r="D4133" s="36"/>
    </row>
    <row r="4134" spans="1:4" s="33" customFormat="1" x14ac:dyDescent="0.25">
      <c r="A4134" s="35"/>
      <c r="B4134" s="36"/>
      <c r="C4134" s="36"/>
      <c r="D4134" s="36"/>
    </row>
    <row r="4135" spans="1:4" s="33" customFormat="1" x14ac:dyDescent="0.25">
      <c r="A4135" s="35"/>
      <c r="B4135" s="36"/>
      <c r="C4135" s="36"/>
      <c r="D4135" s="36"/>
    </row>
    <row r="4136" spans="1:4" s="33" customFormat="1" x14ac:dyDescent="0.25">
      <c r="A4136" s="35"/>
      <c r="B4136" s="36"/>
      <c r="C4136" s="36"/>
      <c r="D4136" s="36"/>
    </row>
    <row r="4137" spans="1:4" s="33" customFormat="1" x14ac:dyDescent="0.25">
      <c r="A4137" s="35"/>
      <c r="B4137" s="36"/>
      <c r="C4137" s="36"/>
      <c r="D4137" s="36"/>
    </row>
    <row r="4138" spans="1:4" s="33" customFormat="1" x14ac:dyDescent="0.25">
      <c r="A4138" s="35"/>
      <c r="B4138" s="36"/>
      <c r="C4138" s="36"/>
      <c r="D4138" s="36"/>
    </row>
    <row r="4139" spans="1:4" s="33" customFormat="1" x14ac:dyDescent="0.25">
      <c r="A4139" s="35"/>
      <c r="B4139" s="36"/>
      <c r="C4139" s="36"/>
      <c r="D4139" s="36"/>
    </row>
    <row r="4140" spans="1:4" s="33" customFormat="1" x14ac:dyDescent="0.25">
      <c r="A4140" s="35"/>
      <c r="B4140" s="36"/>
      <c r="C4140" s="36"/>
      <c r="D4140" s="36"/>
    </row>
    <row r="4141" spans="1:4" s="33" customFormat="1" x14ac:dyDescent="0.25">
      <c r="A4141" s="35"/>
      <c r="B4141" s="36"/>
      <c r="C4141" s="36"/>
      <c r="D4141" s="36"/>
    </row>
    <row r="4142" spans="1:4" s="33" customFormat="1" x14ac:dyDescent="0.25">
      <c r="A4142" s="35"/>
      <c r="B4142" s="36"/>
      <c r="C4142" s="36"/>
      <c r="D4142" s="36"/>
    </row>
    <row r="4143" spans="1:4" s="33" customFormat="1" x14ac:dyDescent="0.25">
      <c r="A4143" s="35"/>
      <c r="B4143" s="36"/>
      <c r="C4143" s="36"/>
      <c r="D4143" s="36"/>
    </row>
    <row r="4144" spans="1:4" s="33" customFormat="1" x14ac:dyDescent="0.25">
      <c r="A4144" s="35"/>
      <c r="B4144" s="36"/>
      <c r="C4144" s="36"/>
      <c r="D4144" s="36"/>
    </row>
    <row r="4145" spans="1:4" s="33" customFormat="1" x14ac:dyDescent="0.25">
      <c r="A4145" s="35"/>
      <c r="B4145" s="36"/>
      <c r="C4145" s="36"/>
      <c r="D4145" s="36"/>
    </row>
    <row r="4146" spans="1:4" s="33" customFormat="1" x14ac:dyDescent="0.25">
      <c r="A4146" s="35"/>
      <c r="B4146" s="36"/>
      <c r="C4146" s="36"/>
      <c r="D4146" s="36"/>
    </row>
    <row r="4147" spans="1:4" s="33" customFormat="1" x14ac:dyDescent="0.25">
      <c r="A4147" s="35"/>
      <c r="B4147" s="36"/>
      <c r="C4147" s="36"/>
      <c r="D4147" s="36"/>
    </row>
    <row r="4148" spans="1:4" s="33" customFormat="1" x14ac:dyDescent="0.25">
      <c r="A4148" s="35"/>
      <c r="B4148" s="36"/>
      <c r="C4148" s="36"/>
      <c r="D4148" s="36"/>
    </row>
    <row r="4149" spans="1:4" s="33" customFormat="1" x14ac:dyDescent="0.25">
      <c r="A4149" s="35"/>
      <c r="B4149" s="36"/>
      <c r="C4149" s="36"/>
      <c r="D4149" s="36"/>
    </row>
    <row r="4150" spans="1:4" s="33" customFormat="1" x14ac:dyDescent="0.25">
      <c r="A4150" s="35"/>
      <c r="B4150" s="36"/>
      <c r="C4150" s="36"/>
      <c r="D4150" s="36"/>
    </row>
    <row r="4151" spans="1:4" s="33" customFormat="1" x14ac:dyDescent="0.25">
      <c r="A4151" s="35"/>
      <c r="B4151" s="36"/>
      <c r="C4151" s="36"/>
      <c r="D4151" s="36"/>
    </row>
    <row r="4152" spans="1:4" s="33" customFormat="1" x14ac:dyDescent="0.25">
      <c r="A4152" s="35"/>
      <c r="B4152" s="36"/>
      <c r="C4152" s="36"/>
      <c r="D4152" s="36"/>
    </row>
    <row r="4153" spans="1:4" s="33" customFormat="1" x14ac:dyDescent="0.25">
      <c r="A4153" s="35"/>
      <c r="B4153" s="36"/>
      <c r="C4153" s="36"/>
      <c r="D4153" s="36"/>
    </row>
    <row r="4154" spans="1:4" s="33" customFormat="1" x14ac:dyDescent="0.25">
      <c r="A4154" s="35"/>
      <c r="B4154" s="36"/>
      <c r="C4154" s="36"/>
      <c r="D4154" s="36"/>
    </row>
    <row r="4155" spans="1:4" s="33" customFormat="1" x14ac:dyDescent="0.25">
      <c r="A4155" s="35"/>
      <c r="B4155" s="36"/>
      <c r="C4155" s="36"/>
      <c r="D4155" s="36"/>
    </row>
    <row r="4156" spans="1:4" s="33" customFormat="1" x14ac:dyDescent="0.25">
      <c r="A4156" s="35"/>
      <c r="B4156" s="36"/>
      <c r="C4156" s="36"/>
      <c r="D4156" s="36"/>
    </row>
    <row r="4157" spans="1:4" s="33" customFormat="1" x14ac:dyDescent="0.25">
      <c r="A4157" s="35"/>
      <c r="B4157" s="36"/>
      <c r="C4157" s="36"/>
      <c r="D4157" s="36"/>
    </row>
    <row r="4158" spans="1:4" s="33" customFormat="1" x14ac:dyDescent="0.25">
      <c r="A4158" s="35"/>
      <c r="B4158" s="36"/>
      <c r="C4158" s="36"/>
      <c r="D4158" s="36"/>
    </row>
    <row r="4159" spans="1:4" s="33" customFormat="1" x14ac:dyDescent="0.25">
      <c r="A4159" s="35"/>
      <c r="B4159" s="36"/>
      <c r="C4159" s="36"/>
      <c r="D4159" s="36"/>
    </row>
    <row r="4160" spans="1:4" s="33" customFormat="1" x14ac:dyDescent="0.25">
      <c r="A4160" s="35"/>
      <c r="B4160" s="36"/>
      <c r="C4160" s="36"/>
      <c r="D4160" s="36"/>
    </row>
    <row r="4161" spans="1:4" s="33" customFormat="1" x14ac:dyDescent="0.25">
      <c r="A4161" s="35"/>
      <c r="B4161" s="36"/>
      <c r="C4161" s="36"/>
      <c r="D4161" s="36"/>
    </row>
    <row r="4162" spans="1:4" s="33" customFormat="1" x14ac:dyDescent="0.25">
      <c r="A4162" s="35"/>
      <c r="B4162" s="36"/>
      <c r="C4162" s="36"/>
      <c r="D4162" s="36"/>
    </row>
    <row r="4163" spans="1:4" s="33" customFormat="1" x14ac:dyDescent="0.25">
      <c r="A4163" s="35"/>
      <c r="B4163" s="36"/>
      <c r="C4163" s="36"/>
      <c r="D4163" s="36"/>
    </row>
    <row r="4164" spans="1:4" s="33" customFormat="1" x14ac:dyDescent="0.25">
      <c r="A4164" s="35"/>
      <c r="B4164" s="36"/>
      <c r="C4164" s="36"/>
      <c r="D4164" s="36"/>
    </row>
    <row r="4165" spans="1:4" s="33" customFormat="1" x14ac:dyDescent="0.25">
      <c r="A4165" s="35"/>
      <c r="B4165" s="36"/>
      <c r="C4165" s="36"/>
      <c r="D4165" s="36"/>
    </row>
    <row r="4166" spans="1:4" s="33" customFormat="1" x14ac:dyDescent="0.25">
      <c r="A4166" s="35"/>
      <c r="B4166" s="36"/>
      <c r="C4166" s="36"/>
      <c r="D4166" s="36"/>
    </row>
    <row r="4167" spans="1:4" s="33" customFormat="1" x14ac:dyDescent="0.25">
      <c r="A4167" s="35"/>
      <c r="B4167" s="36"/>
      <c r="C4167" s="36"/>
      <c r="D4167" s="36"/>
    </row>
    <row r="4168" spans="1:4" s="33" customFormat="1" x14ac:dyDescent="0.25">
      <c r="A4168" s="35"/>
      <c r="B4168" s="36"/>
      <c r="C4168" s="36"/>
      <c r="D4168" s="36"/>
    </row>
    <row r="4169" spans="1:4" s="33" customFormat="1" x14ac:dyDescent="0.25">
      <c r="A4169" s="35"/>
      <c r="B4169" s="36"/>
      <c r="C4169" s="36"/>
      <c r="D4169" s="36"/>
    </row>
    <row r="4170" spans="1:4" s="33" customFormat="1" x14ac:dyDescent="0.25">
      <c r="A4170" s="35"/>
      <c r="B4170" s="36"/>
      <c r="C4170" s="36"/>
      <c r="D4170" s="36"/>
    </row>
    <row r="4171" spans="1:4" s="33" customFormat="1" x14ac:dyDescent="0.25">
      <c r="A4171" s="35"/>
      <c r="B4171" s="36"/>
      <c r="C4171" s="36"/>
      <c r="D4171" s="36"/>
    </row>
    <row r="4172" spans="1:4" s="33" customFormat="1" x14ac:dyDescent="0.25">
      <c r="A4172" s="35"/>
      <c r="B4172" s="36"/>
      <c r="C4172" s="36"/>
      <c r="D4172" s="36"/>
    </row>
    <row r="4173" spans="1:4" s="33" customFormat="1" x14ac:dyDescent="0.25">
      <c r="A4173" s="35"/>
      <c r="B4173" s="36"/>
      <c r="C4173" s="36"/>
      <c r="D4173" s="36"/>
    </row>
    <row r="4174" spans="1:4" s="33" customFormat="1" x14ac:dyDescent="0.25">
      <c r="A4174" s="35"/>
      <c r="B4174" s="36"/>
      <c r="C4174" s="36"/>
      <c r="D4174" s="36"/>
    </row>
    <row r="4175" spans="1:4" s="33" customFormat="1" x14ac:dyDescent="0.25">
      <c r="A4175" s="35"/>
      <c r="B4175" s="36"/>
      <c r="C4175" s="36"/>
      <c r="D4175" s="36"/>
    </row>
    <row r="4176" spans="1:4" s="33" customFormat="1" x14ac:dyDescent="0.25">
      <c r="A4176" s="35"/>
      <c r="B4176" s="36"/>
      <c r="C4176" s="36"/>
      <c r="D4176" s="36"/>
    </row>
    <row r="4177" spans="1:4" s="33" customFormat="1" x14ac:dyDescent="0.25">
      <c r="A4177" s="35"/>
      <c r="B4177" s="36"/>
      <c r="C4177" s="36"/>
      <c r="D4177" s="36"/>
    </row>
    <row r="4178" spans="1:4" s="33" customFormat="1" x14ac:dyDescent="0.25">
      <c r="A4178" s="35"/>
      <c r="B4178" s="36"/>
      <c r="C4178" s="36"/>
      <c r="D4178" s="36"/>
    </row>
    <row r="4179" spans="1:4" s="33" customFormat="1" x14ac:dyDescent="0.25">
      <c r="A4179" s="35"/>
      <c r="B4179" s="36"/>
      <c r="C4179" s="36"/>
      <c r="D4179" s="36"/>
    </row>
    <row r="4180" spans="1:4" s="33" customFormat="1" x14ac:dyDescent="0.25">
      <c r="A4180" s="35"/>
      <c r="B4180" s="36"/>
      <c r="C4180" s="36"/>
      <c r="D4180" s="36"/>
    </row>
    <row r="4181" spans="1:4" s="33" customFormat="1" x14ac:dyDescent="0.25">
      <c r="A4181" s="35"/>
      <c r="B4181" s="36"/>
      <c r="C4181" s="36"/>
      <c r="D4181" s="36"/>
    </row>
    <row r="4182" spans="1:4" s="33" customFormat="1" x14ac:dyDescent="0.25">
      <c r="A4182" s="35"/>
      <c r="B4182" s="36"/>
      <c r="C4182" s="36"/>
      <c r="D4182" s="36"/>
    </row>
    <row r="4183" spans="1:4" s="33" customFormat="1" x14ac:dyDescent="0.25">
      <c r="A4183" s="35"/>
      <c r="B4183" s="36"/>
      <c r="C4183" s="36"/>
      <c r="D4183" s="36"/>
    </row>
    <row r="4184" spans="1:4" s="33" customFormat="1" x14ac:dyDescent="0.25">
      <c r="A4184" s="35"/>
      <c r="B4184" s="36"/>
      <c r="C4184" s="36"/>
      <c r="D4184" s="36"/>
    </row>
    <row r="4185" spans="1:4" s="33" customFormat="1" x14ac:dyDescent="0.25">
      <c r="A4185" s="35"/>
      <c r="B4185" s="36"/>
      <c r="C4185" s="36"/>
      <c r="D4185" s="36"/>
    </row>
    <row r="4186" spans="1:4" s="33" customFormat="1" x14ac:dyDescent="0.25">
      <c r="A4186" s="35"/>
      <c r="B4186" s="36"/>
      <c r="C4186" s="36"/>
      <c r="D4186" s="36"/>
    </row>
    <row r="4187" spans="1:4" s="33" customFormat="1" x14ac:dyDescent="0.25">
      <c r="A4187" s="35"/>
      <c r="B4187" s="36"/>
      <c r="C4187" s="36"/>
      <c r="D4187" s="36"/>
    </row>
    <row r="4188" spans="1:4" s="33" customFormat="1" x14ac:dyDescent="0.25">
      <c r="A4188" s="35"/>
      <c r="B4188" s="36"/>
      <c r="C4188" s="36"/>
      <c r="D4188" s="36"/>
    </row>
    <row r="4189" spans="1:4" s="33" customFormat="1" x14ac:dyDescent="0.25">
      <c r="A4189" s="35"/>
      <c r="B4189" s="36"/>
      <c r="C4189" s="36"/>
      <c r="D4189" s="36"/>
    </row>
    <row r="4190" spans="1:4" s="33" customFormat="1" x14ac:dyDescent="0.25">
      <c r="A4190" s="35"/>
      <c r="B4190" s="36"/>
      <c r="C4190" s="36"/>
      <c r="D4190" s="36"/>
    </row>
    <row r="4191" spans="1:4" s="33" customFormat="1" x14ac:dyDescent="0.25">
      <c r="A4191" s="35"/>
      <c r="B4191" s="36"/>
      <c r="C4191" s="36"/>
      <c r="D4191" s="36"/>
    </row>
    <row r="4192" spans="1:4" s="33" customFormat="1" x14ac:dyDescent="0.25">
      <c r="A4192" s="35"/>
      <c r="B4192" s="36"/>
      <c r="C4192" s="36"/>
      <c r="D4192" s="36"/>
    </row>
    <row r="4193" spans="1:4" s="33" customFormat="1" x14ac:dyDescent="0.25">
      <c r="A4193" s="35"/>
      <c r="B4193" s="36"/>
      <c r="C4193" s="36"/>
      <c r="D4193" s="36"/>
    </row>
    <row r="4194" spans="1:4" s="33" customFormat="1" x14ac:dyDescent="0.25">
      <c r="A4194" s="35"/>
      <c r="B4194" s="36"/>
      <c r="C4194" s="36"/>
      <c r="D4194" s="36"/>
    </row>
    <row r="4195" spans="1:4" s="33" customFormat="1" x14ac:dyDescent="0.25">
      <c r="A4195" s="35"/>
      <c r="B4195" s="36"/>
      <c r="C4195" s="36"/>
      <c r="D4195" s="36"/>
    </row>
    <row r="4196" spans="1:4" s="33" customFormat="1" x14ac:dyDescent="0.25">
      <c r="A4196" s="35"/>
      <c r="B4196" s="36"/>
      <c r="C4196" s="36"/>
      <c r="D4196" s="36"/>
    </row>
    <row r="4197" spans="1:4" s="33" customFormat="1" x14ac:dyDescent="0.25">
      <c r="A4197" s="35"/>
      <c r="B4197" s="36"/>
      <c r="C4197" s="36"/>
      <c r="D4197" s="36"/>
    </row>
    <row r="4198" spans="1:4" s="33" customFormat="1" x14ac:dyDescent="0.25">
      <c r="A4198" s="35"/>
      <c r="B4198" s="36"/>
      <c r="C4198" s="36"/>
      <c r="D4198" s="36"/>
    </row>
    <row r="4199" spans="1:4" s="33" customFormat="1" x14ac:dyDescent="0.25">
      <c r="A4199" s="35"/>
      <c r="B4199" s="36"/>
      <c r="C4199" s="36"/>
      <c r="D4199" s="36"/>
    </row>
    <row r="4200" spans="1:4" s="33" customFormat="1" x14ac:dyDescent="0.25">
      <c r="A4200" s="35"/>
      <c r="B4200" s="36"/>
      <c r="C4200" s="36"/>
      <c r="D4200" s="36"/>
    </row>
    <row r="4201" spans="1:4" s="33" customFormat="1" x14ac:dyDescent="0.25">
      <c r="A4201" s="35"/>
      <c r="B4201" s="36"/>
      <c r="C4201" s="36"/>
      <c r="D4201" s="36"/>
    </row>
    <row r="4202" spans="1:4" s="33" customFormat="1" x14ac:dyDescent="0.25">
      <c r="A4202" s="35"/>
      <c r="B4202" s="36"/>
      <c r="C4202" s="36"/>
      <c r="D4202" s="36"/>
    </row>
    <row r="4203" spans="1:4" s="33" customFormat="1" x14ac:dyDescent="0.25">
      <c r="A4203" s="35"/>
      <c r="B4203" s="36"/>
      <c r="C4203" s="36"/>
      <c r="D4203" s="36"/>
    </row>
    <row r="4204" spans="1:4" s="33" customFormat="1" x14ac:dyDescent="0.25">
      <c r="A4204" s="35"/>
      <c r="B4204" s="36"/>
      <c r="C4204" s="36"/>
      <c r="D4204" s="36"/>
    </row>
    <row r="4205" spans="1:4" s="33" customFormat="1" x14ac:dyDescent="0.25">
      <c r="A4205" s="35"/>
      <c r="B4205" s="36"/>
      <c r="C4205" s="36"/>
      <c r="D4205" s="36"/>
    </row>
    <row r="4206" spans="1:4" s="33" customFormat="1" x14ac:dyDescent="0.25">
      <c r="A4206" s="35"/>
      <c r="B4206" s="36"/>
      <c r="C4206" s="36"/>
      <c r="D4206" s="36"/>
    </row>
    <row r="4207" spans="1:4" s="33" customFormat="1" x14ac:dyDescent="0.25">
      <c r="A4207" s="35"/>
      <c r="B4207" s="36"/>
      <c r="C4207" s="36"/>
      <c r="D4207" s="36"/>
    </row>
    <row r="4208" spans="1:4" s="33" customFormat="1" x14ac:dyDescent="0.25">
      <c r="A4208" s="35"/>
      <c r="B4208" s="36"/>
      <c r="C4208" s="36"/>
      <c r="D4208" s="36"/>
    </row>
    <row r="4209" spans="1:4" s="33" customFormat="1" x14ac:dyDescent="0.25">
      <c r="A4209" s="35"/>
      <c r="B4209" s="36"/>
      <c r="C4209" s="36"/>
      <c r="D4209" s="36"/>
    </row>
    <row r="4210" spans="1:4" s="33" customFormat="1" x14ac:dyDescent="0.25">
      <c r="A4210" s="35"/>
      <c r="B4210" s="36"/>
      <c r="C4210" s="36"/>
      <c r="D4210" s="36"/>
    </row>
    <row r="4211" spans="1:4" s="33" customFormat="1" x14ac:dyDescent="0.25">
      <c r="A4211" s="35"/>
      <c r="B4211" s="36"/>
      <c r="C4211" s="36"/>
      <c r="D4211" s="36"/>
    </row>
    <row r="4212" spans="1:4" s="33" customFormat="1" x14ac:dyDescent="0.25">
      <c r="A4212" s="35"/>
      <c r="B4212" s="36"/>
      <c r="C4212" s="36"/>
      <c r="D4212" s="36"/>
    </row>
    <row r="4213" spans="1:4" s="33" customFormat="1" x14ac:dyDescent="0.25">
      <c r="A4213" s="35"/>
      <c r="B4213" s="36"/>
      <c r="C4213" s="36"/>
      <c r="D4213" s="36"/>
    </row>
    <row r="4214" spans="1:4" s="33" customFormat="1" x14ac:dyDescent="0.25">
      <c r="A4214" s="35"/>
      <c r="B4214" s="36"/>
      <c r="C4214" s="36"/>
      <c r="D4214" s="36"/>
    </row>
    <row r="4215" spans="1:4" s="33" customFormat="1" x14ac:dyDescent="0.25">
      <c r="A4215" s="35"/>
      <c r="B4215" s="36"/>
      <c r="C4215" s="36"/>
      <c r="D4215" s="36"/>
    </row>
    <row r="4216" spans="1:4" s="33" customFormat="1" x14ac:dyDescent="0.25">
      <c r="A4216" s="35"/>
      <c r="B4216" s="36"/>
      <c r="C4216" s="36"/>
      <c r="D4216" s="36"/>
    </row>
    <row r="4217" spans="1:4" s="33" customFormat="1" x14ac:dyDescent="0.25">
      <c r="A4217" s="35"/>
      <c r="B4217" s="36"/>
      <c r="C4217" s="36"/>
      <c r="D4217" s="36"/>
    </row>
    <row r="4218" spans="1:4" s="33" customFormat="1" x14ac:dyDescent="0.25">
      <c r="A4218" s="35"/>
      <c r="B4218" s="36"/>
      <c r="C4218" s="36"/>
      <c r="D4218" s="36"/>
    </row>
    <row r="4219" spans="1:4" s="33" customFormat="1" x14ac:dyDescent="0.25">
      <c r="A4219" s="35"/>
      <c r="B4219" s="36"/>
      <c r="C4219" s="36"/>
      <c r="D4219" s="36"/>
    </row>
    <row r="4220" spans="1:4" s="33" customFormat="1" x14ac:dyDescent="0.25">
      <c r="A4220" s="35"/>
      <c r="B4220" s="36"/>
      <c r="C4220" s="36"/>
      <c r="D4220" s="36"/>
    </row>
    <row r="4221" spans="1:4" s="33" customFormat="1" x14ac:dyDescent="0.25">
      <c r="A4221" s="35"/>
      <c r="B4221" s="36"/>
      <c r="C4221" s="36"/>
      <c r="D4221" s="36"/>
    </row>
    <row r="4222" spans="1:4" s="33" customFormat="1" x14ac:dyDescent="0.25">
      <c r="A4222" s="35"/>
      <c r="B4222" s="36"/>
      <c r="C4222" s="36"/>
      <c r="D4222" s="36"/>
    </row>
    <row r="4223" spans="1:4" s="33" customFormat="1" x14ac:dyDescent="0.25">
      <c r="A4223" s="35"/>
      <c r="B4223" s="36"/>
      <c r="C4223" s="36"/>
      <c r="D4223" s="36"/>
    </row>
    <row r="4224" spans="1:4" s="33" customFormat="1" x14ac:dyDescent="0.25">
      <c r="A4224" s="35"/>
      <c r="B4224" s="36"/>
      <c r="C4224" s="36"/>
      <c r="D4224" s="36"/>
    </row>
    <row r="4225" spans="1:4" s="33" customFormat="1" x14ac:dyDescent="0.25">
      <c r="A4225" s="35"/>
      <c r="B4225" s="36"/>
      <c r="C4225" s="36"/>
      <c r="D4225" s="36"/>
    </row>
    <row r="4226" spans="1:4" s="33" customFormat="1" x14ac:dyDescent="0.25">
      <c r="A4226" s="35"/>
      <c r="B4226" s="36"/>
      <c r="C4226" s="36"/>
      <c r="D4226" s="36"/>
    </row>
    <row r="4227" spans="1:4" s="33" customFormat="1" x14ac:dyDescent="0.25">
      <c r="A4227" s="35"/>
      <c r="B4227" s="36"/>
      <c r="C4227" s="36"/>
      <c r="D4227" s="36"/>
    </row>
    <row r="4228" spans="1:4" s="33" customFormat="1" x14ac:dyDescent="0.25">
      <c r="A4228" s="35"/>
      <c r="B4228" s="36"/>
      <c r="C4228" s="36"/>
      <c r="D4228" s="36"/>
    </row>
    <row r="4229" spans="1:4" s="33" customFormat="1" x14ac:dyDescent="0.25">
      <c r="A4229" s="35"/>
      <c r="B4229" s="36"/>
      <c r="C4229" s="36"/>
      <c r="D4229" s="36"/>
    </row>
    <row r="4230" spans="1:4" s="33" customFormat="1" x14ac:dyDescent="0.25">
      <c r="A4230" s="35"/>
      <c r="B4230" s="36"/>
      <c r="C4230" s="36"/>
      <c r="D4230" s="36"/>
    </row>
    <row r="4231" spans="1:4" s="33" customFormat="1" x14ac:dyDescent="0.25">
      <c r="A4231" s="35"/>
      <c r="B4231" s="36"/>
      <c r="C4231" s="36"/>
      <c r="D4231" s="36"/>
    </row>
    <row r="4232" spans="1:4" s="33" customFormat="1" x14ac:dyDescent="0.25">
      <c r="A4232" s="35"/>
      <c r="B4232" s="36"/>
      <c r="C4232" s="36"/>
      <c r="D4232" s="36"/>
    </row>
    <row r="4233" spans="1:4" s="33" customFormat="1" x14ac:dyDescent="0.25">
      <c r="A4233" s="35"/>
      <c r="B4233" s="36"/>
      <c r="C4233" s="36"/>
      <c r="D4233" s="36"/>
    </row>
    <row r="4234" spans="1:4" s="33" customFormat="1" x14ac:dyDescent="0.25">
      <c r="A4234" s="35"/>
      <c r="B4234" s="36"/>
      <c r="C4234" s="36"/>
      <c r="D4234" s="36"/>
    </row>
    <row r="4235" spans="1:4" s="33" customFormat="1" x14ac:dyDescent="0.25">
      <c r="A4235" s="35"/>
      <c r="B4235" s="36"/>
      <c r="C4235" s="36"/>
      <c r="D4235" s="36"/>
    </row>
    <row r="4236" spans="1:4" s="33" customFormat="1" x14ac:dyDescent="0.25">
      <c r="A4236" s="35"/>
      <c r="B4236" s="36"/>
      <c r="C4236" s="36"/>
      <c r="D4236" s="36"/>
    </row>
    <row r="4237" spans="1:4" s="33" customFormat="1" x14ac:dyDescent="0.25">
      <c r="A4237" s="35"/>
      <c r="B4237" s="36"/>
      <c r="C4237" s="36"/>
      <c r="D4237" s="36"/>
    </row>
    <row r="4238" spans="1:4" s="33" customFormat="1" x14ac:dyDescent="0.25">
      <c r="A4238" s="35"/>
      <c r="B4238" s="36"/>
      <c r="C4238" s="36"/>
      <c r="D4238" s="36"/>
    </row>
    <row r="4239" spans="1:4" s="33" customFormat="1" x14ac:dyDescent="0.25">
      <c r="A4239" s="35"/>
      <c r="B4239" s="36"/>
      <c r="C4239" s="36"/>
      <c r="D4239" s="36"/>
    </row>
    <row r="4240" spans="1:4" s="33" customFormat="1" x14ac:dyDescent="0.25">
      <c r="A4240" s="35"/>
      <c r="B4240" s="36"/>
      <c r="C4240" s="36"/>
      <c r="D4240" s="36"/>
    </row>
    <row r="4241" spans="1:4" s="33" customFormat="1" x14ac:dyDescent="0.25">
      <c r="A4241" s="35"/>
      <c r="B4241" s="36"/>
      <c r="C4241" s="36"/>
      <c r="D4241" s="36"/>
    </row>
    <row r="4242" spans="1:4" s="33" customFormat="1" x14ac:dyDescent="0.25">
      <c r="A4242" s="35"/>
      <c r="B4242" s="36"/>
      <c r="C4242" s="36"/>
      <c r="D4242" s="36"/>
    </row>
    <row r="4243" spans="1:4" s="33" customFormat="1" x14ac:dyDescent="0.25">
      <c r="A4243" s="35"/>
      <c r="B4243" s="36"/>
      <c r="C4243" s="36"/>
      <c r="D4243" s="36"/>
    </row>
    <row r="4244" spans="1:4" s="33" customFormat="1" x14ac:dyDescent="0.25">
      <c r="A4244" s="35"/>
      <c r="B4244" s="36"/>
      <c r="C4244" s="36"/>
      <c r="D4244" s="36"/>
    </row>
    <row r="4245" spans="1:4" s="33" customFormat="1" x14ac:dyDescent="0.25">
      <c r="A4245" s="35"/>
      <c r="B4245" s="36"/>
      <c r="C4245" s="36"/>
      <c r="D4245" s="36"/>
    </row>
    <row r="4246" spans="1:4" s="33" customFormat="1" x14ac:dyDescent="0.25">
      <c r="A4246" s="35"/>
      <c r="B4246" s="36"/>
      <c r="C4246" s="36"/>
      <c r="D4246" s="36"/>
    </row>
    <row r="4247" spans="1:4" s="33" customFormat="1" x14ac:dyDescent="0.25">
      <c r="A4247" s="35"/>
      <c r="B4247" s="36"/>
      <c r="C4247" s="36"/>
      <c r="D4247" s="36"/>
    </row>
    <row r="4248" spans="1:4" s="33" customFormat="1" x14ac:dyDescent="0.25">
      <c r="A4248" s="35"/>
      <c r="B4248" s="36"/>
      <c r="C4248" s="36"/>
      <c r="D4248" s="36"/>
    </row>
    <row r="4249" spans="1:4" s="33" customFormat="1" x14ac:dyDescent="0.25">
      <c r="A4249" s="35"/>
      <c r="B4249" s="36"/>
      <c r="C4249" s="36"/>
      <c r="D4249" s="36"/>
    </row>
    <row r="4250" spans="1:4" s="33" customFormat="1" x14ac:dyDescent="0.25">
      <c r="A4250" s="35"/>
      <c r="B4250" s="36"/>
      <c r="C4250" s="36"/>
      <c r="D4250" s="36"/>
    </row>
    <row r="4251" spans="1:4" s="33" customFormat="1" x14ac:dyDescent="0.25">
      <c r="A4251" s="35"/>
      <c r="B4251" s="36"/>
      <c r="C4251" s="36"/>
      <c r="D4251" s="36"/>
    </row>
    <row r="4252" spans="1:4" s="33" customFormat="1" x14ac:dyDescent="0.25">
      <c r="A4252" s="35"/>
      <c r="B4252" s="36"/>
      <c r="C4252" s="36"/>
      <c r="D4252" s="36"/>
    </row>
    <row r="4253" spans="1:4" s="33" customFormat="1" x14ac:dyDescent="0.25">
      <c r="A4253" s="35"/>
      <c r="B4253" s="36"/>
      <c r="C4253" s="36"/>
      <c r="D4253" s="36"/>
    </row>
    <row r="4254" spans="1:4" s="33" customFormat="1" x14ac:dyDescent="0.25">
      <c r="A4254" s="35"/>
      <c r="B4254" s="36"/>
      <c r="C4254" s="36"/>
      <c r="D4254" s="36"/>
    </row>
    <row r="4255" spans="1:4" s="33" customFormat="1" x14ac:dyDescent="0.25">
      <c r="A4255" s="35"/>
      <c r="B4255" s="36"/>
      <c r="C4255" s="36"/>
      <c r="D4255" s="36"/>
    </row>
    <row r="4256" spans="1:4" s="33" customFormat="1" x14ac:dyDescent="0.25">
      <c r="A4256" s="35"/>
      <c r="B4256" s="36"/>
      <c r="C4256" s="36"/>
      <c r="D4256" s="36"/>
    </row>
    <row r="4257" spans="1:4" s="33" customFormat="1" x14ac:dyDescent="0.25">
      <c r="A4257" s="35"/>
      <c r="B4257" s="36"/>
      <c r="C4257" s="36"/>
      <c r="D4257" s="36"/>
    </row>
    <row r="4258" spans="1:4" s="33" customFormat="1" x14ac:dyDescent="0.25">
      <c r="A4258" s="35"/>
      <c r="B4258" s="36"/>
      <c r="C4258" s="36"/>
      <c r="D4258" s="36"/>
    </row>
    <row r="4259" spans="1:4" s="33" customFormat="1" x14ac:dyDescent="0.25">
      <c r="A4259" s="35"/>
      <c r="B4259" s="36"/>
      <c r="C4259" s="36"/>
      <c r="D4259" s="36"/>
    </row>
    <row r="4260" spans="1:4" s="33" customFormat="1" x14ac:dyDescent="0.25">
      <c r="A4260" s="35"/>
      <c r="B4260" s="36"/>
      <c r="C4260" s="36"/>
      <c r="D4260" s="36"/>
    </row>
    <row r="4261" spans="1:4" s="33" customFormat="1" x14ac:dyDescent="0.25">
      <c r="A4261" s="35"/>
      <c r="B4261" s="36"/>
      <c r="C4261" s="36"/>
      <c r="D4261" s="36"/>
    </row>
    <row r="4262" spans="1:4" s="33" customFormat="1" x14ac:dyDescent="0.25">
      <c r="A4262" s="35"/>
      <c r="B4262" s="36"/>
      <c r="C4262" s="36"/>
      <c r="D4262" s="36"/>
    </row>
    <row r="4263" spans="1:4" s="33" customFormat="1" x14ac:dyDescent="0.25">
      <c r="A4263" s="35"/>
      <c r="B4263" s="36"/>
      <c r="C4263" s="36"/>
      <c r="D4263" s="36"/>
    </row>
    <row r="4264" spans="1:4" s="33" customFormat="1" x14ac:dyDescent="0.25">
      <c r="A4264" s="35"/>
      <c r="B4264" s="36"/>
      <c r="C4264" s="36"/>
      <c r="D4264" s="36"/>
    </row>
    <row r="4265" spans="1:4" s="33" customFormat="1" x14ac:dyDescent="0.25">
      <c r="A4265" s="35"/>
      <c r="B4265" s="36"/>
      <c r="C4265" s="36"/>
      <c r="D4265" s="36"/>
    </row>
    <row r="4266" spans="1:4" s="33" customFormat="1" x14ac:dyDescent="0.25">
      <c r="A4266" s="35"/>
      <c r="B4266" s="36"/>
      <c r="C4266" s="36"/>
      <c r="D4266" s="36"/>
    </row>
    <row r="4267" spans="1:4" s="33" customFormat="1" x14ac:dyDescent="0.25">
      <c r="A4267" s="35"/>
      <c r="B4267" s="36"/>
      <c r="C4267" s="36"/>
      <c r="D4267" s="36"/>
    </row>
    <row r="4268" spans="1:4" s="33" customFormat="1" x14ac:dyDescent="0.25">
      <c r="A4268" s="35"/>
      <c r="B4268" s="36"/>
      <c r="C4268" s="36"/>
      <c r="D4268" s="36"/>
    </row>
    <row r="4269" spans="1:4" s="33" customFormat="1" x14ac:dyDescent="0.25">
      <c r="A4269" s="35"/>
      <c r="B4269" s="36"/>
      <c r="C4269" s="36"/>
      <c r="D4269" s="36"/>
    </row>
    <row r="4270" spans="1:4" s="33" customFormat="1" x14ac:dyDescent="0.25">
      <c r="A4270" s="35"/>
      <c r="B4270" s="36"/>
      <c r="C4270" s="36"/>
      <c r="D4270" s="36"/>
    </row>
    <row r="4271" spans="1:4" s="33" customFormat="1" x14ac:dyDescent="0.25">
      <c r="A4271" s="35"/>
      <c r="B4271" s="36"/>
      <c r="C4271" s="36"/>
      <c r="D4271" s="36"/>
    </row>
    <row r="4272" spans="1:4" s="33" customFormat="1" x14ac:dyDescent="0.25">
      <c r="A4272" s="35"/>
      <c r="B4272" s="36"/>
      <c r="C4272" s="36"/>
      <c r="D4272" s="36"/>
    </row>
    <row r="4273" spans="1:4" s="33" customFormat="1" x14ac:dyDescent="0.25">
      <c r="A4273" s="35"/>
      <c r="B4273" s="36"/>
      <c r="C4273" s="36"/>
      <c r="D4273" s="36"/>
    </row>
    <row r="4274" spans="1:4" s="33" customFormat="1" x14ac:dyDescent="0.25">
      <c r="A4274" s="35"/>
      <c r="B4274" s="36"/>
      <c r="C4274" s="36"/>
      <c r="D4274" s="36"/>
    </row>
    <row r="4275" spans="1:4" s="33" customFormat="1" x14ac:dyDescent="0.25">
      <c r="A4275" s="35"/>
      <c r="B4275" s="36"/>
      <c r="C4275" s="36"/>
      <c r="D4275" s="36"/>
    </row>
    <row r="4276" spans="1:4" s="33" customFormat="1" x14ac:dyDescent="0.25">
      <c r="A4276" s="35"/>
      <c r="B4276" s="36"/>
      <c r="C4276" s="36"/>
      <c r="D4276" s="36"/>
    </row>
    <row r="4277" spans="1:4" s="33" customFormat="1" x14ac:dyDescent="0.25">
      <c r="A4277" s="35"/>
      <c r="B4277" s="36"/>
      <c r="C4277" s="36"/>
      <c r="D4277" s="36"/>
    </row>
    <row r="4278" spans="1:4" s="33" customFormat="1" x14ac:dyDescent="0.25">
      <c r="A4278" s="35"/>
      <c r="B4278" s="36"/>
      <c r="C4278" s="36"/>
      <c r="D4278" s="36"/>
    </row>
    <row r="4279" spans="1:4" s="33" customFormat="1" x14ac:dyDescent="0.25">
      <c r="A4279" s="35"/>
      <c r="B4279" s="36"/>
      <c r="C4279" s="36"/>
      <c r="D4279" s="36"/>
    </row>
    <row r="4280" spans="1:4" s="33" customFormat="1" x14ac:dyDescent="0.25">
      <c r="A4280" s="35"/>
      <c r="B4280" s="36"/>
      <c r="C4280" s="36"/>
      <c r="D4280" s="36"/>
    </row>
    <row r="4281" spans="1:4" s="33" customFormat="1" x14ac:dyDescent="0.25">
      <c r="A4281" s="35"/>
      <c r="B4281" s="36"/>
      <c r="C4281" s="36"/>
      <c r="D4281" s="36"/>
    </row>
    <row r="4282" spans="1:4" s="33" customFormat="1" x14ac:dyDescent="0.25">
      <c r="A4282" s="35"/>
      <c r="B4282" s="36"/>
      <c r="C4282" s="36"/>
      <c r="D4282" s="36"/>
    </row>
    <row r="4283" spans="1:4" s="33" customFormat="1" x14ac:dyDescent="0.25">
      <c r="A4283" s="35"/>
      <c r="B4283" s="36"/>
      <c r="C4283" s="36"/>
      <c r="D4283" s="36"/>
    </row>
    <row r="4284" spans="1:4" s="33" customFormat="1" x14ac:dyDescent="0.25">
      <c r="A4284" s="35"/>
      <c r="B4284" s="36"/>
      <c r="C4284" s="36"/>
      <c r="D4284" s="36"/>
    </row>
    <row r="4285" spans="1:4" s="33" customFormat="1" x14ac:dyDescent="0.25">
      <c r="A4285" s="35"/>
      <c r="B4285" s="36"/>
      <c r="C4285" s="36"/>
      <c r="D4285" s="36"/>
    </row>
    <row r="4286" spans="1:4" s="33" customFormat="1" x14ac:dyDescent="0.25">
      <c r="A4286" s="35"/>
      <c r="B4286" s="36"/>
      <c r="C4286" s="36"/>
      <c r="D4286" s="36"/>
    </row>
    <row r="4287" spans="1:4" s="33" customFormat="1" x14ac:dyDescent="0.25">
      <c r="A4287" s="35"/>
      <c r="B4287" s="36"/>
      <c r="C4287" s="36"/>
      <c r="D4287" s="36"/>
    </row>
    <row r="4288" spans="1:4" s="33" customFormat="1" x14ac:dyDescent="0.25">
      <c r="A4288" s="35"/>
      <c r="B4288" s="36"/>
      <c r="C4288" s="36"/>
      <c r="D4288" s="36"/>
    </row>
    <row r="4289" spans="1:4" s="33" customFormat="1" x14ac:dyDescent="0.25">
      <c r="A4289" s="35"/>
      <c r="B4289" s="36"/>
      <c r="C4289" s="36"/>
      <c r="D4289" s="36"/>
    </row>
    <row r="4290" spans="1:4" s="33" customFormat="1" x14ac:dyDescent="0.25">
      <c r="A4290" s="35"/>
      <c r="B4290" s="36"/>
      <c r="C4290" s="36"/>
      <c r="D4290" s="36"/>
    </row>
    <row r="4291" spans="1:4" s="33" customFormat="1" x14ac:dyDescent="0.25">
      <c r="A4291" s="35"/>
      <c r="B4291" s="36"/>
      <c r="C4291" s="36"/>
      <c r="D4291" s="36"/>
    </row>
    <row r="4292" spans="1:4" s="33" customFormat="1" x14ac:dyDescent="0.25">
      <c r="A4292" s="35"/>
      <c r="B4292" s="36"/>
      <c r="C4292" s="36"/>
      <c r="D4292" s="36"/>
    </row>
    <row r="4293" spans="1:4" s="33" customFormat="1" x14ac:dyDescent="0.25">
      <c r="A4293" s="35"/>
      <c r="B4293" s="36"/>
      <c r="C4293" s="36"/>
      <c r="D4293" s="36"/>
    </row>
    <row r="4294" spans="1:4" s="33" customFormat="1" x14ac:dyDescent="0.25">
      <c r="A4294" s="35"/>
      <c r="B4294" s="36"/>
      <c r="C4294" s="36"/>
      <c r="D4294" s="36"/>
    </row>
    <row r="4295" spans="1:4" s="33" customFormat="1" x14ac:dyDescent="0.25">
      <c r="A4295" s="35"/>
      <c r="B4295" s="36"/>
      <c r="C4295" s="36"/>
      <c r="D4295" s="36"/>
    </row>
    <row r="4296" spans="1:4" s="33" customFormat="1" x14ac:dyDescent="0.25">
      <c r="A4296" s="35"/>
      <c r="B4296" s="36"/>
      <c r="C4296" s="36"/>
      <c r="D4296" s="36"/>
    </row>
    <row r="4297" spans="1:4" s="33" customFormat="1" x14ac:dyDescent="0.25">
      <c r="A4297" s="35"/>
      <c r="B4297" s="36"/>
      <c r="C4297" s="36"/>
      <c r="D4297" s="36"/>
    </row>
    <row r="4298" spans="1:4" s="33" customFormat="1" x14ac:dyDescent="0.25">
      <c r="A4298" s="35"/>
      <c r="B4298" s="36"/>
      <c r="C4298" s="36"/>
      <c r="D4298" s="36"/>
    </row>
    <row r="4299" spans="1:4" s="33" customFormat="1" x14ac:dyDescent="0.25">
      <c r="A4299" s="35"/>
      <c r="B4299" s="36"/>
      <c r="C4299" s="36"/>
      <c r="D4299" s="36"/>
    </row>
    <row r="4300" spans="1:4" s="33" customFormat="1" x14ac:dyDescent="0.25">
      <c r="A4300" s="35"/>
      <c r="B4300" s="36"/>
      <c r="C4300" s="36"/>
      <c r="D4300" s="36"/>
    </row>
    <row r="4301" spans="1:4" s="33" customFormat="1" x14ac:dyDescent="0.25">
      <c r="A4301" s="35"/>
      <c r="B4301" s="36"/>
      <c r="C4301" s="36"/>
      <c r="D4301" s="36"/>
    </row>
    <row r="4302" spans="1:4" s="33" customFormat="1" x14ac:dyDescent="0.25">
      <c r="A4302" s="35"/>
      <c r="B4302" s="36"/>
      <c r="C4302" s="36"/>
      <c r="D4302" s="36"/>
    </row>
    <row r="4303" spans="1:4" s="33" customFormat="1" x14ac:dyDescent="0.25">
      <c r="A4303" s="35"/>
      <c r="B4303" s="36"/>
      <c r="C4303" s="36"/>
      <c r="D4303" s="36"/>
    </row>
    <row r="4304" spans="1:4" s="33" customFormat="1" x14ac:dyDescent="0.25">
      <c r="A4304" s="35"/>
      <c r="B4304" s="36"/>
      <c r="C4304" s="36"/>
      <c r="D4304" s="36"/>
    </row>
    <row r="4305" spans="1:4" s="33" customFormat="1" x14ac:dyDescent="0.25">
      <c r="A4305" s="35"/>
      <c r="B4305" s="36"/>
      <c r="C4305" s="36"/>
      <c r="D4305" s="36"/>
    </row>
    <row r="4306" spans="1:4" s="33" customFormat="1" x14ac:dyDescent="0.25">
      <c r="A4306" s="35"/>
      <c r="B4306" s="36"/>
      <c r="C4306" s="36"/>
      <c r="D4306" s="36"/>
    </row>
    <row r="4307" spans="1:4" s="33" customFormat="1" x14ac:dyDescent="0.25">
      <c r="A4307" s="35"/>
      <c r="B4307" s="36"/>
      <c r="C4307" s="36"/>
      <c r="D4307" s="36"/>
    </row>
    <row r="4308" spans="1:4" s="33" customFormat="1" x14ac:dyDescent="0.25">
      <c r="A4308" s="35"/>
      <c r="B4308" s="36"/>
      <c r="C4308" s="36"/>
      <c r="D4308" s="36"/>
    </row>
    <row r="4309" spans="1:4" s="33" customFormat="1" x14ac:dyDescent="0.25">
      <c r="A4309" s="35"/>
      <c r="B4309" s="36"/>
      <c r="C4309" s="36"/>
      <c r="D4309" s="36"/>
    </row>
    <row r="4310" spans="1:4" s="33" customFormat="1" x14ac:dyDescent="0.25">
      <c r="A4310" s="35"/>
      <c r="B4310" s="36"/>
      <c r="C4310" s="36"/>
      <c r="D4310" s="36"/>
    </row>
    <row r="4311" spans="1:4" s="33" customFormat="1" x14ac:dyDescent="0.25">
      <c r="A4311" s="35"/>
      <c r="B4311" s="36"/>
      <c r="C4311" s="36"/>
      <c r="D4311" s="36"/>
    </row>
    <row r="4312" spans="1:4" s="33" customFormat="1" x14ac:dyDescent="0.25">
      <c r="A4312" s="35"/>
      <c r="B4312" s="36"/>
      <c r="C4312" s="36"/>
      <c r="D4312" s="36"/>
    </row>
    <row r="4313" spans="1:4" s="33" customFormat="1" x14ac:dyDescent="0.25">
      <c r="A4313" s="35"/>
      <c r="B4313" s="36"/>
      <c r="C4313" s="36"/>
      <c r="D4313" s="36"/>
    </row>
    <row r="4314" spans="1:4" s="33" customFormat="1" x14ac:dyDescent="0.25">
      <c r="A4314" s="35"/>
      <c r="B4314" s="36"/>
      <c r="C4314" s="36"/>
      <c r="D4314" s="36"/>
    </row>
    <row r="4315" spans="1:4" s="33" customFormat="1" x14ac:dyDescent="0.25">
      <c r="A4315" s="35"/>
      <c r="B4315" s="36"/>
      <c r="C4315" s="36"/>
      <c r="D4315" s="36"/>
    </row>
    <row r="4316" spans="1:4" s="33" customFormat="1" x14ac:dyDescent="0.25">
      <c r="A4316" s="35"/>
      <c r="B4316" s="36"/>
      <c r="C4316" s="36"/>
      <c r="D4316" s="36"/>
    </row>
    <row r="4317" spans="1:4" s="33" customFormat="1" x14ac:dyDescent="0.25">
      <c r="A4317" s="35"/>
      <c r="B4317" s="36"/>
      <c r="C4317" s="36"/>
      <c r="D4317" s="36"/>
    </row>
    <row r="4318" spans="1:4" s="33" customFormat="1" x14ac:dyDescent="0.25">
      <c r="A4318" s="35"/>
      <c r="B4318" s="36"/>
      <c r="C4318" s="36"/>
      <c r="D4318" s="36"/>
    </row>
    <row r="4319" spans="1:4" s="33" customFormat="1" x14ac:dyDescent="0.25">
      <c r="A4319" s="35"/>
      <c r="B4319" s="36"/>
      <c r="C4319" s="36"/>
      <c r="D4319" s="36"/>
    </row>
    <row r="4320" spans="1:4" s="33" customFormat="1" x14ac:dyDescent="0.25">
      <c r="A4320" s="35"/>
      <c r="B4320" s="36"/>
      <c r="C4320" s="36"/>
      <c r="D4320" s="36"/>
    </row>
    <row r="4321" spans="1:4" s="33" customFormat="1" x14ac:dyDescent="0.25">
      <c r="A4321" s="35"/>
      <c r="B4321" s="36"/>
      <c r="C4321" s="36"/>
      <c r="D4321" s="36"/>
    </row>
    <row r="4322" spans="1:4" s="33" customFormat="1" x14ac:dyDescent="0.25">
      <c r="A4322" s="35"/>
      <c r="B4322" s="36"/>
      <c r="C4322" s="36"/>
      <c r="D4322" s="36"/>
    </row>
    <row r="4323" spans="1:4" s="33" customFormat="1" x14ac:dyDescent="0.25">
      <c r="A4323" s="35"/>
      <c r="B4323" s="36"/>
      <c r="C4323" s="36"/>
      <c r="D4323" s="36"/>
    </row>
    <row r="4324" spans="1:4" s="33" customFormat="1" x14ac:dyDescent="0.25">
      <c r="A4324" s="35"/>
      <c r="B4324" s="36"/>
      <c r="C4324" s="36"/>
      <c r="D4324" s="36"/>
    </row>
    <row r="4325" spans="1:4" s="33" customFormat="1" x14ac:dyDescent="0.25">
      <c r="A4325" s="35"/>
      <c r="B4325" s="36"/>
      <c r="C4325" s="36"/>
      <c r="D4325" s="36"/>
    </row>
    <row r="4326" spans="1:4" s="33" customFormat="1" x14ac:dyDescent="0.25">
      <c r="A4326" s="35"/>
      <c r="B4326" s="36"/>
      <c r="C4326" s="36"/>
      <c r="D4326" s="36"/>
    </row>
    <row r="4327" spans="1:4" s="33" customFormat="1" x14ac:dyDescent="0.25">
      <c r="A4327" s="35"/>
      <c r="B4327" s="36"/>
      <c r="C4327" s="36"/>
      <c r="D4327" s="36"/>
    </row>
    <row r="4328" spans="1:4" s="33" customFormat="1" x14ac:dyDescent="0.25">
      <c r="A4328" s="35"/>
      <c r="B4328" s="36"/>
      <c r="C4328" s="36"/>
      <c r="D4328" s="36"/>
    </row>
    <row r="4329" spans="1:4" s="33" customFormat="1" x14ac:dyDescent="0.25">
      <c r="A4329" s="35"/>
      <c r="B4329" s="36"/>
      <c r="C4329" s="36"/>
      <c r="D4329" s="36"/>
    </row>
    <row r="4330" spans="1:4" s="33" customFormat="1" x14ac:dyDescent="0.25">
      <c r="A4330" s="35"/>
      <c r="B4330" s="36"/>
      <c r="C4330" s="36"/>
      <c r="D4330" s="36"/>
    </row>
    <row r="4331" spans="1:4" s="33" customFormat="1" x14ac:dyDescent="0.25">
      <c r="A4331" s="35"/>
      <c r="B4331" s="36"/>
      <c r="C4331" s="36"/>
      <c r="D4331" s="36"/>
    </row>
    <row r="4332" spans="1:4" s="33" customFormat="1" x14ac:dyDescent="0.25">
      <c r="A4332" s="35"/>
      <c r="B4332" s="36"/>
      <c r="C4332" s="36"/>
      <c r="D4332" s="36"/>
    </row>
    <row r="4333" spans="1:4" s="33" customFormat="1" x14ac:dyDescent="0.25">
      <c r="A4333" s="35"/>
      <c r="B4333" s="36"/>
      <c r="C4333" s="36"/>
      <c r="D4333" s="36"/>
    </row>
    <row r="4334" spans="1:4" s="33" customFormat="1" x14ac:dyDescent="0.25">
      <c r="A4334" s="35"/>
      <c r="B4334" s="36"/>
      <c r="C4334" s="36"/>
      <c r="D4334" s="36"/>
    </row>
    <row r="4335" spans="1:4" s="33" customFormat="1" x14ac:dyDescent="0.25">
      <c r="A4335" s="35"/>
      <c r="B4335" s="36"/>
      <c r="C4335" s="36"/>
      <c r="D4335" s="36"/>
    </row>
    <row r="4336" spans="1:4" s="33" customFormat="1" x14ac:dyDescent="0.25">
      <c r="A4336" s="35"/>
      <c r="B4336" s="36"/>
      <c r="C4336" s="36"/>
      <c r="D4336" s="36"/>
    </row>
    <row r="4337" spans="1:4" s="33" customFormat="1" x14ac:dyDescent="0.25">
      <c r="A4337" s="35"/>
      <c r="B4337" s="36"/>
      <c r="C4337" s="36"/>
      <c r="D4337" s="36"/>
    </row>
    <row r="4338" spans="1:4" s="33" customFormat="1" x14ac:dyDescent="0.25">
      <c r="A4338" s="35"/>
      <c r="B4338" s="36"/>
      <c r="C4338" s="36"/>
      <c r="D4338" s="36"/>
    </row>
    <row r="4339" spans="1:4" s="33" customFormat="1" x14ac:dyDescent="0.25">
      <c r="A4339" s="35"/>
      <c r="B4339" s="36"/>
      <c r="C4339" s="36"/>
      <c r="D4339" s="36"/>
    </row>
    <row r="4340" spans="1:4" s="33" customFormat="1" x14ac:dyDescent="0.25">
      <c r="A4340" s="35"/>
      <c r="B4340" s="36"/>
      <c r="C4340" s="36"/>
      <c r="D4340" s="36"/>
    </row>
    <row r="4341" spans="1:4" s="33" customFormat="1" x14ac:dyDescent="0.25">
      <c r="A4341" s="35"/>
      <c r="B4341" s="36"/>
      <c r="C4341" s="36"/>
      <c r="D4341" s="36"/>
    </row>
    <row r="4342" spans="1:4" s="33" customFormat="1" x14ac:dyDescent="0.25">
      <c r="A4342" s="35"/>
      <c r="B4342" s="36"/>
      <c r="C4342" s="36"/>
      <c r="D4342" s="36"/>
    </row>
    <row r="4343" spans="1:4" s="33" customFormat="1" x14ac:dyDescent="0.25">
      <c r="A4343" s="35"/>
      <c r="B4343" s="36"/>
      <c r="C4343" s="36"/>
      <c r="D4343" s="36"/>
    </row>
    <row r="4344" spans="1:4" s="33" customFormat="1" x14ac:dyDescent="0.25">
      <c r="A4344" s="35"/>
      <c r="B4344" s="36"/>
      <c r="C4344" s="36"/>
      <c r="D4344" s="36"/>
    </row>
    <row r="4345" spans="1:4" s="33" customFormat="1" x14ac:dyDescent="0.25">
      <c r="A4345" s="35"/>
      <c r="B4345" s="36"/>
      <c r="C4345" s="36"/>
      <c r="D4345" s="36"/>
    </row>
    <row r="4346" spans="1:4" s="33" customFormat="1" x14ac:dyDescent="0.25">
      <c r="A4346" s="35"/>
      <c r="B4346" s="36"/>
      <c r="C4346" s="36"/>
      <c r="D4346" s="36"/>
    </row>
    <row r="4347" spans="1:4" s="33" customFormat="1" x14ac:dyDescent="0.25">
      <c r="A4347" s="35"/>
      <c r="B4347" s="36"/>
      <c r="C4347" s="36"/>
      <c r="D4347" s="36"/>
    </row>
    <row r="4348" spans="1:4" s="33" customFormat="1" x14ac:dyDescent="0.25">
      <c r="A4348" s="35"/>
      <c r="B4348" s="36"/>
      <c r="C4348" s="36"/>
      <c r="D4348" s="36"/>
    </row>
    <row r="4349" spans="1:4" s="33" customFormat="1" x14ac:dyDescent="0.25">
      <c r="A4349" s="35"/>
      <c r="B4349" s="36"/>
      <c r="C4349" s="36"/>
      <c r="D4349" s="36"/>
    </row>
    <row r="4350" spans="1:4" s="33" customFormat="1" x14ac:dyDescent="0.25">
      <c r="A4350" s="35"/>
      <c r="B4350" s="36"/>
      <c r="C4350" s="36"/>
      <c r="D4350" s="36"/>
    </row>
    <row r="4351" spans="1:4" s="33" customFormat="1" x14ac:dyDescent="0.25">
      <c r="A4351" s="35"/>
      <c r="B4351" s="36"/>
      <c r="C4351" s="36"/>
      <c r="D4351" s="36"/>
    </row>
    <row r="4352" spans="1:4" s="33" customFormat="1" x14ac:dyDescent="0.25">
      <c r="A4352" s="35"/>
      <c r="B4352" s="36"/>
      <c r="C4352" s="36"/>
      <c r="D4352" s="36"/>
    </row>
    <row r="4353" spans="1:4" s="33" customFormat="1" x14ac:dyDescent="0.25">
      <c r="A4353" s="35"/>
      <c r="B4353" s="36"/>
      <c r="C4353" s="36"/>
      <c r="D4353" s="36"/>
    </row>
    <row r="4354" spans="1:4" s="33" customFormat="1" x14ac:dyDescent="0.25">
      <c r="A4354" s="35"/>
      <c r="B4354" s="36"/>
      <c r="C4354" s="36"/>
      <c r="D4354" s="36"/>
    </row>
    <row r="4355" spans="1:4" s="33" customFormat="1" x14ac:dyDescent="0.25">
      <c r="A4355" s="35"/>
      <c r="B4355" s="36"/>
      <c r="C4355" s="36"/>
      <c r="D4355" s="36"/>
    </row>
    <row r="4356" spans="1:4" s="33" customFormat="1" x14ac:dyDescent="0.25">
      <c r="A4356" s="35"/>
      <c r="B4356" s="36"/>
      <c r="C4356" s="36"/>
      <c r="D4356" s="36"/>
    </row>
    <row r="4357" spans="1:4" s="33" customFormat="1" x14ac:dyDescent="0.25">
      <c r="A4357" s="35"/>
      <c r="B4357" s="36"/>
      <c r="C4357" s="36"/>
      <c r="D4357" s="36"/>
    </row>
    <row r="4358" spans="1:4" s="33" customFormat="1" x14ac:dyDescent="0.25">
      <c r="A4358" s="35"/>
      <c r="B4358" s="36"/>
      <c r="C4358" s="36"/>
      <c r="D4358" s="36"/>
    </row>
    <row r="4359" spans="1:4" s="33" customFormat="1" x14ac:dyDescent="0.25">
      <c r="A4359" s="35"/>
      <c r="B4359" s="36"/>
      <c r="C4359" s="36"/>
      <c r="D4359" s="36"/>
    </row>
    <row r="4360" spans="1:4" s="33" customFormat="1" x14ac:dyDescent="0.25">
      <c r="A4360" s="35"/>
      <c r="B4360" s="36"/>
      <c r="C4360" s="36"/>
      <c r="D4360" s="36"/>
    </row>
    <row r="4361" spans="1:4" s="33" customFormat="1" x14ac:dyDescent="0.25">
      <c r="A4361" s="35"/>
      <c r="B4361" s="36"/>
      <c r="C4361" s="36"/>
      <c r="D4361" s="36"/>
    </row>
    <row r="4362" spans="1:4" s="33" customFormat="1" x14ac:dyDescent="0.25">
      <c r="A4362" s="35"/>
      <c r="B4362" s="36"/>
      <c r="C4362" s="36"/>
      <c r="D4362" s="36"/>
    </row>
    <row r="4363" spans="1:4" s="33" customFormat="1" x14ac:dyDescent="0.25">
      <c r="A4363" s="35"/>
      <c r="B4363" s="36"/>
      <c r="C4363" s="36"/>
      <c r="D4363" s="36"/>
    </row>
    <row r="4364" spans="1:4" s="33" customFormat="1" x14ac:dyDescent="0.25">
      <c r="A4364" s="35"/>
      <c r="B4364" s="36"/>
      <c r="C4364" s="36"/>
      <c r="D4364" s="36"/>
    </row>
    <row r="4365" spans="1:4" s="33" customFormat="1" x14ac:dyDescent="0.25">
      <c r="A4365" s="35"/>
      <c r="B4365" s="36"/>
      <c r="C4365" s="36"/>
      <c r="D4365" s="36"/>
    </row>
    <row r="4366" spans="1:4" s="33" customFormat="1" x14ac:dyDescent="0.25">
      <c r="A4366" s="35"/>
      <c r="B4366" s="36"/>
      <c r="C4366" s="36"/>
      <c r="D4366" s="36"/>
    </row>
    <row r="4367" spans="1:4" s="33" customFormat="1" x14ac:dyDescent="0.25">
      <c r="A4367" s="35"/>
      <c r="B4367" s="36"/>
      <c r="C4367" s="36"/>
      <c r="D4367" s="36"/>
    </row>
    <row r="4368" spans="1:4" s="33" customFormat="1" x14ac:dyDescent="0.25">
      <c r="A4368" s="35"/>
      <c r="B4368" s="36"/>
      <c r="C4368" s="36"/>
      <c r="D4368" s="36"/>
    </row>
    <row r="4369" spans="1:4" s="33" customFormat="1" x14ac:dyDescent="0.25">
      <c r="A4369" s="35"/>
      <c r="B4369" s="36"/>
      <c r="C4369" s="36"/>
      <c r="D4369" s="36"/>
    </row>
    <row r="4370" spans="1:4" s="33" customFormat="1" x14ac:dyDescent="0.25">
      <c r="A4370" s="35"/>
      <c r="B4370" s="36"/>
      <c r="C4370" s="36"/>
      <c r="D4370" s="36"/>
    </row>
    <row r="4371" spans="1:4" s="33" customFormat="1" x14ac:dyDescent="0.25">
      <c r="A4371" s="35"/>
      <c r="B4371" s="36"/>
      <c r="C4371" s="36"/>
      <c r="D4371" s="36"/>
    </row>
    <row r="4372" spans="1:4" s="33" customFormat="1" x14ac:dyDescent="0.25">
      <c r="A4372" s="35"/>
      <c r="B4372" s="36"/>
      <c r="C4372" s="36"/>
      <c r="D4372" s="36"/>
    </row>
    <row r="4373" spans="1:4" s="33" customFormat="1" x14ac:dyDescent="0.25">
      <c r="A4373" s="35"/>
      <c r="B4373" s="36"/>
      <c r="C4373" s="36"/>
      <c r="D4373" s="36"/>
    </row>
    <row r="4374" spans="1:4" s="33" customFormat="1" x14ac:dyDescent="0.25">
      <c r="A4374" s="35"/>
      <c r="B4374" s="36"/>
      <c r="C4374" s="36"/>
      <c r="D4374" s="36"/>
    </row>
    <row r="4375" spans="1:4" s="33" customFormat="1" x14ac:dyDescent="0.25">
      <c r="A4375" s="35"/>
      <c r="B4375" s="36"/>
      <c r="C4375" s="36"/>
      <c r="D4375" s="36"/>
    </row>
    <row r="4376" spans="1:4" s="33" customFormat="1" x14ac:dyDescent="0.25">
      <c r="A4376" s="35"/>
      <c r="B4376" s="36"/>
      <c r="C4376" s="36"/>
      <c r="D4376" s="36"/>
    </row>
    <row r="4377" spans="1:4" s="33" customFormat="1" x14ac:dyDescent="0.25">
      <c r="A4377" s="35"/>
      <c r="B4377" s="36"/>
      <c r="C4377" s="36"/>
      <c r="D4377" s="36"/>
    </row>
    <row r="4378" spans="1:4" s="33" customFormat="1" x14ac:dyDescent="0.25">
      <c r="A4378" s="35"/>
      <c r="B4378" s="36"/>
      <c r="C4378" s="36"/>
      <c r="D4378" s="36"/>
    </row>
    <row r="4379" spans="1:4" s="33" customFormat="1" x14ac:dyDescent="0.25">
      <c r="A4379" s="35"/>
      <c r="B4379" s="36"/>
      <c r="C4379" s="36"/>
      <c r="D4379" s="36"/>
    </row>
    <row r="4380" spans="1:4" s="33" customFormat="1" x14ac:dyDescent="0.25">
      <c r="A4380" s="35"/>
      <c r="B4380" s="36"/>
      <c r="C4380" s="36"/>
      <c r="D4380" s="36"/>
    </row>
    <row r="4381" spans="1:4" s="33" customFormat="1" x14ac:dyDescent="0.25">
      <c r="A4381" s="35"/>
      <c r="B4381" s="36"/>
      <c r="C4381" s="36"/>
      <c r="D4381" s="36"/>
    </row>
    <row r="4382" spans="1:4" s="33" customFormat="1" x14ac:dyDescent="0.25">
      <c r="A4382" s="35"/>
      <c r="B4382" s="36"/>
      <c r="C4382" s="36"/>
      <c r="D4382" s="36"/>
    </row>
    <row r="4383" spans="1:4" s="33" customFormat="1" x14ac:dyDescent="0.25">
      <c r="A4383" s="35"/>
      <c r="B4383" s="36"/>
      <c r="C4383" s="36"/>
      <c r="D4383" s="36"/>
    </row>
    <row r="4384" spans="1:4" s="33" customFormat="1" x14ac:dyDescent="0.25">
      <c r="A4384" s="35"/>
      <c r="B4384" s="36"/>
      <c r="C4384" s="36"/>
      <c r="D4384" s="36"/>
    </row>
    <row r="4385" spans="1:4" s="33" customFormat="1" x14ac:dyDescent="0.25">
      <c r="A4385" s="35"/>
      <c r="B4385" s="36"/>
      <c r="C4385" s="36"/>
      <c r="D4385" s="36"/>
    </row>
    <row r="4386" spans="1:4" s="33" customFormat="1" x14ac:dyDescent="0.25">
      <c r="A4386" s="35"/>
      <c r="B4386" s="36"/>
      <c r="C4386" s="36"/>
      <c r="D4386" s="36"/>
    </row>
    <row r="4387" spans="1:4" s="33" customFormat="1" x14ac:dyDescent="0.25">
      <c r="A4387" s="35"/>
      <c r="B4387" s="36"/>
      <c r="C4387" s="36"/>
      <c r="D4387" s="36"/>
    </row>
    <row r="4388" spans="1:4" s="33" customFormat="1" x14ac:dyDescent="0.25">
      <c r="A4388" s="35"/>
      <c r="B4388" s="36"/>
      <c r="C4388" s="36"/>
      <c r="D4388" s="36"/>
    </row>
    <row r="4389" spans="1:4" s="33" customFormat="1" x14ac:dyDescent="0.25">
      <c r="A4389" s="35"/>
      <c r="B4389" s="36"/>
      <c r="C4389" s="36"/>
      <c r="D4389" s="36"/>
    </row>
    <row r="4390" spans="1:4" s="33" customFormat="1" x14ac:dyDescent="0.25">
      <c r="A4390" s="35"/>
      <c r="B4390" s="36"/>
      <c r="C4390" s="36"/>
      <c r="D4390" s="36"/>
    </row>
    <row r="4391" spans="1:4" s="33" customFormat="1" x14ac:dyDescent="0.25">
      <c r="A4391" s="35"/>
      <c r="B4391" s="36"/>
      <c r="C4391" s="36"/>
      <c r="D4391" s="36"/>
    </row>
    <row r="4392" spans="1:4" s="33" customFormat="1" x14ac:dyDescent="0.25">
      <c r="A4392" s="35"/>
      <c r="B4392" s="36"/>
      <c r="C4392" s="36"/>
      <c r="D4392" s="36"/>
    </row>
    <row r="4393" spans="1:4" s="33" customFormat="1" x14ac:dyDescent="0.25">
      <c r="A4393" s="35"/>
      <c r="B4393" s="36"/>
      <c r="C4393" s="36"/>
      <c r="D4393" s="36"/>
    </row>
    <row r="4394" spans="1:4" s="33" customFormat="1" x14ac:dyDescent="0.25">
      <c r="A4394" s="35"/>
      <c r="B4394" s="36"/>
      <c r="C4394" s="36"/>
      <c r="D4394" s="36"/>
    </row>
    <row r="4395" spans="1:4" s="33" customFormat="1" x14ac:dyDescent="0.25">
      <c r="A4395" s="35"/>
      <c r="B4395" s="36"/>
      <c r="C4395" s="36"/>
      <c r="D4395" s="36"/>
    </row>
    <row r="4396" spans="1:4" s="33" customFormat="1" x14ac:dyDescent="0.25">
      <c r="A4396" s="35"/>
      <c r="B4396" s="36"/>
      <c r="C4396" s="36"/>
      <c r="D4396" s="36"/>
    </row>
    <row r="4397" spans="1:4" s="33" customFormat="1" x14ac:dyDescent="0.25">
      <c r="A4397" s="35"/>
      <c r="B4397" s="36"/>
      <c r="C4397" s="36"/>
      <c r="D4397" s="36"/>
    </row>
    <row r="4398" spans="1:4" s="33" customFormat="1" x14ac:dyDescent="0.25">
      <c r="A4398" s="35"/>
      <c r="B4398" s="36"/>
      <c r="C4398" s="36"/>
      <c r="D4398" s="36"/>
    </row>
    <row r="4399" spans="1:4" s="33" customFormat="1" x14ac:dyDescent="0.25">
      <c r="A4399" s="35"/>
      <c r="B4399" s="36"/>
      <c r="C4399" s="36"/>
      <c r="D4399" s="36"/>
    </row>
    <row r="4400" spans="1:4" s="33" customFormat="1" x14ac:dyDescent="0.25">
      <c r="A4400" s="35"/>
      <c r="B4400" s="36"/>
      <c r="C4400" s="36"/>
      <c r="D4400" s="36"/>
    </row>
  </sheetData>
  <customSheetViews>
    <customSheetView guid="{3F77D3A3-699B-436F-BECF-6959B065C0D2}">
      <selection activeCell="C6" sqref="C6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scale="85" orientation="landscape" r:id="rId2"/>
  <colBreaks count="1" manualBreakCount="1">
    <brk id="11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2" r:id="rId5" name="Button 2">
              <controlPr defaultSize="0" print="0" autoFill="0" autoPict="0" macro="[0]!Gomb1_kattintás">
                <anchor moveWithCells="1" sizeWithCells="1">
                  <from>
                    <xdr:col>0</xdr:col>
                    <xdr:colOff>38100</xdr:colOff>
                    <xdr:row>0</xdr:row>
                    <xdr:rowOff>76200</xdr:rowOff>
                  </from>
                  <to>
                    <xdr:col>2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BN2024"/>
  <sheetViews>
    <sheetView workbookViewId="0">
      <pane xSplit="1" ySplit="2" topLeftCell="B3" activePane="bottomRight" state="frozen"/>
      <selection activeCell="B18" sqref="B18"/>
      <selection pane="topRight" activeCell="B18" sqref="B18"/>
      <selection pane="bottomLeft" activeCell="B18" sqref="B18"/>
      <selection pane="bottomRight" activeCell="I18" sqref="I18"/>
    </sheetView>
  </sheetViews>
  <sheetFormatPr defaultRowHeight="15" x14ac:dyDescent="0.25"/>
  <cols>
    <col min="1" max="1" width="14.28515625" style="40" bestFit="1" customWidth="1"/>
    <col min="2" max="2" width="7.85546875" bestFit="1" customWidth="1"/>
    <col min="3" max="3" width="11.28515625" bestFit="1" customWidth="1"/>
    <col min="9" max="10" width="11.140625" bestFit="1" customWidth="1"/>
    <col min="11" max="11" width="10.85546875" bestFit="1" customWidth="1"/>
    <col min="14" max="14" width="12" bestFit="1" customWidth="1"/>
  </cols>
  <sheetData>
    <row r="1" spans="1:25" ht="15.75" thickBot="1" x14ac:dyDescent="0.3"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</row>
    <row r="2" spans="1:25" s="5" customFormat="1" ht="26.25" thickBot="1" x14ac:dyDescent="0.3">
      <c r="A2" s="45" t="e">
        <f>VLOOKUP(Címlap!A4,árfolyamok!A5:B9834,2)</f>
        <v>#N/A</v>
      </c>
      <c r="C2" s="6" t="s">
        <v>25</v>
      </c>
      <c r="D2" s="6" t="s">
        <v>26</v>
      </c>
      <c r="E2" s="6" t="s">
        <v>27</v>
      </c>
      <c r="F2" s="6" t="s">
        <v>28</v>
      </c>
      <c r="G2" s="6" t="s">
        <v>30</v>
      </c>
      <c r="H2" s="6" t="s">
        <v>31</v>
      </c>
      <c r="I2" s="6" t="s">
        <v>32</v>
      </c>
      <c r="J2" s="6" t="s">
        <v>33</v>
      </c>
      <c r="K2" s="6" t="s">
        <v>34</v>
      </c>
      <c r="L2" s="6" t="s">
        <v>35</v>
      </c>
      <c r="M2" s="6" t="s">
        <v>36</v>
      </c>
      <c r="N2" s="6" t="s">
        <v>37</v>
      </c>
      <c r="O2" s="6" t="s">
        <v>38</v>
      </c>
      <c r="P2" s="6" t="s">
        <v>39</v>
      </c>
      <c r="Q2" s="6" t="s">
        <v>40</v>
      </c>
      <c r="R2" s="6" t="s">
        <v>41</v>
      </c>
      <c r="S2" s="6" t="s">
        <v>42</v>
      </c>
      <c r="T2" s="6" t="s">
        <v>29</v>
      </c>
      <c r="U2" s="6" t="s">
        <v>43</v>
      </c>
      <c r="V2" s="6" t="s">
        <v>44</v>
      </c>
      <c r="W2" s="6" t="s">
        <v>45</v>
      </c>
      <c r="X2" s="6" t="s">
        <v>46</v>
      </c>
      <c r="Y2" s="6" t="s">
        <v>47</v>
      </c>
    </row>
    <row r="3" spans="1:25" x14ac:dyDescent="0.25">
      <c r="A3" s="2" t="s">
        <v>0</v>
      </c>
      <c r="B3" s="1"/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1" t="s">
        <v>22</v>
      </c>
      <c r="Y3" s="1" t="s">
        <v>23</v>
      </c>
    </row>
    <row r="4" spans="1:25" x14ac:dyDescent="0.25">
      <c r="A4" s="2" t="s">
        <v>24</v>
      </c>
      <c r="B4" s="1"/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100</v>
      </c>
      <c r="N4" s="1">
        <v>100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</row>
    <row r="5" spans="1:25" x14ac:dyDescent="0.25">
      <c r="A5" s="2">
        <v>39084</v>
      </c>
      <c r="B5" s="7">
        <v>1</v>
      </c>
      <c r="C5" s="1">
        <v>150.34</v>
      </c>
      <c r="D5" s="1">
        <v>128.47999999999999</v>
      </c>
      <c r="E5" s="1">
        <v>162.5</v>
      </c>
      <c r="F5" s="1">
        <v>156.01</v>
      </c>
      <c r="G5" s="1">
        <v>9.1300000000000008</v>
      </c>
      <c r="H5" s="1">
        <v>33.700000000000003</v>
      </c>
      <c r="I5" s="1">
        <v>251.28</v>
      </c>
      <c r="J5" s="1">
        <v>373.2</v>
      </c>
      <c r="K5" s="1">
        <v>34.130000000000003</v>
      </c>
      <c r="L5" s="1">
        <v>2.68</v>
      </c>
      <c r="M5" s="1">
        <v>159.34</v>
      </c>
      <c r="N5" s="1">
        <v>20.45</v>
      </c>
      <c r="O5" s="1">
        <v>17.54</v>
      </c>
      <c r="P5" s="1">
        <v>30.68</v>
      </c>
      <c r="Q5" s="1">
        <v>133.97</v>
      </c>
      <c r="R5" s="1">
        <v>65.63</v>
      </c>
      <c r="S5" s="1">
        <v>74.14</v>
      </c>
      <c r="T5" s="1">
        <v>3.13</v>
      </c>
      <c r="U5" s="1">
        <v>7.19</v>
      </c>
      <c r="V5" s="1">
        <v>27.88</v>
      </c>
      <c r="W5" s="1">
        <v>133.69999999999999</v>
      </c>
      <c r="X5" s="1">
        <v>37.46</v>
      </c>
      <c r="Y5" s="1">
        <v>189.25</v>
      </c>
    </row>
    <row r="6" spans="1:25" x14ac:dyDescent="0.25">
      <c r="A6" s="2">
        <v>39085</v>
      </c>
      <c r="B6" s="7">
        <v>2</v>
      </c>
      <c r="C6" s="1">
        <v>150.81</v>
      </c>
      <c r="D6" s="1">
        <v>128.4</v>
      </c>
      <c r="E6" s="1">
        <v>162.24</v>
      </c>
      <c r="F6" s="1">
        <v>155.63999999999999</v>
      </c>
      <c r="G6" s="1">
        <v>9.17</v>
      </c>
      <c r="H6" s="1">
        <v>33.68</v>
      </c>
      <c r="I6" s="1">
        <v>251.15</v>
      </c>
      <c r="J6" s="1">
        <v>373.31</v>
      </c>
      <c r="K6" s="1">
        <v>34.090000000000003</v>
      </c>
      <c r="L6" s="1">
        <v>2.7</v>
      </c>
      <c r="M6" s="1">
        <v>159.06</v>
      </c>
      <c r="N6" s="1">
        <v>20.46</v>
      </c>
      <c r="O6" s="1">
        <v>17.59</v>
      </c>
      <c r="P6" s="1">
        <v>30.54</v>
      </c>
      <c r="Q6" s="1">
        <v>134.02000000000001</v>
      </c>
      <c r="R6" s="1">
        <v>65.63</v>
      </c>
      <c r="S6" s="1">
        <v>74.8</v>
      </c>
      <c r="T6" s="1">
        <v>3.14</v>
      </c>
      <c r="U6" s="1">
        <v>7.2</v>
      </c>
      <c r="V6" s="1">
        <v>27.87</v>
      </c>
      <c r="W6" s="1">
        <v>134.69999999999999</v>
      </c>
      <c r="X6" s="1">
        <v>37.51</v>
      </c>
      <c r="Y6" s="1">
        <v>189.46</v>
      </c>
    </row>
    <row r="7" spans="1:25" x14ac:dyDescent="0.25">
      <c r="A7" s="2">
        <v>39086</v>
      </c>
      <c r="B7" s="7">
        <v>3</v>
      </c>
      <c r="C7" s="1">
        <v>150.9</v>
      </c>
      <c r="D7" s="1">
        <v>128.84</v>
      </c>
      <c r="E7" s="1">
        <v>163.84</v>
      </c>
      <c r="F7" s="1">
        <v>156.1</v>
      </c>
      <c r="G7" s="1">
        <v>9.14</v>
      </c>
      <c r="H7" s="1">
        <v>33.82</v>
      </c>
      <c r="I7" s="1">
        <v>252.05</v>
      </c>
      <c r="J7" s="1">
        <v>373.5</v>
      </c>
      <c r="K7" s="1">
        <v>34.19</v>
      </c>
      <c r="L7" s="1">
        <v>2.74</v>
      </c>
      <c r="M7" s="1">
        <v>161</v>
      </c>
      <c r="N7" s="1">
        <v>20.64</v>
      </c>
      <c r="O7" s="1">
        <v>17.739999999999998</v>
      </c>
      <c r="P7" s="1">
        <v>30.51</v>
      </c>
      <c r="Q7" s="1">
        <v>134.13999999999999</v>
      </c>
      <c r="R7" s="1">
        <v>65.540000000000006</v>
      </c>
      <c r="S7" s="1">
        <v>74.459999999999994</v>
      </c>
      <c r="T7" s="1">
        <v>3.14</v>
      </c>
      <c r="U7" s="1">
        <v>7.31</v>
      </c>
      <c r="V7" s="1">
        <v>27.85</v>
      </c>
      <c r="W7" s="1">
        <v>135.78</v>
      </c>
      <c r="X7" s="1">
        <v>38.1</v>
      </c>
      <c r="Y7" s="1">
        <v>192.2</v>
      </c>
    </row>
    <row r="8" spans="1:25" x14ac:dyDescent="0.25">
      <c r="A8" s="2">
        <v>39087</v>
      </c>
      <c r="B8" s="7">
        <v>4</v>
      </c>
      <c r="C8" s="1">
        <v>152.57</v>
      </c>
      <c r="D8" s="1">
        <v>130.28</v>
      </c>
      <c r="E8" s="1">
        <v>165.26</v>
      </c>
      <c r="F8" s="1">
        <v>158.37</v>
      </c>
      <c r="G8" s="1">
        <v>9.2100000000000009</v>
      </c>
      <c r="H8" s="1">
        <v>34.19</v>
      </c>
      <c r="I8" s="1">
        <v>254.81</v>
      </c>
      <c r="J8" s="1">
        <v>377.72</v>
      </c>
      <c r="K8" s="1">
        <v>34.57</v>
      </c>
      <c r="L8" s="1">
        <v>2.76</v>
      </c>
      <c r="M8" s="1">
        <v>164.62</v>
      </c>
      <c r="N8" s="1">
        <v>20.82</v>
      </c>
      <c r="O8" s="1">
        <v>17.850000000000001</v>
      </c>
      <c r="P8" s="1">
        <v>30.73</v>
      </c>
      <c r="Q8" s="1">
        <v>135.13999999999999</v>
      </c>
      <c r="R8" s="1">
        <v>65.459999999999994</v>
      </c>
      <c r="S8" s="1">
        <v>75</v>
      </c>
      <c r="T8" s="1">
        <v>3.17</v>
      </c>
      <c r="U8" s="1">
        <v>7.37</v>
      </c>
      <c r="V8" s="1">
        <v>28.03</v>
      </c>
      <c r="W8" s="1">
        <v>135.49</v>
      </c>
      <c r="X8" s="1">
        <v>38.47</v>
      </c>
      <c r="Y8" s="1">
        <v>194.56</v>
      </c>
    </row>
    <row r="9" spans="1:25" x14ac:dyDescent="0.25">
      <c r="A9" s="2">
        <v>39090</v>
      </c>
      <c r="B9" s="7">
        <v>5</v>
      </c>
      <c r="C9" s="1">
        <v>152.26</v>
      </c>
      <c r="D9" s="1">
        <v>129.94999999999999</v>
      </c>
      <c r="E9" s="1">
        <v>166.45</v>
      </c>
      <c r="F9" s="1">
        <v>158.05000000000001</v>
      </c>
      <c r="G9" s="1">
        <v>9.19</v>
      </c>
      <c r="H9" s="1">
        <v>34.1</v>
      </c>
      <c r="I9" s="1">
        <v>254.15</v>
      </c>
      <c r="J9" s="1">
        <v>377.53</v>
      </c>
      <c r="K9" s="1">
        <v>34.49</v>
      </c>
      <c r="L9" s="1">
        <v>2.76</v>
      </c>
      <c r="M9" s="1">
        <v>165.03</v>
      </c>
      <c r="N9" s="1">
        <v>20.83</v>
      </c>
      <c r="O9" s="1">
        <v>17.86</v>
      </c>
      <c r="P9" s="1">
        <v>30.73</v>
      </c>
      <c r="Q9" s="1">
        <v>133.78</v>
      </c>
      <c r="R9" s="1">
        <v>65.58</v>
      </c>
      <c r="S9" s="1">
        <v>74.97</v>
      </c>
      <c r="T9" s="1">
        <v>3.18</v>
      </c>
      <c r="U9" s="1">
        <v>7.4</v>
      </c>
      <c r="V9" s="1">
        <v>28.02</v>
      </c>
      <c r="W9" s="1">
        <v>134.96</v>
      </c>
      <c r="X9" s="1">
        <v>38.65</v>
      </c>
      <c r="Y9" s="1">
        <v>195.36</v>
      </c>
    </row>
    <row r="10" spans="1:25" x14ac:dyDescent="0.25">
      <c r="A10" s="2">
        <v>39091</v>
      </c>
      <c r="B10" s="7">
        <v>6</v>
      </c>
      <c r="C10" s="1">
        <v>152.22</v>
      </c>
      <c r="D10" s="1">
        <v>129.52000000000001</v>
      </c>
      <c r="E10" s="1">
        <v>165.47</v>
      </c>
      <c r="F10" s="1">
        <v>157.13</v>
      </c>
      <c r="G10" s="1">
        <v>9.18</v>
      </c>
      <c r="H10" s="1">
        <v>33.99</v>
      </c>
      <c r="I10" s="1">
        <v>253.33</v>
      </c>
      <c r="J10" s="1">
        <v>377.52</v>
      </c>
      <c r="K10" s="1">
        <v>34.369999999999997</v>
      </c>
      <c r="L10" s="1">
        <v>2.75</v>
      </c>
      <c r="M10" s="1">
        <v>163.16</v>
      </c>
      <c r="N10" s="1">
        <v>20.71</v>
      </c>
      <c r="O10" s="1">
        <v>17.78</v>
      </c>
      <c r="P10" s="1">
        <v>30.75</v>
      </c>
      <c r="Q10" s="1">
        <v>134.61000000000001</v>
      </c>
      <c r="R10" s="1">
        <v>65.58</v>
      </c>
      <c r="S10" s="1">
        <v>74.75</v>
      </c>
      <c r="T10" s="1">
        <v>3.17</v>
      </c>
      <c r="U10" s="1">
        <v>7.35</v>
      </c>
      <c r="V10" s="1">
        <v>27.83</v>
      </c>
      <c r="W10" s="1">
        <v>135.54</v>
      </c>
      <c r="X10" s="1">
        <v>38.47</v>
      </c>
      <c r="Y10" s="1">
        <v>194.36</v>
      </c>
    </row>
    <row r="11" spans="1:25" x14ac:dyDescent="0.25">
      <c r="A11" s="2">
        <v>39092</v>
      </c>
      <c r="B11" s="7">
        <v>7</v>
      </c>
      <c r="C11" s="1">
        <v>152.97</v>
      </c>
      <c r="D11" s="1">
        <v>130.30000000000001</v>
      </c>
      <c r="E11" s="1">
        <v>166.7</v>
      </c>
      <c r="F11" s="1">
        <v>157.88999999999999</v>
      </c>
      <c r="G11" s="1">
        <v>9.19</v>
      </c>
      <c r="H11" s="1">
        <v>34.19</v>
      </c>
      <c r="I11" s="1">
        <v>254.87</v>
      </c>
      <c r="J11" s="1">
        <v>380.18</v>
      </c>
      <c r="K11" s="1">
        <v>34.590000000000003</v>
      </c>
      <c r="L11" s="1">
        <v>2.72</v>
      </c>
      <c r="M11" s="1">
        <v>164.47</v>
      </c>
      <c r="N11" s="1">
        <v>20.92</v>
      </c>
      <c r="O11" s="1">
        <v>17.809999999999999</v>
      </c>
      <c r="P11" s="1">
        <v>30.72</v>
      </c>
      <c r="Q11" s="1">
        <v>135.15</v>
      </c>
      <c r="R11" s="1">
        <v>65.510000000000005</v>
      </c>
      <c r="S11" s="1">
        <v>74.849999999999994</v>
      </c>
      <c r="T11" s="1">
        <v>3.2</v>
      </c>
      <c r="U11" s="1">
        <v>7.4</v>
      </c>
      <c r="V11" s="1">
        <v>27.92</v>
      </c>
      <c r="W11" s="1">
        <v>135.38</v>
      </c>
      <c r="X11" s="1">
        <v>38.82</v>
      </c>
      <c r="Y11" s="1">
        <v>196.16</v>
      </c>
    </row>
    <row r="12" spans="1:25" x14ac:dyDescent="0.25">
      <c r="A12" s="2">
        <v>39093</v>
      </c>
      <c r="B12" s="7">
        <v>8</v>
      </c>
      <c r="C12" s="1">
        <v>153.97</v>
      </c>
      <c r="D12" s="1">
        <v>130.49</v>
      </c>
      <c r="E12" s="1">
        <v>168.07</v>
      </c>
      <c r="F12" s="1">
        <v>157.88</v>
      </c>
      <c r="G12" s="1">
        <v>9.1999999999999993</v>
      </c>
      <c r="H12" s="1">
        <v>34.24</v>
      </c>
      <c r="I12" s="1">
        <v>255.2</v>
      </c>
      <c r="J12" s="1">
        <v>381.77</v>
      </c>
      <c r="K12" s="1">
        <v>34.64</v>
      </c>
      <c r="L12" s="1">
        <v>2.71</v>
      </c>
      <c r="M12" s="1">
        <v>163.66999999999999</v>
      </c>
      <c r="N12" s="1">
        <v>20.96</v>
      </c>
      <c r="O12" s="1">
        <v>17.920000000000002</v>
      </c>
      <c r="P12" s="1">
        <v>30.65</v>
      </c>
      <c r="Q12" s="1">
        <v>135.78</v>
      </c>
      <c r="R12" s="1">
        <v>65.84</v>
      </c>
      <c r="S12" s="1">
        <v>74.89</v>
      </c>
      <c r="T12" s="1">
        <v>3.19</v>
      </c>
      <c r="U12" s="1">
        <v>7.42</v>
      </c>
      <c r="V12" s="1">
        <v>27.98</v>
      </c>
      <c r="W12" s="1">
        <v>136.65</v>
      </c>
      <c r="X12" s="1">
        <v>38.94</v>
      </c>
      <c r="Y12" s="1">
        <v>196.84</v>
      </c>
    </row>
    <row r="13" spans="1:25" x14ac:dyDescent="0.25">
      <c r="A13" s="2">
        <v>39094</v>
      </c>
      <c r="B13" s="7">
        <v>9</v>
      </c>
      <c r="C13" s="1">
        <v>153.72</v>
      </c>
      <c r="D13" s="1">
        <v>129.93</v>
      </c>
      <c r="E13" s="1">
        <v>167.49</v>
      </c>
      <c r="F13" s="1">
        <v>157.59</v>
      </c>
      <c r="G13" s="1">
        <v>9.16</v>
      </c>
      <c r="H13" s="1">
        <v>34.090000000000003</v>
      </c>
      <c r="I13" s="1">
        <v>254.13</v>
      </c>
      <c r="J13" s="1">
        <v>383.68</v>
      </c>
      <c r="K13" s="1">
        <v>34.49</v>
      </c>
      <c r="L13" s="1">
        <v>2.76</v>
      </c>
      <c r="M13" s="1">
        <v>163.5</v>
      </c>
      <c r="N13" s="1">
        <v>20.94</v>
      </c>
      <c r="O13" s="1">
        <v>17.89</v>
      </c>
      <c r="P13" s="1">
        <v>30.45</v>
      </c>
      <c r="Q13" s="1">
        <v>136.19999999999999</v>
      </c>
      <c r="R13" s="1">
        <v>65.540000000000006</v>
      </c>
      <c r="S13" s="1">
        <v>74.63</v>
      </c>
      <c r="T13" s="1">
        <v>3.2</v>
      </c>
      <c r="U13" s="1">
        <v>7.41</v>
      </c>
      <c r="V13" s="1">
        <v>27.85</v>
      </c>
      <c r="W13" s="1">
        <v>137.41999999999999</v>
      </c>
      <c r="X13" s="1">
        <v>38.869999999999997</v>
      </c>
      <c r="Y13" s="1">
        <v>196.85</v>
      </c>
    </row>
    <row r="14" spans="1:25" x14ac:dyDescent="0.25">
      <c r="A14" s="2">
        <v>39097</v>
      </c>
      <c r="B14" s="7">
        <v>10</v>
      </c>
      <c r="C14" s="1">
        <v>152.94</v>
      </c>
      <c r="D14" s="1">
        <v>128.88</v>
      </c>
      <c r="E14" s="1">
        <v>166.65</v>
      </c>
      <c r="F14" s="1">
        <v>156.30000000000001</v>
      </c>
      <c r="G14" s="1">
        <v>9.07</v>
      </c>
      <c r="H14" s="1">
        <v>33.82</v>
      </c>
      <c r="I14" s="1">
        <v>252.09</v>
      </c>
      <c r="J14" s="1">
        <v>382.78</v>
      </c>
      <c r="K14" s="1">
        <v>34.21</v>
      </c>
      <c r="L14" s="1">
        <v>2.75</v>
      </c>
      <c r="M14" s="1">
        <v>161.6</v>
      </c>
      <c r="N14" s="1">
        <v>20.75</v>
      </c>
      <c r="O14" s="1">
        <v>17.78</v>
      </c>
      <c r="P14" s="1">
        <v>30.32</v>
      </c>
      <c r="Q14" s="1">
        <v>135.29</v>
      </c>
      <c r="R14" s="1">
        <v>65.08</v>
      </c>
      <c r="S14" s="1">
        <v>74.3</v>
      </c>
      <c r="T14" s="1">
        <v>3.14</v>
      </c>
      <c r="U14" s="1">
        <v>7.34</v>
      </c>
      <c r="V14" s="1">
        <v>27.74</v>
      </c>
      <c r="W14" s="1">
        <v>136.57</v>
      </c>
      <c r="X14" s="1">
        <v>38.43</v>
      </c>
      <c r="Y14" s="1">
        <v>194.75</v>
      </c>
    </row>
    <row r="15" spans="1:25" x14ac:dyDescent="0.25">
      <c r="A15" s="2">
        <v>39098</v>
      </c>
      <c r="B15" s="7">
        <v>11</v>
      </c>
      <c r="C15" s="1">
        <v>152.79</v>
      </c>
      <c r="D15" s="1">
        <v>129.22</v>
      </c>
      <c r="E15" s="1">
        <v>166.98</v>
      </c>
      <c r="F15" s="1">
        <v>156.55000000000001</v>
      </c>
      <c r="G15" s="1">
        <v>9.11</v>
      </c>
      <c r="H15" s="1">
        <v>33.92</v>
      </c>
      <c r="I15" s="1">
        <v>252.79</v>
      </c>
      <c r="J15" s="1">
        <v>383.17</v>
      </c>
      <c r="K15" s="1">
        <v>34.32</v>
      </c>
      <c r="L15" s="1">
        <v>2.77</v>
      </c>
      <c r="M15" s="1">
        <v>161.79</v>
      </c>
      <c r="N15" s="1">
        <v>20.82</v>
      </c>
      <c r="O15" s="1">
        <v>17.739999999999998</v>
      </c>
      <c r="P15" s="1">
        <v>30.38</v>
      </c>
      <c r="Q15" s="1">
        <v>135.72</v>
      </c>
      <c r="R15" s="1">
        <v>65.17</v>
      </c>
      <c r="S15" s="1">
        <v>74.569999999999993</v>
      </c>
      <c r="T15" s="1">
        <v>3.14</v>
      </c>
      <c r="U15" s="1">
        <v>7.34</v>
      </c>
      <c r="V15" s="1">
        <v>27.87</v>
      </c>
      <c r="W15" s="1">
        <v>136.41999999999999</v>
      </c>
      <c r="X15" s="1">
        <v>38.43</v>
      </c>
      <c r="Y15" s="1">
        <v>194.78</v>
      </c>
    </row>
    <row r="16" spans="1:25" x14ac:dyDescent="0.25">
      <c r="A16" s="2">
        <v>39099</v>
      </c>
      <c r="B16" s="7">
        <v>12</v>
      </c>
      <c r="C16" s="1">
        <v>154.34</v>
      </c>
      <c r="D16" s="1">
        <v>129.9</v>
      </c>
      <c r="E16" s="1">
        <v>167.46</v>
      </c>
      <c r="F16" s="1">
        <v>157.47999999999999</v>
      </c>
      <c r="G16" s="1">
        <v>9.1199999999999992</v>
      </c>
      <c r="H16" s="1">
        <v>34.11</v>
      </c>
      <c r="I16" s="1">
        <v>254.18</v>
      </c>
      <c r="J16" s="1">
        <v>386.38</v>
      </c>
      <c r="K16" s="1">
        <v>34.53</v>
      </c>
      <c r="L16" s="1">
        <v>2.79</v>
      </c>
      <c r="M16" s="1">
        <v>163.04</v>
      </c>
      <c r="N16" s="1">
        <v>20.99</v>
      </c>
      <c r="O16" s="1">
        <v>17.920000000000002</v>
      </c>
      <c r="P16" s="1">
        <v>30.54</v>
      </c>
      <c r="Q16" s="1">
        <v>135.81</v>
      </c>
      <c r="R16" s="1">
        <v>65.31</v>
      </c>
      <c r="S16" s="1">
        <v>74.739999999999995</v>
      </c>
      <c r="T16" s="1">
        <v>3.17</v>
      </c>
      <c r="U16" s="1">
        <v>7.4</v>
      </c>
      <c r="V16" s="1">
        <v>28.06</v>
      </c>
      <c r="W16" s="1">
        <v>137.21</v>
      </c>
      <c r="X16" s="1">
        <v>38.880000000000003</v>
      </c>
      <c r="Y16" s="1">
        <v>196.66</v>
      </c>
    </row>
    <row r="17" spans="1:25" x14ac:dyDescent="0.25">
      <c r="A17" s="2">
        <v>39100</v>
      </c>
      <c r="B17" s="7">
        <v>13</v>
      </c>
      <c r="C17" s="1">
        <v>153.62</v>
      </c>
      <c r="D17" s="1">
        <v>128.96</v>
      </c>
      <c r="E17" s="1">
        <v>165.65</v>
      </c>
      <c r="F17" s="1">
        <v>155.79</v>
      </c>
      <c r="G17" s="1">
        <v>9.06</v>
      </c>
      <c r="H17" s="1">
        <v>33.840000000000003</v>
      </c>
      <c r="I17" s="1">
        <v>252.24</v>
      </c>
      <c r="J17" s="1">
        <v>384.12</v>
      </c>
      <c r="K17" s="1">
        <v>34.26</v>
      </c>
      <c r="L17" s="1">
        <v>2.78</v>
      </c>
      <c r="M17" s="1">
        <v>160.53</v>
      </c>
      <c r="N17" s="1">
        <v>20.79</v>
      </c>
      <c r="O17" s="1">
        <v>17.809999999999999</v>
      </c>
      <c r="P17" s="1">
        <v>30.23</v>
      </c>
      <c r="Q17" s="1">
        <v>135.35</v>
      </c>
      <c r="R17" s="1">
        <v>65.03</v>
      </c>
      <c r="S17" s="1">
        <v>74.34</v>
      </c>
      <c r="T17" s="1">
        <v>3.14</v>
      </c>
      <c r="U17" s="1">
        <v>7.34</v>
      </c>
      <c r="V17" s="1">
        <v>27.74</v>
      </c>
      <c r="W17" s="1">
        <v>136.94999999999999</v>
      </c>
      <c r="X17" s="1">
        <v>38.450000000000003</v>
      </c>
      <c r="Y17" s="1">
        <v>194.75</v>
      </c>
    </row>
    <row r="18" spans="1:25" x14ac:dyDescent="0.25">
      <c r="A18" s="2">
        <v>39101</v>
      </c>
      <c r="B18" s="7">
        <v>14</v>
      </c>
      <c r="C18" s="1">
        <v>152.91999999999999</v>
      </c>
      <c r="D18" s="1">
        <v>128.63</v>
      </c>
      <c r="E18" s="1">
        <v>165.29</v>
      </c>
      <c r="F18" s="1">
        <v>155.4</v>
      </c>
      <c r="G18" s="1">
        <v>9.0500000000000007</v>
      </c>
      <c r="H18" s="1">
        <v>33.75</v>
      </c>
      <c r="I18" s="1">
        <v>251.58</v>
      </c>
      <c r="J18" s="1">
        <v>382.61</v>
      </c>
      <c r="K18" s="1">
        <v>34.130000000000003</v>
      </c>
      <c r="L18" s="1">
        <v>2.79</v>
      </c>
      <c r="M18" s="1">
        <v>159.9</v>
      </c>
      <c r="N18" s="1">
        <v>20.72</v>
      </c>
      <c r="O18" s="1">
        <v>17.75</v>
      </c>
      <c r="P18" s="1">
        <v>30.09</v>
      </c>
      <c r="Q18" s="1">
        <v>134.88</v>
      </c>
      <c r="R18" s="1">
        <v>65.36</v>
      </c>
      <c r="S18" s="1">
        <v>74.38</v>
      </c>
      <c r="T18" s="1">
        <v>3.13</v>
      </c>
      <c r="U18" s="1">
        <v>7.32</v>
      </c>
      <c r="V18" s="1">
        <v>27.59</v>
      </c>
      <c r="W18" s="1">
        <v>136.76</v>
      </c>
      <c r="X18" s="1">
        <v>38.32</v>
      </c>
      <c r="Y18" s="1">
        <v>193.99</v>
      </c>
    </row>
    <row r="19" spans="1:25" x14ac:dyDescent="0.25">
      <c r="A19" s="2">
        <v>39104</v>
      </c>
      <c r="B19" s="7">
        <v>15</v>
      </c>
      <c r="C19" s="1">
        <v>153.31</v>
      </c>
      <c r="D19" s="1">
        <v>128.66999999999999</v>
      </c>
      <c r="E19" s="1">
        <v>165.45</v>
      </c>
      <c r="F19" s="1">
        <v>155.41999999999999</v>
      </c>
      <c r="G19" s="1">
        <v>9.06</v>
      </c>
      <c r="H19" s="1">
        <v>33.76</v>
      </c>
      <c r="I19" s="1">
        <v>251.66</v>
      </c>
      <c r="J19" s="1">
        <v>383.1</v>
      </c>
      <c r="K19" s="1">
        <v>34.11</v>
      </c>
      <c r="L19" s="1">
        <v>2.78</v>
      </c>
      <c r="M19" s="1">
        <v>159.71</v>
      </c>
      <c r="N19" s="1">
        <v>20.66</v>
      </c>
      <c r="O19" s="1">
        <v>17.86</v>
      </c>
      <c r="P19" s="1">
        <v>30.14</v>
      </c>
      <c r="Q19" s="1">
        <v>135.13</v>
      </c>
      <c r="R19" s="1">
        <v>65.540000000000006</v>
      </c>
      <c r="S19" s="1">
        <v>74.569999999999993</v>
      </c>
      <c r="T19" s="1">
        <v>3.16</v>
      </c>
      <c r="U19" s="1">
        <v>7.32</v>
      </c>
      <c r="V19" s="1">
        <v>27.6</v>
      </c>
      <c r="W19" s="1">
        <v>137.5</v>
      </c>
      <c r="X19" s="1">
        <v>38.39</v>
      </c>
      <c r="Y19" s="1">
        <v>194.26</v>
      </c>
    </row>
    <row r="20" spans="1:25" x14ac:dyDescent="0.25">
      <c r="A20" s="2">
        <v>39105</v>
      </c>
      <c r="B20" s="7">
        <v>16</v>
      </c>
      <c r="C20" s="1">
        <v>154.22</v>
      </c>
      <c r="D20" s="1">
        <v>129.33000000000001</v>
      </c>
      <c r="E20" s="1">
        <v>164.85</v>
      </c>
      <c r="F20" s="1">
        <v>156.29</v>
      </c>
      <c r="G20" s="1">
        <v>9.06</v>
      </c>
      <c r="H20" s="1">
        <v>33.93</v>
      </c>
      <c r="I20" s="1">
        <v>252.97</v>
      </c>
      <c r="J20" s="1">
        <v>386.21</v>
      </c>
      <c r="K20" s="1">
        <v>34.24</v>
      </c>
      <c r="L20" s="1">
        <v>2.82</v>
      </c>
      <c r="M20" s="1">
        <v>160.31</v>
      </c>
      <c r="N20" s="1">
        <v>20.72</v>
      </c>
      <c r="O20" s="1">
        <v>17.79</v>
      </c>
      <c r="P20" s="1">
        <v>30.21</v>
      </c>
      <c r="Q20" s="1">
        <v>136.84</v>
      </c>
      <c r="R20" s="1">
        <v>65.48</v>
      </c>
      <c r="S20" s="1">
        <v>74.650000000000006</v>
      </c>
      <c r="T20" s="1">
        <v>3.19</v>
      </c>
      <c r="U20" s="1">
        <v>7.35</v>
      </c>
      <c r="V20" s="1">
        <v>27.81</v>
      </c>
      <c r="W20" s="1">
        <v>138.1</v>
      </c>
      <c r="X20" s="1">
        <v>38.549999999999997</v>
      </c>
      <c r="Y20" s="1">
        <v>194.79</v>
      </c>
    </row>
    <row r="21" spans="1:25" x14ac:dyDescent="0.25">
      <c r="A21" s="2">
        <v>39106</v>
      </c>
      <c r="B21" s="7">
        <v>17</v>
      </c>
      <c r="C21" s="1">
        <v>152.51</v>
      </c>
      <c r="D21" s="1">
        <v>129.63999999999999</v>
      </c>
      <c r="E21" s="1">
        <v>165.15</v>
      </c>
      <c r="F21" s="1">
        <v>156.63</v>
      </c>
      <c r="G21" s="1">
        <v>9.0399999999999991</v>
      </c>
      <c r="H21" s="1">
        <v>34.01</v>
      </c>
      <c r="I21" s="1">
        <v>253.53</v>
      </c>
      <c r="J21" s="1">
        <v>384.96</v>
      </c>
      <c r="K21" s="1">
        <v>34.299999999999997</v>
      </c>
      <c r="L21" s="1">
        <v>2.83</v>
      </c>
      <c r="M21" s="1">
        <v>160.41999999999999</v>
      </c>
      <c r="N21" s="1">
        <v>20.81</v>
      </c>
      <c r="O21" s="1">
        <v>17.79</v>
      </c>
      <c r="P21" s="1">
        <v>30.46</v>
      </c>
      <c r="Q21" s="1">
        <v>136.11000000000001</v>
      </c>
      <c r="R21" s="1">
        <v>65.319999999999993</v>
      </c>
      <c r="S21" s="1">
        <v>74.66</v>
      </c>
      <c r="T21" s="1">
        <v>3.21</v>
      </c>
      <c r="U21" s="1">
        <v>7.36</v>
      </c>
      <c r="V21" s="1">
        <v>27.93</v>
      </c>
      <c r="W21" s="1">
        <v>137.85</v>
      </c>
      <c r="X21" s="1">
        <v>38.49</v>
      </c>
      <c r="Y21" s="1">
        <v>194.83</v>
      </c>
    </row>
    <row r="22" spans="1:25" x14ac:dyDescent="0.25">
      <c r="A22" s="2">
        <v>39107</v>
      </c>
      <c r="B22" s="7">
        <v>18</v>
      </c>
      <c r="C22" s="1">
        <v>152.08000000000001</v>
      </c>
      <c r="D22" s="1">
        <v>129.54</v>
      </c>
      <c r="E22" s="1">
        <v>165.49</v>
      </c>
      <c r="F22" s="1">
        <v>156.74</v>
      </c>
      <c r="G22" s="1">
        <v>9.0399999999999991</v>
      </c>
      <c r="H22" s="1">
        <v>33.979999999999997</v>
      </c>
      <c r="I22" s="1">
        <v>253.36</v>
      </c>
      <c r="J22" s="1">
        <v>384.39</v>
      </c>
      <c r="K22" s="1">
        <v>34.340000000000003</v>
      </c>
      <c r="L22" s="1">
        <v>2.84</v>
      </c>
      <c r="M22" s="1">
        <v>161.97</v>
      </c>
      <c r="N22" s="1">
        <v>20.86</v>
      </c>
      <c r="O22" s="1">
        <v>17.86</v>
      </c>
      <c r="P22" s="1">
        <v>30.87</v>
      </c>
      <c r="Q22" s="1">
        <v>136.94</v>
      </c>
      <c r="R22" s="1">
        <v>65.319999999999993</v>
      </c>
      <c r="S22" s="1">
        <v>74.75</v>
      </c>
      <c r="T22" s="1">
        <v>3.22</v>
      </c>
      <c r="U22" s="1">
        <v>7.37</v>
      </c>
      <c r="V22" s="1">
        <v>27.92</v>
      </c>
      <c r="W22" s="1">
        <v>137.91999999999999</v>
      </c>
      <c r="X22" s="1">
        <v>38.61</v>
      </c>
      <c r="Y22" s="1">
        <v>195.3</v>
      </c>
    </row>
    <row r="23" spans="1:25" x14ac:dyDescent="0.25">
      <c r="A23" s="2">
        <v>39108</v>
      </c>
      <c r="B23" s="7">
        <v>19</v>
      </c>
      <c r="C23" s="1">
        <v>153.57</v>
      </c>
      <c r="D23" s="1">
        <v>131.04</v>
      </c>
      <c r="E23" s="1">
        <v>167.62</v>
      </c>
      <c r="F23" s="1">
        <v>158.5</v>
      </c>
      <c r="G23" s="1">
        <v>9.1</v>
      </c>
      <c r="H23" s="1">
        <v>34.380000000000003</v>
      </c>
      <c r="I23" s="1">
        <v>256.29000000000002</v>
      </c>
      <c r="J23" s="1">
        <v>389.22</v>
      </c>
      <c r="K23" s="1">
        <v>34.75</v>
      </c>
      <c r="L23" s="1">
        <v>2.85</v>
      </c>
      <c r="M23" s="1">
        <v>163.30000000000001</v>
      </c>
      <c r="N23" s="1">
        <v>21.08</v>
      </c>
      <c r="O23" s="1">
        <v>17.940000000000001</v>
      </c>
      <c r="P23" s="1">
        <v>31.28</v>
      </c>
      <c r="Q23" s="1">
        <v>138.1</v>
      </c>
      <c r="R23" s="1">
        <v>65.37</v>
      </c>
      <c r="S23" s="1">
        <v>75.209999999999994</v>
      </c>
      <c r="T23" s="1">
        <v>3.26</v>
      </c>
      <c r="U23" s="1">
        <v>7.47</v>
      </c>
      <c r="V23" s="1">
        <v>28.18</v>
      </c>
      <c r="W23" s="1">
        <v>138.29</v>
      </c>
      <c r="X23" s="1">
        <v>39.229999999999997</v>
      </c>
      <c r="Y23" s="1">
        <v>198.31</v>
      </c>
    </row>
    <row r="24" spans="1:25" x14ac:dyDescent="0.25">
      <c r="A24" s="2">
        <v>39111</v>
      </c>
      <c r="B24" s="7">
        <v>20</v>
      </c>
      <c r="C24" s="1">
        <v>153.47999999999999</v>
      </c>
      <c r="D24" s="1">
        <v>130.94999999999999</v>
      </c>
      <c r="E24" s="1">
        <v>168.04</v>
      </c>
      <c r="F24" s="1">
        <v>157.96</v>
      </c>
      <c r="G24" s="1">
        <v>9.09</v>
      </c>
      <c r="H24" s="1">
        <v>34.36</v>
      </c>
      <c r="I24" s="1">
        <v>256.13</v>
      </c>
      <c r="J24" s="1">
        <v>388.29</v>
      </c>
      <c r="K24" s="1">
        <v>34.729999999999997</v>
      </c>
      <c r="L24" s="1">
        <v>2.87</v>
      </c>
      <c r="M24" s="1">
        <v>162.71</v>
      </c>
      <c r="N24" s="1">
        <v>21.08</v>
      </c>
      <c r="O24" s="1">
        <v>17.96</v>
      </c>
      <c r="P24" s="1">
        <v>31.32</v>
      </c>
      <c r="Q24" s="1">
        <v>138.13</v>
      </c>
      <c r="R24" s="1">
        <v>65.28</v>
      </c>
      <c r="S24" s="1">
        <v>75.180000000000007</v>
      </c>
      <c r="T24" s="1">
        <v>3.26</v>
      </c>
      <c r="U24" s="1">
        <v>7.46</v>
      </c>
      <c r="V24" s="1">
        <v>28.23</v>
      </c>
      <c r="W24" s="1">
        <v>139</v>
      </c>
      <c r="X24" s="1">
        <v>39.25</v>
      </c>
      <c r="Y24" s="1">
        <v>198.29</v>
      </c>
    </row>
    <row r="25" spans="1:25" x14ac:dyDescent="0.25">
      <c r="A25" s="2">
        <v>39112</v>
      </c>
      <c r="B25" s="7">
        <v>21</v>
      </c>
      <c r="C25" s="1">
        <v>153.97999999999999</v>
      </c>
      <c r="D25" s="1">
        <v>132.18</v>
      </c>
      <c r="E25" s="1">
        <v>168.54</v>
      </c>
      <c r="F25" s="1">
        <v>159.16</v>
      </c>
      <c r="G25" s="1">
        <v>9.1300000000000008</v>
      </c>
      <c r="H25" s="1">
        <v>34.67</v>
      </c>
      <c r="I25" s="1">
        <v>258.45999999999998</v>
      </c>
      <c r="J25" s="1">
        <v>391.82</v>
      </c>
      <c r="K25" s="1">
        <v>35.020000000000003</v>
      </c>
      <c r="L25" s="1">
        <v>2.91</v>
      </c>
      <c r="M25" s="1">
        <v>163.74</v>
      </c>
      <c r="N25" s="1">
        <v>21.16</v>
      </c>
      <c r="O25" s="1">
        <v>17.98</v>
      </c>
      <c r="P25" s="1">
        <v>31.69</v>
      </c>
      <c r="Q25" s="1">
        <v>138.36000000000001</v>
      </c>
      <c r="R25" s="1">
        <v>65.59</v>
      </c>
      <c r="S25" s="1">
        <v>75.819999999999993</v>
      </c>
      <c r="T25" s="1">
        <v>3.28</v>
      </c>
      <c r="U25" s="1">
        <v>7.52</v>
      </c>
      <c r="V25" s="1">
        <v>28.62</v>
      </c>
      <c r="W25" s="1">
        <v>139.56</v>
      </c>
      <c r="X25" s="1">
        <v>39.49</v>
      </c>
      <c r="Y25" s="1">
        <v>199.48</v>
      </c>
    </row>
    <row r="26" spans="1:25" x14ac:dyDescent="0.25">
      <c r="A26" s="2">
        <v>39113</v>
      </c>
      <c r="B26" s="7">
        <v>22</v>
      </c>
      <c r="C26" s="1">
        <v>153.75</v>
      </c>
      <c r="D26" s="1">
        <v>131.91</v>
      </c>
      <c r="E26" s="1">
        <v>169.16</v>
      </c>
      <c r="F26" s="1">
        <v>158.82</v>
      </c>
      <c r="G26" s="1">
        <v>9.1199999999999992</v>
      </c>
      <c r="H26" s="1">
        <v>34.61</v>
      </c>
      <c r="I26" s="1">
        <v>258.04000000000002</v>
      </c>
      <c r="J26" s="1">
        <v>389.72</v>
      </c>
      <c r="K26" s="1">
        <v>35.01</v>
      </c>
      <c r="L26" s="1">
        <v>2.92</v>
      </c>
      <c r="M26" s="1">
        <v>164.23</v>
      </c>
      <c r="N26" s="1">
        <v>21.2</v>
      </c>
      <c r="O26" s="1">
        <v>18.09</v>
      </c>
      <c r="P26" s="1">
        <v>31.62</v>
      </c>
      <c r="Q26" s="1">
        <v>136.35</v>
      </c>
      <c r="R26" s="1">
        <v>65.62</v>
      </c>
      <c r="S26" s="1">
        <v>75.650000000000006</v>
      </c>
      <c r="T26" s="1">
        <v>3.26</v>
      </c>
      <c r="U26" s="1">
        <v>7.51</v>
      </c>
      <c r="V26" s="1">
        <v>28.53</v>
      </c>
      <c r="W26" s="1">
        <v>140.33000000000001</v>
      </c>
      <c r="X26" s="1">
        <v>39.47</v>
      </c>
      <c r="Y26" s="1">
        <v>199.52</v>
      </c>
    </row>
    <row r="27" spans="1:25" x14ac:dyDescent="0.25">
      <c r="A27" s="2">
        <v>39114</v>
      </c>
      <c r="B27" s="7">
        <v>23</v>
      </c>
      <c r="C27" s="1">
        <v>152.13999999999999</v>
      </c>
      <c r="D27" s="1">
        <v>130.4</v>
      </c>
      <c r="E27" s="1">
        <v>166.31</v>
      </c>
      <c r="F27" s="1">
        <v>157.44</v>
      </c>
      <c r="G27" s="1">
        <v>9.07</v>
      </c>
      <c r="H27" s="1">
        <v>34.21</v>
      </c>
      <c r="I27" s="1">
        <v>255.04</v>
      </c>
      <c r="J27" s="1">
        <v>385.26</v>
      </c>
      <c r="K27" s="1">
        <v>34.64</v>
      </c>
      <c r="L27" s="1">
        <v>2.86</v>
      </c>
      <c r="M27" s="1">
        <v>162.6</v>
      </c>
      <c r="N27" s="1">
        <v>20.92</v>
      </c>
      <c r="O27" s="1">
        <v>17.84</v>
      </c>
      <c r="P27" s="1">
        <v>31.38</v>
      </c>
      <c r="Q27" s="1">
        <v>134.5</v>
      </c>
      <c r="R27" s="1">
        <v>65.400000000000006</v>
      </c>
      <c r="S27" s="1">
        <v>75.06</v>
      </c>
      <c r="T27" s="1">
        <v>3.24</v>
      </c>
      <c r="U27" s="1">
        <v>7.4</v>
      </c>
      <c r="V27" s="1">
        <v>28.22</v>
      </c>
      <c r="W27" s="1">
        <v>138.93</v>
      </c>
      <c r="X27" s="1">
        <v>38.770000000000003</v>
      </c>
      <c r="Y27" s="1">
        <v>196.03</v>
      </c>
    </row>
    <row r="28" spans="1:25" x14ac:dyDescent="0.25">
      <c r="A28" s="2">
        <v>39115</v>
      </c>
      <c r="B28" s="7">
        <v>24</v>
      </c>
      <c r="C28" s="1">
        <v>151.69</v>
      </c>
      <c r="D28" s="1">
        <v>130.72</v>
      </c>
      <c r="E28" s="1">
        <v>166.08</v>
      </c>
      <c r="F28" s="1">
        <v>158</v>
      </c>
      <c r="G28" s="1">
        <v>9.06</v>
      </c>
      <c r="H28" s="1">
        <v>34.299999999999997</v>
      </c>
      <c r="I28" s="1">
        <v>255.7</v>
      </c>
      <c r="J28" s="1">
        <v>386.38</v>
      </c>
      <c r="K28" s="1">
        <v>34.69</v>
      </c>
      <c r="L28" s="1">
        <v>2.87</v>
      </c>
      <c r="M28" s="1">
        <v>162.35</v>
      </c>
      <c r="N28" s="1">
        <v>20.95</v>
      </c>
      <c r="O28" s="1">
        <v>17.89</v>
      </c>
      <c r="P28" s="1">
        <v>31.43</v>
      </c>
      <c r="Q28" s="1">
        <v>133.21</v>
      </c>
      <c r="R28" s="1">
        <v>65.44</v>
      </c>
      <c r="S28" s="1">
        <v>75.44</v>
      </c>
      <c r="T28" s="1">
        <v>3.25</v>
      </c>
      <c r="U28" s="1">
        <v>7.42</v>
      </c>
      <c r="V28" s="1">
        <v>28.22</v>
      </c>
      <c r="W28" s="1">
        <v>139.78</v>
      </c>
      <c r="X28" s="1">
        <v>38.83</v>
      </c>
      <c r="Y28" s="1">
        <v>196.39</v>
      </c>
    </row>
    <row r="29" spans="1:25" x14ac:dyDescent="0.25">
      <c r="A29" s="2">
        <v>39118</v>
      </c>
      <c r="B29" s="7">
        <v>25</v>
      </c>
      <c r="C29" s="1">
        <v>152.5</v>
      </c>
      <c r="D29" s="1">
        <v>130.27000000000001</v>
      </c>
      <c r="E29" s="1">
        <v>166.1</v>
      </c>
      <c r="F29" s="1">
        <v>157.57</v>
      </c>
      <c r="G29" s="1">
        <v>9.0500000000000007</v>
      </c>
      <c r="H29" s="1">
        <v>34.18</v>
      </c>
      <c r="I29" s="1">
        <v>254.82</v>
      </c>
      <c r="J29" s="1">
        <v>385.85</v>
      </c>
      <c r="K29" s="1">
        <v>34.49</v>
      </c>
      <c r="L29" s="1">
        <v>2.87</v>
      </c>
      <c r="M29" s="1">
        <v>163.02000000000001</v>
      </c>
      <c r="N29" s="1">
        <v>21.04</v>
      </c>
      <c r="O29" s="1">
        <v>17.97</v>
      </c>
      <c r="P29" s="1">
        <v>31.37</v>
      </c>
      <c r="Q29" s="1">
        <v>134.71</v>
      </c>
      <c r="R29" s="1">
        <v>65.61</v>
      </c>
      <c r="S29" s="1">
        <v>75.349999999999994</v>
      </c>
      <c r="T29" s="1">
        <v>3.23</v>
      </c>
      <c r="U29" s="1">
        <v>7.42</v>
      </c>
      <c r="V29" s="1">
        <v>28.07</v>
      </c>
      <c r="W29" s="1">
        <v>140.03</v>
      </c>
      <c r="X29" s="1">
        <v>38.909999999999997</v>
      </c>
      <c r="Y29" s="1">
        <v>196.88</v>
      </c>
    </row>
    <row r="30" spans="1:25" x14ac:dyDescent="0.25">
      <c r="A30" s="2">
        <v>39119</v>
      </c>
      <c r="B30" s="7">
        <v>26</v>
      </c>
      <c r="C30" s="1">
        <v>152.26</v>
      </c>
      <c r="D30" s="1">
        <v>129.91</v>
      </c>
      <c r="E30" s="1">
        <v>166.03</v>
      </c>
      <c r="F30" s="1">
        <v>157.54</v>
      </c>
      <c r="G30" s="1">
        <v>9.0299999999999994</v>
      </c>
      <c r="H30" s="1">
        <v>34.090000000000003</v>
      </c>
      <c r="I30" s="1">
        <v>254.07</v>
      </c>
      <c r="J30" s="1">
        <v>385.81</v>
      </c>
      <c r="K30" s="1">
        <v>34.4</v>
      </c>
      <c r="L30" s="1">
        <v>2.87</v>
      </c>
      <c r="M30" s="1">
        <v>162.9</v>
      </c>
      <c r="N30" s="1">
        <v>21.05</v>
      </c>
      <c r="O30" s="1">
        <v>17.97</v>
      </c>
      <c r="P30" s="1">
        <v>31.3</v>
      </c>
      <c r="Q30" s="1">
        <v>134.31</v>
      </c>
      <c r="R30" s="1">
        <v>65.64</v>
      </c>
      <c r="S30" s="1">
        <v>75.28</v>
      </c>
      <c r="T30" s="1">
        <v>3.22</v>
      </c>
      <c r="U30" s="1">
        <v>7.4</v>
      </c>
      <c r="V30" s="1">
        <v>27.81</v>
      </c>
      <c r="W30" s="1">
        <v>139.91</v>
      </c>
      <c r="X30" s="1">
        <v>38.85</v>
      </c>
      <c r="Y30" s="1">
        <v>196.36</v>
      </c>
    </row>
    <row r="31" spans="1:25" x14ac:dyDescent="0.25">
      <c r="A31" s="2">
        <v>39120</v>
      </c>
      <c r="B31" s="7">
        <v>27</v>
      </c>
      <c r="C31" s="1">
        <v>151.33000000000001</v>
      </c>
      <c r="D31" s="1">
        <v>129.21</v>
      </c>
      <c r="E31" s="1">
        <v>164.63</v>
      </c>
      <c r="F31" s="1">
        <v>156.77000000000001</v>
      </c>
      <c r="G31" s="1">
        <v>8.98</v>
      </c>
      <c r="H31" s="1">
        <v>33.9</v>
      </c>
      <c r="I31" s="1">
        <v>252.72</v>
      </c>
      <c r="J31" s="1">
        <v>383.21</v>
      </c>
      <c r="K31" s="1">
        <v>34.200000000000003</v>
      </c>
      <c r="L31" s="1">
        <v>2.85</v>
      </c>
      <c r="M31" s="1">
        <v>161.30000000000001</v>
      </c>
      <c r="N31" s="1">
        <v>20.84</v>
      </c>
      <c r="O31" s="1">
        <v>17.82</v>
      </c>
      <c r="P31" s="1">
        <v>31.24</v>
      </c>
      <c r="Q31" s="1">
        <v>132.96</v>
      </c>
      <c r="R31" s="1">
        <v>65.430000000000007</v>
      </c>
      <c r="S31" s="1">
        <v>75.069999999999993</v>
      </c>
      <c r="T31" s="1">
        <v>3.2</v>
      </c>
      <c r="U31" s="1">
        <v>7.34</v>
      </c>
      <c r="V31" s="1">
        <v>27.71</v>
      </c>
      <c r="W31" s="1">
        <v>138.85</v>
      </c>
      <c r="X31" s="1">
        <v>38.61</v>
      </c>
      <c r="Y31" s="1">
        <v>194.61</v>
      </c>
    </row>
    <row r="32" spans="1:25" x14ac:dyDescent="0.25">
      <c r="A32" s="2">
        <v>39121</v>
      </c>
      <c r="B32" s="7">
        <v>28</v>
      </c>
      <c r="C32" s="1">
        <v>152.13999999999999</v>
      </c>
      <c r="D32" s="1">
        <v>129.58000000000001</v>
      </c>
      <c r="E32" s="1">
        <v>164.57</v>
      </c>
      <c r="F32" s="1">
        <v>156.25</v>
      </c>
      <c r="G32" s="1">
        <v>8.98</v>
      </c>
      <c r="H32" s="1">
        <v>34</v>
      </c>
      <c r="I32" s="1">
        <v>253.45</v>
      </c>
      <c r="J32" s="1">
        <v>384</v>
      </c>
      <c r="K32" s="1">
        <v>34.340000000000003</v>
      </c>
      <c r="L32" s="1">
        <v>2.87</v>
      </c>
      <c r="M32" s="1">
        <v>161.09</v>
      </c>
      <c r="N32" s="1">
        <v>20.87</v>
      </c>
      <c r="O32" s="1">
        <v>17.78</v>
      </c>
      <c r="P32" s="1">
        <v>31.34</v>
      </c>
      <c r="Q32" s="1">
        <v>134.05000000000001</v>
      </c>
      <c r="R32" s="1">
        <v>65.42</v>
      </c>
      <c r="S32" s="1">
        <v>75.2</v>
      </c>
      <c r="T32" s="1">
        <v>3.17</v>
      </c>
      <c r="U32" s="1">
        <v>7.39</v>
      </c>
      <c r="V32" s="1">
        <v>27.8</v>
      </c>
      <c r="W32" s="1">
        <v>138.93</v>
      </c>
      <c r="X32" s="1">
        <v>38.76</v>
      </c>
      <c r="Y32" s="1">
        <v>195.13</v>
      </c>
    </row>
    <row r="33" spans="1:25" x14ac:dyDescent="0.25">
      <c r="A33" s="2">
        <v>39122</v>
      </c>
      <c r="B33" s="7">
        <v>29</v>
      </c>
      <c r="C33" s="1">
        <v>151.83000000000001</v>
      </c>
      <c r="D33" s="1">
        <v>129.58000000000001</v>
      </c>
      <c r="E33" s="1">
        <v>164.48</v>
      </c>
      <c r="F33" s="1">
        <v>155.9</v>
      </c>
      <c r="G33" s="1">
        <v>8.9700000000000006</v>
      </c>
      <c r="H33" s="1">
        <v>34</v>
      </c>
      <c r="I33" s="1">
        <v>253.4</v>
      </c>
      <c r="J33" s="1">
        <v>379.3</v>
      </c>
      <c r="K33" s="1">
        <v>34.32</v>
      </c>
      <c r="L33" s="1">
        <v>2.87</v>
      </c>
      <c r="M33" s="1">
        <v>160.33000000000001</v>
      </c>
      <c r="N33" s="1">
        <v>20.85</v>
      </c>
      <c r="O33" s="1">
        <v>17.8</v>
      </c>
      <c r="P33" s="1">
        <v>31.17</v>
      </c>
      <c r="Q33" s="1">
        <v>132.85</v>
      </c>
      <c r="R33" s="1">
        <v>65.150000000000006</v>
      </c>
      <c r="S33" s="1">
        <v>74.87</v>
      </c>
      <c r="T33" s="1">
        <v>3.17</v>
      </c>
      <c r="U33" s="1">
        <v>7.39</v>
      </c>
      <c r="V33" s="1">
        <v>27.83</v>
      </c>
      <c r="W33" s="1">
        <v>139.18</v>
      </c>
      <c r="X33" s="1">
        <v>38.700000000000003</v>
      </c>
      <c r="Y33" s="1">
        <v>194.83</v>
      </c>
    </row>
    <row r="34" spans="1:25" x14ac:dyDescent="0.25">
      <c r="A34" s="2">
        <v>39125</v>
      </c>
      <c r="B34" s="7">
        <v>30</v>
      </c>
      <c r="C34" s="1">
        <v>151.04</v>
      </c>
      <c r="D34" s="1">
        <v>129.75</v>
      </c>
      <c r="E34" s="1">
        <v>166.61</v>
      </c>
      <c r="F34" s="1">
        <v>156.24</v>
      </c>
      <c r="G34" s="1">
        <v>8.98</v>
      </c>
      <c r="H34" s="1">
        <v>34.04</v>
      </c>
      <c r="I34" s="1">
        <v>253.73</v>
      </c>
      <c r="J34" s="1">
        <v>380.4</v>
      </c>
      <c r="K34" s="1">
        <v>34.450000000000003</v>
      </c>
      <c r="L34" s="1">
        <v>2.87</v>
      </c>
      <c r="M34" s="1">
        <v>160.16999999999999</v>
      </c>
      <c r="N34" s="1">
        <v>20.84</v>
      </c>
      <c r="O34" s="1">
        <v>17.75</v>
      </c>
      <c r="P34" s="1">
        <v>31.26</v>
      </c>
      <c r="Q34" s="1">
        <v>133.96</v>
      </c>
      <c r="R34" s="1">
        <v>64.95</v>
      </c>
      <c r="S34" s="1">
        <v>74.75</v>
      </c>
      <c r="T34" s="1">
        <v>3.18</v>
      </c>
      <c r="U34" s="1">
        <v>7.41</v>
      </c>
      <c r="V34" s="1">
        <v>27.87</v>
      </c>
      <c r="W34" s="1">
        <v>138.81</v>
      </c>
      <c r="X34" s="1">
        <v>38.85</v>
      </c>
      <c r="Y34" s="1">
        <v>195.45</v>
      </c>
    </row>
    <row r="35" spans="1:25" x14ac:dyDescent="0.25">
      <c r="A35" s="2">
        <v>39126</v>
      </c>
      <c r="B35" s="7">
        <v>31</v>
      </c>
      <c r="C35" s="1">
        <v>151.61000000000001</v>
      </c>
      <c r="D35" s="1">
        <v>130.22</v>
      </c>
      <c r="E35" s="1">
        <v>166.89</v>
      </c>
      <c r="F35" s="1">
        <v>156.76</v>
      </c>
      <c r="G35" s="1">
        <v>9</v>
      </c>
      <c r="H35" s="1">
        <v>34.17</v>
      </c>
      <c r="I35" s="1">
        <v>254.65</v>
      </c>
      <c r="J35" s="1">
        <v>380.67</v>
      </c>
      <c r="K35" s="1">
        <v>34.65</v>
      </c>
      <c r="L35" s="1">
        <v>2.87</v>
      </c>
      <c r="M35" s="1">
        <v>161.44</v>
      </c>
      <c r="N35" s="1">
        <v>20.86</v>
      </c>
      <c r="O35" s="1">
        <v>17.78</v>
      </c>
      <c r="P35" s="1">
        <v>31.49</v>
      </c>
      <c r="Q35" s="1">
        <v>134.33000000000001</v>
      </c>
      <c r="R35" s="1">
        <v>64.98</v>
      </c>
      <c r="S35" s="1">
        <v>75.040000000000006</v>
      </c>
      <c r="T35" s="1">
        <v>3.2</v>
      </c>
      <c r="U35" s="1">
        <v>7.43</v>
      </c>
      <c r="V35" s="1">
        <v>27.8</v>
      </c>
      <c r="W35" s="1">
        <v>139.32</v>
      </c>
      <c r="X35" s="1">
        <v>39.04</v>
      </c>
      <c r="Y35" s="1">
        <v>195.96</v>
      </c>
    </row>
    <row r="36" spans="1:25" x14ac:dyDescent="0.25">
      <c r="A36" s="2">
        <v>39127</v>
      </c>
      <c r="B36" s="7">
        <v>32</v>
      </c>
      <c r="C36" s="1">
        <v>151.37</v>
      </c>
      <c r="D36" s="1">
        <v>129.61000000000001</v>
      </c>
      <c r="E36" s="1">
        <v>165.89</v>
      </c>
      <c r="F36" s="1">
        <v>155.74</v>
      </c>
      <c r="G36" s="1">
        <v>8.98</v>
      </c>
      <c r="H36" s="1">
        <v>34.01</v>
      </c>
      <c r="I36" s="1">
        <v>253.48</v>
      </c>
      <c r="J36" s="1">
        <v>377.69</v>
      </c>
      <c r="K36" s="1">
        <v>34.46</v>
      </c>
      <c r="L36" s="1">
        <v>2.87</v>
      </c>
      <c r="M36" s="1">
        <v>159.88</v>
      </c>
      <c r="N36" s="1">
        <v>20.62</v>
      </c>
      <c r="O36" s="1">
        <v>17.7</v>
      </c>
      <c r="P36" s="1">
        <v>31.32</v>
      </c>
      <c r="Q36" s="1">
        <v>134.01</v>
      </c>
      <c r="R36" s="1">
        <v>64.819999999999993</v>
      </c>
      <c r="S36" s="1">
        <v>74.88</v>
      </c>
      <c r="T36" s="1">
        <v>3.18</v>
      </c>
      <c r="U36" s="1">
        <v>7.36</v>
      </c>
      <c r="V36" s="1">
        <v>27.71</v>
      </c>
      <c r="W36" s="1">
        <v>138.38999999999999</v>
      </c>
      <c r="X36" s="1">
        <v>38.6</v>
      </c>
      <c r="Y36" s="1">
        <v>193.54</v>
      </c>
    </row>
    <row r="37" spans="1:25" x14ac:dyDescent="0.25">
      <c r="A37" s="2">
        <v>39128</v>
      </c>
      <c r="B37" s="7">
        <v>33</v>
      </c>
      <c r="C37" s="1">
        <v>150.57</v>
      </c>
      <c r="D37" s="1">
        <v>128.83000000000001</v>
      </c>
      <c r="E37" s="1">
        <v>164.45</v>
      </c>
      <c r="F37" s="1">
        <v>154.87</v>
      </c>
      <c r="G37" s="1">
        <v>8.92</v>
      </c>
      <c r="H37" s="1">
        <v>33.81</v>
      </c>
      <c r="I37" s="1">
        <v>251.98</v>
      </c>
      <c r="J37" s="1">
        <v>375.68</v>
      </c>
      <c r="K37" s="1">
        <v>34.270000000000003</v>
      </c>
      <c r="L37" s="1">
        <v>2.85</v>
      </c>
      <c r="M37" s="1">
        <v>159.54</v>
      </c>
      <c r="N37" s="1">
        <v>20.53</v>
      </c>
      <c r="O37" s="1">
        <v>17.57</v>
      </c>
      <c r="P37" s="1">
        <v>31.24</v>
      </c>
      <c r="Q37" s="1">
        <v>133.30000000000001</v>
      </c>
      <c r="R37" s="1">
        <v>64.62</v>
      </c>
      <c r="S37" s="1">
        <v>74.59</v>
      </c>
      <c r="T37" s="1">
        <v>3.15</v>
      </c>
      <c r="U37" s="1">
        <v>7.31</v>
      </c>
      <c r="V37" s="1">
        <v>27.31</v>
      </c>
      <c r="W37" s="1">
        <v>138.16</v>
      </c>
      <c r="X37" s="1">
        <v>38.26</v>
      </c>
      <c r="Y37" s="1">
        <v>191.91</v>
      </c>
    </row>
    <row r="38" spans="1:25" x14ac:dyDescent="0.25">
      <c r="A38" s="2">
        <v>39129</v>
      </c>
      <c r="B38" s="7">
        <v>34</v>
      </c>
      <c r="C38" s="1">
        <v>150.88</v>
      </c>
      <c r="D38" s="1">
        <v>129.13999999999999</v>
      </c>
      <c r="E38" s="1">
        <v>165.12</v>
      </c>
      <c r="F38" s="1">
        <v>155.66</v>
      </c>
      <c r="G38" s="1">
        <v>8.93</v>
      </c>
      <c r="H38" s="1">
        <v>33.880000000000003</v>
      </c>
      <c r="I38" s="1">
        <v>252.6</v>
      </c>
      <c r="J38" s="1">
        <v>374.93</v>
      </c>
      <c r="K38" s="1">
        <v>34.340000000000003</v>
      </c>
      <c r="L38" s="1">
        <v>2.86</v>
      </c>
      <c r="M38" s="1">
        <v>161.11000000000001</v>
      </c>
      <c r="N38" s="1">
        <v>20.55</v>
      </c>
      <c r="O38" s="1">
        <v>17.53</v>
      </c>
      <c r="P38" s="1">
        <v>31.42</v>
      </c>
      <c r="Q38" s="1">
        <v>133.79</v>
      </c>
      <c r="R38" s="1">
        <v>64.62</v>
      </c>
      <c r="S38" s="1">
        <v>74.81</v>
      </c>
      <c r="T38" s="1">
        <v>3.16</v>
      </c>
      <c r="U38" s="1">
        <v>7.33</v>
      </c>
      <c r="V38" s="1">
        <v>27.35</v>
      </c>
      <c r="W38" s="1">
        <v>138.52000000000001</v>
      </c>
      <c r="X38" s="1">
        <v>38.26</v>
      </c>
      <c r="Y38" s="1">
        <v>192.4</v>
      </c>
    </row>
    <row r="39" spans="1:25" x14ac:dyDescent="0.25">
      <c r="A39" s="2">
        <v>39132</v>
      </c>
      <c r="B39" s="7">
        <v>35</v>
      </c>
      <c r="C39" s="1">
        <v>150.79</v>
      </c>
      <c r="D39" s="1">
        <v>128.81</v>
      </c>
      <c r="E39" s="1">
        <v>164.56</v>
      </c>
      <c r="F39" s="1">
        <v>155.34</v>
      </c>
      <c r="G39" s="1">
        <v>8.92</v>
      </c>
      <c r="H39" s="1">
        <v>33.79</v>
      </c>
      <c r="I39" s="1">
        <v>251.94</v>
      </c>
      <c r="J39" s="1">
        <v>374.1</v>
      </c>
      <c r="K39" s="1">
        <v>34.25</v>
      </c>
      <c r="L39" s="1">
        <v>2.87</v>
      </c>
      <c r="M39" s="1">
        <v>160.13</v>
      </c>
      <c r="N39" s="1">
        <v>20.46</v>
      </c>
      <c r="O39" s="1">
        <v>17.440000000000001</v>
      </c>
      <c r="P39" s="1">
        <v>31.3</v>
      </c>
      <c r="Q39" s="1">
        <v>134.22</v>
      </c>
      <c r="R39" s="1">
        <v>64.569999999999993</v>
      </c>
      <c r="S39" s="1">
        <v>74.7</v>
      </c>
      <c r="T39" s="1">
        <v>3.17</v>
      </c>
      <c r="U39" s="1">
        <v>7.31</v>
      </c>
      <c r="V39" s="1">
        <v>27.24</v>
      </c>
      <c r="W39" s="1">
        <v>138.38999999999999</v>
      </c>
      <c r="X39" s="1">
        <v>38.19</v>
      </c>
      <c r="Y39" s="1">
        <v>191.6</v>
      </c>
    </row>
    <row r="40" spans="1:25" x14ac:dyDescent="0.25">
      <c r="A40" s="2">
        <v>39133</v>
      </c>
      <c r="B40" s="7">
        <v>36</v>
      </c>
      <c r="C40" s="1">
        <v>150.51</v>
      </c>
      <c r="D40" s="1">
        <v>128.66999999999999</v>
      </c>
      <c r="E40" s="1">
        <v>164.34</v>
      </c>
      <c r="F40" s="1">
        <v>154.81</v>
      </c>
      <c r="G40" s="1">
        <v>8.9600000000000009</v>
      </c>
      <c r="H40" s="1">
        <v>33.76</v>
      </c>
      <c r="I40" s="1">
        <v>251.67</v>
      </c>
      <c r="J40" s="1">
        <v>373.13</v>
      </c>
      <c r="K40" s="1">
        <v>34.21</v>
      </c>
      <c r="L40" s="1">
        <v>2.89</v>
      </c>
      <c r="M40" s="1">
        <v>159.52000000000001</v>
      </c>
      <c r="N40" s="1">
        <v>20.39</v>
      </c>
      <c r="O40" s="1">
        <v>17.43</v>
      </c>
      <c r="P40" s="1">
        <v>31.32</v>
      </c>
      <c r="Q40" s="1">
        <v>134.05000000000001</v>
      </c>
      <c r="R40" s="1">
        <v>64.72</v>
      </c>
      <c r="S40" s="1">
        <v>74.45</v>
      </c>
      <c r="T40" s="1">
        <v>3.16</v>
      </c>
      <c r="U40" s="1">
        <v>7.3</v>
      </c>
      <c r="V40" s="1">
        <v>27.23</v>
      </c>
      <c r="W40" s="1">
        <v>138.6</v>
      </c>
      <c r="X40" s="1">
        <v>38.07</v>
      </c>
      <c r="Y40" s="1">
        <v>191.34</v>
      </c>
    </row>
    <row r="41" spans="1:25" x14ac:dyDescent="0.25">
      <c r="A41" s="2">
        <v>39134</v>
      </c>
      <c r="B41" s="7">
        <v>37</v>
      </c>
      <c r="C41" s="1">
        <v>151.66999999999999</v>
      </c>
      <c r="D41" s="1">
        <v>129.06</v>
      </c>
      <c r="E41" s="1">
        <v>164.33</v>
      </c>
      <c r="F41" s="1">
        <v>155.15</v>
      </c>
      <c r="G41" s="1">
        <v>8.9600000000000009</v>
      </c>
      <c r="H41" s="1">
        <v>33.86</v>
      </c>
      <c r="I41" s="1">
        <v>252.42</v>
      </c>
      <c r="J41" s="1">
        <v>374.56</v>
      </c>
      <c r="K41" s="1">
        <v>34.340000000000003</v>
      </c>
      <c r="L41" s="1">
        <v>2.9</v>
      </c>
      <c r="M41" s="1">
        <v>159.12</v>
      </c>
      <c r="N41" s="1">
        <v>20.47</v>
      </c>
      <c r="O41" s="1">
        <v>17.48</v>
      </c>
      <c r="P41" s="1">
        <v>31.37</v>
      </c>
      <c r="Q41" s="1">
        <v>135.38999999999999</v>
      </c>
      <c r="R41" s="1">
        <v>64.819999999999993</v>
      </c>
      <c r="S41" s="1">
        <v>74.61</v>
      </c>
      <c r="T41" s="1">
        <v>3.18</v>
      </c>
      <c r="U41" s="1">
        <v>7.33</v>
      </c>
      <c r="V41" s="1">
        <v>27.17</v>
      </c>
      <c r="W41" s="1">
        <v>138.59</v>
      </c>
      <c r="X41" s="1">
        <v>38.26</v>
      </c>
      <c r="Y41" s="1">
        <v>192.09</v>
      </c>
    </row>
    <row r="42" spans="1:25" x14ac:dyDescent="0.25">
      <c r="A42" s="2">
        <v>39135</v>
      </c>
      <c r="B42" s="7">
        <v>38</v>
      </c>
      <c r="C42" s="1">
        <v>151.65</v>
      </c>
      <c r="D42" s="1">
        <v>128.68</v>
      </c>
      <c r="E42" s="1">
        <v>165.42</v>
      </c>
      <c r="F42" s="1">
        <v>154.68</v>
      </c>
      <c r="G42" s="1">
        <v>8.91</v>
      </c>
      <c r="H42" s="1">
        <v>33.75</v>
      </c>
      <c r="I42" s="1">
        <v>251.65</v>
      </c>
      <c r="J42" s="1">
        <v>375.02</v>
      </c>
      <c r="K42" s="1">
        <v>34.229999999999997</v>
      </c>
      <c r="L42" s="1">
        <v>2.88</v>
      </c>
      <c r="M42" s="1">
        <v>158.72</v>
      </c>
      <c r="N42" s="1">
        <v>20.49</v>
      </c>
      <c r="O42" s="1">
        <v>17.52</v>
      </c>
      <c r="P42" s="1">
        <v>31.17</v>
      </c>
      <c r="Q42" s="1">
        <v>135.30000000000001</v>
      </c>
      <c r="R42" s="1">
        <v>64.84</v>
      </c>
      <c r="S42" s="1">
        <v>74.39</v>
      </c>
      <c r="T42" s="1">
        <v>3.17</v>
      </c>
      <c r="U42" s="1">
        <v>7.32</v>
      </c>
      <c r="V42" s="1">
        <v>27.07</v>
      </c>
      <c r="W42" s="1">
        <v>138.88</v>
      </c>
      <c r="X42" s="1">
        <v>38.18</v>
      </c>
      <c r="Y42" s="1">
        <v>192.35</v>
      </c>
    </row>
    <row r="43" spans="1:25" x14ac:dyDescent="0.25">
      <c r="A43" s="2">
        <v>39136</v>
      </c>
      <c r="B43" s="7">
        <v>39</v>
      </c>
      <c r="C43" s="1">
        <v>151.97999999999999</v>
      </c>
      <c r="D43" s="1">
        <v>129.15</v>
      </c>
      <c r="E43" s="1">
        <v>165.87</v>
      </c>
      <c r="F43" s="1">
        <v>155.31</v>
      </c>
      <c r="G43" s="1">
        <v>8.93</v>
      </c>
      <c r="H43" s="1">
        <v>33.880000000000003</v>
      </c>
      <c r="I43" s="1">
        <v>252.58</v>
      </c>
      <c r="J43" s="1">
        <v>376.75</v>
      </c>
      <c r="K43" s="1">
        <v>34.369999999999997</v>
      </c>
      <c r="L43" s="1">
        <v>2.89</v>
      </c>
      <c r="M43" s="1">
        <v>158.61000000000001</v>
      </c>
      <c r="N43" s="1">
        <v>20.53</v>
      </c>
      <c r="O43" s="1">
        <v>17.5</v>
      </c>
      <c r="P43" s="1">
        <v>31.31</v>
      </c>
      <c r="Q43" s="1">
        <v>135.85</v>
      </c>
      <c r="R43" s="1">
        <v>65.06</v>
      </c>
      <c r="S43" s="1">
        <v>74.78</v>
      </c>
      <c r="T43" s="1">
        <v>3.16</v>
      </c>
      <c r="U43" s="1">
        <v>7.34</v>
      </c>
      <c r="V43" s="1">
        <v>27.17</v>
      </c>
      <c r="W43" s="1">
        <v>139.05000000000001</v>
      </c>
      <c r="X43" s="1">
        <v>38.200000000000003</v>
      </c>
      <c r="Y43" s="1">
        <v>192.62</v>
      </c>
    </row>
    <row r="44" spans="1:25" x14ac:dyDescent="0.25">
      <c r="A44" s="2">
        <v>39139</v>
      </c>
      <c r="B44" s="7">
        <v>40</v>
      </c>
      <c r="C44" s="1">
        <v>152.38</v>
      </c>
      <c r="D44" s="1">
        <v>129.46</v>
      </c>
      <c r="E44" s="1">
        <v>165.84</v>
      </c>
      <c r="F44" s="1">
        <v>156.21</v>
      </c>
      <c r="G44" s="1">
        <v>8.91</v>
      </c>
      <c r="H44" s="1">
        <v>33.97</v>
      </c>
      <c r="I44" s="1">
        <v>253.22</v>
      </c>
      <c r="J44" s="1">
        <v>377.56</v>
      </c>
      <c r="K44" s="1">
        <v>34.450000000000003</v>
      </c>
      <c r="L44" s="1">
        <v>2.92</v>
      </c>
      <c r="M44" s="1">
        <v>159.28</v>
      </c>
      <c r="N44" s="1">
        <v>20.49</v>
      </c>
      <c r="O44" s="1">
        <v>17.399999999999999</v>
      </c>
      <c r="P44" s="1">
        <v>31.39</v>
      </c>
      <c r="Q44" s="1">
        <v>136.22999999999999</v>
      </c>
      <c r="R44" s="1">
        <v>65.040000000000006</v>
      </c>
      <c r="S44" s="1">
        <v>74.95</v>
      </c>
      <c r="T44" s="1">
        <v>3.17</v>
      </c>
      <c r="U44" s="1">
        <v>7.35</v>
      </c>
      <c r="V44" s="1">
        <v>27.26</v>
      </c>
      <c r="W44" s="1">
        <v>138.41999999999999</v>
      </c>
      <c r="X44" s="1">
        <v>38.090000000000003</v>
      </c>
      <c r="Y44" s="1">
        <v>192.33</v>
      </c>
    </row>
    <row r="45" spans="1:25" x14ac:dyDescent="0.25">
      <c r="A45" s="2">
        <v>39140</v>
      </c>
      <c r="B45" s="7">
        <v>41</v>
      </c>
      <c r="C45" s="1">
        <v>152.44999999999999</v>
      </c>
      <c r="D45" s="1">
        <v>129.88</v>
      </c>
      <c r="E45" s="1">
        <v>165.65</v>
      </c>
      <c r="F45" s="1">
        <v>156.88999999999999</v>
      </c>
      <c r="G45" s="1">
        <v>8.93</v>
      </c>
      <c r="H45" s="1">
        <v>34.08</v>
      </c>
      <c r="I45" s="1">
        <v>254.04</v>
      </c>
      <c r="J45" s="1">
        <v>377.87</v>
      </c>
      <c r="K45" s="1">
        <v>34.56</v>
      </c>
      <c r="L45" s="1">
        <v>2.91</v>
      </c>
      <c r="M45" s="1">
        <v>160.84</v>
      </c>
      <c r="N45" s="1">
        <v>20.48</v>
      </c>
      <c r="O45" s="1">
        <v>17.329999999999998</v>
      </c>
      <c r="P45" s="1">
        <v>31.56</v>
      </c>
      <c r="Q45" s="1">
        <v>135.57</v>
      </c>
      <c r="R45" s="1">
        <v>64.89</v>
      </c>
      <c r="S45" s="1">
        <v>75.03</v>
      </c>
      <c r="T45" s="1">
        <v>3.18</v>
      </c>
      <c r="U45" s="1">
        <v>7.36</v>
      </c>
      <c r="V45" s="1">
        <v>27.41</v>
      </c>
      <c r="W45" s="1">
        <v>137.77000000000001</v>
      </c>
      <c r="X45" s="1">
        <v>38.090000000000003</v>
      </c>
      <c r="Y45" s="1">
        <v>192.32</v>
      </c>
    </row>
    <row r="46" spans="1:25" x14ac:dyDescent="0.25">
      <c r="A46" s="2">
        <v>39141</v>
      </c>
      <c r="B46" s="7">
        <v>42</v>
      </c>
      <c r="C46" s="1">
        <v>152.35</v>
      </c>
      <c r="D46" s="1">
        <v>130.22999999999999</v>
      </c>
      <c r="E46" s="1">
        <v>165.56</v>
      </c>
      <c r="F46" s="1">
        <v>157.97999999999999</v>
      </c>
      <c r="G46" s="1">
        <v>9</v>
      </c>
      <c r="H46" s="1">
        <v>34.18</v>
      </c>
      <c r="I46" s="1">
        <v>254.79</v>
      </c>
      <c r="J46" s="1">
        <v>377.67</v>
      </c>
      <c r="K46" s="1">
        <v>34.67</v>
      </c>
      <c r="L46" s="1">
        <v>2.86</v>
      </c>
      <c r="M46" s="1">
        <v>163.02000000000001</v>
      </c>
      <c r="N46" s="1">
        <v>20.52</v>
      </c>
      <c r="O46" s="1">
        <v>17.28</v>
      </c>
      <c r="P46" s="1">
        <v>31.42</v>
      </c>
      <c r="Q46" s="1">
        <v>134.94</v>
      </c>
      <c r="R46" s="1">
        <v>65.010000000000005</v>
      </c>
      <c r="S46" s="1">
        <v>74.94</v>
      </c>
      <c r="T46" s="1">
        <v>3.19</v>
      </c>
      <c r="U46" s="1">
        <v>7.39</v>
      </c>
      <c r="V46" s="1">
        <v>27.44</v>
      </c>
      <c r="W46" s="1">
        <v>135.87</v>
      </c>
      <c r="X46" s="1">
        <v>38.270000000000003</v>
      </c>
      <c r="Y46" s="1">
        <v>193.21</v>
      </c>
    </row>
    <row r="47" spans="1:25" x14ac:dyDescent="0.25">
      <c r="A47" s="2">
        <v>39142</v>
      </c>
      <c r="B47" s="7">
        <v>43</v>
      </c>
      <c r="C47" s="1">
        <v>151.72</v>
      </c>
      <c r="D47" s="1">
        <v>130.13</v>
      </c>
      <c r="E47" s="1">
        <v>164.86</v>
      </c>
      <c r="F47" s="1">
        <v>157.80000000000001</v>
      </c>
      <c r="G47" s="1">
        <v>9.01</v>
      </c>
      <c r="H47" s="1">
        <v>34.15</v>
      </c>
      <c r="I47" s="1">
        <v>254.5</v>
      </c>
      <c r="J47" s="1">
        <v>377.76</v>
      </c>
      <c r="K47" s="1">
        <v>34.67</v>
      </c>
      <c r="L47" s="1">
        <v>2.91</v>
      </c>
      <c r="M47" s="1">
        <v>162.91999999999999</v>
      </c>
      <c r="N47" s="1">
        <v>20.45</v>
      </c>
      <c r="O47" s="1">
        <v>17.25</v>
      </c>
      <c r="P47" s="1">
        <v>31.46</v>
      </c>
      <c r="Q47" s="1">
        <v>134.97999999999999</v>
      </c>
      <c r="R47" s="1">
        <v>65.19</v>
      </c>
      <c r="S47" s="1">
        <v>75.010000000000005</v>
      </c>
      <c r="T47" s="1">
        <v>3.17</v>
      </c>
      <c r="U47" s="1">
        <v>7.37</v>
      </c>
      <c r="V47" s="1">
        <v>27.46</v>
      </c>
      <c r="W47" s="1">
        <v>136.33000000000001</v>
      </c>
      <c r="X47" s="1">
        <v>38.19</v>
      </c>
      <c r="Y47" s="1">
        <v>192.56</v>
      </c>
    </row>
    <row r="48" spans="1:25" x14ac:dyDescent="0.25">
      <c r="A48" s="2">
        <v>39143</v>
      </c>
      <c r="B48" s="7">
        <v>44</v>
      </c>
      <c r="C48" s="1">
        <v>150.97</v>
      </c>
      <c r="D48" s="1">
        <v>129.68</v>
      </c>
      <c r="E48" s="1">
        <v>164.23</v>
      </c>
      <c r="F48" s="1">
        <v>157.44999999999999</v>
      </c>
      <c r="G48" s="1">
        <v>9.01</v>
      </c>
      <c r="H48" s="1">
        <v>34.04</v>
      </c>
      <c r="I48" s="1">
        <v>253.62</v>
      </c>
      <c r="J48" s="1">
        <v>376.29</v>
      </c>
      <c r="K48" s="1">
        <v>34.57</v>
      </c>
      <c r="L48" s="1">
        <v>2.88</v>
      </c>
      <c r="M48" s="1">
        <v>164.08</v>
      </c>
      <c r="N48" s="1">
        <v>20.440000000000001</v>
      </c>
      <c r="O48" s="1">
        <v>17.27</v>
      </c>
      <c r="P48" s="1">
        <v>31.26</v>
      </c>
      <c r="Q48" s="1">
        <v>132.41999999999999</v>
      </c>
      <c r="R48" s="1">
        <v>65.03</v>
      </c>
      <c r="S48" s="1">
        <v>74.760000000000005</v>
      </c>
      <c r="T48" s="1">
        <v>3.14</v>
      </c>
      <c r="U48" s="1">
        <v>7.36</v>
      </c>
      <c r="V48" s="1">
        <v>27.29</v>
      </c>
      <c r="W48" s="1">
        <v>135.12</v>
      </c>
      <c r="X48" s="1">
        <v>38.270000000000003</v>
      </c>
      <c r="Y48" s="1">
        <v>192.81</v>
      </c>
    </row>
    <row r="49" spans="1:25" x14ac:dyDescent="0.25">
      <c r="A49" s="2">
        <v>39146</v>
      </c>
      <c r="B49" s="7">
        <v>45</v>
      </c>
      <c r="C49" s="1">
        <v>151.19</v>
      </c>
      <c r="D49" s="1">
        <v>130.9</v>
      </c>
      <c r="E49" s="1">
        <v>165.29</v>
      </c>
      <c r="F49" s="1">
        <v>160.24</v>
      </c>
      <c r="G49" s="1">
        <v>9.1</v>
      </c>
      <c r="H49" s="1">
        <v>34.380000000000003</v>
      </c>
      <c r="I49" s="1">
        <v>256.05</v>
      </c>
      <c r="J49" s="1">
        <v>375.1</v>
      </c>
      <c r="K49" s="1">
        <v>34.89</v>
      </c>
      <c r="L49" s="1">
        <v>2.84</v>
      </c>
      <c r="M49" s="1">
        <v>169.15</v>
      </c>
      <c r="N49" s="1">
        <v>20.49</v>
      </c>
      <c r="O49" s="1">
        <v>17.32</v>
      </c>
      <c r="P49" s="1">
        <v>31.34</v>
      </c>
      <c r="Q49" s="1">
        <v>132.36000000000001</v>
      </c>
      <c r="R49" s="1">
        <v>65.400000000000006</v>
      </c>
      <c r="S49" s="1">
        <v>75.290000000000006</v>
      </c>
      <c r="T49" s="1">
        <v>3.16</v>
      </c>
      <c r="U49" s="1">
        <v>7.43</v>
      </c>
      <c r="V49" s="1">
        <v>27.44</v>
      </c>
      <c r="W49" s="1">
        <v>133.84</v>
      </c>
      <c r="X49" s="1">
        <v>38.64</v>
      </c>
      <c r="Y49" s="1">
        <v>194.91</v>
      </c>
    </row>
    <row r="50" spans="1:25" x14ac:dyDescent="0.25">
      <c r="A50" s="2">
        <v>39147</v>
      </c>
      <c r="B50" s="7">
        <v>46</v>
      </c>
      <c r="C50" s="1">
        <v>149.47</v>
      </c>
      <c r="D50" s="1">
        <v>129.44</v>
      </c>
      <c r="E50" s="1">
        <v>163.86</v>
      </c>
      <c r="F50" s="1">
        <v>157.97999999999999</v>
      </c>
      <c r="G50" s="1">
        <v>8.99</v>
      </c>
      <c r="H50" s="1">
        <v>33.99</v>
      </c>
      <c r="I50" s="1">
        <v>253.15</v>
      </c>
      <c r="J50" s="1">
        <v>371.99</v>
      </c>
      <c r="K50" s="1">
        <v>34.51</v>
      </c>
      <c r="L50" s="1">
        <v>2.84</v>
      </c>
      <c r="M50" s="1">
        <v>165.79</v>
      </c>
      <c r="N50" s="1">
        <v>20.37</v>
      </c>
      <c r="O50" s="1">
        <v>17.29</v>
      </c>
      <c r="P50" s="1">
        <v>31</v>
      </c>
      <c r="Q50" s="1">
        <v>131.57</v>
      </c>
      <c r="R50" s="1">
        <v>64.86</v>
      </c>
      <c r="S50" s="1">
        <v>74.62</v>
      </c>
      <c r="T50" s="1">
        <v>3.11</v>
      </c>
      <c r="U50" s="1">
        <v>7.35</v>
      </c>
      <c r="V50" s="1">
        <v>27.26</v>
      </c>
      <c r="W50" s="1">
        <v>134.13</v>
      </c>
      <c r="X50" s="1">
        <v>38.229999999999997</v>
      </c>
      <c r="Y50" s="1">
        <v>193.01</v>
      </c>
    </row>
    <row r="51" spans="1:25" x14ac:dyDescent="0.25">
      <c r="A51" s="2">
        <v>39148</v>
      </c>
      <c r="B51" s="7">
        <v>47</v>
      </c>
      <c r="C51" s="1">
        <v>150.01</v>
      </c>
      <c r="D51" s="1">
        <v>129.34</v>
      </c>
      <c r="E51" s="1">
        <v>163.94</v>
      </c>
      <c r="F51" s="1">
        <v>157.65</v>
      </c>
      <c r="G51" s="1">
        <v>8.98</v>
      </c>
      <c r="H51" s="1">
        <v>33.96</v>
      </c>
      <c r="I51" s="1">
        <v>252.96</v>
      </c>
      <c r="J51" s="1">
        <v>371.91</v>
      </c>
      <c r="K51" s="1">
        <v>34.49</v>
      </c>
      <c r="L51" s="1">
        <v>2.84</v>
      </c>
      <c r="M51" s="1">
        <v>165.48</v>
      </c>
      <c r="N51" s="1">
        <v>20.309999999999999</v>
      </c>
      <c r="O51" s="1">
        <v>17.3</v>
      </c>
      <c r="P51" s="1">
        <v>31.07</v>
      </c>
      <c r="Q51" s="1">
        <v>132.06</v>
      </c>
      <c r="R51" s="1">
        <v>64.83</v>
      </c>
      <c r="S51" s="1">
        <v>74.64</v>
      </c>
      <c r="T51" s="1">
        <v>3.12</v>
      </c>
      <c r="U51" s="1">
        <v>7.35</v>
      </c>
      <c r="V51" s="1">
        <v>27.3</v>
      </c>
      <c r="W51" s="1">
        <v>134.82</v>
      </c>
      <c r="X51" s="1">
        <v>38.15</v>
      </c>
      <c r="Y51" s="1">
        <v>192.79</v>
      </c>
    </row>
    <row r="52" spans="1:25" x14ac:dyDescent="0.25">
      <c r="A52" s="2">
        <v>39149</v>
      </c>
      <c r="B52" s="7">
        <v>48</v>
      </c>
      <c r="C52" s="1">
        <v>148.72999999999999</v>
      </c>
      <c r="D52" s="1">
        <v>128.61000000000001</v>
      </c>
      <c r="E52" s="1">
        <v>162.19</v>
      </c>
      <c r="F52" s="1">
        <v>156.58000000000001</v>
      </c>
      <c r="G52" s="1">
        <v>8.94</v>
      </c>
      <c r="H52" s="1">
        <v>33.770000000000003</v>
      </c>
      <c r="I52" s="1">
        <v>251.53</v>
      </c>
      <c r="J52" s="1">
        <v>369.84</v>
      </c>
      <c r="K52" s="1">
        <v>34.24</v>
      </c>
      <c r="L52" s="1">
        <v>2.86</v>
      </c>
      <c r="M52" s="1">
        <v>163.65</v>
      </c>
      <c r="N52" s="1">
        <v>20.170000000000002</v>
      </c>
      <c r="O52" s="1">
        <v>17.13</v>
      </c>
      <c r="P52" s="1">
        <v>30.88</v>
      </c>
      <c r="Q52" s="1">
        <v>131.02000000000001</v>
      </c>
      <c r="R52" s="1">
        <v>64.709999999999994</v>
      </c>
      <c r="S52" s="1">
        <v>74.290000000000006</v>
      </c>
      <c r="T52" s="1">
        <v>3.1</v>
      </c>
      <c r="U52" s="1">
        <v>7.3</v>
      </c>
      <c r="V52" s="1">
        <v>27.08</v>
      </c>
      <c r="W52" s="1">
        <v>134.43</v>
      </c>
      <c r="X52" s="1">
        <v>37.83</v>
      </c>
      <c r="Y52" s="1">
        <v>191.22</v>
      </c>
    </row>
    <row r="53" spans="1:25" x14ac:dyDescent="0.25">
      <c r="A53" s="2">
        <v>39150</v>
      </c>
      <c r="B53" s="7">
        <v>49</v>
      </c>
      <c r="C53" s="1">
        <v>148.79</v>
      </c>
      <c r="D53" s="1">
        <v>128.49</v>
      </c>
      <c r="E53" s="1">
        <v>162.21</v>
      </c>
      <c r="F53" s="1">
        <v>155.77000000000001</v>
      </c>
      <c r="G53" s="1">
        <v>8.93</v>
      </c>
      <c r="H53" s="1">
        <v>33.74</v>
      </c>
      <c r="I53" s="1">
        <v>251.3</v>
      </c>
      <c r="J53" s="1">
        <v>368.88</v>
      </c>
      <c r="K53" s="1">
        <v>34.159999999999997</v>
      </c>
      <c r="L53" s="1">
        <v>2.85</v>
      </c>
      <c r="M53" s="1">
        <v>162.66999999999999</v>
      </c>
      <c r="N53" s="1">
        <v>20.21</v>
      </c>
      <c r="O53" s="1">
        <v>17.11</v>
      </c>
      <c r="P53" s="1">
        <v>30.98</v>
      </c>
      <c r="Q53" s="1">
        <v>131.55000000000001</v>
      </c>
      <c r="R53" s="1">
        <v>64.77</v>
      </c>
      <c r="S53" s="1">
        <v>74.48</v>
      </c>
      <c r="T53" s="1">
        <v>3.1</v>
      </c>
      <c r="U53" s="1">
        <v>7.29</v>
      </c>
      <c r="V53" s="1">
        <v>27.03</v>
      </c>
      <c r="W53" s="1">
        <v>134.34</v>
      </c>
      <c r="X53" s="1">
        <v>37.81</v>
      </c>
      <c r="Y53" s="1">
        <v>191.1</v>
      </c>
    </row>
    <row r="54" spans="1:25" x14ac:dyDescent="0.25">
      <c r="A54" s="2">
        <v>39153</v>
      </c>
      <c r="B54" s="7">
        <v>50</v>
      </c>
      <c r="C54" s="1">
        <v>148.12</v>
      </c>
      <c r="D54" s="1">
        <v>127.21</v>
      </c>
      <c r="E54" s="1">
        <v>161.32</v>
      </c>
      <c r="F54" s="1">
        <v>153.81</v>
      </c>
      <c r="G54" s="1">
        <v>8.81</v>
      </c>
      <c r="H54" s="1">
        <v>33.4</v>
      </c>
      <c r="I54" s="1">
        <v>248.83</v>
      </c>
      <c r="J54" s="1">
        <v>366.75</v>
      </c>
      <c r="K54" s="1">
        <v>33.82</v>
      </c>
      <c r="L54" s="1">
        <v>2.81</v>
      </c>
      <c r="M54" s="1">
        <v>159.88</v>
      </c>
      <c r="N54" s="1">
        <v>20.010000000000002</v>
      </c>
      <c r="O54" s="1">
        <v>16.989999999999998</v>
      </c>
      <c r="P54" s="1">
        <v>30.71</v>
      </c>
      <c r="Q54" s="1">
        <v>131.13999999999999</v>
      </c>
      <c r="R54" s="1">
        <v>64.3</v>
      </c>
      <c r="S54" s="1">
        <v>73.81</v>
      </c>
      <c r="T54" s="1">
        <v>3.07</v>
      </c>
      <c r="U54" s="1">
        <v>7.21</v>
      </c>
      <c r="V54" s="1">
        <v>26.8</v>
      </c>
      <c r="W54" s="1">
        <v>134.49</v>
      </c>
      <c r="X54" s="1">
        <v>37.65</v>
      </c>
      <c r="Y54" s="1">
        <v>188.91</v>
      </c>
    </row>
    <row r="55" spans="1:25" x14ac:dyDescent="0.25">
      <c r="A55" s="2">
        <v>39154</v>
      </c>
      <c r="B55" s="7">
        <v>51</v>
      </c>
      <c r="C55" s="1">
        <v>148.69</v>
      </c>
      <c r="D55" s="1">
        <v>127.66</v>
      </c>
      <c r="E55" s="1">
        <v>162.15</v>
      </c>
      <c r="F55" s="1">
        <v>154.80000000000001</v>
      </c>
      <c r="G55" s="1">
        <v>8.84</v>
      </c>
      <c r="H55" s="1">
        <v>33.51</v>
      </c>
      <c r="I55" s="1">
        <v>249.69</v>
      </c>
      <c r="J55" s="1">
        <v>365.51</v>
      </c>
      <c r="K55" s="1">
        <v>34</v>
      </c>
      <c r="L55" s="1">
        <v>2.81</v>
      </c>
      <c r="M55" s="1">
        <v>161.51</v>
      </c>
      <c r="N55" s="1">
        <v>20.07</v>
      </c>
      <c r="O55" s="1">
        <v>17.02</v>
      </c>
      <c r="P55" s="1">
        <v>30.86</v>
      </c>
      <c r="Q55" s="1">
        <v>131.69999999999999</v>
      </c>
      <c r="R55" s="1">
        <v>64.260000000000005</v>
      </c>
      <c r="S55" s="1">
        <v>74.099999999999994</v>
      </c>
      <c r="T55" s="1">
        <v>3.09</v>
      </c>
      <c r="U55" s="1">
        <v>7.24</v>
      </c>
      <c r="V55" s="1">
        <v>26.84</v>
      </c>
      <c r="W55" s="1">
        <v>134.71</v>
      </c>
      <c r="X55" s="1">
        <v>37.71</v>
      </c>
      <c r="Y55" s="1">
        <v>189.58</v>
      </c>
    </row>
    <row r="56" spans="1:25" x14ac:dyDescent="0.25">
      <c r="A56" s="2">
        <v>39155</v>
      </c>
      <c r="B56" s="7">
        <v>52</v>
      </c>
      <c r="C56" s="1">
        <v>149.41</v>
      </c>
      <c r="D56" s="1">
        <v>128.72999999999999</v>
      </c>
      <c r="E56" s="1">
        <v>162.71</v>
      </c>
      <c r="F56" s="1">
        <v>156.79</v>
      </c>
      <c r="G56" s="1">
        <v>8.94</v>
      </c>
      <c r="H56" s="1">
        <v>33.79</v>
      </c>
      <c r="I56" s="1">
        <v>251.75</v>
      </c>
      <c r="J56" s="1">
        <v>367.31</v>
      </c>
      <c r="K56" s="1">
        <v>34.159999999999997</v>
      </c>
      <c r="L56" s="1">
        <v>2.81</v>
      </c>
      <c r="M56" s="1">
        <v>164.3</v>
      </c>
      <c r="N56" s="1">
        <v>20.170000000000002</v>
      </c>
      <c r="O56" s="1">
        <v>17.05</v>
      </c>
      <c r="P56" s="1">
        <v>31.01</v>
      </c>
      <c r="Q56" s="1">
        <v>131.18</v>
      </c>
      <c r="R56" s="1">
        <v>64.489999999999995</v>
      </c>
      <c r="S56" s="1">
        <v>74.47</v>
      </c>
      <c r="T56" s="1">
        <v>3.11</v>
      </c>
      <c r="U56" s="1">
        <v>7.3</v>
      </c>
      <c r="V56" s="1">
        <v>27.05</v>
      </c>
      <c r="W56" s="1">
        <v>133.63999999999999</v>
      </c>
      <c r="X56" s="1">
        <v>37.869999999999997</v>
      </c>
      <c r="Y56" s="1">
        <v>190.84</v>
      </c>
    </row>
    <row r="57" spans="1:25" x14ac:dyDescent="0.25">
      <c r="A57" s="2">
        <v>39160</v>
      </c>
      <c r="B57" s="7">
        <v>53</v>
      </c>
      <c r="C57" s="1">
        <v>147.36000000000001</v>
      </c>
      <c r="D57" s="1">
        <v>125.61</v>
      </c>
      <c r="E57" s="1">
        <v>157.11000000000001</v>
      </c>
      <c r="F57" s="1">
        <v>152.53</v>
      </c>
      <c r="G57" s="1">
        <v>8.85</v>
      </c>
      <c r="H57" s="1">
        <v>32.979999999999997</v>
      </c>
      <c r="I57" s="1">
        <v>245.67</v>
      </c>
      <c r="J57" s="1">
        <v>359.18</v>
      </c>
      <c r="K57" s="1">
        <v>33.35</v>
      </c>
      <c r="L57" s="1">
        <v>2.76</v>
      </c>
      <c r="M57" s="1">
        <v>157.19999999999999</v>
      </c>
      <c r="N57" s="1">
        <v>19.59</v>
      </c>
      <c r="O57" s="1">
        <v>16.54</v>
      </c>
      <c r="P57" s="1">
        <v>30.18</v>
      </c>
      <c r="Q57" s="1">
        <v>129.41999999999999</v>
      </c>
      <c r="R57" s="1">
        <v>63.36</v>
      </c>
      <c r="S57" s="1">
        <v>73.36</v>
      </c>
      <c r="T57" s="1">
        <v>3.04</v>
      </c>
      <c r="U57" s="1">
        <v>7.1</v>
      </c>
      <c r="V57" s="1">
        <v>26.45</v>
      </c>
      <c r="W57" s="1">
        <v>132.02000000000001</v>
      </c>
      <c r="X57" s="1">
        <v>36.74</v>
      </c>
      <c r="Y57" s="1">
        <v>184.83</v>
      </c>
    </row>
    <row r="58" spans="1:25" x14ac:dyDescent="0.25">
      <c r="A58" s="2">
        <v>39161</v>
      </c>
      <c r="B58" s="7">
        <v>54</v>
      </c>
      <c r="C58" s="1">
        <v>148.27000000000001</v>
      </c>
      <c r="D58" s="1">
        <v>125.87</v>
      </c>
      <c r="E58" s="1">
        <v>157.52000000000001</v>
      </c>
      <c r="F58" s="1">
        <v>152.68</v>
      </c>
      <c r="G58" s="1">
        <v>8.86</v>
      </c>
      <c r="H58" s="1">
        <v>33.049999999999997</v>
      </c>
      <c r="I58" s="1">
        <v>246.18</v>
      </c>
      <c r="J58" s="1">
        <v>362.13</v>
      </c>
      <c r="K58" s="1">
        <v>33.380000000000003</v>
      </c>
      <c r="L58" s="1">
        <v>2.77</v>
      </c>
      <c r="M58" s="1">
        <v>157.16</v>
      </c>
      <c r="N58" s="1">
        <v>19.690000000000001</v>
      </c>
      <c r="O58" s="1">
        <v>16.649999999999999</v>
      </c>
      <c r="P58" s="1">
        <v>30.2</v>
      </c>
      <c r="Q58" s="1">
        <v>130.18</v>
      </c>
      <c r="R58" s="1">
        <v>63.55</v>
      </c>
      <c r="S58" s="1">
        <v>73.64</v>
      </c>
      <c r="T58" s="1">
        <v>3.05</v>
      </c>
      <c r="U58" s="1">
        <v>7.11</v>
      </c>
      <c r="V58" s="1">
        <v>26.44</v>
      </c>
      <c r="W58" s="1">
        <v>132.97999999999999</v>
      </c>
      <c r="X58" s="1">
        <v>36.770000000000003</v>
      </c>
      <c r="Y58" s="1">
        <v>185.29</v>
      </c>
    </row>
    <row r="59" spans="1:25" x14ac:dyDescent="0.25">
      <c r="A59" s="2">
        <v>39162</v>
      </c>
      <c r="B59" s="7">
        <v>55</v>
      </c>
      <c r="C59" s="1">
        <v>149.12</v>
      </c>
      <c r="D59" s="1">
        <v>126.44</v>
      </c>
      <c r="E59" s="1">
        <v>159.91999999999999</v>
      </c>
      <c r="F59" s="1">
        <v>153.16999999999999</v>
      </c>
      <c r="G59" s="1">
        <v>8.8699999999999992</v>
      </c>
      <c r="H59" s="1">
        <v>33.200000000000003</v>
      </c>
      <c r="I59" s="1">
        <v>247.29</v>
      </c>
      <c r="J59" s="1">
        <v>364.29</v>
      </c>
      <c r="K59" s="1">
        <v>33.53</v>
      </c>
      <c r="L59" s="1">
        <v>2.78</v>
      </c>
      <c r="M59" s="1">
        <v>157.91999999999999</v>
      </c>
      <c r="N59" s="1">
        <v>19.8</v>
      </c>
      <c r="O59" s="1">
        <v>16.77</v>
      </c>
      <c r="P59" s="1">
        <v>30.19</v>
      </c>
      <c r="Q59" s="1">
        <v>131.03</v>
      </c>
      <c r="R59" s="1">
        <v>63.81</v>
      </c>
      <c r="S59" s="1">
        <v>73.849999999999994</v>
      </c>
      <c r="T59" s="1">
        <v>3.06</v>
      </c>
      <c r="U59" s="1">
        <v>7.14</v>
      </c>
      <c r="V59" s="1">
        <v>26.58</v>
      </c>
      <c r="W59" s="1">
        <v>133</v>
      </c>
      <c r="X59" s="1">
        <v>36.94</v>
      </c>
      <c r="Y59" s="1">
        <v>185.86</v>
      </c>
    </row>
    <row r="60" spans="1:25" x14ac:dyDescent="0.25">
      <c r="A60" s="2">
        <v>39163</v>
      </c>
      <c r="B60" s="7">
        <v>56</v>
      </c>
      <c r="C60" s="1">
        <v>148.76</v>
      </c>
      <c r="D60" s="1">
        <v>125.75</v>
      </c>
      <c r="E60" s="1">
        <v>159.1</v>
      </c>
      <c r="F60" s="1">
        <v>152.04</v>
      </c>
      <c r="G60" s="1">
        <v>8.7899999999999991</v>
      </c>
      <c r="H60" s="1">
        <v>33.01</v>
      </c>
      <c r="I60" s="1">
        <v>245.95</v>
      </c>
      <c r="J60" s="1">
        <v>362.88</v>
      </c>
      <c r="K60" s="1">
        <v>33.49</v>
      </c>
      <c r="L60" s="1">
        <v>2.77</v>
      </c>
      <c r="M60" s="1">
        <v>156.5</v>
      </c>
      <c r="N60" s="1">
        <v>19.64</v>
      </c>
      <c r="O60" s="1">
        <v>16.72</v>
      </c>
      <c r="P60" s="1">
        <v>30.14</v>
      </c>
      <c r="Q60" s="1">
        <v>130.88</v>
      </c>
      <c r="R60" s="1">
        <v>63.55</v>
      </c>
      <c r="S60" s="1">
        <v>73.510000000000005</v>
      </c>
      <c r="T60" s="1">
        <v>3.04</v>
      </c>
      <c r="U60" s="1">
        <v>7.09</v>
      </c>
      <c r="V60" s="1">
        <v>26.43</v>
      </c>
      <c r="W60" s="1">
        <v>132.81</v>
      </c>
      <c r="X60" s="1">
        <v>36.67</v>
      </c>
      <c r="Y60" s="1">
        <v>184.08</v>
      </c>
    </row>
    <row r="61" spans="1:25" x14ac:dyDescent="0.25">
      <c r="A61" s="2">
        <v>39164</v>
      </c>
      <c r="B61" s="7">
        <v>57</v>
      </c>
      <c r="C61" s="1">
        <v>149.33000000000001</v>
      </c>
      <c r="D61" s="1">
        <v>126.17</v>
      </c>
      <c r="E61" s="1">
        <v>159.97999999999999</v>
      </c>
      <c r="F61" s="1">
        <v>152.61000000000001</v>
      </c>
      <c r="G61" s="1">
        <v>8.82</v>
      </c>
      <c r="H61" s="1">
        <v>33.119999999999997</v>
      </c>
      <c r="I61" s="1">
        <v>246.75</v>
      </c>
      <c r="J61" s="1">
        <v>364.08</v>
      </c>
      <c r="K61" s="1">
        <v>33.43</v>
      </c>
      <c r="L61" s="1">
        <v>2.79</v>
      </c>
      <c r="M61" s="1">
        <v>157.46</v>
      </c>
      <c r="N61" s="1">
        <v>19.77</v>
      </c>
      <c r="O61" s="1">
        <v>16.84</v>
      </c>
      <c r="P61" s="1">
        <v>30.36</v>
      </c>
      <c r="Q61" s="1">
        <v>132.11000000000001</v>
      </c>
      <c r="R61" s="1">
        <v>63.66</v>
      </c>
      <c r="S61" s="1">
        <v>73.569999999999993</v>
      </c>
      <c r="T61" s="1">
        <v>3.06</v>
      </c>
      <c r="U61" s="1">
        <v>7.12</v>
      </c>
      <c r="V61" s="1">
        <v>26.54</v>
      </c>
      <c r="W61" s="1">
        <v>133.94999999999999</v>
      </c>
      <c r="X61" s="1">
        <v>36.86</v>
      </c>
      <c r="Y61" s="1">
        <v>185.32</v>
      </c>
    </row>
    <row r="62" spans="1:25" x14ac:dyDescent="0.25">
      <c r="A62" s="2">
        <v>39167</v>
      </c>
      <c r="B62" s="7">
        <v>58</v>
      </c>
      <c r="C62" s="1">
        <v>149.69</v>
      </c>
      <c r="D62" s="1">
        <v>126.11</v>
      </c>
      <c r="E62" s="1">
        <v>160.03</v>
      </c>
      <c r="F62" s="1">
        <v>152.31</v>
      </c>
      <c r="G62" s="1">
        <v>8.83</v>
      </c>
      <c r="H62" s="1">
        <v>33.11</v>
      </c>
      <c r="I62" s="1">
        <v>246.69</v>
      </c>
      <c r="J62" s="1">
        <v>364.62</v>
      </c>
      <c r="K62" s="1">
        <v>33.43</v>
      </c>
      <c r="L62" s="1">
        <v>2.79</v>
      </c>
      <c r="M62" s="1">
        <v>157.35</v>
      </c>
      <c r="N62" s="1">
        <v>19.82</v>
      </c>
      <c r="O62" s="1">
        <v>16.88</v>
      </c>
      <c r="P62" s="1">
        <v>30.38</v>
      </c>
      <c r="Q62" s="1">
        <v>132.58000000000001</v>
      </c>
      <c r="R62" s="1">
        <v>63.77</v>
      </c>
      <c r="S62" s="1">
        <v>73.459999999999994</v>
      </c>
      <c r="T62" s="1">
        <v>3.05</v>
      </c>
      <c r="U62" s="1">
        <v>7.13</v>
      </c>
      <c r="V62" s="1">
        <v>26.52</v>
      </c>
      <c r="W62" s="1">
        <v>134.27000000000001</v>
      </c>
      <c r="X62" s="1">
        <v>36.92</v>
      </c>
      <c r="Y62" s="1">
        <v>186</v>
      </c>
    </row>
    <row r="63" spans="1:25" x14ac:dyDescent="0.25">
      <c r="A63" s="2">
        <v>39168</v>
      </c>
      <c r="B63" s="7">
        <v>59</v>
      </c>
      <c r="C63" s="1">
        <v>150.24</v>
      </c>
      <c r="D63" s="1">
        <v>126.97</v>
      </c>
      <c r="E63" s="1">
        <v>160.66</v>
      </c>
      <c r="F63" s="1">
        <v>153.22</v>
      </c>
      <c r="G63" s="1">
        <v>8.8699999999999992</v>
      </c>
      <c r="H63" s="1">
        <v>33.33</v>
      </c>
      <c r="I63" s="1">
        <v>248.34</v>
      </c>
      <c r="J63" s="1">
        <v>365.76</v>
      </c>
      <c r="K63" s="1">
        <v>33.65</v>
      </c>
      <c r="L63" s="1">
        <v>2.81</v>
      </c>
      <c r="M63" s="1">
        <v>157.22999999999999</v>
      </c>
      <c r="N63" s="1">
        <v>19.78</v>
      </c>
      <c r="O63" s="1">
        <v>16.86</v>
      </c>
      <c r="P63" s="1">
        <v>30.57</v>
      </c>
      <c r="Q63" s="1">
        <v>133.41999999999999</v>
      </c>
      <c r="R63" s="1">
        <v>64.14</v>
      </c>
      <c r="S63" s="1">
        <v>73.739999999999995</v>
      </c>
      <c r="T63" s="1">
        <v>3.07</v>
      </c>
      <c r="U63" s="1">
        <v>7.16</v>
      </c>
      <c r="V63" s="1">
        <v>26.66</v>
      </c>
      <c r="W63" s="1">
        <v>133.76</v>
      </c>
      <c r="X63" s="1">
        <v>36.97</v>
      </c>
      <c r="Y63" s="1">
        <v>186.05</v>
      </c>
    </row>
    <row r="64" spans="1:25" x14ac:dyDescent="0.25">
      <c r="A64" s="2">
        <v>39169</v>
      </c>
      <c r="B64" s="7">
        <v>60</v>
      </c>
      <c r="C64" s="1">
        <v>150.68</v>
      </c>
      <c r="D64" s="1">
        <v>127.64</v>
      </c>
      <c r="E64" s="1">
        <v>161.31</v>
      </c>
      <c r="F64" s="1">
        <v>154.38999999999999</v>
      </c>
      <c r="G64" s="1">
        <v>8.9</v>
      </c>
      <c r="H64" s="1">
        <v>33.51</v>
      </c>
      <c r="I64" s="1">
        <v>249.63</v>
      </c>
      <c r="J64" s="1">
        <v>367.31</v>
      </c>
      <c r="K64" s="1">
        <v>33.81</v>
      </c>
      <c r="L64" s="1">
        <v>2.83</v>
      </c>
      <c r="M64" s="1">
        <v>159.47999999999999</v>
      </c>
      <c r="N64" s="1">
        <v>19.93</v>
      </c>
      <c r="O64" s="1">
        <v>16.920000000000002</v>
      </c>
      <c r="P64" s="1">
        <v>30.71</v>
      </c>
      <c r="Q64" s="1">
        <v>133.31</v>
      </c>
      <c r="R64" s="1">
        <v>64.2</v>
      </c>
      <c r="S64" s="1">
        <v>74.12</v>
      </c>
      <c r="T64" s="1">
        <v>3.08</v>
      </c>
      <c r="U64" s="1">
        <v>7.2</v>
      </c>
      <c r="V64" s="1">
        <v>26.8</v>
      </c>
      <c r="W64" s="1">
        <v>134.33000000000001</v>
      </c>
      <c r="X64" s="1">
        <v>37.17</v>
      </c>
      <c r="Y64" s="1">
        <v>187.23</v>
      </c>
    </row>
    <row r="65" spans="1:25" x14ac:dyDescent="0.25">
      <c r="A65" s="2">
        <v>39170</v>
      </c>
      <c r="B65" s="7">
        <v>61</v>
      </c>
      <c r="C65" s="1">
        <v>150.82</v>
      </c>
      <c r="D65" s="1">
        <v>127.07</v>
      </c>
      <c r="E65" s="1">
        <v>160.63999999999999</v>
      </c>
      <c r="F65" s="1">
        <v>153.33000000000001</v>
      </c>
      <c r="G65" s="1">
        <v>8.86</v>
      </c>
      <c r="H65" s="1">
        <v>33.36</v>
      </c>
      <c r="I65" s="1">
        <v>248.53</v>
      </c>
      <c r="J65" s="1">
        <v>366.12</v>
      </c>
      <c r="K65" s="1">
        <v>33.619999999999997</v>
      </c>
      <c r="L65" s="1">
        <v>2.81</v>
      </c>
      <c r="M65" s="1">
        <v>158.77000000000001</v>
      </c>
      <c r="N65" s="1">
        <v>19.8</v>
      </c>
      <c r="O65" s="1">
        <v>16.84</v>
      </c>
      <c r="P65" s="1">
        <v>30.69</v>
      </c>
      <c r="Q65" s="1">
        <v>132.93</v>
      </c>
      <c r="R65" s="1">
        <v>64.069999999999993</v>
      </c>
      <c r="S65" s="1">
        <v>73.83</v>
      </c>
      <c r="T65" s="1">
        <v>3.04</v>
      </c>
      <c r="U65" s="1">
        <v>7.16</v>
      </c>
      <c r="V65" s="1">
        <v>26.61</v>
      </c>
      <c r="W65" s="1">
        <v>133.63999999999999</v>
      </c>
      <c r="X65" s="1">
        <v>37.06</v>
      </c>
      <c r="Y65" s="1">
        <v>186.33</v>
      </c>
    </row>
    <row r="66" spans="1:25" x14ac:dyDescent="0.25">
      <c r="A66" s="2">
        <v>39171</v>
      </c>
      <c r="B66" s="7">
        <v>62</v>
      </c>
      <c r="C66" s="1">
        <v>150.28</v>
      </c>
      <c r="D66" s="1">
        <v>126.69</v>
      </c>
      <c r="E66" s="1">
        <v>161.38999999999999</v>
      </c>
      <c r="F66" s="1">
        <v>152.5</v>
      </c>
      <c r="G66" s="1">
        <v>8.84</v>
      </c>
      <c r="H66" s="1">
        <v>33.26</v>
      </c>
      <c r="I66" s="1">
        <v>247.83</v>
      </c>
      <c r="J66" s="1">
        <v>364.26</v>
      </c>
      <c r="K66" s="1">
        <v>33.479999999999997</v>
      </c>
      <c r="L66" s="1">
        <v>2.82</v>
      </c>
      <c r="M66" s="1">
        <v>157.62</v>
      </c>
      <c r="N66" s="1">
        <v>19.78</v>
      </c>
      <c r="O66" s="1">
        <v>16.91</v>
      </c>
      <c r="P66" s="1">
        <v>30.56</v>
      </c>
      <c r="Q66" s="1">
        <v>132.54</v>
      </c>
      <c r="R66" s="1">
        <v>64.040000000000006</v>
      </c>
      <c r="S66" s="1">
        <v>73.84</v>
      </c>
      <c r="T66" s="1">
        <v>3.06</v>
      </c>
      <c r="U66" s="1">
        <v>7.15</v>
      </c>
      <c r="V66" s="1">
        <v>26.51</v>
      </c>
      <c r="W66" s="1">
        <v>134.1</v>
      </c>
      <c r="X66" s="1">
        <v>36.979999999999997</v>
      </c>
      <c r="Y66" s="1">
        <v>186.13</v>
      </c>
    </row>
    <row r="67" spans="1:25" x14ac:dyDescent="0.25">
      <c r="A67" s="2">
        <v>39174</v>
      </c>
      <c r="B67" s="7">
        <v>63</v>
      </c>
      <c r="C67" s="1">
        <v>150.61000000000001</v>
      </c>
      <c r="D67" s="1">
        <v>126.29</v>
      </c>
      <c r="E67" s="1">
        <v>160.11000000000001</v>
      </c>
      <c r="F67" s="1">
        <v>152.22</v>
      </c>
      <c r="G67" s="1">
        <v>8.82</v>
      </c>
      <c r="H67" s="1">
        <v>33.15</v>
      </c>
      <c r="I67" s="1">
        <v>247.02</v>
      </c>
      <c r="J67" s="1">
        <v>365.08</v>
      </c>
      <c r="K67" s="1">
        <v>33.35</v>
      </c>
      <c r="L67" s="1">
        <v>2.81</v>
      </c>
      <c r="M67" s="1">
        <v>157.02000000000001</v>
      </c>
      <c r="N67" s="1">
        <v>19.739999999999998</v>
      </c>
      <c r="O67" s="1">
        <v>16.760000000000002</v>
      </c>
      <c r="P67" s="1">
        <v>30.33</v>
      </c>
      <c r="Q67" s="1">
        <v>132.99</v>
      </c>
      <c r="R67" s="1">
        <v>63.94</v>
      </c>
      <c r="S67" s="1">
        <v>73.75</v>
      </c>
      <c r="T67" s="1">
        <v>3.05</v>
      </c>
      <c r="U67" s="1">
        <v>7.12</v>
      </c>
      <c r="V67" s="1">
        <v>26.4</v>
      </c>
      <c r="W67" s="1">
        <v>133.35</v>
      </c>
      <c r="X67" s="1">
        <v>36.67</v>
      </c>
      <c r="Y67" s="1">
        <v>185.02</v>
      </c>
    </row>
    <row r="68" spans="1:25" x14ac:dyDescent="0.25">
      <c r="A68" s="2">
        <v>39175</v>
      </c>
      <c r="B68" s="7">
        <v>64</v>
      </c>
      <c r="C68" s="1">
        <v>150.51</v>
      </c>
      <c r="D68" s="1">
        <v>126.4</v>
      </c>
      <c r="E68" s="1">
        <v>160.08000000000001</v>
      </c>
      <c r="F68" s="1">
        <v>151.94999999999999</v>
      </c>
      <c r="G68" s="1">
        <v>8.84</v>
      </c>
      <c r="H68" s="1">
        <v>33.19</v>
      </c>
      <c r="I68" s="1">
        <v>247.26</v>
      </c>
      <c r="J68" s="1">
        <v>366.02</v>
      </c>
      <c r="K68" s="1">
        <v>33.340000000000003</v>
      </c>
      <c r="L68" s="1">
        <v>2.8</v>
      </c>
      <c r="M68" s="1">
        <v>156.15</v>
      </c>
      <c r="N68" s="1">
        <v>19.75</v>
      </c>
      <c r="O68" s="1">
        <v>16.79</v>
      </c>
      <c r="P68" s="1">
        <v>30.32</v>
      </c>
      <c r="Q68" s="1">
        <v>133.22999999999999</v>
      </c>
      <c r="R68" s="1">
        <v>64.19</v>
      </c>
      <c r="S68" s="1">
        <v>73.94</v>
      </c>
      <c r="T68" s="1">
        <v>3.08</v>
      </c>
      <c r="U68" s="1">
        <v>7.12</v>
      </c>
      <c r="V68" s="1">
        <v>26.39</v>
      </c>
      <c r="W68" s="1">
        <v>133.66</v>
      </c>
      <c r="X68" s="1">
        <v>36.549999999999997</v>
      </c>
      <c r="Y68" s="1">
        <v>184.99</v>
      </c>
    </row>
    <row r="69" spans="1:25" x14ac:dyDescent="0.25">
      <c r="A69" s="2">
        <v>39176</v>
      </c>
      <c r="B69" s="7">
        <v>65</v>
      </c>
      <c r="C69" s="1">
        <v>149.76</v>
      </c>
      <c r="D69" s="1">
        <v>125.68</v>
      </c>
      <c r="E69" s="1">
        <v>159.11000000000001</v>
      </c>
      <c r="F69" s="1">
        <v>150.87</v>
      </c>
      <c r="G69" s="1">
        <v>8.8000000000000007</v>
      </c>
      <c r="H69" s="1">
        <v>32.979999999999997</v>
      </c>
      <c r="I69" s="1">
        <v>245.83</v>
      </c>
      <c r="J69" s="1">
        <v>363.78</v>
      </c>
      <c r="K69" s="1">
        <v>33.15</v>
      </c>
      <c r="L69" s="1">
        <v>2.78</v>
      </c>
      <c r="M69" s="1">
        <v>154.91999999999999</v>
      </c>
      <c r="N69" s="1">
        <v>19.66</v>
      </c>
      <c r="O69" s="1">
        <v>16.78</v>
      </c>
      <c r="P69" s="1">
        <v>30.07</v>
      </c>
      <c r="Q69" s="1">
        <v>132.47</v>
      </c>
      <c r="R69" s="1">
        <v>63.85</v>
      </c>
      <c r="S69" s="1">
        <v>73.650000000000006</v>
      </c>
      <c r="T69" s="1">
        <v>3.04</v>
      </c>
      <c r="U69" s="1">
        <v>7.08</v>
      </c>
      <c r="V69" s="1">
        <v>26.35</v>
      </c>
      <c r="W69" s="1">
        <v>134.46</v>
      </c>
      <c r="X69" s="1">
        <v>36.380000000000003</v>
      </c>
      <c r="Y69" s="1">
        <v>184.11</v>
      </c>
    </row>
    <row r="70" spans="1:25" x14ac:dyDescent="0.25">
      <c r="A70" s="2">
        <v>39177</v>
      </c>
      <c r="B70" s="7">
        <v>66</v>
      </c>
      <c r="C70" s="1">
        <v>150.47999999999999</v>
      </c>
      <c r="D70" s="1">
        <v>125.69</v>
      </c>
      <c r="E70" s="1">
        <v>158.83000000000001</v>
      </c>
      <c r="F70" s="1">
        <v>150.65</v>
      </c>
      <c r="G70" s="1">
        <v>8.7899999999999991</v>
      </c>
      <c r="H70" s="1">
        <v>32.979999999999997</v>
      </c>
      <c r="I70" s="1">
        <v>245.82</v>
      </c>
      <c r="J70" s="1">
        <v>362.91</v>
      </c>
      <c r="K70" s="1">
        <v>33.200000000000003</v>
      </c>
      <c r="L70" s="1">
        <v>2.75</v>
      </c>
      <c r="M70" s="1">
        <v>154.81</v>
      </c>
      <c r="N70" s="1">
        <v>19.72</v>
      </c>
      <c r="O70" s="1">
        <v>16.72</v>
      </c>
      <c r="P70" s="1">
        <v>30.13</v>
      </c>
      <c r="Q70" s="1">
        <v>132.87</v>
      </c>
      <c r="R70" s="1">
        <v>63.98</v>
      </c>
      <c r="S70" s="1">
        <v>73.760000000000005</v>
      </c>
      <c r="T70" s="1">
        <v>3.09</v>
      </c>
      <c r="U70" s="1">
        <v>7.08</v>
      </c>
      <c r="V70" s="1">
        <v>26.47</v>
      </c>
      <c r="W70" s="1">
        <v>134.34</v>
      </c>
      <c r="X70" s="1">
        <v>36.42</v>
      </c>
      <c r="Y70" s="1">
        <v>183.91</v>
      </c>
    </row>
    <row r="71" spans="1:25" x14ac:dyDescent="0.25">
      <c r="A71" s="2">
        <v>39178</v>
      </c>
      <c r="B71" s="7">
        <v>67</v>
      </c>
      <c r="C71" s="1">
        <v>150.1</v>
      </c>
      <c r="D71" s="1">
        <v>125.79</v>
      </c>
      <c r="E71" s="1">
        <v>159.18</v>
      </c>
      <c r="F71" s="1">
        <v>150.74</v>
      </c>
      <c r="G71" s="1">
        <v>8.82</v>
      </c>
      <c r="H71" s="1">
        <v>33</v>
      </c>
      <c r="I71" s="1">
        <v>246.03</v>
      </c>
      <c r="J71" s="1">
        <v>361.44</v>
      </c>
      <c r="K71" s="1">
        <v>33.22</v>
      </c>
      <c r="L71" s="1">
        <v>2.75</v>
      </c>
      <c r="M71" s="1">
        <v>154.33000000000001</v>
      </c>
      <c r="N71" s="1">
        <v>19.670000000000002</v>
      </c>
      <c r="O71" s="1">
        <v>16.68</v>
      </c>
      <c r="P71" s="1">
        <v>30.14</v>
      </c>
      <c r="Q71" s="1">
        <v>132.66</v>
      </c>
      <c r="R71" s="1">
        <v>64.02</v>
      </c>
      <c r="S71" s="1">
        <v>73.69</v>
      </c>
      <c r="T71" s="1">
        <v>3.09</v>
      </c>
      <c r="U71" s="1">
        <v>7.07</v>
      </c>
      <c r="V71" s="1">
        <v>26.48</v>
      </c>
      <c r="W71" s="1">
        <v>134.12</v>
      </c>
      <c r="X71" s="1">
        <v>36.49</v>
      </c>
      <c r="Y71" s="1">
        <v>183.34</v>
      </c>
    </row>
    <row r="72" spans="1:25" x14ac:dyDescent="0.25">
      <c r="A72" s="2">
        <v>39182</v>
      </c>
      <c r="B72" s="7">
        <v>68</v>
      </c>
      <c r="C72" s="1">
        <v>151.19</v>
      </c>
      <c r="D72" s="1">
        <v>125.8</v>
      </c>
      <c r="E72" s="1">
        <v>159.37</v>
      </c>
      <c r="F72" s="1">
        <v>150.36000000000001</v>
      </c>
      <c r="G72" s="1">
        <v>8.82</v>
      </c>
      <c r="H72" s="1">
        <v>33.01</v>
      </c>
      <c r="I72" s="1">
        <v>246.04</v>
      </c>
      <c r="J72" s="1">
        <v>361.59</v>
      </c>
      <c r="K72" s="1">
        <v>33.28</v>
      </c>
      <c r="L72" s="1">
        <v>2.75</v>
      </c>
      <c r="M72" s="1">
        <v>154.01</v>
      </c>
      <c r="N72" s="1">
        <v>19.64</v>
      </c>
      <c r="O72" s="1">
        <v>16.66</v>
      </c>
      <c r="P72" s="1">
        <v>30.34</v>
      </c>
      <c r="Q72" s="1">
        <v>133.06</v>
      </c>
      <c r="R72" s="1">
        <v>64.05</v>
      </c>
      <c r="S72" s="1">
        <v>73.599999999999994</v>
      </c>
      <c r="T72" s="1">
        <v>3.09</v>
      </c>
      <c r="U72" s="1">
        <v>7.08</v>
      </c>
      <c r="V72" s="1">
        <v>26.52</v>
      </c>
      <c r="W72" s="1">
        <v>133.31</v>
      </c>
      <c r="X72" s="1">
        <v>36.409999999999997</v>
      </c>
      <c r="Y72" s="1">
        <v>183.5</v>
      </c>
    </row>
    <row r="73" spans="1:25" x14ac:dyDescent="0.25">
      <c r="A73" s="2">
        <v>39183</v>
      </c>
      <c r="B73" s="7">
        <v>69</v>
      </c>
      <c r="C73" s="1">
        <v>150.43</v>
      </c>
      <c r="D73" s="1">
        <v>125.22</v>
      </c>
      <c r="E73" s="1">
        <v>159.07</v>
      </c>
      <c r="F73" s="1">
        <v>149.65</v>
      </c>
      <c r="G73" s="1">
        <v>8.7799999999999994</v>
      </c>
      <c r="H73" s="1">
        <v>32.86</v>
      </c>
      <c r="I73" s="1">
        <v>244.96</v>
      </c>
      <c r="J73" s="1">
        <v>360.81</v>
      </c>
      <c r="K73" s="1">
        <v>33.11</v>
      </c>
      <c r="L73" s="1">
        <v>2.72</v>
      </c>
      <c r="M73" s="1">
        <v>153.02000000000001</v>
      </c>
      <c r="N73" s="1">
        <v>19.559999999999999</v>
      </c>
      <c r="O73" s="1">
        <v>16.59</v>
      </c>
      <c r="P73" s="1">
        <v>30.25</v>
      </c>
      <c r="Q73" s="1">
        <v>132.74</v>
      </c>
      <c r="R73" s="1">
        <v>63.99</v>
      </c>
      <c r="S73" s="1">
        <v>73.33</v>
      </c>
      <c r="T73" s="1">
        <v>3.08</v>
      </c>
      <c r="U73" s="1">
        <v>7.04</v>
      </c>
      <c r="V73" s="1">
        <v>26.44</v>
      </c>
      <c r="W73" s="1">
        <v>133.19</v>
      </c>
      <c r="X73" s="1">
        <v>36.25</v>
      </c>
      <c r="Y73" s="1">
        <v>182.41</v>
      </c>
    </row>
    <row r="74" spans="1:25" x14ac:dyDescent="0.25">
      <c r="A74" s="2">
        <v>39184</v>
      </c>
      <c r="B74" s="7">
        <v>70</v>
      </c>
      <c r="C74" s="1">
        <v>150.55000000000001</v>
      </c>
      <c r="D74" s="1">
        <v>125.52</v>
      </c>
      <c r="E74" s="1">
        <v>160</v>
      </c>
      <c r="F74" s="1">
        <v>149.5</v>
      </c>
      <c r="G74" s="1">
        <v>8.76</v>
      </c>
      <c r="H74" s="1">
        <v>32.92</v>
      </c>
      <c r="I74" s="1">
        <v>245.49</v>
      </c>
      <c r="J74" s="1">
        <v>360.33</v>
      </c>
      <c r="K74" s="1">
        <v>33.07</v>
      </c>
      <c r="L74" s="1">
        <v>2.76</v>
      </c>
      <c r="M74" s="1">
        <v>152.88999999999999</v>
      </c>
      <c r="N74" s="1">
        <v>19.59</v>
      </c>
      <c r="O74" s="1">
        <v>16.57</v>
      </c>
      <c r="P74" s="1">
        <v>30.36</v>
      </c>
      <c r="Q74" s="1">
        <v>132.68</v>
      </c>
      <c r="R74" s="1">
        <v>64.040000000000006</v>
      </c>
      <c r="S74" s="1">
        <v>73.459999999999994</v>
      </c>
      <c r="T74" s="1">
        <v>3.04</v>
      </c>
      <c r="U74" s="1">
        <v>7.05</v>
      </c>
      <c r="V74" s="1">
        <v>26.45</v>
      </c>
      <c r="W74" s="1">
        <v>132.59</v>
      </c>
      <c r="X74" s="1">
        <v>36.31</v>
      </c>
      <c r="Y74" s="1">
        <v>182.53</v>
      </c>
    </row>
    <row r="75" spans="1:25" x14ac:dyDescent="0.25">
      <c r="A75" s="2">
        <v>39185</v>
      </c>
      <c r="B75" s="7">
        <v>71</v>
      </c>
      <c r="C75" s="1">
        <v>151.15</v>
      </c>
      <c r="D75" s="1">
        <v>125.58</v>
      </c>
      <c r="E75" s="1">
        <v>160.16</v>
      </c>
      <c r="F75" s="1">
        <v>150.11000000000001</v>
      </c>
      <c r="G75" s="1">
        <v>8.7899999999999991</v>
      </c>
      <c r="H75" s="1">
        <v>32.950000000000003</v>
      </c>
      <c r="I75" s="1">
        <v>245.64</v>
      </c>
      <c r="J75" s="1">
        <v>360.76</v>
      </c>
      <c r="K75" s="1">
        <v>33.17</v>
      </c>
      <c r="L75" s="1">
        <v>2.76</v>
      </c>
      <c r="M75" s="1">
        <v>153.47999999999999</v>
      </c>
      <c r="N75" s="1">
        <v>19.559999999999999</v>
      </c>
      <c r="O75" s="1">
        <v>16.510000000000002</v>
      </c>
      <c r="P75" s="1">
        <v>30.27</v>
      </c>
      <c r="Q75" s="1">
        <v>133.6</v>
      </c>
      <c r="R75" s="1">
        <v>63.97</v>
      </c>
      <c r="S75" s="1">
        <v>73.459999999999994</v>
      </c>
      <c r="T75" s="1">
        <v>3.04</v>
      </c>
      <c r="U75" s="1">
        <v>7.04</v>
      </c>
      <c r="V75" s="1">
        <v>26.45</v>
      </c>
      <c r="W75" s="1">
        <v>132.28</v>
      </c>
      <c r="X75" s="1">
        <v>36.270000000000003</v>
      </c>
      <c r="Y75" s="1">
        <v>181.69</v>
      </c>
    </row>
    <row r="76" spans="1:25" x14ac:dyDescent="0.25">
      <c r="A76" s="2">
        <v>39188</v>
      </c>
      <c r="B76" s="7">
        <v>72</v>
      </c>
      <c r="C76" s="1">
        <v>150.88999999999999</v>
      </c>
      <c r="D76" s="1">
        <v>125.44</v>
      </c>
      <c r="E76" s="1">
        <v>159.66</v>
      </c>
      <c r="F76" s="1">
        <v>149.21</v>
      </c>
      <c r="G76" s="1">
        <v>8.7799999999999994</v>
      </c>
      <c r="H76" s="1">
        <v>32.909999999999997</v>
      </c>
      <c r="I76" s="1">
        <v>245.32</v>
      </c>
      <c r="J76" s="1">
        <v>360.48</v>
      </c>
      <c r="K76" s="1">
        <v>33.049999999999997</v>
      </c>
      <c r="L76" s="1">
        <v>2.77</v>
      </c>
      <c r="M76" s="1">
        <v>151.43</v>
      </c>
      <c r="N76" s="1">
        <v>19.440000000000001</v>
      </c>
      <c r="O76" s="1">
        <v>16.47</v>
      </c>
      <c r="P76" s="1">
        <v>30.33</v>
      </c>
      <c r="Q76" s="1">
        <v>133.97</v>
      </c>
      <c r="R76" s="1">
        <v>64.150000000000006</v>
      </c>
      <c r="S76" s="1">
        <v>73.52</v>
      </c>
      <c r="T76" s="1">
        <v>3.03</v>
      </c>
      <c r="U76" s="1">
        <v>7.02</v>
      </c>
      <c r="V76" s="1">
        <v>26.58</v>
      </c>
      <c r="W76" s="1">
        <v>133</v>
      </c>
      <c r="X76" s="1">
        <v>35.99</v>
      </c>
      <c r="Y76" s="1">
        <v>181.01</v>
      </c>
    </row>
    <row r="77" spans="1:25" x14ac:dyDescent="0.25">
      <c r="A77" s="2">
        <v>39189</v>
      </c>
      <c r="B77" s="7">
        <v>73</v>
      </c>
      <c r="C77" s="1">
        <v>151.27000000000001</v>
      </c>
      <c r="D77" s="1">
        <v>125.82</v>
      </c>
      <c r="E77" s="1">
        <v>160.16</v>
      </c>
      <c r="F77" s="1">
        <v>149.91</v>
      </c>
      <c r="G77" s="1">
        <v>8.81</v>
      </c>
      <c r="H77" s="1">
        <v>33</v>
      </c>
      <c r="I77" s="1">
        <v>245.99</v>
      </c>
      <c r="J77" s="1">
        <v>363.12</v>
      </c>
      <c r="K77" s="1">
        <v>33.15</v>
      </c>
      <c r="L77" s="1">
        <v>2.79</v>
      </c>
      <c r="M77" s="1">
        <v>152.32</v>
      </c>
      <c r="N77" s="1">
        <v>19.559999999999999</v>
      </c>
      <c r="O77" s="1">
        <v>16.5</v>
      </c>
      <c r="P77" s="1">
        <v>30.46</v>
      </c>
      <c r="Q77" s="1">
        <v>134.34</v>
      </c>
      <c r="R77" s="1">
        <v>64.38</v>
      </c>
      <c r="S77" s="1">
        <v>73.87</v>
      </c>
      <c r="T77" s="1">
        <v>3.03</v>
      </c>
      <c r="U77" s="1">
        <v>7.04</v>
      </c>
      <c r="V77" s="1">
        <v>26.67</v>
      </c>
      <c r="W77" s="1">
        <v>133.71</v>
      </c>
      <c r="X77" s="1">
        <v>36.130000000000003</v>
      </c>
      <c r="Y77" s="1">
        <v>181.64</v>
      </c>
    </row>
    <row r="78" spans="1:25" x14ac:dyDescent="0.25">
      <c r="A78" s="2">
        <v>39190</v>
      </c>
      <c r="B78" s="7">
        <v>74</v>
      </c>
      <c r="C78" s="1">
        <v>151.07</v>
      </c>
      <c r="D78" s="1">
        <v>125.64</v>
      </c>
      <c r="E78" s="1">
        <v>159.66</v>
      </c>
      <c r="F78" s="1">
        <v>150.05000000000001</v>
      </c>
      <c r="G78" s="1">
        <v>8.7899999999999991</v>
      </c>
      <c r="H78" s="1">
        <v>32.97</v>
      </c>
      <c r="I78" s="1">
        <v>245.75</v>
      </c>
      <c r="J78" s="1">
        <v>363.31</v>
      </c>
      <c r="K78" s="1">
        <v>33.19</v>
      </c>
      <c r="L78" s="1">
        <v>2.78</v>
      </c>
      <c r="M78" s="1">
        <v>152.16</v>
      </c>
      <c r="N78" s="1">
        <v>19.45</v>
      </c>
      <c r="O78" s="1">
        <v>16.43</v>
      </c>
      <c r="P78" s="1">
        <v>30.36</v>
      </c>
      <c r="Q78" s="1">
        <v>134.62</v>
      </c>
      <c r="R78" s="1">
        <v>64.53</v>
      </c>
      <c r="S78" s="1">
        <v>73.73</v>
      </c>
      <c r="T78" s="1">
        <v>3.02</v>
      </c>
      <c r="U78" s="1">
        <v>7.02</v>
      </c>
      <c r="V78" s="1">
        <v>26.7</v>
      </c>
      <c r="W78" s="1">
        <v>134.11000000000001</v>
      </c>
      <c r="X78" s="1">
        <v>35.92</v>
      </c>
      <c r="Y78" s="1">
        <v>180.51</v>
      </c>
    </row>
    <row r="79" spans="1:25" x14ac:dyDescent="0.25">
      <c r="A79" s="2">
        <v>39191</v>
      </c>
      <c r="B79" s="7">
        <v>75</v>
      </c>
      <c r="C79" s="1">
        <v>151.41999999999999</v>
      </c>
      <c r="D79" s="1">
        <v>126.46</v>
      </c>
      <c r="E79" s="1">
        <v>161.16</v>
      </c>
      <c r="F79" s="1">
        <v>151.35</v>
      </c>
      <c r="G79" s="1">
        <v>8.83</v>
      </c>
      <c r="H79" s="1">
        <v>33.19</v>
      </c>
      <c r="I79" s="1">
        <v>247.35</v>
      </c>
      <c r="J79" s="1">
        <v>364.65</v>
      </c>
      <c r="K79" s="1">
        <v>33.380000000000003</v>
      </c>
      <c r="L79" s="1">
        <v>2.8</v>
      </c>
      <c r="M79" s="1">
        <v>154.41999999999999</v>
      </c>
      <c r="N79" s="1">
        <v>19.579999999999998</v>
      </c>
      <c r="O79" s="1">
        <v>16.510000000000002</v>
      </c>
      <c r="P79" s="1">
        <v>30.51</v>
      </c>
      <c r="Q79" s="1">
        <v>134.59</v>
      </c>
      <c r="R79" s="1">
        <v>64.83</v>
      </c>
      <c r="S79" s="1">
        <v>74.11</v>
      </c>
      <c r="T79" s="1">
        <v>3.05</v>
      </c>
      <c r="U79" s="1">
        <v>7.07</v>
      </c>
      <c r="V79" s="1">
        <v>26.84</v>
      </c>
      <c r="W79" s="1">
        <v>133.87</v>
      </c>
      <c r="X79" s="1">
        <v>36.19</v>
      </c>
      <c r="Y79" s="1">
        <v>181.97</v>
      </c>
    </row>
    <row r="80" spans="1:25" x14ac:dyDescent="0.25">
      <c r="A80" s="2">
        <v>39192</v>
      </c>
      <c r="B80" s="7">
        <v>76</v>
      </c>
      <c r="C80" s="1">
        <v>150.69</v>
      </c>
      <c r="D80" s="1">
        <v>125.58</v>
      </c>
      <c r="E80" s="1">
        <v>159.91999999999999</v>
      </c>
      <c r="F80" s="1">
        <v>149.57</v>
      </c>
      <c r="G80" s="1">
        <v>8.77</v>
      </c>
      <c r="H80" s="1">
        <v>32.96</v>
      </c>
      <c r="I80" s="1">
        <v>245.63</v>
      </c>
      <c r="J80" s="1">
        <v>361.32</v>
      </c>
      <c r="K80" s="1">
        <v>33.159999999999997</v>
      </c>
      <c r="L80" s="1">
        <v>2.78</v>
      </c>
      <c r="M80" s="1">
        <v>152.13999999999999</v>
      </c>
      <c r="N80" s="1">
        <v>19.47</v>
      </c>
      <c r="O80" s="1">
        <v>16.41</v>
      </c>
      <c r="P80" s="1">
        <v>30.3</v>
      </c>
      <c r="Q80" s="1">
        <v>134.27000000000001</v>
      </c>
      <c r="R80" s="1">
        <v>64.709999999999994</v>
      </c>
      <c r="S80" s="1">
        <v>73.73</v>
      </c>
      <c r="T80" s="1">
        <v>3.04</v>
      </c>
      <c r="U80" s="1">
        <v>7.02</v>
      </c>
      <c r="V80" s="1">
        <v>26.7</v>
      </c>
      <c r="W80" s="1">
        <v>133.94</v>
      </c>
      <c r="X80" s="1">
        <v>35.9</v>
      </c>
      <c r="Y80" s="1">
        <v>180.57</v>
      </c>
    </row>
    <row r="81" spans="1:25" x14ac:dyDescent="0.25">
      <c r="A81" s="2">
        <v>39195</v>
      </c>
      <c r="B81" s="7">
        <v>77</v>
      </c>
      <c r="C81" s="1">
        <v>150.52000000000001</v>
      </c>
      <c r="D81" s="1">
        <v>125.28</v>
      </c>
      <c r="E81" s="1">
        <v>160.75</v>
      </c>
      <c r="F81" s="1">
        <v>149.35</v>
      </c>
      <c r="G81" s="1">
        <v>8.74</v>
      </c>
      <c r="H81" s="1">
        <v>32.880000000000003</v>
      </c>
      <c r="I81" s="1">
        <v>245.08</v>
      </c>
      <c r="J81" s="1">
        <v>361.18</v>
      </c>
      <c r="K81" s="1">
        <v>33.090000000000003</v>
      </c>
      <c r="L81" s="1">
        <v>2.8</v>
      </c>
      <c r="M81" s="1">
        <v>152.52000000000001</v>
      </c>
      <c r="N81" s="1">
        <v>19.510000000000002</v>
      </c>
      <c r="O81" s="1">
        <v>16.46</v>
      </c>
      <c r="P81" s="1">
        <v>30.25</v>
      </c>
      <c r="Q81" s="1">
        <v>134.27000000000001</v>
      </c>
      <c r="R81" s="1">
        <v>64.84</v>
      </c>
      <c r="S81" s="1">
        <v>73.44</v>
      </c>
      <c r="T81" s="1">
        <v>3.04</v>
      </c>
      <c r="U81" s="1">
        <v>7.01</v>
      </c>
      <c r="V81" s="1">
        <v>26.65</v>
      </c>
      <c r="W81" s="1">
        <v>134.72999999999999</v>
      </c>
      <c r="X81" s="1">
        <v>35.880000000000003</v>
      </c>
      <c r="Y81" s="1">
        <v>180.67</v>
      </c>
    </row>
    <row r="82" spans="1:25" x14ac:dyDescent="0.25">
      <c r="A82" s="2">
        <v>39196</v>
      </c>
      <c r="B82" s="7">
        <v>78</v>
      </c>
      <c r="C82" s="1">
        <v>149.72</v>
      </c>
      <c r="D82" s="1">
        <v>125.69</v>
      </c>
      <c r="E82" s="1">
        <v>161.57</v>
      </c>
      <c r="F82" s="1">
        <v>150.09</v>
      </c>
      <c r="G82" s="1">
        <v>8.77</v>
      </c>
      <c r="H82" s="1">
        <v>32.99</v>
      </c>
      <c r="I82" s="1">
        <v>245.83</v>
      </c>
      <c r="J82" s="1">
        <v>361.97</v>
      </c>
      <c r="K82" s="1">
        <v>33.26</v>
      </c>
      <c r="L82" s="1">
        <v>2.8</v>
      </c>
      <c r="M82" s="1">
        <v>152.84</v>
      </c>
      <c r="N82" s="1">
        <v>19.55</v>
      </c>
      <c r="O82" s="1">
        <v>16.489999999999998</v>
      </c>
      <c r="P82" s="1">
        <v>30.33</v>
      </c>
      <c r="Q82" s="1">
        <v>134.34</v>
      </c>
      <c r="R82" s="1">
        <v>64.900000000000006</v>
      </c>
      <c r="S82" s="1">
        <v>73.66</v>
      </c>
      <c r="T82" s="1">
        <v>3.04</v>
      </c>
      <c r="U82" s="1">
        <v>7.03</v>
      </c>
      <c r="V82" s="1">
        <v>26.74</v>
      </c>
      <c r="W82" s="1">
        <v>134.63999999999999</v>
      </c>
      <c r="X82" s="1">
        <v>36.020000000000003</v>
      </c>
      <c r="Y82" s="1">
        <v>181.22</v>
      </c>
    </row>
    <row r="83" spans="1:25" x14ac:dyDescent="0.25">
      <c r="A83" s="2">
        <v>39197</v>
      </c>
      <c r="B83" s="7">
        <v>79</v>
      </c>
      <c r="C83" s="1">
        <v>150.37</v>
      </c>
      <c r="D83" s="1">
        <v>125.8</v>
      </c>
      <c r="E83" s="1">
        <v>160.87</v>
      </c>
      <c r="F83" s="1">
        <v>149.83000000000001</v>
      </c>
      <c r="G83" s="1">
        <v>8.75</v>
      </c>
      <c r="H83" s="1">
        <v>33.020000000000003</v>
      </c>
      <c r="I83" s="1">
        <v>246.05</v>
      </c>
      <c r="J83" s="1">
        <v>361.47</v>
      </c>
      <c r="K83" s="1">
        <v>33.35</v>
      </c>
      <c r="L83" s="1">
        <v>2.81</v>
      </c>
      <c r="M83" s="1">
        <v>152.15</v>
      </c>
      <c r="N83" s="1">
        <v>19.46</v>
      </c>
      <c r="O83" s="1">
        <v>16.420000000000002</v>
      </c>
      <c r="P83" s="1">
        <v>30.36</v>
      </c>
      <c r="Q83" s="1">
        <v>134.57</v>
      </c>
      <c r="R83" s="1">
        <v>65.03</v>
      </c>
      <c r="S83" s="1">
        <v>73.81</v>
      </c>
      <c r="T83" s="1">
        <v>3.04</v>
      </c>
      <c r="U83" s="1">
        <v>7.02</v>
      </c>
      <c r="V83" s="1">
        <v>26.76</v>
      </c>
      <c r="W83" s="1">
        <v>135.13999999999999</v>
      </c>
      <c r="X83" s="1">
        <v>35.89</v>
      </c>
      <c r="Y83" s="1">
        <v>180.34</v>
      </c>
    </row>
    <row r="84" spans="1:25" x14ac:dyDescent="0.25">
      <c r="A84" s="2">
        <v>39198</v>
      </c>
      <c r="B84" s="7">
        <v>80</v>
      </c>
      <c r="C84" s="1">
        <v>149.9</v>
      </c>
      <c r="D84" s="1">
        <v>125.63</v>
      </c>
      <c r="E84" s="1">
        <v>161.28</v>
      </c>
      <c r="F84" s="1">
        <v>149.52000000000001</v>
      </c>
      <c r="G84" s="1">
        <v>8.73</v>
      </c>
      <c r="H84" s="1">
        <v>32.979999999999997</v>
      </c>
      <c r="I84" s="1">
        <v>245.74</v>
      </c>
      <c r="J84" s="1">
        <v>360.78</v>
      </c>
      <c r="K84" s="1">
        <v>33.32</v>
      </c>
      <c r="L84" s="1">
        <v>2.81</v>
      </c>
      <c r="M84" s="1">
        <v>151.32</v>
      </c>
      <c r="N84" s="1">
        <v>19.39</v>
      </c>
      <c r="O84" s="1">
        <v>16.48</v>
      </c>
      <c r="P84" s="1">
        <v>30.22</v>
      </c>
      <c r="Q84" s="1">
        <v>134.13999999999999</v>
      </c>
      <c r="R84" s="1">
        <v>65.12</v>
      </c>
      <c r="S84" s="1">
        <v>74.14</v>
      </c>
      <c r="T84" s="1">
        <v>3.04</v>
      </c>
      <c r="U84" s="1">
        <v>7.01</v>
      </c>
      <c r="V84" s="1">
        <v>26.81</v>
      </c>
      <c r="W84" s="1">
        <v>135.46</v>
      </c>
      <c r="X84" s="1">
        <v>35.97</v>
      </c>
      <c r="Y84" s="1">
        <v>180.1</v>
      </c>
    </row>
    <row r="85" spans="1:25" x14ac:dyDescent="0.25">
      <c r="A85" s="2">
        <v>39199</v>
      </c>
      <c r="B85" s="7">
        <v>81</v>
      </c>
      <c r="C85" s="1">
        <v>149.62</v>
      </c>
      <c r="D85" s="1">
        <v>126</v>
      </c>
      <c r="E85" s="1">
        <v>161.76</v>
      </c>
      <c r="F85" s="1">
        <v>150.03</v>
      </c>
      <c r="G85" s="1">
        <v>8.77</v>
      </c>
      <c r="H85" s="1">
        <v>33.07</v>
      </c>
      <c r="I85" s="1">
        <v>246.42</v>
      </c>
      <c r="J85" s="1">
        <v>361.06</v>
      </c>
      <c r="K85" s="1">
        <v>33.42</v>
      </c>
      <c r="L85" s="1">
        <v>2.82</v>
      </c>
      <c r="M85" s="1">
        <v>151.5</v>
      </c>
      <c r="N85" s="1">
        <v>19.48</v>
      </c>
      <c r="O85" s="1">
        <v>16.53</v>
      </c>
      <c r="P85" s="1">
        <v>30.3</v>
      </c>
      <c r="Q85" s="1">
        <v>133.78</v>
      </c>
      <c r="R85" s="1">
        <v>65.17</v>
      </c>
      <c r="S85" s="1">
        <v>74.209999999999994</v>
      </c>
      <c r="T85" s="1">
        <v>3.05</v>
      </c>
      <c r="U85" s="1">
        <v>7.04</v>
      </c>
      <c r="V85" s="1">
        <v>26.95</v>
      </c>
      <c r="W85" s="1">
        <v>135.5</v>
      </c>
      <c r="X85" s="1">
        <v>36.14</v>
      </c>
      <c r="Y85" s="1">
        <v>181.03</v>
      </c>
    </row>
    <row r="86" spans="1:25" x14ac:dyDescent="0.25">
      <c r="A86" s="2">
        <v>39204</v>
      </c>
      <c r="B86" s="7">
        <v>82</v>
      </c>
      <c r="C86" s="1">
        <v>150.1</v>
      </c>
      <c r="D86" s="1">
        <v>126.26</v>
      </c>
      <c r="E86" s="1">
        <v>163.46</v>
      </c>
      <c r="F86" s="1">
        <v>149.53</v>
      </c>
      <c r="G86" s="1">
        <v>8.7799999999999994</v>
      </c>
      <c r="H86" s="1">
        <v>33.14</v>
      </c>
      <c r="I86" s="1">
        <v>246.97</v>
      </c>
      <c r="J86" s="1">
        <v>362.73</v>
      </c>
      <c r="K86" s="1">
        <v>33.590000000000003</v>
      </c>
      <c r="L86" s="1">
        <v>2.83</v>
      </c>
      <c r="M86" s="1">
        <v>151.47</v>
      </c>
      <c r="N86" s="1">
        <v>19.559999999999999</v>
      </c>
      <c r="O86" s="1">
        <v>16.64</v>
      </c>
      <c r="P86" s="1">
        <v>30.45</v>
      </c>
      <c r="Q86" s="1">
        <v>134.22</v>
      </c>
      <c r="R86" s="1">
        <v>65.540000000000006</v>
      </c>
      <c r="S86" s="1">
        <v>74.3</v>
      </c>
      <c r="T86" s="1">
        <v>3.06</v>
      </c>
      <c r="U86" s="1">
        <v>7.06</v>
      </c>
      <c r="V86" s="1">
        <v>26.97</v>
      </c>
      <c r="W86" s="1">
        <v>133.91</v>
      </c>
      <c r="X86" s="1">
        <v>36.299999999999997</v>
      </c>
      <c r="Y86" s="1">
        <v>181.92</v>
      </c>
    </row>
    <row r="87" spans="1:25" x14ac:dyDescent="0.25">
      <c r="A87" s="2">
        <v>39205</v>
      </c>
      <c r="B87" s="7">
        <v>83</v>
      </c>
      <c r="C87" s="1">
        <v>149.57</v>
      </c>
      <c r="D87" s="1">
        <v>126.13</v>
      </c>
      <c r="E87" s="1">
        <v>163.57</v>
      </c>
      <c r="F87" s="1">
        <v>149.66</v>
      </c>
      <c r="G87" s="1">
        <v>8.76</v>
      </c>
      <c r="H87" s="1">
        <v>33.1</v>
      </c>
      <c r="I87" s="1">
        <v>246.7</v>
      </c>
      <c r="J87" s="1">
        <v>361.27</v>
      </c>
      <c r="K87" s="1">
        <v>33.57</v>
      </c>
      <c r="L87" s="1">
        <v>2.84</v>
      </c>
      <c r="M87" s="1">
        <v>150.85</v>
      </c>
      <c r="N87" s="1">
        <v>19.559999999999999</v>
      </c>
      <c r="O87" s="1">
        <v>16.61</v>
      </c>
      <c r="P87" s="1">
        <v>30.36</v>
      </c>
      <c r="Q87" s="1">
        <v>133.94999999999999</v>
      </c>
      <c r="R87" s="1">
        <v>65.66</v>
      </c>
      <c r="S87" s="1">
        <v>74.430000000000007</v>
      </c>
      <c r="T87" s="1">
        <v>3.05</v>
      </c>
      <c r="U87" s="1">
        <v>7.04</v>
      </c>
      <c r="V87" s="1">
        <v>26.98</v>
      </c>
      <c r="W87" s="1">
        <v>133.88</v>
      </c>
      <c r="X87" s="1">
        <v>36.08</v>
      </c>
      <c r="Y87" s="1">
        <v>181.28</v>
      </c>
    </row>
    <row r="88" spans="1:25" x14ac:dyDescent="0.25">
      <c r="A88" s="2">
        <v>39206</v>
      </c>
      <c r="B88" s="7">
        <v>84</v>
      </c>
      <c r="C88" s="1">
        <v>148.86000000000001</v>
      </c>
      <c r="D88" s="1">
        <v>126.05</v>
      </c>
      <c r="E88" s="1">
        <v>164.37</v>
      </c>
      <c r="F88" s="1">
        <v>149.59</v>
      </c>
      <c r="G88" s="1">
        <v>8.77</v>
      </c>
      <c r="H88" s="1">
        <v>33.08</v>
      </c>
      <c r="I88" s="1">
        <v>246.53</v>
      </c>
      <c r="J88" s="1">
        <v>360.95</v>
      </c>
      <c r="K88" s="1">
        <v>33.57</v>
      </c>
      <c r="L88" s="1">
        <v>2.85</v>
      </c>
      <c r="M88" s="1">
        <v>151.02000000000001</v>
      </c>
      <c r="N88" s="1">
        <v>19.59</v>
      </c>
      <c r="O88" s="1">
        <v>16.66</v>
      </c>
      <c r="P88" s="1">
        <v>30.34</v>
      </c>
      <c r="Q88" s="1">
        <v>133.43</v>
      </c>
      <c r="R88" s="1">
        <v>65.78</v>
      </c>
      <c r="S88" s="1">
        <v>74.3</v>
      </c>
      <c r="T88" s="1">
        <v>3.05</v>
      </c>
      <c r="U88" s="1">
        <v>7.05</v>
      </c>
      <c r="V88" s="1">
        <v>26.95</v>
      </c>
      <c r="W88" s="1">
        <v>134.1</v>
      </c>
      <c r="X88" s="1">
        <v>36.19</v>
      </c>
      <c r="Y88" s="1">
        <v>181.74</v>
      </c>
    </row>
    <row r="89" spans="1:25" x14ac:dyDescent="0.25">
      <c r="A89" s="2">
        <v>39209</v>
      </c>
      <c r="B89" s="7">
        <v>85</v>
      </c>
      <c r="C89" s="1">
        <v>149.41999999999999</v>
      </c>
      <c r="D89" s="1">
        <v>126.04</v>
      </c>
      <c r="E89" s="1">
        <v>163.9</v>
      </c>
      <c r="F89" s="1">
        <v>149.76</v>
      </c>
      <c r="G89" s="1">
        <v>8.75</v>
      </c>
      <c r="H89" s="1">
        <v>33.08</v>
      </c>
      <c r="I89" s="1">
        <v>246.52</v>
      </c>
      <c r="J89" s="1">
        <v>361.74</v>
      </c>
      <c r="K89" s="1">
        <v>33.56</v>
      </c>
      <c r="L89" s="1">
        <v>2.86</v>
      </c>
      <c r="M89" s="1">
        <v>151.06</v>
      </c>
      <c r="N89" s="1">
        <v>19.64</v>
      </c>
      <c r="O89" s="1">
        <v>16.66</v>
      </c>
      <c r="P89" s="1">
        <v>30.36</v>
      </c>
      <c r="Q89" s="1">
        <v>133.66</v>
      </c>
      <c r="R89" s="1">
        <v>65.78</v>
      </c>
      <c r="S89" s="1">
        <v>74.459999999999994</v>
      </c>
      <c r="T89" s="1">
        <v>3.03</v>
      </c>
      <c r="U89" s="1">
        <v>7.04</v>
      </c>
      <c r="V89" s="1">
        <v>26.88</v>
      </c>
      <c r="W89" s="1">
        <v>135.06</v>
      </c>
      <c r="X89" s="1">
        <v>36.130000000000003</v>
      </c>
      <c r="Y89" s="1">
        <v>181.18</v>
      </c>
    </row>
    <row r="90" spans="1:25" x14ac:dyDescent="0.25">
      <c r="A90" s="2">
        <v>39210</v>
      </c>
      <c r="B90" s="7">
        <v>86</v>
      </c>
      <c r="C90" s="1">
        <v>150.22999999999999</v>
      </c>
      <c r="D90" s="1">
        <v>125.66</v>
      </c>
      <c r="E90" s="1">
        <v>164.42</v>
      </c>
      <c r="F90" s="1">
        <v>148.97</v>
      </c>
      <c r="G90" s="1">
        <v>8.7100000000000009</v>
      </c>
      <c r="H90" s="1">
        <v>32.979999999999997</v>
      </c>
      <c r="I90" s="1">
        <v>245.78</v>
      </c>
      <c r="J90" s="1">
        <v>360.79</v>
      </c>
      <c r="K90" s="1">
        <v>33.479999999999997</v>
      </c>
      <c r="L90" s="1">
        <v>2.85</v>
      </c>
      <c r="M90" s="1">
        <v>151.03</v>
      </c>
      <c r="N90" s="1">
        <v>19.62</v>
      </c>
      <c r="O90" s="1">
        <v>16.71</v>
      </c>
      <c r="P90" s="1">
        <v>30.24</v>
      </c>
      <c r="Q90" s="1">
        <v>133.72999999999999</v>
      </c>
      <c r="R90" s="1">
        <v>65.55</v>
      </c>
      <c r="S90" s="1">
        <v>74.3</v>
      </c>
      <c r="T90" s="1">
        <v>2.99</v>
      </c>
      <c r="U90" s="1">
        <v>7.03</v>
      </c>
      <c r="V90" s="1">
        <v>26.77</v>
      </c>
      <c r="W90" s="1">
        <v>135.28</v>
      </c>
      <c r="X90" s="1">
        <v>36.020000000000003</v>
      </c>
      <c r="Y90" s="1">
        <v>181.04</v>
      </c>
    </row>
    <row r="91" spans="1:25" x14ac:dyDescent="0.25">
      <c r="A91" s="2">
        <v>39211</v>
      </c>
      <c r="B91" s="7">
        <v>87</v>
      </c>
      <c r="C91" s="1">
        <v>151.38</v>
      </c>
      <c r="D91" s="1">
        <v>126.52</v>
      </c>
      <c r="E91" s="1">
        <v>164.72</v>
      </c>
      <c r="F91" s="1">
        <v>150.05000000000001</v>
      </c>
      <c r="G91" s="1">
        <v>8.76</v>
      </c>
      <c r="H91" s="1">
        <v>33.200000000000003</v>
      </c>
      <c r="I91" s="1">
        <v>247.46</v>
      </c>
      <c r="J91" s="1">
        <v>363.61</v>
      </c>
      <c r="K91" s="1">
        <v>33.72</v>
      </c>
      <c r="L91" s="1">
        <v>2.85</v>
      </c>
      <c r="M91" s="1">
        <v>152.38999999999999</v>
      </c>
      <c r="N91" s="1">
        <v>19.78</v>
      </c>
      <c r="O91" s="1">
        <v>16.850000000000001</v>
      </c>
      <c r="P91" s="1">
        <v>30.42</v>
      </c>
      <c r="Q91" s="1">
        <v>134.31</v>
      </c>
      <c r="R91" s="1">
        <v>65.760000000000005</v>
      </c>
      <c r="S91" s="1">
        <v>74.98</v>
      </c>
      <c r="T91" s="1">
        <v>2.98</v>
      </c>
      <c r="U91" s="1">
        <v>7.08</v>
      </c>
      <c r="V91" s="1">
        <v>26.9</v>
      </c>
      <c r="W91" s="1">
        <v>136.52000000000001</v>
      </c>
      <c r="X91" s="1">
        <v>36.36</v>
      </c>
      <c r="Y91" s="1">
        <v>182.71</v>
      </c>
    </row>
    <row r="92" spans="1:25" x14ac:dyDescent="0.25">
      <c r="A92" s="2">
        <v>39212</v>
      </c>
      <c r="B92" s="7">
        <v>88</v>
      </c>
      <c r="C92" s="1">
        <v>151.94999999999999</v>
      </c>
      <c r="D92" s="1">
        <v>126.36</v>
      </c>
      <c r="E92" s="1">
        <v>164.67</v>
      </c>
      <c r="F92" s="1">
        <v>149.93</v>
      </c>
      <c r="G92" s="1">
        <v>8.75</v>
      </c>
      <c r="H92" s="1">
        <v>33.159999999999997</v>
      </c>
      <c r="I92" s="1">
        <v>247.1</v>
      </c>
      <c r="J92" s="1">
        <v>363.2</v>
      </c>
      <c r="K92" s="1">
        <v>33.71</v>
      </c>
      <c r="L92" s="1">
        <v>2.85</v>
      </c>
      <c r="M92" s="1">
        <v>151.68</v>
      </c>
      <c r="N92" s="1">
        <v>19.72</v>
      </c>
      <c r="O92" s="1">
        <v>16.89</v>
      </c>
      <c r="P92" s="1">
        <v>30.31</v>
      </c>
      <c r="Q92" s="1">
        <v>134.11000000000001</v>
      </c>
      <c r="R92" s="1">
        <v>65.94</v>
      </c>
      <c r="S92" s="1">
        <v>75.09</v>
      </c>
      <c r="T92" s="1">
        <v>2.99</v>
      </c>
      <c r="U92" s="1">
        <v>7.07</v>
      </c>
      <c r="V92" s="1">
        <v>26.85</v>
      </c>
      <c r="W92" s="1">
        <v>136.63</v>
      </c>
      <c r="X92" s="1">
        <v>36.36</v>
      </c>
      <c r="Y92" s="1">
        <v>182.44</v>
      </c>
    </row>
    <row r="93" spans="1:25" x14ac:dyDescent="0.25">
      <c r="A93" s="2">
        <v>39213</v>
      </c>
      <c r="B93" s="7">
        <v>89</v>
      </c>
      <c r="C93" s="1">
        <v>153.18</v>
      </c>
      <c r="D93" s="1">
        <v>127.43</v>
      </c>
      <c r="E93" s="1">
        <v>166.18</v>
      </c>
      <c r="F93" s="1">
        <v>151.71</v>
      </c>
      <c r="G93" s="1">
        <v>8.82</v>
      </c>
      <c r="H93" s="1">
        <v>33.44</v>
      </c>
      <c r="I93" s="1">
        <v>249.2</v>
      </c>
      <c r="J93" s="1">
        <v>365.84</v>
      </c>
      <c r="K93" s="1">
        <v>34.020000000000003</v>
      </c>
      <c r="L93" s="1">
        <v>2.9</v>
      </c>
      <c r="M93" s="1">
        <v>154.30000000000001</v>
      </c>
      <c r="N93" s="1">
        <v>19.95</v>
      </c>
      <c r="O93" s="1">
        <v>17.04</v>
      </c>
      <c r="P93" s="1">
        <v>30.48</v>
      </c>
      <c r="Q93" s="1">
        <v>134.74</v>
      </c>
      <c r="R93" s="1">
        <v>65.83</v>
      </c>
      <c r="S93" s="1">
        <v>75.819999999999993</v>
      </c>
      <c r="T93" s="1">
        <v>3.02</v>
      </c>
      <c r="U93" s="1">
        <v>7.15</v>
      </c>
      <c r="V93" s="1">
        <v>27.02</v>
      </c>
      <c r="W93" s="1">
        <v>137.06</v>
      </c>
      <c r="X93" s="1">
        <v>36.82</v>
      </c>
      <c r="Y93" s="1">
        <v>184.91</v>
      </c>
    </row>
    <row r="94" spans="1:25" x14ac:dyDescent="0.25">
      <c r="A94" s="2">
        <v>39216</v>
      </c>
      <c r="B94" s="7">
        <v>90</v>
      </c>
      <c r="C94" s="1">
        <v>152.38999999999999</v>
      </c>
      <c r="D94" s="1">
        <v>126.51</v>
      </c>
      <c r="E94" s="1">
        <v>164.28</v>
      </c>
      <c r="F94" s="1">
        <v>149.80000000000001</v>
      </c>
      <c r="G94" s="1">
        <v>8.75</v>
      </c>
      <c r="H94" s="1">
        <v>33.21</v>
      </c>
      <c r="I94" s="1">
        <v>247.44</v>
      </c>
      <c r="J94" s="1">
        <v>362.01</v>
      </c>
      <c r="K94" s="1">
        <v>33.79</v>
      </c>
      <c r="L94" s="1">
        <v>2.86</v>
      </c>
      <c r="M94" s="1">
        <v>151.93</v>
      </c>
      <c r="N94" s="1">
        <v>19.77</v>
      </c>
      <c r="O94" s="1">
        <v>16.920000000000002</v>
      </c>
      <c r="P94" s="1">
        <v>30.22</v>
      </c>
      <c r="Q94" s="1">
        <v>134.99</v>
      </c>
      <c r="R94" s="1">
        <v>65.790000000000006</v>
      </c>
      <c r="S94" s="1">
        <v>75.5</v>
      </c>
      <c r="T94" s="1">
        <v>3.06</v>
      </c>
      <c r="U94" s="1">
        <v>7.08</v>
      </c>
      <c r="V94" s="1">
        <v>26.81</v>
      </c>
      <c r="W94" s="1">
        <v>136.9</v>
      </c>
      <c r="X94" s="1">
        <v>36.42</v>
      </c>
      <c r="Y94" s="1">
        <v>182.76</v>
      </c>
    </row>
    <row r="95" spans="1:25" x14ac:dyDescent="0.25">
      <c r="A95" s="2">
        <v>39217</v>
      </c>
      <c r="B95" s="7">
        <v>91</v>
      </c>
      <c r="C95" s="1">
        <v>152.58000000000001</v>
      </c>
      <c r="D95" s="1">
        <v>127</v>
      </c>
      <c r="E95" s="1">
        <v>165.96</v>
      </c>
      <c r="F95" s="1">
        <v>150.62</v>
      </c>
      <c r="G95" s="1">
        <v>8.7799999999999994</v>
      </c>
      <c r="H95" s="1">
        <v>33.340000000000003</v>
      </c>
      <c r="I95" s="1">
        <v>248.43</v>
      </c>
      <c r="J95" s="1">
        <v>362.8</v>
      </c>
      <c r="K95" s="1">
        <v>33.96</v>
      </c>
      <c r="L95" s="1">
        <v>2.88</v>
      </c>
      <c r="M95" s="1">
        <v>152.4</v>
      </c>
      <c r="N95" s="1">
        <v>19.850000000000001</v>
      </c>
      <c r="O95" s="1">
        <v>16.97</v>
      </c>
      <c r="P95" s="1">
        <v>30.32</v>
      </c>
      <c r="Q95" s="1">
        <v>135.06</v>
      </c>
      <c r="R95" s="1">
        <v>65.77</v>
      </c>
      <c r="S95" s="1">
        <v>75.64</v>
      </c>
      <c r="T95" s="1">
        <v>3.06</v>
      </c>
      <c r="U95" s="1">
        <v>7.11</v>
      </c>
      <c r="V95" s="1">
        <v>27.02</v>
      </c>
      <c r="W95" s="1">
        <v>137.18</v>
      </c>
      <c r="X95" s="1">
        <v>36.54</v>
      </c>
      <c r="Y95" s="1">
        <v>183.48</v>
      </c>
    </row>
    <row r="96" spans="1:25" x14ac:dyDescent="0.25">
      <c r="A96" s="2">
        <v>39218</v>
      </c>
      <c r="B96" s="7">
        <v>92</v>
      </c>
      <c r="C96" s="1">
        <v>151.55000000000001</v>
      </c>
      <c r="D96" s="1">
        <v>126.83</v>
      </c>
      <c r="E96" s="1">
        <v>165.94</v>
      </c>
      <c r="F96" s="1">
        <v>150.21</v>
      </c>
      <c r="G96" s="1">
        <v>8.7799999999999994</v>
      </c>
      <c r="H96" s="1">
        <v>33.29</v>
      </c>
      <c r="I96" s="1">
        <v>248.07</v>
      </c>
      <c r="J96" s="1">
        <v>362.21</v>
      </c>
      <c r="K96" s="1">
        <v>33.86</v>
      </c>
      <c r="L96" s="1">
        <v>2.9</v>
      </c>
      <c r="M96" s="1">
        <v>151.54</v>
      </c>
      <c r="N96" s="1">
        <v>19.739999999999998</v>
      </c>
      <c r="O96" s="1">
        <v>16.89</v>
      </c>
      <c r="P96" s="1">
        <v>30.36</v>
      </c>
      <c r="Q96" s="1">
        <v>134.52000000000001</v>
      </c>
      <c r="R96" s="1">
        <v>65.61</v>
      </c>
      <c r="S96" s="1">
        <v>75.69</v>
      </c>
      <c r="T96" s="1">
        <v>3.05</v>
      </c>
      <c r="U96" s="1">
        <v>7.09</v>
      </c>
      <c r="V96" s="1">
        <v>26.99</v>
      </c>
      <c r="W96" s="1">
        <v>138.04</v>
      </c>
      <c r="X96" s="1">
        <v>36.36</v>
      </c>
      <c r="Y96" s="1">
        <v>182.42</v>
      </c>
    </row>
    <row r="97" spans="1:25" x14ac:dyDescent="0.25">
      <c r="A97" s="2">
        <v>39219</v>
      </c>
      <c r="B97" s="7">
        <v>93</v>
      </c>
      <c r="C97" s="1">
        <v>151.96</v>
      </c>
      <c r="D97" s="1">
        <v>127.37</v>
      </c>
      <c r="E97" s="1">
        <v>166.88</v>
      </c>
      <c r="F97" s="1">
        <v>150.63</v>
      </c>
      <c r="G97" s="1">
        <v>8.85</v>
      </c>
      <c r="H97" s="1">
        <v>33.43</v>
      </c>
      <c r="I97" s="1">
        <v>249.13</v>
      </c>
      <c r="J97" s="1">
        <v>363.92</v>
      </c>
      <c r="K97" s="1">
        <v>34</v>
      </c>
      <c r="L97" s="1">
        <v>2.92</v>
      </c>
      <c r="M97" s="1">
        <v>152.11000000000001</v>
      </c>
      <c r="N97" s="1">
        <v>19.829999999999998</v>
      </c>
      <c r="O97" s="1">
        <v>17.09</v>
      </c>
      <c r="P97" s="1">
        <v>30.5</v>
      </c>
      <c r="Q97" s="1">
        <v>135.01</v>
      </c>
      <c r="R97" s="1">
        <v>65.7</v>
      </c>
      <c r="S97" s="1">
        <v>76.010000000000005</v>
      </c>
      <c r="T97" s="1">
        <v>3.07</v>
      </c>
      <c r="U97" s="1">
        <v>7.13</v>
      </c>
      <c r="V97" s="1">
        <v>27.08</v>
      </c>
      <c r="W97" s="1">
        <v>139.08000000000001</v>
      </c>
      <c r="X97" s="1">
        <v>36.69</v>
      </c>
      <c r="Y97" s="1">
        <v>184.04</v>
      </c>
    </row>
    <row r="98" spans="1:25" x14ac:dyDescent="0.25">
      <c r="A98" s="2">
        <v>39220</v>
      </c>
      <c r="B98" s="7">
        <v>94</v>
      </c>
      <c r="C98" s="1">
        <v>152.94</v>
      </c>
      <c r="D98" s="1">
        <v>128.19999999999999</v>
      </c>
      <c r="E98" s="1">
        <v>169.88</v>
      </c>
      <c r="F98" s="1">
        <v>151.56</v>
      </c>
      <c r="G98" s="1">
        <v>8.91</v>
      </c>
      <c r="H98" s="1">
        <v>33.64</v>
      </c>
      <c r="I98" s="1">
        <v>250.73</v>
      </c>
      <c r="J98" s="1">
        <v>366.32</v>
      </c>
      <c r="K98" s="1">
        <v>34.21</v>
      </c>
      <c r="L98" s="1">
        <v>2.95</v>
      </c>
      <c r="M98" s="1">
        <v>153.07</v>
      </c>
      <c r="N98" s="1">
        <v>19.89</v>
      </c>
      <c r="O98" s="1">
        <v>17.18</v>
      </c>
      <c r="P98" s="1">
        <v>30.68</v>
      </c>
      <c r="Q98" s="1">
        <v>135.41999999999999</v>
      </c>
      <c r="R98" s="1">
        <v>66.099999999999994</v>
      </c>
      <c r="S98" s="1">
        <v>76.66</v>
      </c>
      <c r="T98" s="1">
        <v>3.1</v>
      </c>
      <c r="U98" s="1">
        <v>7.19</v>
      </c>
      <c r="V98" s="1">
        <v>27.23</v>
      </c>
      <c r="W98" s="1">
        <v>139.97</v>
      </c>
      <c r="X98" s="1">
        <v>36.979999999999997</v>
      </c>
      <c r="Y98" s="1">
        <v>185.81</v>
      </c>
    </row>
    <row r="99" spans="1:25" x14ac:dyDescent="0.25">
      <c r="A99" s="2">
        <v>39223</v>
      </c>
      <c r="B99" s="7">
        <v>95</v>
      </c>
      <c r="C99" s="1">
        <v>152.18</v>
      </c>
      <c r="D99" s="1">
        <v>127.78</v>
      </c>
      <c r="E99" s="1">
        <v>170.68</v>
      </c>
      <c r="F99" s="1">
        <v>150.76</v>
      </c>
      <c r="G99" s="1">
        <v>8.8699999999999992</v>
      </c>
      <c r="H99" s="1">
        <v>33.53</v>
      </c>
      <c r="I99" s="1">
        <v>249.94</v>
      </c>
      <c r="J99" s="1">
        <v>365.16</v>
      </c>
      <c r="K99" s="1">
        <v>34.130000000000003</v>
      </c>
      <c r="L99" s="1">
        <v>2.93</v>
      </c>
      <c r="M99" s="1">
        <v>152.57</v>
      </c>
      <c r="N99" s="1">
        <v>19.899999999999999</v>
      </c>
      <c r="O99" s="1">
        <v>17.149999999999999</v>
      </c>
      <c r="P99" s="1">
        <v>30.61</v>
      </c>
      <c r="Q99" s="1">
        <v>135.18</v>
      </c>
      <c r="R99" s="1">
        <v>66.19</v>
      </c>
      <c r="S99" s="1">
        <v>76.72</v>
      </c>
      <c r="T99" s="1">
        <v>3.08</v>
      </c>
      <c r="U99" s="1">
        <v>7.16</v>
      </c>
      <c r="V99" s="1">
        <v>27.12</v>
      </c>
      <c r="W99" s="1">
        <v>140.1</v>
      </c>
      <c r="X99" s="1">
        <v>36.94</v>
      </c>
      <c r="Y99" s="1">
        <v>185.07</v>
      </c>
    </row>
    <row r="100" spans="1:25" x14ac:dyDescent="0.25">
      <c r="A100" s="2">
        <v>39224</v>
      </c>
      <c r="B100" s="7">
        <v>96</v>
      </c>
      <c r="C100" s="1">
        <v>151.35</v>
      </c>
      <c r="D100" s="1">
        <v>126.74</v>
      </c>
      <c r="E100" s="1">
        <v>169.87</v>
      </c>
      <c r="F100" s="1">
        <v>149.69</v>
      </c>
      <c r="G100" s="1">
        <v>8.8000000000000007</v>
      </c>
      <c r="H100" s="1">
        <v>33.26</v>
      </c>
      <c r="I100" s="1">
        <v>247.85</v>
      </c>
      <c r="J100" s="1">
        <v>363.07</v>
      </c>
      <c r="K100" s="1">
        <v>33.840000000000003</v>
      </c>
      <c r="L100" s="1">
        <v>2.93</v>
      </c>
      <c r="M100" s="1">
        <v>151.54</v>
      </c>
      <c r="N100" s="1">
        <v>19.78</v>
      </c>
      <c r="O100" s="1">
        <v>17.09</v>
      </c>
      <c r="P100" s="1">
        <v>30.46</v>
      </c>
      <c r="Q100" s="1">
        <v>134.11000000000001</v>
      </c>
      <c r="R100" s="1">
        <v>65.69</v>
      </c>
      <c r="S100" s="1">
        <v>75.77</v>
      </c>
      <c r="T100" s="1">
        <v>3.05</v>
      </c>
      <c r="U100" s="1">
        <v>7.11</v>
      </c>
      <c r="V100" s="1">
        <v>26.92</v>
      </c>
      <c r="W100" s="1">
        <v>139.32</v>
      </c>
      <c r="X100" s="1">
        <v>36.67</v>
      </c>
      <c r="Y100" s="1">
        <v>184.04</v>
      </c>
    </row>
    <row r="101" spans="1:25" x14ac:dyDescent="0.25">
      <c r="A101" s="2">
        <v>39225</v>
      </c>
      <c r="B101" s="7">
        <v>97</v>
      </c>
      <c r="C101" s="1">
        <v>152.32</v>
      </c>
      <c r="D101" s="1">
        <v>127.12</v>
      </c>
      <c r="E101" s="1">
        <v>170.4</v>
      </c>
      <c r="F101" s="1">
        <v>150.53</v>
      </c>
      <c r="G101" s="1">
        <v>8.8000000000000007</v>
      </c>
      <c r="H101" s="1">
        <v>33.36</v>
      </c>
      <c r="I101" s="1">
        <v>248.65</v>
      </c>
      <c r="J101" s="1">
        <v>365.82</v>
      </c>
      <c r="K101" s="1">
        <v>33.99</v>
      </c>
      <c r="L101" s="1">
        <v>2.98</v>
      </c>
      <c r="M101" s="1">
        <v>152.04</v>
      </c>
      <c r="N101" s="1">
        <v>19.88</v>
      </c>
      <c r="O101" s="1">
        <v>17.170000000000002</v>
      </c>
      <c r="P101" s="1">
        <v>30.57</v>
      </c>
      <c r="Q101" s="1">
        <v>134.62</v>
      </c>
      <c r="R101" s="1">
        <v>65.489999999999995</v>
      </c>
      <c r="S101" s="1">
        <v>75.83</v>
      </c>
      <c r="T101" s="1">
        <v>3.05</v>
      </c>
      <c r="U101" s="1">
        <v>7.14</v>
      </c>
      <c r="V101" s="1">
        <v>27.04</v>
      </c>
      <c r="W101" s="1">
        <v>139.61000000000001</v>
      </c>
      <c r="X101" s="1">
        <v>36.869999999999997</v>
      </c>
      <c r="Y101" s="1">
        <v>185.17</v>
      </c>
    </row>
    <row r="102" spans="1:25" x14ac:dyDescent="0.25">
      <c r="A102" s="2">
        <v>39226</v>
      </c>
      <c r="B102" s="7">
        <v>98</v>
      </c>
      <c r="C102" s="1">
        <v>152.71</v>
      </c>
      <c r="D102" s="1">
        <v>127.54</v>
      </c>
      <c r="E102" s="1">
        <v>171.35</v>
      </c>
      <c r="F102" s="1">
        <v>151.09</v>
      </c>
      <c r="G102" s="1">
        <v>8.83</v>
      </c>
      <c r="H102" s="1">
        <v>33.479999999999997</v>
      </c>
      <c r="I102" s="1">
        <v>249.47</v>
      </c>
      <c r="J102" s="1">
        <v>368.8</v>
      </c>
      <c r="K102" s="1">
        <v>34.090000000000003</v>
      </c>
      <c r="L102" s="1">
        <v>2.99</v>
      </c>
      <c r="M102" s="1">
        <v>152.88999999999999</v>
      </c>
      <c r="N102" s="1">
        <v>19.940000000000001</v>
      </c>
      <c r="O102" s="1">
        <v>17.18</v>
      </c>
      <c r="P102" s="1">
        <v>30.77</v>
      </c>
      <c r="Q102" s="1">
        <v>135.22</v>
      </c>
      <c r="R102" s="1">
        <v>65.7</v>
      </c>
      <c r="S102" s="1">
        <v>76.150000000000006</v>
      </c>
      <c r="T102" s="1">
        <v>3.06</v>
      </c>
      <c r="U102" s="1">
        <v>7.17</v>
      </c>
      <c r="V102" s="1">
        <v>27.15</v>
      </c>
      <c r="W102" s="1">
        <v>139.66999999999999</v>
      </c>
      <c r="X102" s="1">
        <v>36.89</v>
      </c>
      <c r="Y102" s="1">
        <v>185.69</v>
      </c>
    </row>
    <row r="103" spans="1:25" x14ac:dyDescent="0.25">
      <c r="A103" s="2">
        <v>39227</v>
      </c>
      <c r="B103" s="7">
        <v>99</v>
      </c>
      <c r="C103" s="1">
        <v>152.38</v>
      </c>
      <c r="D103" s="1">
        <v>127.9</v>
      </c>
      <c r="E103" s="1">
        <v>171.62</v>
      </c>
      <c r="F103" s="1">
        <v>151.72999999999999</v>
      </c>
      <c r="G103" s="1">
        <v>8.84</v>
      </c>
      <c r="H103" s="1">
        <v>33.57</v>
      </c>
      <c r="I103" s="1">
        <v>250.14</v>
      </c>
      <c r="J103" s="1">
        <v>369.66</v>
      </c>
      <c r="K103" s="1">
        <v>34.15</v>
      </c>
      <c r="L103" s="1">
        <v>2.99</v>
      </c>
      <c r="M103" s="1">
        <v>153.38</v>
      </c>
      <c r="N103" s="1">
        <v>20.059999999999999</v>
      </c>
      <c r="O103" s="1">
        <v>17.21</v>
      </c>
      <c r="P103" s="1">
        <v>30.86</v>
      </c>
      <c r="Q103" s="1">
        <v>135.12</v>
      </c>
      <c r="R103" s="1">
        <v>65.63</v>
      </c>
      <c r="S103" s="1">
        <v>76.349999999999994</v>
      </c>
      <c r="T103" s="1">
        <v>3.07</v>
      </c>
      <c r="U103" s="1">
        <v>7.19</v>
      </c>
      <c r="V103" s="1">
        <v>27.22</v>
      </c>
      <c r="W103" s="1">
        <v>139.69999999999999</v>
      </c>
      <c r="X103" s="1">
        <v>37.020000000000003</v>
      </c>
      <c r="Y103" s="1">
        <v>186.19</v>
      </c>
    </row>
    <row r="104" spans="1:25" x14ac:dyDescent="0.25">
      <c r="A104" s="2">
        <v>39231</v>
      </c>
      <c r="B104" s="7">
        <v>100</v>
      </c>
      <c r="C104" s="1">
        <v>152.35</v>
      </c>
      <c r="D104" s="1">
        <v>127.99</v>
      </c>
      <c r="E104" s="1">
        <v>171.66</v>
      </c>
      <c r="F104" s="1">
        <v>151.68</v>
      </c>
      <c r="G104" s="1">
        <v>8.83</v>
      </c>
      <c r="H104" s="1">
        <v>33.61</v>
      </c>
      <c r="I104" s="1">
        <v>250.37</v>
      </c>
      <c r="J104" s="1">
        <v>369.48</v>
      </c>
      <c r="K104" s="1">
        <v>34.25</v>
      </c>
      <c r="L104" s="1">
        <v>3</v>
      </c>
      <c r="M104" s="1">
        <v>153.08000000000001</v>
      </c>
      <c r="N104" s="1">
        <v>20.02</v>
      </c>
      <c r="O104" s="1">
        <v>17.21</v>
      </c>
      <c r="P104" s="1">
        <v>30.94</v>
      </c>
      <c r="Q104" s="1">
        <v>135.44999999999999</v>
      </c>
      <c r="R104" s="1">
        <v>65.599999999999994</v>
      </c>
      <c r="S104" s="1">
        <v>76.56</v>
      </c>
      <c r="T104" s="1">
        <v>3.08</v>
      </c>
      <c r="U104" s="1">
        <v>7.18</v>
      </c>
      <c r="V104" s="1">
        <v>27.1</v>
      </c>
      <c r="W104" s="1">
        <v>140.1</v>
      </c>
      <c r="X104" s="1">
        <v>36.950000000000003</v>
      </c>
      <c r="Y104" s="1">
        <v>185.75</v>
      </c>
    </row>
    <row r="105" spans="1:25" x14ac:dyDescent="0.25">
      <c r="A105" s="2">
        <v>39232</v>
      </c>
      <c r="B105" s="7">
        <v>101</v>
      </c>
      <c r="C105" s="1">
        <v>152.91999999999999</v>
      </c>
      <c r="D105" s="1">
        <v>128.35</v>
      </c>
      <c r="E105" s="1">
        <v>174.54</v>
      </c>
      <c r="F105" s="1">
        <v>152.49</v>
      </c>
      <c r="G105" s="1">
        <v>8.86</v>
      </c>
      <c r="H105" s="1">
        <v>33.700000000000003</v>
      </c>
      <c r="I105" s="1">
        <v>251.05</v>
      </c>
      <c r="J105" s="1">
        <v>369.45</v>
      </c>
      <c r="K105" s="1">
        <v>34.340000000000003</v>
      </c>
      <c r="L105" s="1">
        <v>3.02</v>
      </c>
      <c r="M105" s="1">
        <v>153.5</v>
      </c>
      <c r="N105" s="1">
        <v>20.059999999999999</v>
      </c>
      <c r="O105" s="1">
        <v>17.25</v>
      </c>
      <c r="P105" s="1">
        <v>30.94</v>
      </c>
      <c r="Q105" s="1">
        <v>136.06</v>
      </c>
      <c r="R105" s="1">
        <v>65.59</v>
      </c>
      <c r="S105" s="1">
        <v>76.81</v>
      </c>
      <c r="T105" s="1">
        <v>3.09</v>
      </c>
      <c r="U105" s="1">
        <v>7.21</v>
      </c>
      <c r="V105" s="1">
        <v>27.01</v>
      </c>
      <c r="W105" s="1">
        <v>140.46</v>
      </c>
      <c r="X105" s="1">
        <v>37.1</v>
      </c>
      <c r="Y105" s="1">
        <v>186.79</v>
      </c>
    </row>
    <row r="106" spans="1:25" x14ac:dyDescent="0.25">
      <c r="A106" s="2">
        <v>39233</v>
      </c>
      <c r="B106" s="7">
        <v>102</v>
      </c>
      <c r="C106" s="1">
        <v>153.66</v>
      </c>
      <c r="D106" s="1">
        <v>127.99</v>
      </c>
      <c r="E106" s="1">
        <v>173.84</v>
      </c>
      <c r="F106" s="1">
        <v>151.94999999999999</v>
      </c>
      <c r="G106" s="1">
        <v>8.83</v>
      </c>
      <c r="H106" s="1">
        <v>33.61</v>
      </c>
      <c r="I106" s="1">
        <v>250.35</v>
      </c>
      <c r="J106" s="1">
        <v>367.77</v>
      </c>
      <c r="K106" s="1">
        <v>34.229999999999997</v>
      </c>
      <c r="L106" s="1">
        <v>3.01</v>
      </c>
      <c r="M106" s="1">
        <v>153.11000000000001</v>
      </c>
      <c r="N106" s="1">
        <v>20.07</v>
      </c>
      <c r="O106" s="1">
        <v>17.309999999999999</v>
      </c>
      <c r="P106" s="1">
        <v>30.81</v>
      </c>
      <c r="Q106" s="1">
        <v>136.44999999999999</v>
      </c>
      <c r="R106" s="1">
        <v>65.56</v>
      </c>
      <c r="S106" s="1">
        <v>76.47</v>
      </c>
      <c r="T106" s="1">
        <v>3.08</v>
      </c>
      <c r="U106" s="1">
        <v>7.19</v>
      </c>
      <c r="V106" s="1">
        <v>26.97</v>
      </c>
      <c r="W106" s="1">
        <v>140.68</v>
      </c>
      <c r="X106" s="1">
        <v>36.96</v>
      </c>
      <c r="Y106" s="1">
        <v>186.23</v>
      </c>
    </row>
    <row r="107" spans="1:25" x14ac:dyDescent="0.25">
      <c r="A107" s="2">
        <v>39234</v>
      </c>
      <c r="B107" s="7">
        <v>103</v>
      </c>
      <c r="C107" s="1">
        <v>154.03</v>
      </c>
      <c r="D107" s="1">
        <v>127.75</v>
      </c>
      <c r="E107" s="1">
        <v>173.94</v>
      </c>
      <c r="F107" s="1">
        <v>151.36000000000001</v>
      </c>
      <c r="G107" s="1">
        <v>8.83</v>
      </c>
      <c r="H107" s="1">
        <v>33.549999999999997</v>
      </c>
      <c r="I107" s="1">
        <v>249.91</v>
      </c>
      <c r="J107" s="1">
        <v>367.92</v>
      </c>
      <c r="K107" s="1">
        <v>34.18</v>
      </c>
      <c r="L107" s="1">
        <v>3.02</v>
      </c>
      <c r="M107" s="1">
        <v>152.51</v>
      </c>
      <c r="N107" s="1">
        <v>20.03</v>
      </c>
      <c r="O107" s="1">
        <v>17.309999999999999</v>
      </c>
      <c r="P107" s="1">
        <v>30.8</v>
      </c>
      <c r="Q107" s="1">
        <v>137.68</v>
      </c>
      <c r="R107" s="1">
        <v>65.52</v>
      </c>
      <c r="S107" s="1">
        <v>76.48</v>
      </c>
      <c r="T107" s="1">
        <v>3.09</v>
      </c>
      <c r="U107" s="1">
        <v>7.18</v>
      </c>
      <c r="V107" s="1">
        <v>26.85</v>
      </c>
      <c r="W107" s="1">
        <v>141.41</v>
      </c>
      <c r="X107" s="1">
        <v>36.880000000000003</v>
      </c>
      <c r="Y107" s="1">
        <v>185.96</v>
      </c>
    </row>
    <row r="108" spans="1:25" x14ac:dyDescent="0.25">
      <c r="A108" s="2">
        <v>39237</v>
      </c>
      <c r="B108" s="7">
        <v>104</v>
      </c>
      <c r="C108" s="1">
        <v>154.61000000000001</v>
      </c>
      <c r="D108" s="1">
        <v>127.65</v>
      </c>
      <c r="E108" s="1">
        <v>175.71</v>
      </c>
      <c r="F108" s="1">
        <v>151.16</v>
      </c>
      <c r="G108" s="1">
        <v>8.83</v>
      </c>
      <c r="H108" s="1">
        <v>33.520000000000003</v>
      </c>
      <c r="I108" s="1">
        <v>249.69</v>
      </c>
      <c r="J108" s="1">
        <v>368.33</v>
      </c>
      <c r="K108" s="1">
        <v>34.049999999999997</v>
      </c>
      <c r="L108" s="1">
        <v>3.02</v>
      </c>
      <c r="M108" s="1">
        <v>152.13999999999999</v>
      </c>
      <c r="N108" s="1">
        <v>20.010000000000002</v>
      </c>
      <c r="O108" s="1">
        <v>17.329999999999998</v>
      </c>
      <c r="P108" s="1">
        <v>30.8</v>
      </c>
      <c r="Q108" s="1">
        <v>138.4</v>
      </c>
      <c r="R108" s="1">
        <v>65.81</v>
      </c>
      <c r="S108" s="1">
        <v>76.510000000000005</v>
      </c>
      <c r="T108" s="1">
        <v>3.09</v>
      </c>
      <c r="U108" s="1">
        <v>7.17</v>
      </c>
      <c r="V108" s="1">
        <v>26.76</v>
      </c>
      <c r="W108" s="1">
        <v>141.54</v>
      </c>
      <c r="X108" s="1">
        <v>36.83</v>
      </c>
      <c r="Y108" s="1">
        <v>185.67</v>
      </c>
    </row>
    <row r="109" spans="1:25" x14ac:dyDescent="0.25">
      <c r="A109" s="2">
        <v>39238</v>
      </c>
      <c r="B109" s="7">
        <v>105</v>
      </c>
      <c r="C109" s="1">
        <v>155.08000000000001</v>
      </c>
      <c r="D109" s="1">
        <v>128</v>
      </c>
      <c r="E109" s="1">
        <v>175.24</v>
      </c>
      <c r="F109" s="1">
        <v>151.71</v>
      </c>
      <c r="G109" s="1">
        <v>8.82</v>
      </c>
      <c r="H109" s="1">
        <v>33.61</v>
      </c>
      <c r="I109" s="1">
        <v>250.38</v>
      </c>
      <c r="J109" s="1">
        <v>369.36</v>
      </c>
      <c r="K109" s="1">
        <v>34.1</v>
      </c>
      <c r="L109" s="1">
        <v>2.96</v>
      </c>
      <c r="M109" s="1">
        <v>152.21</v>
      </c>
      <c r="N109" s="1">
        <v>19.989999999999998</v>
      </c>
      <c r="O109" s="1">
        <v>17.22</v>
      </c>
      <c r="P109" s="1">
        <v>30.99</v>
      </c>
      <c r="Q109" s="1">
        <v>139.38</v>
      </c>
      <c r="R109" s="1">
        <v>65.790000000000006</v>
      </c>
      <c r="S109" s="1">
        <v>76.95</v>
      </c>
      <c r="T109" s="1">
        <v>3.08</v>
      </c>
      <c r="U109" s="1">
        <v>7.17</v>
      </c>
      <c r="V109" s="1">
        <v>26.88</v>
      </c>
      <c r="W109" s="1">
        <v>141.15</v>
      </c>
      <c r="X109" s="1">
        <v>36.840000000000003</v>
      </c>
      <c r="Y109" s="1">
        <v>185.3</v>
      </c>
    </row>
    <row r="110" spans="1:25" x14ac:dyDescent="0.25">
      <c r="A110" s="2">
        <v>39239</v>
      </c>
      <c r="B110" s="7">
        <v>106</v>
      </c>
      <c r="C110" s="1">
        <v>156.9</v>
      </c>
      <c r="D110" s="1">
        <v>128.79</v>
      </c>
      <c r="E110" s="1">
        <v>175.64</v>
      </c>
      <c r="F110" s="1">
        <v>152.96</v>
      </c>
      <c r="G110" s="1">
        <v>8.86</v>
      </c>
      <c r="H110" s="1">
        <v>33.82</v>
      </c>
      <c r="I110" s="1">
        <v>251.9</v>
      </c>
      <c r="J110" s="1">
        <v>371.09</v>
      </c>
      <c r="K110" s="1">
        <v>34.32</v>
      </c>
      <c r="L110" s="1">
        <v>2.96</v>
      </c>
      <c r="M110" s="1">
        <v>153.54</v>
      </c>
      <c r="N110" s="1">
        <v>20.09</v>
      </c>
      <c r="O110" s="1">
        <v>17.23</v>
      </c>
      <c r="P110" s="1">
        <v>31.22</v>
      </c>
      <c r="Q110" s="1">
        <v>140.03</v>
      </c>
      <c r="R110" s="1">
        <v>65.900000000000006</v>
      </c>
      <c r="S110" s="1">
        <v>77.180000000000007</v>
      </c>
      <c r="T110" s="1">
        <v>3.09</v>
      </c>
      <c r="U110" s="1">
        <v>7.22</v>
      </c>
      <c r="V110" s="1">
        <v>27.01</v>
      </c>
      <c r="W110" s="1">
        <v>141.55000000000001</v>
      </c>
      <c r="X110" s="1">
        <v>37.020000000000003</v>
      </c>
      <c r="Y110" s="1">
        <v>186.28</v>
      </c>
    </row>
    <row r="111" spans="1:25" x14ac:dyDescent="0.25">
      <c r="A111" s="2">
        <v>39240</v>
      </c>
      <c r="B111" s="7">
        <v>107</v>
      </c>
      <c r="C111" s="1">
        <v>158.66</v>
      </c>
      <c r="D111" s="1">
        <v>129.25</v>
      </c>
      <c r="E111" s="1">
        <v>177.15</v>
      </c>
      <c r="F111" s="1">
        <v>153.44999999999999</v>
      </c>
      <c r="G111" s="1">
        <v>8.9</v>
      </c>
      <c r="H111" s="1">
        <v>33.950000000000003</v>
      </c>
      <c r="I111" s="1">
        <v>252.83</v>
      </c>
      <c r="J111" s="1">
        <v>373.1</v>
      </c>
      <c r="K111" s="1">
        <v>34.39</v>
      </c>
      <c r="L111" s="1">
        <v>2.99</v>
      </c>
      <c r="M111" s="1">
        <v>154.34</v>
      </c>
      <c r="N111" s="1">
        <v>20.21</v>
      </c>
      <c r="O111" s="1">
        <v>17.239999999999998</v>
      </c>
      <c r="P111" s="1">
        <v>31.32</v>
      </c>
      <c r="Q111" s="1">
        <v>141.66</v>
      </c>
      <c r="R111" s="1">
        <v>66.05</v>
      </c>
      <c r="S111" s="1">
        <v>77.37</v>
      </c>
      <c r="T111" s="1">
        <v>3.1</v>
      </c>
      <c r="U111" s="1">
        <v>7.25</v>
      </c>
      <c r="V111" s="1">
        <v>27.13</v>
      </c>
      <c r="W111" s="1">
        <v>141.99</v>
      </c>
      <c r="X111" s="1">
        <v>37.270000000000003</v>
      </c>
      <c r="Y111" s="1">
        <v>187.28</v>
      </c>
    </row>
    <row r="112" spans="1:25" x14ac:dyDescent="0.25">
      <c r="A112" s="2">
        <v>39241</v>
      </c>
      <c r="B112" s="7">
        <v>108</v>
      </c>
      <c r="C112" s="1">
        <v>160.22999999999999</v>
      </c>
      <c r="D112" s="1">
        <v>130.31</v>
      </c>
      <c r="E112" s="1">
        <v>179.01</v>
      </c>
      <c r="F112" s="1">
        <v>154.86000000000001</v>
      </c>
      <c r="G112" s="1">
        <v>8.9499999999999993</v>
      </c>
      <c r="H112" s="1">
        <v>34.229999999999997</v>
      </c>
      <c r="I112" s="1">
        <v>254.87</v>
      </c>
      <c r="J112" s="1">
        <v>375.03</v>
      </c>
      <c r="K112" s="1">
        <v>34.68</v>
      </c>
      <c r="L112" s="1">
        <v>2.99</v>
      </c>
      <c r="M112" s="1">
        <v>157.08000000000001</v>
      </c>
      <c r="N112" s="1">
        <v>20.440000000000001</v>
      </c>
      <c r="O112" s="1">
        <v>17.260000000000002</v>
      </c>
      <c r="P112" s="1">
        <v>31.53</v>
      </c>
      <c r="Q112" s="1">
        <v>143.04</v>
      </c>
      <c r="R112" s="1">
        <v>66.22</v>
      </c>
      <c r="S112" s="1">
        <v>77.62</v>
      </c>
      <c r="T112" s="1">
        <v>3.1</v>
      </c>
      <c r="U112" s="1">
        <v>7.33</v>
      </c>
      <c r="V112" s="1">
        <v>27.28</v>
      </c>
      <c r="W112" s="1">
        <v>141.5</v>
      </c>
      <c r="X112" s="1">
        <v>37.92</v>
      </c>
      <c r="Y112" s="1">
        <v>190.32</v>
      </c>
    </row>
    <row r="113" spans="1:25" x14ac:dyDescent="0.25">
      <c r="A113" s="2">
        <v>39244</v>
      </c>
      <c r="B113" s="7">
        <v>109</v>
      </c>
      <c r="C113" s="1">
        <v>160.63</v>
      </c>
      <c r="D113" s="1">
        <v>129.96</v>
      </c>
      <c r="E113" s="1">
        <v>179.3</v>
      </c>
      <c r="F113" s="1">
        <v>153.87</v>
      </c>
      <c r="G113" s="1">
        <v>8.93</v>
      </c>
      <c r="H113" s="1">
        <v>34.14</v>
      </c>
      <c r="I113" s="1">
        <v>254.19</v>
      </c>
      <c r="J113" s="1">
        <v>374.86</v>
      </c>
      <c r="K113" s="1">
        <v>34.6</v>
      </c>
      <c r="L113" s="1">
        <v>2.97</v>
      </c>
      <c r="M113" s="1">
        <v>156.49</v>
      </c>
      <c r="N113" s="1">
        <v>20.420000000000002</v>
      </c>
      <c r="O113" s="1">
        <v>17.43</v>
      </c>
      <c r="P113" s="1">
        <v>31.26</v>
      </c>
      <c r="Q113" s="1">
        <v>142.69999999999999</v>
      </c>
      <c r="R113" s="1">
        <v>66.23</v>
      </c>
      <c r="S113" s="1">
        <v>77.64</v>
      </c>
      <c r="T113" s="1">
        <v>3.12</v>
      </c>
      <c r="U113" s="1">
        <v>7.33</v>
      </c>
      <c r="V113" s="1">
        <v>27.2</v>
      </c>
      <c r="W113" s="1">
        <v>142.44999999999999</v>
      </c>
      <c r="X113" s="1">
        <v>37.909999999999997</v>
      </c>
      <c r="Y113" s="1">
        <v>190.45</v>
      </c>
    </row>
    <row r="114" spans="1:25" x14ac:dyDescent="0.25">
      <c r="A114" s="2">
        <v>39245</v>
      </c>
      <c r="B114" s="7">
        <v>110</v>
      </c>
      <c r="C114" s="1">
        <v>159.6</v>
      </c>
      <c r="D114" s="1">
        <v>129.27000000000001</v>
      </c>
      <c r="E114" s="1">
        <v>178.55</v>
      </c>
      <c r="F114" s="1">
        <v>152.66</v>
      </c>
      <c r="G114" s="1">
        <v>8.89</v>
      </c>
      <c r="H114" s="1">
        <v>33.950000000000003</v>
      </c>
      <c r="I114" s="1">
        <v>252.84</v>
      </c>
      <c r="J114" s="1">
        <v>373.6</v>
      </c>
      <c r="K114" s="1">
        <v>34.43</v>
      </c>
      <c r="L114" s="1">
        <v>2.97</v>
      </c>
      <c r="M114" s="1">
        <v>155.62</v>
      </c>
      <c r="N114" s="1">
        <v>20.38</v>
      </c>
      <c r="O114" s="1">
        <v>17.36</v>
      </c>
      <c r="P114" s="1">
        <v>31.19</v>
      </c>
      <c r="Q114" s="1">
        <v>142.62</v>
      </c>
      <c r="R114" s="1">
        <v>66.05</v>
      </c>
      <c r="S114" s="1">
        <v>77.59</v>
      </c>
      <c r="T114" s="1">
        <v>3.1</v>
      </c>
      <c r="U114" s="1">
        <v>7.29</v>
      </c>
      <c r="V114" s="1">
        <v>26.89</v>
      </c>
      <c r="W114" s="1">
        <v>141.88</v>
      </c>
      <c r="X114" s="1">
        <v>37.659999999999997</v>
      </c>
      <c r="Y114" s="1">
        <v>189.48</v>
      </c>
    </row>
    <row r="115" spans="1:25" x14ac:dyDescent="0.25">
      <c r="A115" s="2">
        <v>39246</v>
      </c>
      <c r="B115" s="7">
        <v>111</v>
      </c>
      <c r="C115" s="1">
        <v>160.86000000000001</v>
      </c>
      <c r="D115" s="1">
        <v>130.31</v>
      </c>
      <c r="E115" s="1">
        <v>179.04</v>
      </c>
      <c r="F115" s="1">
        <v>154.15</v>
      </c>
      <c r="G115" s="1">
        <v>8.94</v>
      </c>
      <c r="H115" s="1">
        <v>34.22</v>
      </c>
      <c r="I115" s="1">
        <v>254.87</v>
      </c>
      <c r="J115" s="1">
        <v>378.09</v>
      </c>
      <c r="K115" s="1">
        <v>34.700000000000003</v>
      </c>
      <c r="L115" s="1">
        <v>3.03</v>
      </c>
      <c r="M115" s="1">
        <v>156.94999999999999</v>
      </c>
      <c r="N115" s="1">
        <v>20.61</v>
      </c>
      <c r="O115" s="1">
        <v>17.420000000000002</v>
      </c>
      <c r="P115" s="1">
        <v>31.41</v>
      </c>
      <c r="Q115" s="1">
        <v>143.68</v>
      </c>
      <c r="R115" s="1">
        <v>66.3</v>
      </c>
      <c r="S115" s="1">
        <v>77.88</v>
      </c>
      <c r="T115" s="1">
        <v>3.13</v>
      </c>
      <c r="U115" s="1">
        <v>7.37</v>
      </c>
      <c r="V115" s="1">
        <v>27.05</v>
      </c>
      <c r="W115" s="1">
        <v>142.26</v>
      </c>
      <c r="X115" s="1">
        <v>38.03</v>
      </c>
      <c r="Y115" s="1">
        <v>191.98</v>
      </c>
    </row>
    <row r="116" spans="1:25" x14ac:dyDescent="0.25">
      <c r="A116" s="2">
        <v>39247</v>
      </c>
      <c r="B116" s="7">
        <v>112</v>
      </c>
      <c r="C116" s="1">
        <v>159.52000000000001</v>
      </c>
      <c r="D116" s="1">
        <v>129.62</v>
      </c>
      <c r="E116" s="1">
        <v>178.84</v>
      </c>
      <c r="F116" s="1">
        <v>153.11000000000001</v>
      </c>
      <c r="G116" s="1">
        <v>8.8699999999999992</v>
      </c>
      <c r="H116" s="1">
        <v>34.049999999999997</v>
      </c>
      <c r="I116" s="1">
        <v>253.52</v>
      </c>
      <c r="J116" s="1">
        <v>375.18</v>
      </c>
      <c r="K116" s="1">
        <v>34.54</v>
      </c>
      <c r="L116" s="1">
        <v>3</v>
      </c>
      <c r="M116" s="1">
        <v>154.99</v>
      </c>
      <c r="N116" s="1">
        <v>20.5</v>
      </c>
      <c r="O116" s="1">
        <v>17.440000000000001</v>
      </c>
      <c r="P116" s="1">
        <v>31.27</v>
      </c>
      <c r="Q116" s="1">
        <v>143</v>
      </c>
      <c r="R116" s="1">
        <v>66.3</v>
      </c>
      <c r="S116" s="1">
        <v>77.84</v>
      </c>
      <c r="T116" s="1">
        <v>3.11</v>
      </c>
      <c r="U116" s="1">
        <v>7.32</v>
      </c>
      <c r="V116" s="1">
        <v>26.95</v>
      </c>
      <c r="W116" s="1">
        <v>142.76</v>
      </c>
      <c r="X116" s="1">
        <v>37.85</v>
      </c>
      <c r="Y116" s="1">
        <v>190.59</v>
      </c>
    </row>
    <row r="117" spans="1:25" x14ac:dyDescent="0.25">
      <c r="A117" s="2">
        <v>39248</v>
      </c>
      <c r="B117" s="7">
        <v>113</v>
      </c>
      <c r="C117" s="1">
        <v>158</v>
      </c>
      <c r="D117" s="1">
        <v>128.63</v>
      </c>
      <c r="E117" s="1">
        <v>177.07</v>
      </c>
      <c r="F117" s="1">
        <v>151.69999999999999</v>
      </c>
      <c r="G117" s="1">
        <v>8.81</v>
      </c>
      <c r="H117" s="1">
        <v>33.79</v>
      </c>
      <c r="I117" s="1">
        <v>251.56</v>
      </c>
      <c r="J117" s="1">
        <v>372.23</v>
      </c>
      <c r="K117" s="1">
        <v>34.229999999999997</v>
      </c>
      <c r="L117" s="1">
        <v>2.99</v>
      </c>
      <c r="M117" s="1">
        <v>153.01</v>
      </c>
      <c r="N117" s="1">
        <v>20.350000000000001</v>
      </c>
      <c r="O117" s="1">
        <v>17.36</v>
      </c>
      <c r="P117" s="1">
        <v>31.08</v>
      </c>
      <c r="Q117" s="1">
        <v>142</v>
      </c>
      <c r="R117" s="1">
        <v>65.98</v>
      </c>
      <c r="S117" s="1">
        <v>77.599999999999994</v>
      </c>
      <c r="T117" s="1">
        <v>3.09</v>
      </c>
      <c r="U117" s="1">
        <v>7.26</v>
      </c>
      <c r="V117" s="1">
        <v>26.66</v>
      </c>
      <c r="W117" s="1">
        <v>142.51</v>
      </c>
      <c r="X117" s="1">
        <v>37.49</v>
      </c>
      <c r="Y117" s="1">
        <v>188.9</v>
      </c>
    </row>
    <row r="118" spans="1:25" x14ac:dyDescent="0.25">
      <c r="A118" s="2">
        <v>39251</v>
      </c>
      <c r="B118" s="7">
        <v>114</v>
      </c>
      <c r="C118" s="1">
        <v>157.5</v>
      </c>
      <c r="D118" s="1">
        <v>127.89</v>
      </c>
      <c r="E118" s="1">
        <v>174.58</v>
      </c>
      <c r="F118" s="1">
        <v>150.51</v>
      </c>
      <c r="G118" s="1">
        <v>8.76</v>
      </c>
      <c r="H118" s="1">
        <v>33.6</v>
      </c>
      <c r="I118" s="1">
        <v>250.13</v>
      </c>
      <c r="J118" s="1">
        <v>370.13</v>
      </c>
      <c r="K118" s="1">
        <v>34.06</v>
      </c>
      <c r="L118" s="1">
        <v>3</v>
      </c>
      <c r="M118" s="1">
        <v>151.26</v>
      </c>
      <c r="N118" s="1">
        <v>20.11</v>
      </c>
      <c r="O118" s="1">
        <v>17.32</v>
      </c>
      <c r="P118" s="1">
        <v>30.97</v>
      </c>
      <c r="Q118" s="1">
        <v>141.02000000000001</v>
      </c>
      <c r="R118" s="1">
        <v>65.819999999999993</v>
      </c>
      <c r="S118" s="1">
        <v>77.63</v>
      </c>
      <c r="T118" s="1">
        <v>3.07</v>
      </c>
      <c r="U118" s="1">
        <v>7.19</v>
      </c>
      <c r="V118" s="1">
        <v>26.51</v>
      </c>
      <c r="W118" s="1">
        <v>143.05000000000001</v>
      </c>
      <c r="X118" s="1">
        <v>37</v>
      </c>
      <c r="Y118" s="1">
        <v>186.68</v>
      </c>
    </row>
    <row r="119" spans="1:25" x14ac:dyDescent="0.25">
      <c r="A119" s="2">
        <v>39252</v>
      </c>
      <c r="B119" s="7">
        <v>115</v>
      </c>
      <c r="C119" s="1">
        <v>157.72</v>
      </c>
      <c r="D119" s="1">
        <v>128.04</v>
      </c>
      <c r="E119" s="1">
        <v>174.8</v>
      </c>
      <c r="F119" s="1">
        <v>150.59</v>
      </c>
      <c r="G119" s="1">
        <v>8.76</v>
      </c>
      <c r="H119" s="1">
        <v>33.64</v>
      </c>
      <c r="I119" s="1">
        <v>250.47</v>
      </c>
      <c r="J119" s="1">
        <v>370.78</v>
      </c>
      <c r="K119" s="1">
        <v>34.119999999999997</v>
      </c>
      <c r="L119" s="1">
        <v>3</v>
      </c>
      <c r="M119" s="1">
        <v>151.25</v>
      </c>
      <c r="N119" s="1">
        <v>20.16</v>
      </c>
      <c r="O119" s="1">
        <v>17.329999999999998</v>
      </c>
      <c r="P119" s="1">
        <v>31.02</v>
      </c>
      <c r="Q119" s="1">
        <v>141.09</v>
      </c>
      <c r="R119" s="1">
        <v>65.790000000000006</v>
      </c>
      <c r="S119" s="1">
        <v>77.540000000000006</v>
      </c>
      <c r="T119" s="1">
        <v>3.07</v>
      </c>
      <c r="U119" s="1">
        <v>7.21</v>
      </c>
      <c r="V119" s="1">
        <v>26.61</v>
      </c>
      <c r="W119" s="1">
        <v>143.46</v>
      </c>
      <c r="X119" s="1">
        <v>37.090000000000003</v>
      </c>
      <c r="Y119" s="1">
        <v>187</v>
      </c>
    </row>
    <row r="120" spans="1:25" x14ac:dyDescent="0.25">
      <c r="A120" s="2">
        <v>39253</v>
      </c>
      <c r="B120" s="7">
        <v>116</v>
      </c>
      <c r="C120" s="1">
        <v>157.22999999999999</v>
      </c>
      <c r="D120" s="1">
        <v>127.34</v>
      </c>
      <c r="E120" s="1">
        <v>174.25</v>
      </c>
      <c r="F120" s="1">
        <v>149.76</v>
      </c>
      <c r="G120" s="1">
        <v>8.68</v>
      </c>
      <c r="H120" s="1">
        <v>33.46</v>
      </c>
      <c r="I120" s="1">
        <v>249.08</v>
      </c>
      <c r="J120" s="1">
        <v>369.39</v>
      </c>
      <c r="K120" s="1">
        <v>33.909999999999997</v>
      </c>
      <c r="L120" s="1">
        <v>2.99</v>
      </c>
      <c r="M120" s="1">
        <v>150.41999999999999</v>
      </c>
      <c r="N120" s="1">
        <v>20.010000000000002</v>
      </c>
      <c r="O120" s="1">
        <v>17.28</v>
      </c>
      <c r="P120" s="1">
        <v>30.9</v>
      </c>
      <c r="Q120" s="1">
        <v>141.21</v>
      </c>
      <c r="R120" s="1">
        <v>65.84</v>
      </c>
      <c r="S120" s="1">
        <v>77.55</v>
      </c>
      <c r="T120" s="1">
        <v>3.05</v>
      </c>
      <c r="U120" s="1">
        <v>7.15</v>
      </c>
      <c r="V120" s="1">
        <v>26.72</v>
      </c>
      <c r="W120" s="1">
        <v>142.63</v>
      </c>
      <c r="X120" s="1">
        <v>36.85</v>
      </c>
      <c r="Y120" s="1">
        <v>185.63</v>
      </c>
    </row>
    <row r="121" spans="1:25" x14ac:dyDescent="0.25">
      <c r="A121" s="2">
        <v>39254</v>
      </c>
      <c r="B121" s="7">
        <v>117</v>
      </c>
      <c r="C121" s="1">
        <v>157.21</v>
      </c>
      <c r="D121" s="1">
        <v>127.17</v>
      </c>
      <c r="E121" s="1">
        <v>174.18</v>
      </c>
      <c r="F121" s="1">
        <v>149.72</v>
      </c>
      <c r="G121" s="1">
        <v>8.69</v>
      </c>
      <c r="H121" s="1">
        <v>33.409999999999997</v>
      </c>
      <c r="I121" s="1">
        <v>248.75</v>
      </c>
      <c r="J121" s="1">
        <v>370.23</v>
      </c>
      <c r="K121" s="1">
        <v>33.950000000000003</v>
      </c>
      <c r="L121" s="1">
        <v>2.98</v>
      </c>
      <c r="M121" s="1">
        <v>150.35</v>
      </c>
      <c r="N121" s="1">
        <v>20.04</v>
      </c>
      <c r="O121" s="1">
        <v>17.13</v>
      </c>
      <c r="P121" s="1">
        <v>30.96</v>
      </c>
      <c r="Q121" s="1">
        <v>141.9</v>
      </c>
      <c r="R121" s="1">
        <v>65.53</v>
      </c>
      <c r="S121" s="1">
        <v>77.55</v>
      </c>
      <c r="T121" s="1">
        <v>3.05</v>
      </c>
      <c r="U121" s="1">
        <v>7.15</v>
      </c>
      <c r="V121" s="1">
        <v>26.9</v>
      </c>
      <c r="W121" s="1">
        <v>141.75</v>
      </c>
      <c r="X121" s="1">
        <v>37.049999999999997</v>
      </c>
      <c r="Y121" s="1">
        <v>185.8</v>
      </c>
    </row>
    <row r="122" spans="1:25" x14ac:dyDescent="0.25">
      <c r="A122" s="2">
        <v>39255</v>
      </c>
      <c r="B122" s="7">
        <v>118</v>
      </c>
      <c r="C122" s="1">
        <v>156.52000000000001</v>
      </c>
      <c r="D122" s="1">
        <v>126.56</v>
      </c>
      <c r="E122" s="1">
        <v>171.94</v>
      </c>
      <c r="F122" s="1">
        <v>149.41999999999999</v>
      </c>
      <c r="G122" s="1">
        <v>8.6199999999999992</v>
      </c>
      <c r="H122" s="1">
        <v>33.26</v>
      </c>
      <c r="I122" s="1">
        <v>247.58</v>
      </c>
      <c r="J122" s="1">
        <v>368.07</v>
      </c>
      <c r="K122" s="1">
        <v>33.79</v>
      </c>
      <c r="L122" s="1">
        <v>2.96</v>
      </c>
      <c r="M122" s="1">
        <v>148.75</v>
      </c>
      <c r="N122" s="1">
        <v>19.87</v>
      </c>
      <c r="O122" s="1">
        <v>17.07</v>
      </c>
      <c r="P122" s="1">
        <v>31.03</v>
      </c>
      <c r="Q122" s="1">
        <v>141.19</v>
      </c>
      <c r="R122" s="1">
        <v>65.39</v>
      </c>
      <c r="S122" s="1">
        <v>77.86</v>
      </c>
      <c r="T122" s="1">
        <v>3.04</v>
      </c>
      <c r="U122" s="1">
        <v>7.11</v>
      </c>
      <c r="V122" s="1">
        <v>26.81</v>
      </c>
      <c r="W122" s="1">
        <v>140.9</v>
      </c>
      <c r="X122" s="1">
        <v>36.79</v>
      </c>
      <c r="Y122" s="1">
        <v>184.44</v>
      </c>
    </row>
    <row r="123" spans="1:25" x14ac:dyDescent="0.25">
      <c r="A123" s="2">
        <v>39258</v>
      </c>
      <c r="B123" s="7">
        <v>119</v>
      </c>
      <c r="C123" s="1">
        <v>155.52000000000001</v>
      </c>
      <c r="D123" s="1">
        <v>126.22</v>
      </c>
      <c r="E123" s="1">
        <v>171.31</v>
      </c>
      <c r="F123" s="1">
        <v>149.38999999999999</v>
      </c>
      <c r="G123" s="1">
        <v>8.59</v>
      </c>
      <c r="H123" s="1">
        <v>33.17</v>
      </c>
      <c r="I123" s="1">
        <v>246.88</v>
      </c>
      <c r="J123" s="1">
        <v>367</v>
      </c>
      <c r="K123" s="1">
        <v>33.700000000000003</v>
      </c>
      <c r="L123" s="1">
        <v>2.95</v>
      </c>
      <c r="M123" s="1">
        <v>148.63</v>
      </c>
      <c r="N123" s="1">
        <v>19.809999999999999</v>
      </c>
      <c r="O123" s="1">
        <v>16.940000000000001</v>
      </c>
      <c r="P123" s="1">
        <v>30.86</v>
      </c>
      <c r="Q123" s="1">
        <v>140.62</v>
      </c>
      <c r="R123" s="1">
        <v>65.16</v>
      </c>
      <c r="S123" s="1">
        <v>77.819999999999993</v>
      </c>
      <c r="T123" s="1">
        <v>3.03</v>
      </c>
      <c r="U123" s="1">
        <v>7.09</v>
      </c>
      <c r="V123" s="1">
        <v>26.72</v>
      </c>
      <c r="W123" s="1">
        <v>139.63999999999999</v>
      </c>
      <c r="X123" s="1">
        <v>36.58</v>
      </c>
      <c r="Y123" s="1">
        <v>183.51</v>
      </c>
    </row>
    <row r="124" spans="1:25" x14ac:dyDescent="0.25">
      <c r="A124" s="2">
        <v>39259</v>
      </c>
      <c r="B124" s="7">
        <v>120</v>
      </c>
      <c r="C124" s="1">
        <v>156.11000000000001</v>
      </c>
      <c r="D124" s="1">
        <v>126.67</v>
      </c>
      <c r="E124" s="1">
        <v>172.03</v>
      </c>
      <c r="F124" s="1">
        <v>149.77000000000001</v>
      </c>
      <c r="G124" s="1">
        <v>8.6300000000000008</v>
      </c>
      <c r="H124" s="1">
        <v>33.29</v>
      </c>
      <c r="I124" s="1">
        <v>247.76</v>
      </c>
      <c r="J124" s="1">
        <v>368.13</v>
      </c>
      <c r="K124" s="1">
        <v>33.869999999999997</v>
      </c>
      <c r="L124" s="1">
        <v>2.93</v>
      </c>
      <c r="M124" s="1">
        <v>149.65</v>
      </c>
      <c r="N124" s="1">
        <v>19.88</v>
      </c>
      <c r="O124" s="1">
        <v>16.96</v>
      </c>
      <c r="P124" s="1">
        <v>30.93</v>
      </c>
      <c r="Q124" s="1">
        <v>141.47</v>
      </c>
      <c r="R124" s="1">
        <v>65.290000000000006</v>
      </c>
      <c r="S124" s="1">
        <v>77.92</v>
      </c>
      <c r="T124" s="1">
        <v>3.11</v>
      </c>
      <c r="U124" s="1">
        <v>7.14</v>
      </c>
      <c r="V124" s="1">
        <v>26.74</v>
      </c>
      <c r="W124" s="1">
        <v>138.91999999999999</v>
      </c>
      <c r="X124" s="1">
        <v>36.74</v>
      </c>
      <c r="Y124" s="1">
        <v>184.14</v>
      </c>
    </row>
    <row r="125" spans="1:25" x14ac:dyDescent="0.25">
      <c r="A125" s="2">
        <v>39260</v>
      </c>
      <c r="B125" s="7">
        <v>121</v>
      </c>
      <c r="C125" s="1">
        <v>155.15</v>
      </c>
      <c r="D125" s="1">
        <v>126.81</v>
      </c>
      <c r="E125" s="1">
        <v>172.29</v>
      </c>
      <c r="F125" s="1">
        <v>150.19999999999999</v>
      </c>
      <c r="G125" s="1">
        <v>8.65</v>
      </c>
      <c r="H125" s="1">
        <v>33.33</v>
      </c>
      <c r="I125" s="1">
        <v>248.06</v>
      </c>
      <c r="J125" s="1">
        <v>368.37</v>
      </c>
      <c r="K125" s="1">
        <v>33.97</v>
      </c>
      <c r="L125" s="1">
        <v>2.95</v>
      </c>
      <c r="M125" s="1">
        <v>150.71</v>
      </c>
      <c r="N125" s="1">
        <v>19.91</v>
      </c>
      <c r="O125" s="1">
        <v>16.989999999999998</v>
      </c>
      <c r="P125" s="1">
        <v>30.88</v>
      </c>
      <c r="Q125" s="1">
        <v>140.58000000000001</v>
      </c>
      <c r="R125" s="1">
        <v>65.19</v>
      </c>
      <c r="S125" s="1">
        <v>78.319999999999993</v>
      </c>
      <c r="T125" s="1">
        <v>3.12</v>
      </c>
      <c r="U125" s="1">
        <v>7.14</v>
      </c>
      <c r="V125" s="1">
        <v>26.72</v>
      </c>
      <c r="W125" s="1">
        <v>138.53</v>
      </c>
      <c r="X125" s="1">
        <v>36.72</v>
      </c>
      <c r="Y125" s="1">
        <v>184.73</v>
      </c>
    </row>
    <row r="126" spans="1:25" x14ac:dyDescent="0.25">
      <c r="A126" s="2">
        <v>39261</v>
      </c>
      <c r="B126" s="7">
        <v>122</v>
      </c>
      <c r="C126" s="1">
        <v>155.09</v>
      </c>
      <c r="D126" s="1">
        <v>126.4</v>
      </c>
      <c r="E126" s="1">
        <v>172.6</v>
      </c>
      <c r="F126" s="1">
        <v>149.49</v>
      </c>
      <c r="G126" s="1">
        <v>8.64</v>
      </c>
      <c r="H126" s="1">
        <v>33.22</v>
      </c>
      <c r="I126" s="1">
        <v>247.23</v>
      </c>
      <c r="J126" s="1">
        <v>367.76</v>
      </c>
      <c r="K126" s="1">
        <v>33.869999999999997</v>
      </c>
      <c r="L126" s="1">
        <v>2.93</v>
      </c>
      <c r="M126" s="1">
        <v>149.19999999999999</v>
      </c>
      <c r="N126" s="1">
        <v>19.829999999999998</v>
      </c>
      <c r="O126" s="1">
        <v>16.98</v>
      </c>
      <c r="P126" s="1">
        <v>31.11</v>
      </c>
      <c r="Q126" s="1">
        <v>140.88</v>
      </c>
      <c r="R126" s="1">
        <v>65.47</v>
      </c>
      <c r="S126" s="1">
        <v>78.08</v>
      </c>
      <c r="T126" s="1">
        <v>3.12</v>
      </c>
      <c r="U126" s="1">
        <v>7.12</v>
      </c>
      <c r="V126" s="1">
        <v>26.79</v>
      </c>
      <c r="W126" s="1">
        <v>138.94</v>
      </c>
      <c r="X126" s="1">
        <v>36.68</v>
      </c>
      <c r="Y126" s="1">
        <v>183.75</v>
      </c>
    </row>
    <row r="127" spans="1:25" x14ac:dyDescent="0.25">
      <c r="A127" s="2">
        <v>39262</v>
      </c>
      <c r="B127" s="7">
        <v>123</v>
      </c>
      <c r="C127" s="1">
        <v>155.30000000000001</v>
      </c>
      <c r="D127" s="1">
        <v>125.73</v>
      </c>
      <c r="E127" s="1">
        <v>173.24</v>
      </c>
      <c r="F127" s="1">
        <v>148.44999999999999</v>
      </c>
      <c r="G127" s="1">
        <v>8.56</v>
      </c>
      <c r="H127" s="1">
        <v>33.04</v>
      </c>
      <c r="I127" s="1">
        <v>245.9</v>
      </c>
      <c r="J127" s="1">
        <v>365.8</v>
      </c>
      <c r="K127" s="1">
        <v>33.68</v>
      </c>
      <c r="L127" s="1">
        <v>2.91</v>
      </c>
      <c r="M127" s="1">
        <v>147.94999999999999</v>
      </c>
      <c r="N127" s="1">
        <v>19.77</v>
      </c>
      <c r="O127" s="1">
        <v>16.91</v>
      </c>
      <c r="P127" s="1">
        <v>30.92</v>
      </c>
      <c r="Q127" s="1">
        <v>141.16</v>
      </c>
      <c r="R127" s="1">
        <v>65.31</v>
      </c>
      <c r="S127" s="1">
        <v>78.06</v>
      </c>
      <c r="T127" s="1">
        <v>3.12</v>
      </c>
      <c r="U127" s="1">
        <v>7.08</v>
      </c>
      <c r="V127" s="1">
        <v>26.59</v>
      </c>
      <c r="W127" s="1">
        <v>139.29</v>
      </c>
      <c r="X127" s="1">
        <v>36.46</v>
      </c>
      <c r="Y127" s="1">
        <v>182.68</v>
      </c>
    </row>
    <row r="128" spans="1:25" x14ac:dyDescent="0.25">
      <c r="A128" s="2">
        <v>39265</v>
      </c>
      <c r="B128" s="7">
        <v>124</v>
      </c>
      <c r="C128" s="1">
        <v>154.84</v>
      </c>
      <c r="D128" s="1">
        <v>125.68</v>
      </c>
      <c r="E128" s="1">
        <v>170.77</v>
      </c>
      <c r="F128" s="1">
        <v>149</v>
      </c>
      <c r="G128" s="1">
        <v>8.5399999999999991</v>
      </c>
      <c r="H128" s="1">
        <v>33.03</v>
      </c>
      <c r="I128" s="1">
        <v>245.78</v>
      </c>
      <c r="J128" s="1">
        <v>364.04</v>
      </c>
      <c r="K128" s="1">
        <v>33.659999999999997</v>
      </c>
      <c r="L128" s="1">
        <v>2.92</v>
      </c>
      <c r="M128" s="1">
        <v>147.68</v>
      </c>
      <c r="N128" s="1">
        <v>19.649999999999999</v>
      </c>
      <c r="O128" s="1">
        <v>16.78</v>
      </c>
      <c r="P128" s="1">
        <v>30.8</v>
      </c>
      <c r="Q128" s="1">
        <v>140.63999999999999</v>
      </c>
      <c r="R128" s="1">
        <v>65.38</v>
      </c>
      <c r="S128" s="1">
        <v>79.05</v>
      </c>
      <c r="T128" s="1">
        <v>3.09</v>
      </c>
      <c r="U128" s="1">
        <v>7.04</v>
      </c>
      <c r="V128" s="1">
        <v>26.58</v>
      </c>
      <c r="W128" s="1">
        <v>138.6</v>
      </c>
      <c r="X128" s="1">
        <v>36</v>
      </c>
      <c r="Y128" s="1">
        <v>181.08</v>
      </c>
    </row>
    <row r="129" spans="1:25" x14ac:dyDescent="0.25">
      <c r="A129" s="2">
        <v>39266</v>
      </c>
      <c r="B129" s="7">
        <v>125</v>
      </c>
      <c r="C129" s="1">
        <v>154.86000000000001</v>
      </c>
      <c r="D129" s="1">
        <v>125.76</v>
      </c>
      <c r="E129" s="1">
        <v>171.02</v>
      </c>
      <c r="F129" s="1">
        <v>148.69999999999999</v>
      </c>
      <c r="G129" s="1">
        <v>8.5500000000000007</v>
      </c>
      <c r="H129" s="1">
        <v>33.06</v>
      </c>
      <c r="I129" s="1">
        <v>245.94</v>
      </c>
      <c r="J129" s="1">
        <v>364.64</v>
      </c>
      <c r="K129" s="1">
        <v>33.65</v>
      </c>
      <c r="L129" s="1">
        <v>2.91</v>
      </c>
      <c r="M129" s="1">
        <v>147.63</v>
      </c>
      <c r="N129" s="1">
        <v>19.7</v>
      </c>
      <c r="O129" s="1">
        <v>16.82</v>
      </c>
      <c r="P129" s="1">
        <v>30.98</v>
      </c>
      <c r="Q129" s="1">
        <v>141.62</v>
      </c>
      <c r="R129" s="1">
        <v>65.45</v>
      </c>
      <c r="S129" s="1">
        <v>78.8</v>
      </c>
      <c r="T129" s="1">
        <v>3.06</v>
      </c>
      <c r="U129" s="1">
        <v>7.04</v>
      </c>
      <c r="V129" s="1">
        <v>26.64</v>
      </c>
      <c r="W129" s="1">
        <v>139.5</v>
      </c>
      <c r="X129" s="1">
        <v>35.96</v>
      </c>
      <c r="Y129" s="1">
        <v>180.8</v>
      </c>
    </row>
    <row r="130" spans="1:25" x14ac:dyDescent="0.25">
      <c r="A130" s="2">
        <v>39267</v>
      </c>
      <c r="B130" s="7">
        <v>126</v>
      </c>
      <c r="C130" s="1">
        <v>154.97</v>
      </c>
      <c r="D130" s="1">
        <v>125.82</v>
      </c>
      <c r="E130" s="1">
        <v>170.91</v>
      </c>
      <c r="F130" s="1">
        <v>148.55000000000001</v>
      </c>
      <c r="G130" s="1">
        <v>8.57</v>
      </c>
      <c r="H130" s="1">
        <v>33.07</v>
      </c>
      <c r="I130" s="1">
        <v>246.1</v>
      </c>
      <c r="J130" s="1">
        <v>364.71</v>
      </c>
      <c r="K130" s="1">
        <v>33.69</v>
      </c>
      <c r="L130" s="1">
        <v>2.92</v>
      </c>
      <c r="M130" s="1">
        <v>147.6</v>
      </c>
      <c r="N130" s="1">
        <v>19.649999999999999</v>
      </c>
      <c r="O130" s="1">
        <v>16.78</v>
      </c>
      <c r="P130" s="1">
        <v>31.01</v>
      </c>
      <c r="Q130" s="1">
        <v>141.34</v>
      </c>
      <c r="R130" s="1">
        <v>65.430000000000007</v>
      </c>
      <c r="S130" s="1">
        <v>78.430000000000007</v>
      </c>
      <c r="T130" s="1">
        <v>3.02</v>
      </c>
      <c r="U130" s="1">
        <v>7.04</v>
      </c>
      <c r="V130" s="1">
        <v>26.83</v>
      </c>
      <c r="W130" s="1">
        <v>139.69</v>
      </c>
      <c r="X130" s="1">
        <v>35.96</v>
      </c>
      <c r="Y130" s="1">
        <v>180.72</v>
      </c>
    </row>
    <row r="131" spans="1:25" x14ac:dyDescent="0.25">
      <c r="A131" s="2">
        <v>39268</v>
      </c>
      <c r="B131" s="7">
        <v>127</v>
      </c>
      <c r="C131" s="1">
        <v>155</v>
      </c>
      <c r="D131" s="1">
        <v>125.95</v>
      </c>
      <c r="E131" s="1">
        <v>170.63</v>
      </c>
      <c r="F131" s="1">
        <v>148.88999999999999</v>
      </c>
      <c r="G131" s="1">
        <v>8.59</v>
      </c>
      <c r="H131" s="1">
        <v>33.1</v>
      </c>
      <c r="I131" s="1">
        <v>246.33</v>
      </c>
      <c r="J131" s="1">
        <v>364.06</v>
      </c>
      <c r="K131" s="1">
        <v>33.72</v>
      </c>
      <c r="L131" s="1">
        <v>2.91</v>
      </c>
      <c r="M131" s="1">
        <v>147.29</v>
      </c>
      <c r="N131" s="1">
        <v>19.579999999999998</v>
      </c>
      <c r="O131" s="1">
        <v>16.77</v>
      </c>
      <c r="P131" s="1">
        <v>31.08</v>
      </c>
      <c r="Q131" s="1">
        <v>141.72999999999999</v>
      </c>
      <c r="R131" s="1">
        <v>65.44</v>
      </c>
      <c r="S131" s="1">
        <v>78.42</v>
      </c>
      <c r="T131" s="1">
        <v>3.02</v>
      </c>
      <c r="U131" s="1">
        <v>7.04</v>
      </c>
      <c r="V131" s="1">
        <v>26.91</v>
      </c>
      <c r="W131" s="1">
        <v>139.63999999999999</v>
      </c>
      <c r="X131" s="1">
        <v>35.950000000000003</v>
      </c>
      <c r="Y131" s="1">
        <v>180.53</v>
      </c>
    </row>
    <row r="132" spans="1:25" x14ac:dyDescent="0.25">
      <c r="A132" s="2">
        <v>39269</v>
      </c>
      <c r="B132" s="7">
        <v>128</v>
      </c>
      <c r="C132" s="1">
        <v>155.72999999999999</v>
      </c>
      <c r="D132" s="1">
        <v>126.26</v>
      </c>
      <c r="E132" s="1">
        <v>171.93</v>
      </c>
      <c r="F132" s="1">
        <v>148.9</v>
      </c>
      <c r="G132" s="1">
        <v>8.6300000000000008</v>
      </c>
      <c r="H132" s="1">
        <v>33.18</v>
      </c>
      <c r="I132" s="1">
        <v>246.93</v>
      </c>
      <c r="J132" s="1">
        <v>365.02</v>
      </c>
      <c r="K132" s="1">
        <v>33.83</v>
      </c>
      <c r="L132" s="1">
        <v>2.95</v>
      </c>
      <c r="M132" s="1">
        <v>147.41999999999999</v>
      </c>
      <c r="N132" s="1">
        <v>19.75</v>
      </c>
      <c r="O132" s="1">
        <v>16.809999999999999</v>
      </c>
      <c r="P132" s="1">
        <v>31.22</v>
      </c>
      <c r="Q132" s="1">
        <v>142.18</v>
      </c>
      <c r="R132" s="1">
        <v>65.489999999999995</v>
      </c>
      <c r="S132" s="1">
        <v>78.91</v>
      </c>
      <c r="T132" s="1">
        <v>3.03</v>
      </c>
      <c r="U132" s="1">
        <v>7.06</v>
      </c>
      <c r="V132" s="1">
        <v>26.99</v>
      </c>
      <c r="W132" s="1">
        <v>139.83000000000001</v>
      </c>
      <c r="X132" s="1">
        <v>36.270000000000003</v>
      </c>
      <c r="Y132" s="1">
        <v>181.61</v>
      </c>
    </row>
    <row r="133" spans="1:25" x14ac:dyDescent="0.25">
      <c r="A133" s="2">
        <v>39272</v>
      </c>
      <c r="B133" s="7">
        <v>129</v>
      </c>
      <c r="C133" s="1">
        <v>155.21</v>
      </c>
      <c r="D133" s="1">
        <v>125.64</v>
      </c>
      <c r="E133" s="1">
        <v>172.42</v>
      </c>
      <c r="F133" s="1">
        <v>148.22999999999999</v>
      </c>
      <c r="G133" s="1">
        <v>8.58</v>
      </c>
      <c r="H133" s="1">
        <v>33.03</v>
      </c>
      <c r="I133" s="1">
        <v>245.75</v>
      </c>
      <c r="J133" s="1">
        <v>363.27</v>
      </c>
      <c r="K133" s="1">
        <v>33.69</v>
      </c>
      <c r="L133" s="1">
        <v>2.96</v>
      </c>
      <c r="M133" s="1">
        <v>146.16</v>
      </c>
      <c r="N133" s="1">
        <v>19.57</v>
      </c>
      <c r="O133" s="1">
        <v>16.739999999999998</v>
      </c>
      <c r="P133" s="1">
        <v>31.11</v>
      </c>
      <c r="Q133" s="1">
        <v>140.99</v>
      </c>
      <c r="R133" s="1">
        <v>65.5</v>
      </c>
      <c r="S133" s="1">
        <v>78.8</v>
      </c>
      <c r="T133" s="1">
        <v>3.01</v>
      </c>
      <c r="U133" s="1">
        <v>7.02</v>
      </c>
      <c r="V133" s="1">
        <v>26.79</v>
      </c>
      <c r="W133" s="1">
        <v>140.09</v>
      </c>
      <c r="X133" s="1">
        <v>35.99</v>
      </c>
      <c r="Y133" s="1">
        <v>180.23</v>
      </c>
    </row>
    <row r="134" spans="1:25" x14ac:dyDescent="0.25">
      <c r="A134" s="2">
        <v>39273</v>
      </c>
      <c r="B134" s="7">
        <v>130</v>
      </c>
      <c r="C134" s="1">
        <v>154.5</v>
      </c>
      <c r="D134" s="1">
        <v>125.43</v>
      </c>
      <c r="E134" s="1">
        <v>171.31</v>
      </c>
      <c r="F134" s="1">
        <v>148.07</v>
      </c>
      <c r="G134" s="1">
        <v>8.56</v>
      </c>
      <c r="H134" s="1">
        <v>32.979999999999997</v>
      </c>
      <c r="I134" s="1">
        <v>245.34</v>
      </c>
      <c r="J134" s="1">
        <v>362.4</v>
      </c>
      <c r="K134" s="1">
        <v>33.65</v>
      </c>
      <c r="L134" s="1">
        <v>2.97</v>
      </c>
      <c r="M134" s="1">
        <v>145.88999999999999</v>
      </c>
      <c r="N134" s="1">
        <v>19.54</v>
      </c>
      <c r="O134" s="1">
        <v>16.7</v>
      </c>
      <c r="P134" s="1">
        <v>30.83</v>
      </c>
      <c r="Q134" s="1">
        <v>139.66999999999999</v>
      </c>
      <c r="R134" s="1">
        <v>65.14</v>
      </c>
      <c r="S134" s="1">
        <v>78.23</v>
      </c>
      <c r="T134" s="1">
        <v>3</v>
      </c>
      <c r="U134" s="1">
        <v>7.01</v>
      </c>
      <c r="V134" s="1">
        <v>26.74</v>
      </c>
      <c r="W134" s="1">
        <v>139.71</v>
      </c>
      <c r="X134" s="1">
        <v>35.92</v>
      </c>
      <c r="Y134" s="1">
        <v>179.76</v>
      </c>
    </row>
    <row r="135" spans="1:25" x14ac:dyDescent="0.25">
      <c r="A135" s="2">
        <v>39274</v>
      </c>
      <c r="B135" s="7">
        <v>131</v>
      </c>
      <c r="C135" s="1">
        <v>154.51</v>
      </c>
      <c r="D135" s="1">
        <v>126.05</v>
      </c>
      <c r="E135" s="1">
        <v>169.6</v>
      </c>
      <c r="F135" s="1">
        <v>149.02000000000001</v>
      </c>
      <c r="G135" s="1">
        <v>8.66</v>
      </c>
      <c r="H135" s="1">
        <v>33.14</v>
      </c>
      <c r="I135" s="1">
        <v>246.57</v>
      </c>
      <c r="J135" s="1">
        <v>363.92</v>
      </c>
      <c r="K135" s="1">
        <v>33.840000000000003</v>
      </c>
      <c r="L135" s="1">
        <v>2.95</v>
      </c>
      <c r="M135" s="1">
        <v>147.65</v>
      </c>
      <c r="N135" s="1">
        <v>19.52</v>
      </c>
      <c r="O135" s="1">
        <v>16.54</v>
      </c>
      <c r="P135" s="1">
        <v>30.92</v>
      </c>
      <c r="Q135" s="1">
        <v>139.29</v>
      </c>
      <c r="R135" s="1">
        <v>65.349999999999994</v>
      </c>
      <c r="S135" s="1">
        <v>78.709999999999994</v>
      </c>
      <c r="T135" s="1">
        <v>3.03</v>
      </c>
      <c r="U135" s="1">
        <v>7.03</v>
      </c>
      <c r="V135" s="1">
        <v>26.88</v>
      </c>
      <c r="W135" s="1">
        <v>139.02000000000001</v>
      </c>
      <c r="X135" s="1">
        <v>35.9</v>
      </c>
      <c r="Y135" s="1">
        <v>179.45</v>
      </c>
    </row>
    <row r="136" spans="1:25" x14ac:dyDescent="0.25">
      <c r="A136" s="2">
        <v>39275</v>
      </c>
      <c r="B136" s="7">
        <v>132</v>
      </c>
      <c r="C136" s="1">
        <v>154.33000000000001</v>
      </c>
      <c r="D136" s="1">
        <v>126.12</v>
      </c>
      <c r="E136" s="1">
        <v>170.16</v>
      </c>
      <c r="F136" s="1">
        <v>148.81</v>
      </c>
      <c r="G136" s="1">
        <v>8.6999999999999993</v>
      </c>
      <c r="H136" s="1">
        <v>33.15</v>
      </c>
      <c r="I136" s="1">
        <v>246.68</v>
      </c>
      <c r="J136" s="1">
        <v>363.94</v>
      </c>
      <c r="K136" s="1">
        <v>33.83</v>
      </c>
      <c r="L136" s="1">
        <v>2.97</v>
      </c>
      <c r="M136" s="1">
        <v>146.61000000000001</v>
      </c>
      <c r="N136" s="1">
        <v>19.48</v>
      </c>
      <c r="O136" s="1">
        <v>16.55</v>
      </c>
      <c r="P136" s="1">
        <v>31.05</v>
      </c>
      <c r="Q136" s="1">
        <v>139.75</v>
      </c>
      <c r="R136" s="1">
        <v>65.64</v>
      </c>
      <c r="S136" s="1">
        <v>78.66</v>
      </c>
      <c r="T136" s="1">
        <v>3.03</v>
      </c>
      <c r="U136" s="1">
        <v>7.02</v>
      </c>
      <c r="V136" s="1">
        <v>26.94</v>
      </c>
      <c r="W136" s="1">
        <v>138.85</v>
      </c>
      <c r="X136" s="1">
        <v>35.79</v>
      </c>
      <c r="Y136" s="1">
        <v>178.91</v>
      </c>
    </row>
    <row r="137" spans="1:25" x14ac:dyDescent="0.25">
      <c r="A137" s="2">
        <v>39276</v>
      </c>
      <c r="B137" s="7">
        <v>133</v>
      </c>
      <c r="C137" s="1">
        <v>154.84</v>
      </c>
      <c r="D137" s="1">
        <v>125.53</v>
      </c>
      <c r="E137" s="1">
        <v>170.19</v>
      </c>
      <c r="F137" s="1">
        <v>148.07</v>
      </c>
      <c r="G137" s="1">
        <v>8.67</v>
      </c>
      <c r="H137" s="1">
        <v>32.99</v>
      </c>
      <c r="I137" s="1">
        <v>245.55</v>
      </c>
      <c r="J137" s="1">
        <v>361.87</v>
      </c>
      <c r="K137" s="1">
        <v>33.69</v>
      </c>
      <c r="L137" s="1">
        <v>2.96</v>
      </c>
      <c r="M137" s="1">
        <v>145.59</v>
      </c>
      <c r="N137" s="1">
        <v>19.43</v>
      </c>
      <c r="O137" s="1">
        <v>16.559999999999999</v>
      </c>
      <c r="P137" s="1">
        <v>31.04</v>
      </c>
      <c r="Q137" s="1">
        <v>140.07</v>
      </c>
      <c r="R137" s="1">
        <v>65.56</v>
      </c>
      <c r="S137" s="1">
        <v>78.319999999999993</v>
      </c>
      <c r="T137" s="1">
        <v>3.02</v>
      </c>
      <c r="U137" s="1">
        <v>6.99</v>
      </c>
      <c r="V137" s="1">
        <v>26.83</v>
      </c>
      <c r="W137" s="1">
        <v>139.69999999999999</v>
      </c>
      <c r="X137" s="1">
        <v>35.630000000000003</v>
      </c>
      <c r="Y137" s="1">
        <v>178.14</v>
      </c>
    </row>
    <row r="138" spans="1:25" x14ac:dyDescent="0.25">
      <c r="A138" s="2">
        <v>39279</v>
      </c>
      <c r="B138" s="7">
        <v>134</v>
      </c>
      <c r="C138" s="1">
        <v>155.55000000000001</v>
      </c>
      <c r="D138" s="1">
        <v>125.46</v>
      </c>
      <c r="E138" s="1">
        <v>170.15</v>
      </c>
      <c r="F138" s="1">
        <v>148.16</v>
      </c>
      <c r="G138" s="1">
        <v>8.7100000000000009</v>
      </c>
      <c r="H138" s="1">
        <v>32.979999999999997</v>
      </c>
      <c r="I138" s="1">
        <v>245.4</v>
      </c>
      <c r="J138" s="1">
        <v>362.69</v>
      </c>
      <c r="K138" s="1">
        <v>33.700000000000003</v>
      </c>
      <c r="L138" s="1">
        <v>2.97</v>
      </c>
      <c r="M138" s="1">
        <v>146.12</v>
      </c>
      <c r="N138" s="1">
        <v>19.38</v>
      </c>
      <c r="O138" s="1">
        <v>16.55</v>
      </c>
      <c r="P138" s="1">
        <v>31.05</v>
      </c>
      <c r="Q138" s="1">
        <v>140.85</v>
      </c>
      <c r="R138" s="1">
        <v>65.42</v>
      </c>
      <c r="S138" s="1">
        <v>78.400000000000006</v>
      </c>
      <c r="T138" s="1">
        <v>3.02</v>
      </c>
      <c r="U138" s="1">
        <v>6.99</v>
      </c>
      <c r="V138" s="1">
        <v>26.8</v>
      </c>
      <c r="W138" s="1">
        <v>139.94999999999999</v>
      </c>
      <c r="X138" s="1">
        <v>35.58</v>
      </c>
      <c r="Y138" s="1">
        <v>177.93</v>
      </c>
    </row>
    <row r="139" spans="1:25" x14ac:dyDescent="0.25">
      <c r="A139" s="2">
        <v>39280</v>
      </c>
      <c r="B139" s="7">
        <v>135</v>
      </c>
      <c r="C139" s="1">
        <v>155.77000000000001</v>
      </c>
      <c r="D139" s="1">
        <v>125.58</v>
      </c>
      <c r="E139" s="1">
        <v>170.63</v>
      </c>
      <c r="F139" s="1">
        <v>148.41</v>
      </c>
      <c r="G139" s="1">
        <v>8.69</v>
      </c>
      <c r="H139" s="1">
        <v>32.99</v>
      </c>
      <c r="I139" s="1">
        <v>245.51</v>
      </c>
      <c r="J139" s="1">
        <v>363.98</v>
      </c>
      <c r="K139" s="1">
        <v>33.69</v>
      </c>
      <c r="L139" s="1">
        <v>2.96</v>
      </c>
      <c r="M139" s="1">
        <v>146.26</v>
      </c>
      <c r="N139" s="1">
        <v>19.399999999999999</v>
      </c>
      <c r="O139" s="1">
        <v>16.52</v>
      </c>
      <c r="P139" s="1">
        <v>31.14</v>
      </c>
      <c r="Q139" s="1">
        <v>141.06</v>
      </c>
      <c r="R139" s="1">
        <v>65.41</v>
      </c>
      <c r="S139" s="1">
        <v>78.459999999999994</v>
      </c>
      <c r="T139" s="1">
        <v>3.06</v>
      </c>
      <c r="U139" s="1">
        <v>7</v>
      </c>
      <c r="V139" s="1">
        <v>26.82</v>
      </c>
      <c r="W139" s="1">
        <v>139.4</v>
      </c>
      <c r="X139" s="1">
        <v>35.630000000000003</v>
      </c>
      <c r="Y139" s="1">
        <v>178.15</v>
      </c>
    </row>
    <row r="140" spans="1:25" x14ac:dyDescent="0.25">
      <c r="A140" s="2">
        <v>39281</v>
      </c>
      <c r="B140" s="7">
        <v>136</v>
      </c>
      <c r="C140" s="1">
        <v>156.38999999999999</v>
      </c>
      <c r="D140" s="1">
        <v>125.92</v>
      </c>
      <c r="E140" s="1">
        <v>171.24</v>
      </c>
      <c r="F140" s="1">
        <v>148.72999999999999</v>
      </c>
      <c r="G140" s="1">
        <v>8.7100000000000009</v>
      </c>
      <c r="H140" s="1">
        <v>33.1</v>
      </c>
      <c r="I140" s="1">
        <v>246.29</v>
      </c>
      <c r="J140" s="1">
        <v>366.55</v>
      </c>
      <c r="K140" s="1">
        <v>33.770000000000003</v>
      </c>
      <c r="L140" s="1">
        <v>3</v>
      </c>
      <c r="M140" s="1">
        <v>146.46</v>
      </c>
      <c r="N140" s="1">
        <v>19.5</v>
      </c>
      <c r="O140" s="1">
        <v>16.579999999999998</v>
      </c>
      <c r="P140" s="1">
        <v>31.14</v>
      </c>
      <c r="Q140" s="1">
        <v>141.24</v>
      </c>
      <c r="R140" s="1">
        <v>65.48</v>
      </c>
      <c r="S140" s="1">
        <v>78.69</v>
      </c>
      <c r="T140" s="1">
        <v>3.09</v>
      </c>
      <c r="U140" s="1">
        <v>7.02</v>
      </c>
      <c r="V140" s="1">
        <v>26.85</v>
      </c>
      <c r="W140" s="1">
        <v>139.72999999999999</v>
      </c>
      <c r="X140" s="1">
        <v>35.729999999999997</v>
      </c>
      <c r="Y140" s="1">
        <v>178.65</v>
      </c>
    </row>
    <row r="141" spans="1:25" x14ac:dyDescent="0.25">
      <c r="A141" s="2">
        <v>39282</v>
      </c>
      <c r="B141" s="7">
        <v>137</v>
      </c>
      <c r="C141" s="1">
        <v>156.54</v>
      </c>
      <c r="D141" s="1">
        <v>125.63</v>
      </c>
      <c r="E141" s="1">
        <v>170.5</v>
      </c>
      <c r="F141" s="1">
        <v>148.06</v>
      </c>
      <c r="G141" s="1">
        <v>8.6999999999999993</v>
      </c>
      <c r="H141" s="1">
        <v>33.020000000000003</v>
      </c>
      <c r="I141" s="1">
        <v>245.68</v>
      </c>
      <c r="J141" s="1">
        <v>364.55</v>
      </c>
      <c r="K141" s="1">
        <v>33.729999999999997</v>
      </c>
      <c r="L141" s="1">
        <v>2.99</v>
      </c>
      <c r="M141" s="1">
        <v>145.83000000000001</v>
      </c>
      <c r="N141" s="1">
        <v>19.41</v>
      </c>
      <c r="O141" s="1">
        <v>16.59</v>
      </c>
      <c r="P141" s="1">
        <v>31.09</v>
      </c>
      <c r="Q141" s="1">
        <v>141.02000000000001</v>
      </c>
      <c r="R141" s="1">
        <v>65.48</v>
      </c>
      <c r="S141" s="1">
        <v>78.62</v>
      </c>
      <c r="T141" s="1">
        <v>3.07</v>
      </c>
      <c r="U141" s="1">
        <v>7</v>
      </c>
      <c r="V141" s="1">
        <v>26.77</v>
      </c>
      <c r="W141" s="1">
        <v>140.16999999999999</v>
      </c>
      <c r="X141" s="1">
        <v>35.56</v>
      </c>
      <c r="Y141" s="1">
        <v>177.81</v>
      </c>
    </row>
    <row r="142" spans="1:25" x14ac:dyDescent="0.25">
      <c r="A142" s="2">
        <v>39283</v>
      </c>
      <c r="B142" s="7">
        <v>138</v>
      </c>
      <c r="C142" s="1">
        <v>156.53</v>
      </c>
      <c r="D142" s="1">
        <v>125.46</v>
      </c>
      <c r="E142" s="1">
        <v>170.41</v>
      </c>
      <c r="F142" s="1">
        <v>147.63</v>
      </c>
      <c r="G142" s="1">
        <v>8.69</v>
      </c>
      <c r="H142" s="1">
        <v>32.979999999999997</v>
      </c>
      <c r="I142" s="1">
        <v>245.43</v>
      </c>
      <c r="J142" s="1">
        <v>365.25</v>
      </c>
      <c r="K142" s="1">
        <v>33.68</v>
      </c>
      <c r="L142" s="1">
        <v>2.99</v>
      </c>
      <c r="M142" s="1">
        <v>145.6</v>
      </c>
      <c r="N142" s="1">
        <v>19.440000000000001</v>
      </c>
      <c r="O142" s="1">
        <v>16.53</v>
      </c>
      <c r="P142" s="1">
        <v>30.98</v>
      </c>
      <c r="Q142" s="1">
        <v>141.51</v>
      </c>
      <c r="R142" s="1">
        <v>65.34</v>
      </c>
      <c r="S142" s="1">
        <v>78.290000000000006</v>
      </c>
      <c r="T142" s="1">
        <v>3.01</v>
      </c>
      <c r="U142" s="1">
        <v>7</v>
      </c>
      <c r="V142" s="1">
        <v>26.78</v>
      </c>
      <c r="W142" s="1">
        <v>140.4</v>
      </c>
      <c r="X142" s="1">
        <v>35.56</v>
      </c>
      <c r="Y142" s="1">
        <v>177.91</v>
      </c>
    </row>
    <row r="143" spans="1:25" x14ac:dyDescent="0.25">
      <c r="A143" s="2">
        <v>39286</v>
      </c>
      <c r="B143" s="7">
        <v>139</v>
      </c>
      <c r="C143" s="1">
        <v>157.15</v>
      </c>
      <c r="D143" s="1">
        <v>125.64</v>
      </c>
      <c r="E143" s="1">
        <v>170.42</v>
      </c>
      <c r="F143" s="1">
        <v>147.97</v>
      </c>
      <c r="G143" s="1">
        <v>8.7100000000000009</v>
      </c>
      <c r="H143" s="1">
        <v>33.03</v>
      </c>
      <c r="I143" s="1">
        <v>245.76</v>
      </c>
      <c r="J143" s="1">
        <v>365.96</v>
      </c>
      <c r="K143" s="1">
        <v>33.71</v>
      </c>
      <c r="L143" s="1">
        <v>2.99</v>
      </c>
      <c r="M143" s="1">
        <v>146.83000000000001</v>
      </c>
      <c r="N143" s="1">
        <v>19.43</v>
      </c>
      <c r="O143" s="1">
        <v>16.510000000000002</v>
      </c>
      <c r="P143" s="1">
        <v>31.09</v>
      </c>
      <c r="Q143" s="1">
        <v>142.53</v>
      </c>
      <c r="R143" s="1">
        <v>65.25</v>
      </c>
      <c r="S143" s="1">
        <v>78.52</v>
      </c>
      <c r="T143" s="1">
        <v>3.05</v>
      </c>
      <c r="U143" s="1">
        <v>7</v>
      </c>
      <c r="V143" s="1">
        <v>26.76</v>
      </c>
      <c r="W143" s="1">
        <v>141.59</v>
      </c>
      <c r="X143" s="1">
        <v>35.549999999999997</v>
      </c>
      <c r="Y143" s="1">
        <v>177.85</v>
      </c>
    </row>
    <row r="144" spans="1:25" x14ac:dyDescent="0.25">
      <c r="A144" s="2">
        <v>39287</v>
      </c>
      <c r="B144" s="7">
        <v>140</v>
      </c>
      <c r="C144" s="1">
        <v>157.68</v>
      </c>
      <c r="D144" s="1">
        <v>125.8</v>
      </c>
      <c r="E144" s="1">
        <v>170.47</v>
      </c>
      <c r="F144" s="1">
        <v>147.69</v>
      </c>
      <c r="G144" s="1">
        <v>8.73</v>
      </c>
      <c r="H144" s="1">
        <v>33.07</v>
      </c>
      <c r="I144" s="1">
        <v>246.06</v>
      </c>
      <c r="J144" s="1">
        <v>367.29</v>
      </c>
      <c r="K144" s="1">
        <v>33.78</v>
      </c>
      <c r="L144" s="1">
        <v>3</v>
      </c>
      <c r="M144" s="1">
        <v>147.56</v>
      </c>
      <c r="N144" s="1">
        <v>19.48</v>
      </c>
      <c r="O144" s="1">
        <v>16.53</v>
      </c>
      <c r="P144" s="1">
        <v>31.11</v>
      </c>
      <c r="Q144" s="1">
        <v>143.99</v>
      </c>
      <c r="R144" s="1">
        <v>65.45</v>
      </c>
      <c r="S144" s="1">
        <v>78.83</v>
      </c>
      <c r="T144" s="1">
        <v>3.05</v>
      </c>
      <c r="U144" s="1">
        <v>7.01</v>
      </c>
      <c r="V144" s="1">
        <v>26.83</v>
      </c>
      <c r="W144" s="1">
        <v>142.97</v>
      </c>
      <c r="X144" s="1">
        <v>35.57</v>
      </c>
      <c r="Y144" s="1">
        <v>178.07</v>
      </c>
    </row>
    <row r="145" spans="1:25" x14ac:dyDescent="0.25">
      <c r="A145" s="2">
        <v>39288</v>
      </c>
      <c r="B145" s="7">
        <v>141</v>
      </c>
      <c r="C145" s="1">
        <v>158.97</v>
      </c>
      <c r="D145" s="1">
        <v>126.15</v>
      </c>
      <c r="E145" s="1">
        <v>173.05</v>
      </c>
      <c r="F145" s="1">
        <v>148.16</v>
      </c>
      <c r="G145" s="1">
        <v>8.77</v>
      </c>
      <c r="H145" s="1">
        <v>33.15</v>
      </c>
      <c r="I145" s="1">
        <v>246.7</v>
      </c>
      <c r="J145" s="1">
        <v>368.47</v>
      </c>
      <c r="K145" s="1">
        <v>33.869999999999997</v>
      </c>
      <c r="L145" s="1">
        <v>3.01</v>
      </c>
      <c r="M145" s="1">
        <v>149.33000000000001</v>
      </c>
      <c r="N145" s="1">
        <v>19.649999999999999</v>
      </c>
      <c r="O145" s="1">
        <v>16.59</v>
      </c>
      <c r="P145" s="1">
        <v>31.02</v>
      </c>
      <c r="Q145" s="1">
        <v>144.66</v>
      </c>
      <c r="R145" s="1">
        <v>65.14</v>
      </c>
      <c r="S145" s="1">
        <v>78.89</v>
      </c>
      <c r="T145" s="1">
        <v>3.09</v>
      </c>
      <c r="U145" s="1">
        <v>7.05</v>
      </c>
      <c r="V145" s="1">
        <v>26.75</v>
      </c>
      <c r="W145" s="1">
        <v>143.63</v>
      </c>
      <c r="X145" s="1">
        <v>35.85</v>
      </c>
      <c r="Y145" s="1">
        <v>179.61</v>
      </c>
    </row>
    <row r="146" spans="1:25" x14ac:dyDescent="0.25">
      <c r="A146" s="2">
        <v>39289</v>
      </c>
      <c r="B146" s="7">
        <v>142</v>
      </c>
      <c r="C146" s="1">
        <v>160.24</v>
      </c>
      <c r="D146" s="1">
        <v>126.99</v>
      </c>
      <c r="E146" s="1">
        <v>173.8</v>
      </c>
      <c r="F146" s="1">
        <v>149.27000000000001</v>
      </c>
      <c r="G146" s="1">
        <v>8.83</v>
      </c>
      <c r="H146" s="1">
        <v>33.369999999999997</v>
      </c>
      <c r="I146" s="1">
        <v>248.35</v>
      </c>
      <c r="J146" s="1">
        <v>370.69</v>
      </c>
      <c r="K146" s="1">
        <v>34.06</v>
      </c>
      <c r="L146" s="1">
        <v>3.02</v>
      </c>
      <c r="M146" s="1">
        <v>150.25</v>
      </c>
      <c r="N146" s="1">
        <v>19.72</v>
      </c>
      <c r="O146" s="1">
        <v>16.649999999999999</v>
      </c>
      <c r="P146" s="1">
        <v>31.32</v>
      </c>
      <c r="Q146" s="1">
        <v>144.12</v>
      </c>
      <c r="R146" s="1">
        <v>65.239999999999995</v>
      </c>
      <c r="S146" s="1">
        <v>79.02</v>
      </c>
      <c r="T146" s="1">
        <v>3.12</v>
      </c>
      <c r="U146" s="1">
        <v>7.1</v>
      </c>
      <c r="V146" s="1">
        <v>26.97</v>
      </c>
      <c r="W146" s="1">
        <v>143.16999999999999</v>
      </c>
      <c r="X146" s="1">
        <v>36.11</v>
      </c>
      <c r="Y146" s="1">
        <v>181.08</v>
      </c>
    </row>
    <row r="147" spans="1:25" x14ac:dyDescent="0.25">
      <c r="A147" s="2">
        <v>39290</v>
      </c>
      <c r="B147" s="7">
        <v>143</v>
      </c>
      <c r="C147" s="1">
        <v>158.44</v>
      </c>
      <c r="D147" s="1">
        <v>128.33000000000001</v>
      </c>
      <c r="E147" s="1">
        <v>173.8</v>
      </c>
      <c r="F147" s="1">
        <v>151.6</v>
      </c>
      <c r="G147" s="1">
        <v>8.9600000000000009</v>
      </c>
      <c r="H147" s="1">
        <v>33.729999999999997</v>
      </c>
      <c r="I147" s="1">
        <v>251</v>
      </c>
      <c r="J147" s="1">
        <v>373.99</v>
      </c>
      <c r="K147" s="1">
        <v>34.43</v>
      </c>
      <c r="L147" s="1">
        <v>3.01</v>
      </c>
      <c r="M147" s="1">
        <v>153.94999999999999</v>
      </c>
      <c r="N147" s="1">
        <v>19.920000000000002</v>
      </c>
      <c r="O147" s="1">
        <v>16.739999999999998</v>
      </c>
      <c r="P147" s="1">
        <v>31.3</v>
      </c>
      <c r="Q147" s="1">
        <v>143.11000000000001</v>
      </c>
      <c r="R147" s="1">
        <v>65.94</v>
      </c>
      <c r="S147" s="1">
        <v>79.45</v>
      </c>
      <c r="T147" s="1">
        <v>3.16</v>
      </c>
      <c r="U147" s="1">
        <v>7.19</v>
      </c>
      <c r="V147" s="1">
        <v>27.19</v>
      </c>
      <c r="W147" s="1">
        <v>141.11000000000001</v>
      </c>
      <c r="X147" s="1">
        <v>36.619999999999997</v>
      </c>
      <c r="Y147" s="1">
        <v>183.59</v>
      </c>
    </row>
    <row r="148" spans="1:25" x14ac:dyDescent="0.25">
      <c r="A148" s="2">
        <v>39293</v>
      </c>
      <c r="B148" s="7">
        <v>144</v>
      </c>
      <c r="C148" s="1">
        <v>157.27000000000001</v>
      </c>
      <c r="D148" s="1">
        <v>128.86000000000001</v>
      </c>
      <c r="E148" s="1">
        <v>172.98</v>
      </c>
      <c r="F148" s="1">
        <v>153.1</v>
      </c>
      <c r="G148" s="1">
        <v>9</v>
      </c>
      <c r="H148" s="1">
        <v>33.869999999999997</v>
      </c>
      <c r="I148" s="1">
        <v>252.06</v>
      </c>
      <c r="J148" s="1">
        <v>373.64</v>
      </c>
      <c r="K148" s="1">
        <v>34.43</v>
      </c>
      <c r="L148" s="1">
        <v>3.01</v>
      </c>
      <c r="M148" s="1">
        <v>155.19999999999999</v>
      </c>
      <c r="N148" s="1">
        <v>19.97</v>
      </c>
      <c r="O148" s="1">
        <v>16.760000000000002</v>
      </c>
      <c r="P148" s="1">
        <v>31.43</v>
      </c>
      <c r="Q148" s="1">
        <v>141.05000000000001</v>
      </c>
      <c r="R148" s="1">
        <v>66.3</v>
      </c>
      <c r="S148" s="1">
        <v>79.599999999999994</v>
      </c>
      <c r="T148" s="1">
        <v>3.17</v>
      </c>
      <c r="U148" s="1">
        <v>7.21</v>
      </c>
      <c r="V148" s="1">
        <v>27.42</v>
      </c>
      <c r="W148" s="1">
        <v>141.77000000000001</v>
      </c>
      <c r="X148" s="1">
        <v>36.82</v>
      </c>
      <c r="Y148" s="1">
        <v>184.35</v>
      </c>
    </row>
    <row r="149" spans="1:25" x14ac:dyDescent="0.25">
      <c r="A149" s="2">
        <v>39294</v>
      </c>
      <c r="B149" s="7">
        <v>145</v>
      </c>
      <c r="C149" s="1">
        <v>157.31</v>
      </c>
      <c r="D149" s="1">
        <v>128.09</v>
      </c>
      <c r="E149" s="1">
        <v>172.21</v>
      </c>
      <c r="F149" s="1">
        <v>151.79</v>
      </c>
      <c r="G149" s="1">
        <v>8.93</v>
      </c>
      <c r="H149" s="1">
        <v>33.69</v>
      </c>
      <c r="I149" s="1">
        <v>250.71</v>
      </c>
      <c r="J149" s="1">
        <v>371.59</v>
      </c>
      <c r="K149" s="1">
        <v>34.31</v>
      </c>
      <c r="L149" s="1">
        <v>2.96</v>
      </c>
      <c r="M149" s="1">
        <v>153.35</v>
      </c>
      <c r="N149" s="1">
        <v>19.89</v>
      </c>
      <c r="O149" s="1">
        <v>16.75</v>
      </c>
      <c r="P149" s="1">
        <v>31.43</v>
      </c>
      <c r="Q149" s="1">
        <v>141.07</v>
      </c>
      <c r="R149" s="1">
        <v>66.150000000000006</v>
      </c>
      <c r="S149" s="1">
        <v>79.41</v>
      </c>
      <c r="T149" s="1">
        <v>3.15</v>
      </c>
      <c r="U149" s="1">
        <v>7.16</v>
      </c>
      <c r="V149" s="1">
        <v>27.26</v>
      </c>
      <c r="W149" s="1">
        <v>142.83000000000001</v>
      </c>
      <c r="X149" s="1">
        <v>36.54</v>
      </c>
      <c r="Y149" s="1">
        <v>182.85</v>
      </c>
    </row>
    <row r="150" spans="1:25" x14ac:dyDescent="0.25">
      <c r="A150" s="2">
        <v>39295</v>
      </c>
      <c r="B150" s="7">
        <v>146</v>
      </c>
      <c r="C150" s="1">
        <v>157.38</v>
      </c>
      <c r="D150" s="1">
        <v>129.56</v>
      </c>
      <c r="E150" s="1">
        <v>173.96</v>
      </c>
      <c r="F150" s="1">
        <v>154.72</v>
      </c>
      <c r="G150" s="1">
        <v>9.06</v>
      </c>
      <c r="H150" s="1">
        <v>34.06</v>
      </c>
      <c r="I150" s="1">
        <v>253.41</v>
      </c>
      <c r="J150" s="1">
        <v>375.52</v>
      </c>
      <c r="K150" s="1">
        <v>34.64</v>
      </c>
      <c r="L150" s="1">
        <v>3</v>
      </c>
      <c r="M150" s="1">
        <v>157.79</v>
      </c>
      <c r="N150" s="1">
        <v>20.07</v>
      </c>
      <c r="O150" s="1">
        <v>16.829999999999998</v>
      </c>
      <c r="P150" s="1">
        <v>31.63</v>
      </c>
      <c r="Q150" s="1">
        <v>140.35</v>
      </c>
      <c r="R150" s="1">
        <v>66.45</v>
      </c>
      <c r="S150" s="1">
        <v>79.61</v>
      </c>
      <c r="T150" s="1">
        <v>3.15</v>
      </c>
      <c r="U150" s="1">
        <v>7.25</v>
      </c>
      <c r="V150" s="1">
        <v>27.33</v>
      </c>
      <c r="W150" s="1">
        <v>140.96</v>
      </c>
      <c r="X150" s="1">
        <v>37.08</v>
      </c>
      <c r="Y150" s="1">
        <v>185.7</v>
      </c>
    </row>
    <row r="151" spans="1:25" x14ac:dyDescent="0.25">
      <c r="A151" s="2">
        <v>39296</v>
      </c>
      <c r="B151" s="7">
        <v>147</v>
      </c>
      <c r="C151" s="1">
        <v>157.47</v>
      </c>
      <c r="D151" s="1">
        <v>128.77000000000001</v>
      </c>
      <c r="E151" s="1">
        <v>174.18</v>
      </c>
      <c r="F151" s="1">
        <v>153.07</v>
      </c>
      <c r="G151" s="1">
        <v>8.99</v>
      </c>
      <c r="H151" s="1">
        <v>33.85</v>
      </c>
      <c r="I151" s="1">
        <v>251.87</v>
      </c>
      <c r="J151" s="1">
        <v>373.94</v>
      </c>
      <c r="K151" s="1">
        <v>34.450000000000003</v>
      </c>
      <c r="L151" s="1">
        <v>2.93</v>
      </c>
      <c r="M151" s="1">
        <v>155.11000000000001</v>
      </c>
      <c r="N151" s="1">
        <v>19.97</v>
      </c>
      <c r="O151" s="1">
        <v>16.84</v>
      </c>
      <c r="P151" s="1">
        <v>31.64</v>
      </c>
      <c r="Q151" s="1">
        <v>141.03</v>
      </c>
      <c r="R151" s="1">
        <v>66.34</v>
      </c>
      <c r="S151" s="1">
        <v>79.37</v>
      </c>
      <c r="T151" s="1">
        <v>3.12</v>
      </c>
      <c r="U151" s="1">
        <v>7.2</v>
      </c>
      <c r="V151" s="1">
        <v>27.32</v>
      </c>
      <c r="W151" s="1">
        <v>143.07</v>
      </c>
      <c r="X151" s="1">
        <v>36.799999999999997</v>
      </c>
      <c r="Y151" s="1">
        <v>184.3</v>
      </c>
    </row>
    <row r="152" spans="1:25" x14ac:dyDescent="0.25">
      <c r="A152" s="2">
        <v>39297</v>
      </c>
      <c r="B152" s="7">
        <v>148</v>
      </c>
      <c r="C152" s="1">
        <v>156.52000000000001</v>
      </c>
      <c r="D152" s="1">
        <v>128.09</v>
      </c>
      <c r="E152" s="1">
        <v>173.03</v>
      </c>
      <c r="F152" s="1">
        <v>151.74</v>
      </c>
      <c r="G152" s="1">
        <v>8.94</v>
      </c>
      <c r="H152" s="1">
        <v>33.659999999999997</v>
      </c>
      <c r="I152" s="1">
        <v>250.55</v>
      </c>
      <c r="J152" s="1">
        <v>372.42</v>
      </c>
      <c r="K152" s="1">
        <v>34.270000000000003</v>
      </c>
      <c r="L152" s="1">
        <v>2.92</v>
      </c>
      <c r="M152" s="1">
        <v>153.47</v>
      </c>
      <c r="N152" s="1">
        <v>19.82</v>
      </c>
      <c r="O152" s="1">
        <v>16.72</v>
      </c>
      <c r="P152" s="1">
        <v>31.57</v>
      </c>
      <c r="Q152" s="1">
        <v>140</v>
      </c>
      <c r="R152" s="1">
        <v>66.209999999999994</v>
      </c>
      <c r="S152" s="1">
        <v>79.17</v>
      </c>
      <c r="T152" s="1">
        <v>3.11</v>
      </c>
      <c r="U152" s="1">
        <v>7.15</v>
      </c>
      <c r="V152" s="1">
        <v>27.21</v>
      </c>
      <c r="W152" s="1">
        <v>143.72999999999999</v>
      </c>
      <c r="X152" s="1">
        <v>36.5</v>
      </c>
      <c r="Y152" s="1">
        <v>182.91</v>
      </c>
    </row>
    <row r="153" spans="1:25" x14ac:dyDescent="0.25">
      <c r="A153" s="2">
        <v>39300</v>
      </c>
      <c r="B153" s="7">
        <v>149</v>
      </c>
      <c r="C153" s="1">
        <v>156.21</v>
      </c>
      <c r="D153" s="1">
        <v>128.85</v>
      </c>
      <c r="E153" s="1">
        <v>172.93</v>
      </c>
      <c r="F153" s="1">
        <v>153.9</v>
      </c>
      <c r="G153" s="1">
        <v>8.98</v>
      </c>
      <c r="H153" s="1">
        <v>33.86</v>
      </c>
      <c r="I153" s="1">
        <v>252</v>
      </c>
      <c r="J153" s="1">
        <v>372.29</v>
      </c>
      <c r="K153" s="1">
        <v>34.479999999999997</v>
      </c>
      <c r="L153" s="1">
        <v>2.86</v>
      </c>
      <c r="M153" s="1">
        <v>154.91999999999999</v>
      </c>
      <c r="N153" s="1">
        <v>19.739999999999998</v>
      </c>
      <c r="O153" s="1">
        <v>16.59</v>
      </c>
      <c r="P153" s="1">
        <v>31.61</v>
      </c>
      <c r="Q153" s="1">
        <v>138.77000000000001</v>
      </c>
      <c r="R153" s="1">
        <v>66.47</v>
      </c>
      <c r="S153" s="1">
        <v>79.31</v>
      </c>
      <c r="T153" s="1">
        <v>3.15</v>
      </c>
      <c r="U153" s="1">
        <v>7.16</v>
      </c>
      <c r="V153" s="1">
        <v>27.23</v>
      </c>
      <c r="W153" s="1">
        <v>142.22999999999999</v>
      </c>
      <c r="X153" s="1">
        <v>36.42</v>
      </c>
      <c r="Y153" s="1">
        <v>182.3</v>
      </c>
    </row>
    <row r="154" spans="1:25" x14ac:dyDescent="0.25">
      <c r="A154" s="2">
        <v>39301</v>
      </c>
      <c r="B154" s="7">
        <v>150</v>
      </c>
      <c r="C154" s="1">
        <v>155.58000000000001</v>
      </c>
      <c r="D154" s="1">
        <v>128.15</v>
      </c>
      <c r="E154" s="1">
        <v>172.09</v>
      </c>
      <c r="F154" s="1">
        <v>152.54</v>
      </c>
      <c r="G154" s="1">
        <v>8.93</v>
      </c>
      <c r="H154" s="1">
        <v>33.68</v>
      </c>
      <c r="I154" s="1">
        <v>250.66</v>
      </c>
      <c r="J154" s="1">
        <v>368.33</v>
      </c>
      <c r="K154" s="1">
        <v>34.32</v>
      </c>
      <c r="L154" s="1">
        <v>2.85</v>
      </c>
      <c r="M154" s="1">
        <v>153.04</v>
      </c>
      <c r="N154" s="1">
        <v>19.7</v>
      </c>
      <c r="O154" s="1">
        <v>16.57</v>
      </c>
      <c r="P154" s="1">
        <v>31.42</v>
      </c>
      <c r="Q154" s="1">
        <v>138.51</v>
      </c>
      <c r="R154" s="1">
        <v>66.22</v>
      </c>
      <c r="S154" s="1">
        <v>78.95</v>
      </c>
      <c r="T154" s="1">
        <v>3.12</v>
      </c>
      <c r="U154" s="1">
        <v>7.13</v>
      </c>
      <c r="V154" s="1">
        <v>27.2</v>
      </c>
      <c r="W154" s="1">
        <v>142.69</v>
      </c>
      <c r="X154" s="1">
        <v>36.35</v>
      </c>
      <c r="Y154" s="1">
        <v>181.8</v>
      </c>
    </row>
    <row r="155" spans="1:25" x14ac:dyDescent="0.25">
      <c r="A155" s="2">
        <v>39302</v>
      </c>
      <c r="B155" s="7">
        <v>151</v>
      </c>
      <c r="C155" s="1">
        <v>155.46</v>
      </c>
      <c r="D155" s="1">
        <v>127.43</v>
      </c>
      <c r="E155" s="1">
        <v>172.09</v>
      </c>
      <c r="F155" s="1">
        <v>151.46</v>
      </c>
      <c r="G155" s="1">
        <v>8.85</v>
      </c>
      <c r="H155" s="1">
        <v>33.479999999999997</v>
      </c>
      <c r="I155" s="1">
        <v>249.27</v>
      </c>
      <c r="J155" s="1">
        <v>366.91</v>
      </c>
      <c r="K155" s="1">
        <v>34.119999999999997</v>
      </c>
      <c r="L155" s="1">
        <v>2.83</v>
      </c>
      <c r="M155" s="1">
        <v>152</v>
      </c>
      <c r="N155" s="1">
        <v>19.62</v>
      </c>
      <c r="O155" s="1">
        <v>16.559999999999999</v>
      </c>
      <c r="P155" s="1">
        <v>31.24</v>
      </c>
      <c r="Q155" s="1">
        <v>138.30000000000001</v>
      </c>
      <c r="R155" s="1">
        <v>66.040000000000006</v>
      </c>
      <c r="S155" s="1">
        <v>78.55</v>
      </c>
      <c r="T155" s="1">
        <v>3.11</v>
      </c>
      <c r="U155" s="1">
        <v>7.12</v>
      </c>
      <c r="V155" s="1">
        <v>27.01</v>
      </c>
      <c r="W155" s="1">
        <v>143.62</v>
      </c>
      <c r="X155" s="1">
        <v>36.21</v>
      </c>
      <c r="Y155" s="1">
        <v>181.3</v>
      </c>
    </row>
    <row r="156" spans="1:25" x14ac:dyDescent="0.25">
      <c r="A156" s="2">
        <v>39303</v>
      </c>
      <c r="B156" s="7">
        <v>152</v>
      </c>
      <c r="C156" s="1">
        <v>155.65</v>
      </c>
      <c r="D156" s="1">
        <v>127.84</v>
      </c>
      <c r="E156" s="1">
        <v>172.53</v>
      </c>
      <c r="F156" s="1">
        <v>152.07</v>
      </c>
      <c r="G156" s="1">
        <v>8.8800000000000008</v>
      </c>
      <c r="H156" s="1">
        <v>33.590000000000003</v>
      </c>
      <c r="I156" s="1">
        <v>250.04</v>
      </c>
      <c r="J156" s="1">
        <v>369.45</v>
      </c>
      <c r="K156" s="1">
        <v>34.19</v>
      </c>
      <c r="L156" s="1">
        <v>2.88</v>
      </c>
      <c r="M156" s="1">
        <v>152.38999999999999</v>
      </c>
      <c r="N156" s="1">
        <v>19.66</v>
      </c>
      <c r="O156" s="1">
        <v>16.559999999999999</v>
      </c>
      <c r="P156" s="1">
        <v>31.45</v>
      </c>
      <c r="Q156" s="1">
        <v>138.08000000000001</v>
      </c>
      <c r="R156" s="1">
        <v>66.2</v>
      </c>
      <c r="S156" s="1">
        <v>78.930000000000007</v>
      </c>
      <c r="T156" s="1">
        <v>3.12</v>
      </c>
      <c r="U156" s="1">
        <v>7.16</v>
      </c>
      <c r="V156" s="1">
        <v>27</v>
      </c>
      <c r="W156" s="1">
        <v>143.27000000000001</v>
      </c>
      <c r="X156" s="1">
        <v>36.28</v>
      </c>
      <c r="Y156" s="1">
        <v>181.45</v>
      </c>
    </row>
    <row r="157" spans="1:25" x14ac:dyDescent="0.25">
      <c r="A157" s="2">
        <v>39304</v>
      </c>
      <c r="B157" s="7">
        <v>153</v>
      </c>
      <c r="C157" s="1">
        <v>155.54</v>
      </c>
      <c r="D157" s="1">
        <v>128.91999999999999</v>
      </c>
      <c r="E157" s="1">
        <v>174.41</v>
      </c>
      <c r="F157" s="1">
        <v>154.15</v>
      </c>
      <c r="G157" s="1">
        <v>8.9700000000000006</v>
      </c>
      <c r="H157" s="1">
        <v>33.880000000000003</v>
      </c>
      <c r="I157" s="1">
        <v>252.17</v>
      </c>
      <c r="J157" s="1">
        <v>372.26</v>
      </c>
      <c r="K157" s="1">
        <v>34.520000000000003</v>
      </c>
      <c r="L157" s="1">
        <v>2.85</v>
      </c>
      <c r="M157" s="1">
        <v>155.97999999999999</v>
      </c>
      <c r="N157" s="1">
        <v>19.760000000000002</v>
      </c>
      <c r="O157" s="1">
        <v>16.71</v>
      </c>
      <c r="P157" s="1">
        <v>31.59</v>
      </c>
      <c r="Q157" s="1">
        <v>136.96</v>
      </c>
      <c r="R157" s="1">
        <v>66.760000000000005</v>
      </c>
      <c r="S157" s="1">
        <v>79.05</v>
      </c>
      <c r="T157" s="1">
        <v>3.15</v>
      </c>
      <c r="U157" s="1">
        <v>7.23</v>
      </c>
      <c r="V157" s="1">
        <v>27.19</v>
      </c>
      <c r="W157" s="1">
        <v>142.47</v>
      </c>
      <c r="X157" s="1">
        <v>36.82</v>
      </c>
      <c r="Y157" s="1">
        <v>184.16</v>
      </c>
    </row>
    <row r="158" spans="1:25" x14ac:dyDescent="0.25">
      <c r="A158" s="2">
        <v>39307</v>
      </c>
      <c r="B158" s="7">
        <v>154</v>
      </c>
      <c r="C158" s="1">
        <v>155.97</v>
      </c>
      <c r="D158" s="1">
        <v>129.16</v>
      </c>
      <c r="E158" s="1">
        <v>175.19</v>
      </c>
      <c r="F158" s="1">
        <v>154.36000000000001</v>
      </c>
      <c r="G158" s="1">
        <v>9.01</v>
      </c>
      <c r="H158" s="1">
        <v>33.94</v>
      </c>
      <c r="I158" s="1">
        <v>252.6</v>
      </c>
      <c r="J158" s="1">
        <v>373.01</v>
      </c>
      <c r="K158" s="1">
        <v>34.58</v>
      </c>
      <c r="L158" s="1">
        <v>2.81</v>
      </c>
      <c r="M158" s="1">
        <v>156.41999999999999</v>
      </c>
      <c r="N158" s="1">
        <v>19.89</v>
      </c>
      <c r="O158" s="1">
        <v>16.77</v>
      </c>
      <c r="P158" s="1">
        <v>31.63</v>
      </c>
      <c r="Q158" s="1">
        <v>137.19999999999999</v>
      </c>
      <c r="R158" s="1">
        <v>66.88</v>
      </c>
      <c r="S158" s="1">
        <v>79.099999999999994</v>
      </c>
      <c r="T158" s="1">
        <v>3.15</v>
      </c>
      <c r="U158" s="1">
        <v>7.26</v>
      </c>
      <c r="V158" s="1">
        <v>27.14</v>
      </c>
      <c r="W158" s="1">
        <v>143.46</v>
      </c>
      <c r="X158" s="1">
        <v>36.979999999999997</v>
      </c>
      <c r="Y158" s="1">
        <v>184.95</v>
      </c>
    </row>
    <row r="159" spans="1:25" x14ac:dyDescent="0.25">
      <c r="A159" s="2">
        <v>39308</v>
      </c>
      <c r="B159" s="7">
        <v>155</v>
      </c>
      <c r="C159" s="1">
        <v>156.28</v>
      </c>
      <c r="D159" s="1">
        <v>129.41999999999999</v>
      </c>
      <c r="E159" s="1">
        <v>176.26</v>
      </c>
      <c r="F159" s="1">
        <v>154.25</v>
      </c>
      <c r="G159" s="1">
        <v>9.0399999999999991</v>
      </c>
      <c r="H159" s="1">
        <v>34.01</v>
      </c>
      <c r="I159" s="1">
        <v>253.13</v>
      </c>
      <c r="J159" s="1">
        <v>372.88</v>
      </c>
      <c r="K159" s="1">
        <v>34.64</v>
      </c>
      <c r="L159" s="1">
        <v>2.84</v>
      </c>
      <c r="M159" s="1">
        <v>157.43</v>
      </c>
      <c r="N159" s="1">
        <v>19.98</v>
      </c>
      <c r="O159" s="1">
        <v>16.88</v>
      </c>
      <c r="P159" s="1">
        <v>31.72</v>
      </c>
      <c r="Q159" s="1">
        <v>136.29</v>
      </c>
      <c r="R159" s="1">
        <v>66.87</v>
      </c>
      <c r="S159" s="1">
        <v>79.17</v>
      </c>
      <c r="T159" s="1">
        <v>3.15</v>
      </c>
      <c r="U159" s="1">
        <v>7.29</v>
      </c>
      <c r="V159" s="1">
        <v>27.11</v>
      </c>
      <c r="W159" s="1">
        <v>143.47</v>
      </c>
      <c r="X159" s="1">
        <v>37.25</v>
      </c>
      <c r="Y159" s="1">
        <v>186.34</v>
      </c>
    </row>
    <row r="160" spans="1:25" x14ac:dyDescent="0.25">
      <c r="A160" s="2">
        <v>39309</v>
      </c>
      <c r="B160" s="7">
        <v>156</v>
      </c>
      <c r="C160" s="1">
        <v>157.91999999999999</v>
      </c>
      <c r="D160" s="1">
        <v>131.97999999999999</v>
      </c>
      <c r="E160" s="1">
        <v>178.32</v>
      </c>
      <c r="F160" s="1">
        <v>157.63</v>
      </c>
      <c r="G160" s="1">
        <v>9.24</v>
      </c>
      <c r="H160" s="1">
        <v>34.69</v>
      </c>
      <c r="I160" s="1">
        <v>258.17</v>
      </c>
      <c r="J160" s="1">
        <v>380.49</v>
      </c>
      <c r="K160" s="1">
        <v>35.32</v>
      </c>
      <c r="L160" s="1">
        <v>2.88</v>
      </c>
      <c r="M160" s="1">
        <v>163.69999999999999</v>
      </c>
      <c r="N160" s="1">
        <v>20.51</v>
      </c>
      <c r="O160" s="1">
        <v>17.23</v>
      </c>
      <c r="P160" s="1">
        <v>32.270000000000003</v>
      </c>
      <c r="Q160" s="1">
        <v>136.84</v>
      </c>
      <c r="R160" s="1">
        <v>67.680000000000007</v>
      </c>
      <c r="S160" s="1">
        <v>80.13</v>
      </c>
      <c r="T160" s="1">
        <v>3.23</v>
      </c>
      <c r="U160" s="1">
        <v>7.46</v>
      </c>
      <c r="V160" s="1">
        <v>27.6</v>
      </c>
      <c r="W160" s="1">
        <v>143.57</v>
      </c>
      <c r="X160" s="1">
        <v>38.26</v>
      </c>
      <c r="Y160" s="1">
        <v>191.28</v>
      </c>
    </row>
    <row r="161" spans="1:25" x14ac:dyDescent="0.25">
      <c r="A161" s="2">
        <v>39310</v>
      </c>
      <c r="B161" s="7">
        <v>157</v>
      </c>
      <c r="C161" s="1">
        <v>154.15</v>
      </c>
      <c r="D161" s="1">
        <v>132.62</v>
      </c>
      <c r="E161" s="1">
        <v>178.53</v>
      </c>
      <c r="F161" s="1">
        <v>158.78</v>
      </c>
      <c r="G161" s="1">
        <v>9.36</v>
      </c>
      <c r="H161" s="1">
        <v>34.85</v>
      </c>
      <c r="I161" s="1">
        <v>259.38</v>
      </c>
      <c r="J161" s="1">
        <v>383.21</v>
      </c>
      <c r="K161" s="1">
        <v>35.479999999999997</v>
      </c>
      <c r="L161" s="1">
        <v>2.88</v>
      </c>
      <c r="M161" s="1">
        <v>166.67</v>
      </c>
      <c r="N161" s="1">
        <v>20.420000000000002</v>
      </c>
      <c r="O161" s="1">
        <v>17.2</v>
      </c>
      <c r="P161" s="1">
        <v>32.47</v>
      </c>
      <c r="Q161" s="1">
        <v>132.49</v>
      </c>
      <c r="R161" s="1">
        <v>67.760000000000005</v>
      </c>
      <c r="S161" s="1">
        <v>79.91</v>
      </c>
      <c r="T161" s="1">
        <v>3.25</v>
      </c>
      <c r="U161" s="1">
        <v>7.5</v>
      </c>
      <c r="V161" s="1">
        <v>27.59</v>
      </c>
      <c r="W161" s="1">
        <v>139.66</v>
      </c>
      <c r="X161" s="1">
        <v>38.64</v>
      </c>
      <c r="Y161" s="1">
        <v>193.22</v>
      </c>
    </row>
    <row r="162" spans="1:25" x14ac:dyDescent="0.25">
      <c r="A162" s="2">
        <v>39311</v>
      </c>
      <c r="B162" s="7">
        <v>158</v>
      </c>
      <c r="C162" s="1">
        <v>151.36000000000001</v>
      </c>
      <c r="D162" s="1">
        <v>133.35</v>
      </c>
      <c r="E162" s="1">
        <v>180.65</v>
      </c>
      <c r="F162" s="1">
        <v>160.66999999999999</v>
      </c>
      <c r="G162" s="1">
        <v>9.4499999999999993</v>
      </c>
      <c r="H162" s="1">
        <v>35.049999999999997</v>
      </c>
      <c r="I162" s="1">
        <v>260.8</v>
      </c>
      <c r="J162" s="1">
        <v>383.5</v>
      </c>
      <c r="K162" s="1">
        <v>35.58</v>
      </c>
      <c r="L162" s="1">
        <v>2.81</v>
      </c>
      <c r="M162" s="1">
        <v>170.33</v>
      </c>
      <c r="N162" s="1">
        <v>20.41</v>
      </c>
      <c r="O162" s="1">
        <v>17.29</v>
      </c>
      <c r="P162" s="1">
        <v>32.49</v>
      </c>
      <c r="Q162" s="1">
        <v>131.47</v>
      </c>
      <c r="R162" s="1">
        <v>68.040000000000006</v>
      </c>
      <c r="S162" s="1">
        <v>79.87</v>
      </c>
      <c r="T162" s="1">
        <v>3.27</v>
      </c>
      <c r="U162" s="1">
        <v>7.53</v>
      </c>
      <c r="V162" s="1">
        <v>27.84</v>
      </c>
      <c r="W162" s="1">
        <v>139.08000000000001</v>
      </c>
      <c r="X162" s="1">
        <v>38.799999999999997</v>
      </c>
      <c r="Y162" s="1">
        <v>194.02</v>
      </c>
    </row>
    <row r="163" spans="1:25" x14ac:dyDescent="0.25">
      <c r="A163" s="2">
        <v>39315</v>
      </c>
      <c r="B163" s="7">
        <v>159</v>
      </c>
      <c r="C163" s="1">
        <v>155.04</v>
      </c>
      <c r="D163" s="1">
        <v>133.52000000000001</v>
      </c>
      <c r="E163" s="1">
        <v>182.59</v>
      </c>
      <c r="F163" s="1">
        <v>160.94</v>
      </c>
      <c r="G163" s="1">
        <v>9.4600000000000009</v>
      </c>
      <c r="H163" s="1">
        <v>35.1</v>
      </c>
      <c r="I163" s="1">
        <v>261.17</v>
      </c>
      <c r="J163" s="1">
        <v>383.82</v>
      </c>
      <c r="K163" s="1">
        <v>35.630000000000003</v>
      </c>
      <c r="L163" s="1">
        <v>2.86</v>
      </c>
      <c r="M163" s="1">
        <v>169.62</v>
      </c>
      <c r="N163" s="1">
        <v>20.54</v>
      </c>
      <c r="O163" s="1">
        <v>17.41</v>
      </c>
      <c r="P163" s="1">
        <v>32.65</v>
      </c>
      <c r="Q163" s="1">
        <v>134.74</v>
      </c>
      <c r="R163" s="1">
        <v>67.88</v>
      </c>
      <c r="S163" s="1">
        <v>79.599999999999994</v>
      </c>
      <c r="T163" s="1">
        <v>3.25</v>
      </c>
      <c r="U163" s="1">
        <v>7.49</v>
      </c>
      <c r="V163" s="1">
        <v>27.82</v>
      </c>
      <c r="W163" s="1">
        <v>140.75</v>
      </c>
      <c r="X163" s="1">
        <v>38.69</v>
      </c>
      <c r="Y163" s="1">
        <v>193.82</v>
      </c>
    </row>
    <row r="164" spans="1:25" x14ac:dyDescent="0.25">
      <c r="A164" s="2">
        <v>39316</v>
      </c>
      <c r="B164" s="7">
        <v>160</v>
      </c>
      <c r="C164" s="1">
        <v>154.80000000000001</v>
      </c>
      <c r="D164" s="1">
        <v>132.91</v>
      </c>
      <c r="E164" s="1">
        <v>181.37</v>
      </c>
      <c r="F164" s="1">
        <v>159.63</v>
      </c>
      <c r="G164" s="1">
        <v>9.3800000000000008</v>
      </c>
      <c r="H164" s="1">
        <v>34.93</v>
      </c>
      <c r="I164" s="1">
        <v>259.95999999999998</v>
      </c>
      <c r="J164" s="1">
        <v>382.49</v>
      </c>
      <c r="K164" s="1">
        <v>35.479999999999997</v>
      </c>
      <c r="L164" s="1">
        <v>2.89</v>
      </c>
      <c r="M164" s="1">
        <v>167.79</v>
      </c>
      <c r="N164" s="1">
        <v>20.41</v>
      </c>
      <c r="O164" s="1">
        <v>17.36</v>
      </c>
      <c r="P164" s="1">
        <v>32.44</v>
      </c>
      <c r="Q164" s="1">
        <v>134.43</v>
      </c>
      <c r="R164" s="1">
        <v>67.75</v>
      </c>
      <c r="S164" s="1">
        <v>79.599999999999994</v>
      </c>
      <c r="T164" s="1">
        <v>3.24</v>
      </c>
      <c r="U164" s="1">
        <v>7.46</v>
      </c>
      <c r="V164" s="1">
        <v>27.76</v>
      </c>
      <c r="W164" s="1">
        <v>143.30000000000001</v>
      </c>
      <c r="X164" s="1">
        <v>38.33</v>
      </c>
      <c r="Y164" s="1">
        <v>192.71</v>
      </c>
    </row>
    <row r="165" spans="1:25" x14ac:dyDescent="0.25">
      <c r="A165" s="2">
        <v>39317</v>
      </c>
      <c r="B165" s="7">
        <v>161</v>
      </c>
      <c r="C165" s="1">
        <v>155.41999999999999</v>
      </c>
      <c r="D165" s="1">
        <v>131.94</v>
      </c>
      <c r="E165" s="1">
        <v>179.9</v>
      </c>
      <c r="F165" s="1">
        <v>157.52000000000001</v>
      </c>
      <c r="G165" s="1">
        <v>9.31</v>
      </c>
      <c r="H165" s="1">
        <v>34.68</v>
      </c>
      <c r="I165" s="1">
        <v>258.04000000000002</v>
      </c>
      <c r="J165" s="1">
        <v>380.44</v>
      </c>
      <c r="K165" s="1">
        <v>35.21</v>
      </c>
      <c r="L165" s="1">
        <v>2.92</v>
      </c>
      <c r="M165" s="1">
        <v>164.33</v>
      </c>
      <c r="N165" s="1">
        <v>20.22</v>
      </c>
      <c r="O165" s="1">
        <v>17.239999999999998</v>
      </c>
      <c r="P165" s="1">
        <v>32.36</v>
      </c>
      <c r="Q165" s="1">
        <v>135.86000000000001</v>
      </c>
      <c r="R165" s="1">
        <v>67.349999999999994</v>
      </c>
      <c r="S165" s="1">
        <v>79.239999999999995</v>
      </c>
      <c r="T165" s="1">
        <v>3.22</v>
      </c>
      <c r="U165" s="1">
        <v>7.4</v>
      </c>
      <c r="V165" s="1">
        <v>27.53</v>
      </c>
      <c r="W165" s="1">
        <v>143.72999999999999</v>
      </c>
      <c r="X165" s="1">
        <v>37.92</v>
      </c>
      <c r="Y165" s="1">
        <v>190.44</v>
      </c>
    </row>
    <row r="166" spans="1:25" x14ac:dyDescent="0.25">
      <c r="A166" s="2">
        <v>39318</v>
      </c>
      <c r="B166" s="7">
        <v>162</v>
      </c>
      <c r="C166" s="1">
        <v>156.53</v>
      </c>
      <c r="D166" s="1">
        <v>132.41999999999999</v>
      </c>
      <c r="E166" s="1">
        <v>181.21</v>
      </c>
      <c r="F166" s="1">
        <v>158.49</v>
      </c>
      <c r="G166" s="1">
        <v>9.35</v>
      </c>
      <c r="H166" s="1">
        <v>34.799999999999997</v>
      </c>
      <c r="I166" s="1">
        <v>258.98</v>
      </c>
      <c r="J166" s="1">
        <v>381.88</v>
      </c>
      <c r="K166" s="1">
        <v>35.35</v>
      </c>
      <c r="L166" s="1">
        <v>2.92</v>
      </c>
      <c r="M166" s="1">
        <v>164.19</v>
      </c>
      <c r="N166" s="1">
        <v>20.23</v>
      </c>
      <c r="O166" s="1">
        <v>17.21</v>
      </c>
      <c r="P166" s="1">
        <v>32.57</v>
      </c>
      <c r="Q166" s="1">
        <v>135.97</v>
      </c>
      <c r="R166" s="1">
        <v>67.47</v>
      </c>
      <c r="S166" s="1">
        <v>79.47</v>
      </c>
      <c r="T166" s="1">
        <v>3.24</v>
      </c>
      <c r="U166" s="1">
        <v>7.4</v>
      </c>
      <c r="V166" s="1">
        <v>27.58</v>
      </c>
      <c r="W166" s="1">
        <v>143.31</v>
      </c>
      <c r="X166" s="1">
        <v>37.99</v>
      </c>
      <c r="Y166" s="1">
        <v>190.54</v>
      </c>
    </row>
    <row r="167" spans="1:25" x14ac:dyDescent="0.25">
      <c r="A167" s="2">
        <v>39321</v>
      </c>
      <c r="B167" s="7">
        <v>163</v>
      </c>
      <c r="C167" s="1">
        <v>156.5</v>
      </c>
      <c r="D167" s="1">
        <v>131.32</v>
      </c>
      <c r="E167" s="1">
        <v>179.23</v>
      </c>
      <c r="F167" s="1">
        <v>156.22</v>
      </c>
      <c r="G167" s="1">
        <v>9.27</v>
      </c>
      <c r="H167" s="1">
        <v>34.51</v>
      </c>
      <c r="I167" s="1">
        <v>256.85000000000002</v>
      </c>
      <c r="J167" s="1">
        <v>379.04</v>
      </c>
      <c r="K167" s="1">
        <v>35.07</v>
      </c>
      <c r="L167" s="1">
        <v>2.92</v>
      </c>
      <c r="M167" s="1">
        <v>161.83000000000001</v>
      </c>
      <c r="N167" s="1">
        <v>20.04</v>
      </c>
      <c r="O167" s="1">
        <v>17.079999999999998</v>
      </c>
      <c r="P167" s="1">
        <v>32.32</v>
      </c>
      <c r="Q167" s="1">
        <v>136.38999999999999</v>
      </c>
      <c r="R167" s="1">
        <v>67.08</v>
      </c>
      <c r="S167" s="1">
        <v>79.02</v>
      </c>
      <c r="T167" s="1">
        <v>3.22</v>
      </c>
      <c r="U167" s="1">
        <v>7.33</v>
      </c>
      <c r="V167" s="1">
        <v>27.48</v>
      </c>
      <c r="W167" s="1">
        <v>142.99</v>
      </c>
      <c r="X167" s="1">
        <v>37.61</v>
      </c>
      <c r="Y167" s="1">
        <v>188.1</v>
      </c>
    </row>
    <row r="168" spans="1:25" x14ac:dyDescent="0.25">
      <c r="A168" s="2">
        <v>39322</v>
      </c>
      <c r="B168" s="7">
        <v>164</v>
      </c>
      <c r="C168" s="1">
        <v>155.51</v>
      </c>
      <c r="D168" s="1">
        <v>131.69999999999999</v>
      </c>
      <c r="E168" s="1">
        <v>178.89</v>
      </c>
      <c r="F168" s="1">
        <v>157.15</v>
      </c>
      <c r="G168" s="1">
        <v>9.2899999999999991</v>
      </c>
      <c r="H168" s="1">
        <v>34.61</v>
      </c>
      <c r="I168" s="1">
        <v>257.63</v>
      </c>
      <c r="J168" s="1">
        <v>378.68</v>
      </c>
      <c r="K168" s="1">
        <v>35.18</v>
      </c>
      <c r="L168" s="1">
        <v>2.94</v>
      </c>
      <c r="M168" s="1">
        <v>163.27000000000001</v>
      </c>
      <c r="N168" s="1">
        <v>20.09</v>
      </c>
      <c r="O168" s="1">
        <v>17.05</v>
      </c>
      <c r="P168" s="1">
        <v>32.42</v>
      </c>
      <c r="Q168" s="1">
        <v>133.87</v>
      </c>
      <c r="R168" s="1">
        <v>67.2</v>
      </c>
      <c r="S168" s="1">
        <v>79.319999999999993</v>
      </c>
      <c r="T168" s="1">
        <v>3.22</v>
      </c>
      <c r="U168" s="1">
        <v>7.35</v>
      </c>
      <c r="V168" s="1">
        <v>27.48</v>
      </c>
      <c r="W168" s="1">
        <v>142.52000000000001</v>
      </c>
      <c r="X168" s="1">
        <v>37.67</v>
      </c>
      <c r="Y168" s="1">
        <v>188.82</v>
      </c>
    </row>
    <row r="169" spans="1:25" x14ac:dyDescent="0.25">
      <c r="A169" s="2">
        <v>39323</v>
      </c>
      <c r="B169" s="7">
        <v>165</v>
      </c>
      <c r="C169" s="1">
        <v>154.47999999999999</v>
      </c>
      <c r="D169" s="1">
        <v>131.94</v>
      </c>
      <c r="E169" s="1">
        <v>178.41</v>
      </c>
      <c r="F169" s="1">
        <v>157.87</v>
      </c>
      <c r="G169" s="1">
        <v>9.34</v>
      </c>
      <c r="H169" s="1">
        <v>34.659999999999997</v>
      </c>
      <c r="I169" s="1">
        <v>258.05</v>
      </c>
      <c r="J169" s="1">
        <v>380.74</v>
      </c>
      <c r="K169" s="1">
        <v>35.24</v>
      </c>
      <c r="L169" s="1">
        <v>2.93</v>
      </c>
      <c r="M169" s="1">
        <v>165.88</v>
      </c>
      <c r="N169" s="1">
        <v>20.149999999999999</v>
      </c>
      <c r="O169" s="1">
        <v>17.05</v>
      </c>
      <c r="P169" s="1">
        <v>32.369999999999997</v>
      </c>
      <c r="Q169" s="1">
        <v>132.16999999999999</v>
      </c>
      <c r="R169" s="1">
        <v>67.099999999999994</v>
      </c>
      <c r="S169" s="1">
        <v>79.040000000000006</v>
      </c>
      <c r="T169" s="1">
        <v>3.22</v>
      </c>
      <c r="U169" s="1">
        <v>7.38</v>
      </c>
      <c r="V169" s="1">
        <v>27.46</v>
      </c>
      <c r="W169" s="1">
        <v>142.31</v>
      </c>
      <c r="X169" s="1">
        <v>37.770000000000003</v>
      </c>
      <c r="Y169" s="1">
        <v>189.85</v>
      </c>
    </row>
    <row r="170" spans="1:25" x14ac:dyDescent="0.25">
      <c r="A170" s="2">
        <v>39324</v>
      </c>
      <c r="B170" s="7">
        <v>166</v>
      </c>
      <c r="C170" s="1">
        <v>153.05000000000001</v>
      </c>
      <c r="D170" s="1">
        <v>130.61000000000001</v>
      </c>
      <c r="E170" s="1">
        <v>176.16</v>
      </c>
      <c r="F170" s="1">
        <v>155.58000000000001</v>
      </c>
      <c r="G170" s="1">
        <v>9.2200000000000006</v>
      </c>
      <c r="H170" s="1">
        <v>34.299999999999997</v>
      </c>
      <c r="I170" s="1">
        <v>255.45</v>
      </c>
      <c r="J170" s="1">
        <v>376.85</v>
      </c>
      <c r="K170" s="1">
        <v>34.89</v>
      </c>
      <c r="L170" s="1">
        <v>2.94</v>
      </c>
      <c r="M170" s="1">
        <v>162.04</v>
      </c>
      <c r="N170" s="1">
        <v>19.920000000000002</v>
      </c>
      <c r="O170" s="1">
        <v>16.899999999999999</v>
      </c>
      <c r="P170" s="1">
        <v>32.049999999999997</v>
      </c>
      <c r="Q170" s="1">
        <v>131.72999999999999</v>
      </c>
      <c r="R170" s="1">
        <v>66.739999999999995</v>
      </c>
      <c r="S170" s="1">
        <v>78.47</v>
      </c>
      <c r="T170" s="1">
        <v>3.19</v>
      </c>
      <c r="U170" s="1">
        <v>7.3</v>
      </c>
      <c r="V170" s="1">
        <v>27.22</v>
      </c>
      <c r="W170" s="1">
        <v>142.82</v>
      </c>
      <c r="X170" s="1">
        <v>37.29</v>
      </c>
      <c r="Y170" s="1">
        <v>187.35</v>
      </c>
    </row>
    <row r="171" spans="1:25" x14ac:dyDescent="0.25">
      <c r="A171" s="2">
        <v>39325</v>
      </c>
      <c r="B171" s="7">
        <v>167</v>
      </c>
      <c r="C171" s="1">
        <v>153.26</v>
      </c>
      <c r="D171" s="1">
        <v>129.91</v>
      </c>
      <c r="E171" s="1">
        <v>176.33</v>
      </c>
      <c r="F171" s="1">
        <v>154.27000000000001</v>
      </c>
      <c r="G171" s="1">
        <v>9.17</v>
      </c>
      <c r="H171" s="1">
        <v>34.11</v>
      </c>
      <c r="I171" s="1">
        <v>254.06</v>
      </c>
      <c r="J171" s="1">
        <v>375.01</v>
      </c>
      <c r="K171" s="1">
        <v>34.69</v>
      </c>
      <c r="L171" s="1">
        <v>2.94</v>
      </c>
      <c r="M171" s="1">
        <v>159.97999999999999</v>
      </c>
      <c r="N171" s="1">
        <v>19.82</v>
      </c>
      <c r="O171" s="1">
        <v>16.829999999999998</v>
      </c>
      <c r="P171" s="1">
        <v>31.95</v>
      </c>
      <c r="Q171" s="1">
        <v>131.72</v>
      </c>
      <c r="R171" s="1">
        <v>66.47</v>
      </c>
      <c r="S171" s="1">
        <v>77.930000000000007</v>
      </c>
      <c r="T171" s="1">
        <v>3.18</v>
      </c>
      <c r="U171" s="1">
        <v>7.26</v>
      </c>
      <c r="V171" s="1">
        <v>27.12</v>
      </c>
      <c r="W171" s="1">
        <v>143.04</v>
      </c>
      <c r="X171" s="1">
        <v>36.94</v>
      </c>
      <c r="Y171" s="1">
        <v>185.99</v>
      </c>
    </row>
    <row r="172" spans="1:25" x14ac:dyDescent="0.25">
      <c r="A172" s="2">
        <v>39328</v>
      </c>
      <c r="B172" s="7">
        <v>168</v>
      </c>
      <c r="C172" s="1">
        <v>153.43</v>
      </c>
      <c r="D172" s="1">
        <v>130.28</v>
      </c>
      <c r="E172" s="1">
        <v>177.32</v>
      </c>
      <c r="F172" s="1">
        <v>154.63</v>
      </c>
      <c r="G172" s="1">
        <v>9.1999999999999993</v>
      </c>
      <c r="H172" s="1">
        <v>34.21</v>
      </c>
      <c r="I172" s="1">
        <v>254.82</v>
      </c>
      <c r="J172" s="1">
        <v>376.95</v>
      </c>
      <c r="K172" s="1">
        <v>34.81</v>
      </c>
      <c r="L172" s="1">
        <v>2.94</v>
      </c>
      <c r="M172" s="1">
        <v>160.99</v>
      </c>
      <c r="N172" s="1">
        <v>19.920000000000002</v>
      </c>
      <c r="O172" s="1">
        <v>16.93</v>
      </c>
      <c r="P172" s="1">
        <v>32.090000000000003</v>
      </c>
      <c r="Q172" s="1">
        <v>131.38</v>
      </c>
      <c r="R172" s="1">
        <v>66.67</v>
      </c>
      <c r="S172" s="1">
        <v>78.099999999999994</v>
      </c>
      <c r="T172" s="1">
        <v>3.19</v>
      </c>
      <c r="U172" s="1">
        <v>7.3</v>
      </c>
      <c r="V172" s="1">
        <v>27.16</v>
      </c>
      <c r="W172" s="1">
        <v>143.63999999999999</v>
      </c>
      <c r="X172" s="1">
        <v>37.200000000000003</v>
      </c>
      <c r="Y172" s="1">
        <v>186.72</v>
      </c>
    </row>
    <row r="173" spans="1:25" x14ac:dyDescent="0.25">
      <c r="A173" s="2">
        <v>39329</v>
      </c>
      <c r="B173" s="7">
        <v>169</v>
      </c>
      <c r="C173" s="1">
        <v>155.30000000000001</v>
      </c>
      <c r="D173" s="1">
        <v>130.9</v>
      </c>
      <c r="E173" s="1">
        <v>178.31</v>
      </c>
      <c r="F173" s="1">
        <v>155.63999999999999</v>
      </c>
      <c r="G173" s="1">
        <v>9.26</v>
      </c>
      <c r="H173" s="1">
        <v>34.369999999999997</v>
      </c>
      <c r="I173" s="1">
        <v>256.04000000000002</v>
      </c>
      <c r="J173" s="1">
        <v>379.42</v>
      </c>
      <c r="K173" s="1">
        <v>34.99</v>
      </c>
      <c r="L173" s="1">
        <v>2.92</v>
      </c>
      <c r="M173" s="1">
        <v>163.05000000000001</v>
      </c>
      <c r="N173" s="1">
        <v>20.05</v>
      </c>
      <c r="O173" s="1">
        <v>17.05</v>
      </c>
      <c r="P173" s="1">
        <v>32.26</v>
      </c>
      <c r="Q173" s="1">
        <v>131.61000000000001</v>
      </c>
      <c r="R173" s="1">
        <v>66.91</v>
      </c>
      <c r="S173" s="1">
        <v>77.739999999999995</v>
      </c>
      <c r="T173" s="1">
        <v>3.2</v>
      </c>
      <c r="U173" s="1">
        <v>7.34</v>
      </c>
      <c r="V173" s="1">
        <v>27.24</v>
      </c>
      <c r="W173" s="1">
        <v>144.04</v>
      </c>
      <c r="X173" s="1">
        <v>37.54</v>
      </c>
      <c r="Y173" s="1">
        <v>188.26</v>
      </c>
    </row>
    <row r="174" spans="1:25" x14ac:dyDescent="0.25">
      <c r="A174" s="2">
        <v>39330</v>
      </c>
      <c r="B174" s="7">
        <v>170</v>
      </c>
      <c r="C174" s="1">
        <v>154.47999999999999</v>
      </c>
      <c r="D174" s="1">
        <v>130.53</v>
      </c>
      <c r="E174" s="1">
        <v>178.21</v>
      </c>
      <c r="F174" s="1">
        <v>154.82</v>
      </c>
      <c r="G174" s="1">
        <v>9.23</v>
      </c>
      <c r="H174" s="1">
        <v>34.270000000000003</v>
      </c>
      <c r="I174" s="1">
        <v>255.3</v>
      </c>
      <c r="J174" s="1">
        <v>377.12</v>
      </c>
      <c r="K174" s="1">
        <v>34.869999999999997</v>
      </c>
      <c r="L174" s="1">
        <v>2.9</v>
      </c>
      <c r="M174" s="1">
        <v>162.11000000000001</v>
      </c>
      <c r="N174" s="1">
        <v>20.02</v>
      </c>
      <c r="O174" s="1">
        <v>17.02</v>
      </c>
      <c r="P174" s="1">
        <v>32.28</v>
      </c>
      <c r="Q174" s="1">
        <v>130.46</v>
      </c>
      <c r="R174" s="1">
        <v>66.81</v>
      </c>
      <c r="S174" s="1">
        <v>76.81</v>
      </c>
      <c r="T174" s="1">
        <v>3.19</v>
      </c>
      <c r="U174" s="1">
        <v>7.3</v>
      </c>
      <c r="V174" s="1">
        <v>27.18</v>
      </c>
      <c r="W174" s="1">
        <v>144.41999999999999</v>
      </c>
      <c r="X174" s="1">
        <v>37.54</v>
      </c>
      <c r="Y174" s="1">
        <v>187.8</v>
      </c>
    </row>
    <row r="175" spans="1:25" x14ac:dyDescent="0.25">
      <c r="A175" s="2">
        <v>39331</v>
      </c>
      <c r="B175" s="7">
        <v>171</v>
      </c>
      <c r="C175" s="1">
        <v>154.46</v>
      </c>
      <c r="D175" s="1">
        <v>130.44999999999999</v>
      </c>
      <c r="E175" s="1">
        <v>177.44</v>
      </c>
      <c r="F175" s="1">
        <v>155.13</v>
      </c>
      <c r="G175" s="1">
        <v>9.23</v>
      </c>
      <c r="H175" s="1">
        <v>34.26</v>
      </c>
      <c r="I175" s="1">
        <v>255.13</v>
      </c>
      <c r="J175" s="1">
        <v>378.31</v>
      </c>
      <c r="K175" s="1">
        <v>34.85</v>
      </c>
      <c r="L175" s="1">
        <v>2.9</v>
      </c>
      <c r="M175" s="1">
        <v>161.82</v>
      </c>
      <c r="N175" s="1">
        <v>19.89</v>
      </c>
      <c r="O175" s="1">
        <v>16.87</v>
      </c>
      <c r="P175" s="1">
        <v>32.35</v>
      </c>
      <c r="Q175" s="1">
        <v>129.5</v>
      </c>
      <c r="R175" s="1">
        <v>66.790000000000006</v>
      </c>
      <c r="S175" s="1">
        <v>76.73</v>
      </c>
      <c r="T175" s="1">
        <v>3.2</v>
      </c>
      <c r="U175" s="1">
        <v>7.28</v>
      </c>
      <c r="V175" s="1">
        <v>27.28</v>
      </c>
      <c r="W175" s="1">
        <v>143.6</v>
      </c>
      <c r="X175" s="1">
        <v>37.35</v>
      </c>
      <c r="Y175" s="1">
        <v>186.79</v>
      </c>
    </row>
    <row r="176" spans="1:25" x14ac:dyDescent="0.25">
      <c r="A176" s="2">
        <v>39332</v>
      </c>
      <c r="B176" s="7">
        <v>172</v>
      </c>
      <c r="C176" s="1">
        <v>153.56</v>
      </c>
      <c r="D176" s="1">
        <v>130.04</v>
      </c>
      <c r="E176" s="1">
        <v>176.8</v>
      </c>
      <c r="F176" s="1">
        <v>154.80000000000001</v>
      </c>
      <c r="G176" s="1">
        <v>9.1999999999999993</v>
      </c>
      <c r="H176" s="1">
        <v>34.159999999999997</v>
      </c>
      <c r="I176" s="1">
        <v>254.35</v>
      </c>
      <c r="J176" s="1">
        <v>375.32</v>
      </c>
      <c r="K176" s="1">
        <v>34.75</v>
      </c>
      <c r="L176" s="1">
        <v>2.9</v>
      </c>
      <c r="M176" s="1">
        <v>161.44</v>
      </c>
      <c r="N176" s="1">
        <v>19.809999999999999</v>
      </c>
      <c r="O176" s="1">
        <v>16.8</v>
      </c>
      <c r="P176" s="1">
        <v>32.15</v>
      </c>
      <c r="Q176" s="1">
        <v>128.31</v>
      </c>
      <c r="R176" s="1">
        <v>66.739999999999995</v>
      </c>
      <c r="S176" s="1">
        <v>76.959999999999994</v>
      </c>
      <c r="T176" s="1">
        <v>3.19</v>
      </c>
      <c r="U176" s="1">
        <v>7.25</v>
      </c>
      <c r="V176" s="1">
        <v>27.27</v>
      </c>
      <c r="W176" s="1">
        <v>143.71</v>
      </c>
      <c r="X176" s="1">
        <v>37.06</v>
      </c>
      <c r="Y176" s="1">
        <v>185.82</v>
      </c>
    </row>
    <row r="177" spans="1:25" x14ac:dyDescent="0.25">
      <c r="A177" s="2">
        <v>39335</v>
      </c>
      <c r="B177" s="7">
        <v>173</v>
      </c>
      <c r="C177" s="1">
        <v>153.1</v>
      </c>
      <c r="D177" s="1">
        <v>131.18</v>
      </c>
      <c r="E177" s="1">
        <v>176.02</v>
      </c>
      <c r="F177" s="1">
        <v>156.80000000000001</v>
      </c>
      <c r="G177" s="1">
        <v>9.3000000000000007</v>
      </c>
      <c r="H177" s="1">
        <v>34.46</v>
      </c>
      <c r="I177" s="1">
        <v>256.58</v>
      </c>
      <c r="J177" s="1">
        <v>377.6</v>
      </c>
      <c r="K177" s="1">
        <v>35.049999999999997</v>
      </c>
      <c r="L177" s="1">
        <v>2.87</v>
      </c>
      <c r="M177" s="1">
        <v>163.93</v>
      </c>
      <c r="N177" s="1">
        <v>19.82</v>
      </c>
      <c r="O177" s="1">
        <v>16.72</v>
      </c>
      <c r="P177" s="1">
        <v>32.51</v>
      </c>
      <c r="Q177" s="1">
        <v>128.68</v>
      </c>
      <c r="R177" s="1">
        <v>67.38</v>
      </c>
      <c r="S177" s="1">
        <v>77.34</v>
      </c>
      <c r="T177" s="1">
        <v>3.22</v>
      </c>
      <c r="U177" s="1">
        <v>7.28</v>
      </c>
      <c r="V177" s="1">
        <v>27.35</v>
      </c>
      <c r="W177" s="1">
        <v>143.07</v>
      </c>
      <c r="X177" s="1">
        <v>37.22</v>
      </c>
      <c r="Y177" s="1">
        <v>186.14</v>
      </c>
    </row>
    <row r="178" spans="1:25" x14ac:dyDescent="0.25">
      <c r="A178" s="2">
        <v>39336</v>
      </c>
      <c r="B178" s="7">
        <v>174</v>
      </c>
      <c r="C178" s="1">
        <v>153.69999999999999</v>
      </c>
      <c r="D178" s="1">
        <v>131.12</v>
      </c>
      <c r="E178" s="1">
        <v>177.81</v>
      </c>
      <c r="F178" s="1">
        <v>156.43</v>
      </c>
      <c r="G178" s="1">
        <v>9.2899999999999991</v>
      </c>
      <c r="H178" s="1">
        <v>34.44</v>
      </c>
      <c r="I178" s="1">
        <v>256.47000000000003</v>
      </c>
      <c r="J178" s="1">
        <v>377.15</v>
      </c>
      <c r="K178" s="1">
        <v>35.020000000000003</v>
      </c>
      <c r="L178" s="1">
        <v>2.83</v>
      </c>
      <c r="M178" s="1">
        <v>163.53</v>
      </c>
      <c r="N178" s="1">
        <v>19.86</v>
      </c>
      <c r="O178" s="1">
        <v>16.7</v>
      </c>
      <c r="P178" s="1">
        <v>32.65</v>
      </c>
      <c r="Q178" s="1">
        <v>129.22</v>
      </c>
      <c r="R178" s="1">
        <v>67.59</v>
      </c>
      <c r="S178" s="1">
        <v>77.41</v>
      </c>
      <c r="T178" s="1">
        <v>3.22</v>
      </c>
      <c r="U178" s="1">
        <v>7.29</v>
      </c>
      <c r="V178" s="1">
        <v>27.41</v>
      </c>
      <c r="W178" s="1">
        <v>143.63999999999999</v>
      </c>
      <c r="X178" s="1">
        <v>37.17</v>
      </c>
      <c r="Y178" s="1">
        <v>185.9</v>
      </c>
    </row>
    <row r="179" spans="1:25" x14ac:dyDescent="0.25">
      <c r="A179" s="2">
        <v>39337</v>
      </c>
      <c r="B179" s="7">
        <v>175</v>
      </c>
      <c r="C179" s="1">
        <v>153.38</v>
      </c>
      <c r="D179" s="1">
        <v>129.96</v>
      </c>
      <c r="E179" s="1">
        <v>176.01</v>
      </c>
      <c r="F179" s="1">
        <v>154.79</v>
      </c>
      <c r="G179" s="1">
        <v>9.2200000000000006</v>
      </c>
      <c r="H179" s="1">
        <v>34.130000000000003</v>
      </c>
      <c r="I179" s="1">
        <v>254.17</v>
      </c>
      <c r="J179" s="1">
        <v>373.38</v>
      </c>
      <c r="K179" s="1">
        <v>34.69</v>
      </c>
      <c r="L179" s="1">
        <v>2.84</v>
      </c>
      <c r="M179" s="1">
        <v>160.88</v>
      </c>
      <c r="N179" s="1">
        <v>19.670000000000002</v>
      </c>
      <c r="O179" s="1">
        <v>16.559999999999999</v>
      </c>
      <c r="P179" s="1">
        <v>32.44</v>
      </c>
      <c r="Q179" s="1">
        <v>129.65</v>
      </c>
      <c r="R179" s="1">
        <v>67.349999999999994</v>
      </c>
      <c r="S179" s="1">
        <v>76.739999999999995</v>
      </c>
      <c r="T179" s="1">
        <v>3.19</v>
      </c>
      <c r="U179" s="1">
        <v>7.22</v>
      </c>
      <c r="V179" s="1">
        <v>27.28</v>
      </c>
      <c r="W179" s="1">
        <v>143.44999999999999</v>
      </c>
      <c r="X179" s="1">
        <v>36.549999999999997</v>
      </c>
      <c r="Y179" s="1">
        <v>183.4</v>
      </c>
    </row>
    <row r="180" spans="1:25" x14ac:dyDescent="0.25">
      <c r="A180" s="2">
        <v>39338</v>
      </c>
      <c r="B180" s="7">
        <v>176</v>
      </c>
      <c r="C180" s="1">
        <v>153.96</v>
      </c>
      <c r="D180" s="1">
        <v>129.9</v>
      </c>
      <c r="E180" s="1">
        <v>176.79</v>
      </c>
      <c r="F180" s="1">
        <v>154.4</v>
      </c>
      <c r="G180" s="1">
        <v>9.24</v>
      </c>
      <c r="H180" s="1">
        <v>34.11</v>
      </c>
      <c r="I180" s="1">
        <v>254.09</v>
      </c>
      <c r="J180" s="1">
        <v>369.87</v>
      </c>
      <c r="K180" s="1">
        <v>34.659999999999997</v>
      </c>
      <c r="L180" s="1">
        <v>2.86</v>
      </c>
      <c r="M180" s="1">
        <v>159.36000000000001</v>
      </c>
      <c r="N180" s="1">
        <v>19.59</v>
      </c>
      <c r="O180" s="1">
        <v>16.45</v>
      </c>
      <c r="P180" s="1">
        <v>32.479999999999997</v>
      </c>
      <c r="Q180" s="1">
        <v>130.72</v>
      </c>
      <c r="R180" s="1">
        <v>67.290000000000006</v>
      </c>
      <c r="S180" s="1">
        <v>76.61</v>
      </c>
      <c r="T180" s="1">
        <v>3.19</v>
      </c>
      <c r="U180" s="1">
        <v>7.2</v>
      </c>
      <c r="V180" s="1">
        <v>27.36</v>
      </c>
      <c r="W180" s="1">
        <v>143.53</v>
      </c>
      <c r="X180" s="1">
        <v>36.43</v>
      </c>
      <c r="Y180" s="1">
        <v>182.5</v>
      </c>
    </row>
    <row r="181" spans="1:25" x14ac:dyDescent="0.25">
      <c r="A181" s="2">
        <v>39339</v>
      </c>
      <c r="B181" s="7">
        <v>177</v>
      </c>
      <c r="C181" s="1">
        <v>154.09</v>
      </c>
      <c r="D181" s="1">
        <v>130.09</v>
      </c>
      <c r="E181" s="1">
        <v>177.65</v>
      </c>
      <c r="F181" s="1">
        <v>154.56</v>
      </c>
      <c r="G181" s="1">
        <v>9.26</v>
      </c>
      <c r="H181" s="1">
        <v>34.159999999999997</v>
      </c>
      <c r="I181" s="1">
        <v>254.45</v>
      </c>
      <c r="J181" s="1">
        <v>369.82</v>
      </c>
      <c r="K181" s="1">
        <v>34.76</v>
      </c>
      <c r="L181" s="1">
        <v>2.86</v>
      </c>
      <c r="M181" s="1">
        <v>159.44999999999999</v>
      </c>
      <c r="N181" s="1">
        <v>19.75</v>
      </c>
      <c r="O181" s="1">
        <v>16.489999999999998</v>
      </c>
      <c r="P181" s="1">
        <v>32.549999999999997</v>
      </c>
      <c r="Q181" s="1">
        <v>130.91</v>
      </c>
      <c r="R181" s="1">
        <v>67.27</v>
      </c>
      <c r="S181" s="1">
        <v>75.86</v>
      </c>
      <c r="T181" s="1">
        <v>3.19</v>
      </c>
      <c r="U181" s="1">
        <v>7.24</v>
      </c>
      <c r="V181" s="1">
        <v>27.42</v>
      </c>
      <c r="W181" s="1">
        <v>145.44999999999999</v>
      </c>
      <c r="X181" s="1">
        <v>36.6</v>
      </c>
      <c r="Y181" s="1">
        <v>183.37</v>
      </c>
    </row>
    <row r="182" spans="1:25" x14ac:dyDescent="0.25">
      <c r="A182" s="2">
        <v>39342</v>
      </c>
      <c r="B182" s="7">
        <v>178</v>
      </c>
      <c r="C182" s="1">
        <v>154.88999999999999</v>
      </c>
      <c r="D182" s="1">
        <v>130.58000000000001</v>
      </c>
      <c r="E182" s="1">
        <v>179.07</v>
      </c>
      <c r="F182" s="1">
        <v>155.06</v>
      </c>
      <c r="G182" s="1">
        <v>9.31</v>
      </c>
      <c r="H182" s="1">
        <v>34.29</v>
      </c>
      <c r="I182" s="1">
        <v>255.41</v>
      </c>
      <c r="J182" s="1">
        <v>367.53</v>
      </c>
      <c r="K182" s="1">
        <v>34.85</v>
      </c>
      <c r="L182" s="1">
        <v>2.84</v>
      </c>
      <c r="M182" s="1">
        <v>160.26</v>
      </c>
      <c r="N182" s="1">
        <v>19.84</v>
      </c>
      <c r="O182" s="1">
        <v>16.559999999999999</v>
      </c>
      <c r="P182" s="1">
        <v>32.659999999999997</v>
      </c>
      <c r="Q182" s="1">
        <v>130.97999999999999</v>
      </c>
      <c r="R182" s="1">
        <v>67.510000000000005</v>
      </c>
      <c r="S182" s="1">
        <v>75.39</v>
      </c>
      <c r="T182" s="1">
        <v>3.2</v>
      </c>
      <c r="U182" s="1">
        <v>7.27</v>
      </c>
      <c r="V182" s="1">
        <v>27.52</v>
      </c>
      <c r="W182" s="1">
        <v>145.28</v>
      </c>
      <c r="X182" s="1">
        <v>36.78</v>
      </c>
      <c r="Y182" s="1">
        <v>184.19</v>
      </c>
    </row>
    <row r="183" spans="1:25" x14ac:dyDescent="0.25">
      <c r="A183" s="2">
        <v>39343</v>
      </c>
      <c r="B183" s="7">
        <v>179</v>
      </c>
      <c r="C183" s="1">
        <v>153.05000000000001</v>
      </c>
      <c r="D183" s="1">
        <v>130.4</v>
      </c>
      <c r="E183" s="1">
        <v>179.11</v>
      </c>
      <c r="F183" s="1">
        <v>155.04</v>
      </c>
      <c r="G183" s="1">
        <v>9.2799999999999994</v>
      </c>
      <c r="H183" s="1">
        <v>34.24</v>
      </c>
      <c r="I183" s="1">
        <v>255.04</v>
      </c>
      <c r="J183" s="1">
        <v>366.77</v>
      </c>
      <c r="K183" s="1">
        <v>34.83</v>
      </c>
      <c r="L183" s="1">
        <v>2.82</v>
      </c>
      <c r="M183" s="1">
        <v>159.88999999999999</v>
      </c>
      <c r="N183" s="1">
        <v>19.77</v>
      </c>
      <c r="O183" s="1">
        <v>16.53</v>
      </c>
      <c r="P183" s="1">
        <v>32.74</v>
      </c>
      <c r="Q183" s="1">
        <v>129.28</v>
      </c>
      <c r="R183" s="1">
        <v>67.38</v>
      </c>
      <c r="S183" s="1">
        <v>75.430000000000007</v>
      </c>
      <c r="T183" s="1">
        <v>3.2</v>
      </c>
      <c r="U183" s="1">
        <v>7.25</v>
      </c>
      <c r="V183" s="1">
        <v>27.46</v>
      </c>
      <c r="W183" s="1">
        <v>145.03</v>
      </c>
      <c r="X183" s="1">
        <v>36.75</v>
      </c>
      <c r="Y183" s="1">
        <v>184</v>
      </c>
    </row>
    <row r="184" spans="1:25" x14ac:dyDescent="0.25">
      <c r="A184" s="2">
        <v>39344</v>
      </c>
      <c r="B184" s="7">
        <v>180</v>
      </c>
      <c r="C184" s="1">
        <v>154.22</v>
      </c>
      <c r="D184" s="1">
        <v>128.94999999999999</v>
      </c>
      <c r="E184" s="1">
        <v>178.2</v>
      </c>
      <c r="F184" s="1">
        <v>152.88</v>
      </c>
      <c r="G184" s="1">
        <v>9.1300000000000008</v>
      </c>
      <c r="H184" s="1">
        <v>33.840000000000003</v>
      </c>
      <c r="I184" s="1">
        <v>252.19</v>
      </c>
      <c r="J184" s="1">
        <v>362.01</v>
      </c>
      <c r="K184" s="1">
        <v>34.46</v>
      </c>
      <c r="L184" s="1">
        <v>2.84</v>
      </c>
      <c r="M184" s="1">
        <v>155.83000000000001</v>
      </c>
      <c r="N184" s="1">
        <v>19.48</v>
      </c>
      <c r="O184" s="1">
        <v>16.41</v>
      </c>
      <c r="P184" s="1">
        <v>32.43</v>
      </c>
      <c r="Q184" s="1">
        <v>132.22999999999999</v>
      </c>
      <c r="R184" s="1">
        <v>66.849999999999994</v>
      </c>
      <c r="S184" s="1">
        <v>74.77</v>
      </c>
      <c r="T184" s="1">
        <v>3.17</v>
      </c>
      <c r="U184" s="1">
        <v>7.16</v>
      </c>
      <c r="V184" s="1">
        <v>27.24</v>
      </c>
      <c r="W184" s="1">
        <v>145.15</v>
      </c>
      <c r="X184" s="1">
        <v>35.950000000000003</v>
      </c>
      <c r="Y184" s="1">
        <v>180.5</v>
      </c>
    </row>
    <row r="185" spans="1:25" x14ac:dyDescent="0.25">
      <c r="A185" s="2">
        <v>39345</v>
      </c>
      <c r="B185" s="7">
        <v>181</v>
      </c>
      <c r="C185" s="1">
        <v>154.21</v>
      </c>
      <c r="D185" s="1">
        <v>128.41</v>
      </c>
      <c r="E185" s="1">
        <v>176.79</v>
      </c>
      <c r="F185" s="1">
        <v>152.41</v>
      </c>
      <c r="G185" s="1">
        <v>9.11</v>
      </c>
      <c r="H185" s="1">
        <v>33.700000000000003</v>
      </c>
      <c r="I185" s="1">
        <v>251.13</v>
      </c>
      <c r="J185" s="1">
        <v>359.03</v>
      </c>
      <c r="K185" s="1">
        <v>34.340000000000003</v>
      </c>
      <c r="L185" s="1">
        <v>2.85</v>
      </c>
      <c r="M185" s="1">
        <v>154.80000000000001</v>
      </c>
      <c r="N185" s="1">
        <v>19.37</v>
      </c>
      <c r="O185" s="1">
        <v>16.25</v>
      </c>
      <c r="P185" s="1">
        <v>32.29</v>
      </c>
      <c r="Q185" s="1">
        <v>132.15</v>
      </c>
      <c r="R185" s="1">
        <v>66.599999999999994</v>
      </c>
      <c r="S185" s="1">
        <v>74.489999999999995</v>
      </c>
      <c r="T185" s="1">
        <v>3.16</v>
      </c>
      <c r="U185" s="1">
        <v>7.12</v>
      </c>
      <c r="V185" s="1">
        <v>27.26</v>
      </c>
      <c r="W185" s="1">
        <v>144.5</v>
      </c>
      <c r="X185" s="1">
        <v>35.64</v>
      </c>
      <c r="Y185" s="1">
        <v>178.82</v>
      </c>
    </row>
    <row r="186" spans="1:25" x14ac:dyDescent="0.25">
      <c r="A186" s="2">
        <v>39346</v>
      </c>
      <c r="B186" s="7">
        <v>182</v>
      </c>
      <c r="C186" s="1">
        <v>154.06</v>
      </c>
      <c r="D186" s="1">
        <v>127.98</v>
      </c>
      <c r="E186" s="1">
        <v>178.07</v>
      </c>
      <c r="F186" s="1">
        <v>151.52000000000001</v>
      </c>
      <c r="G186" s="1">
        <v>9.1</v>
      </c>
      <c r="H186" s="1">
        <v>33.58</v>
      </c>
      <c r="I186" s="1">
        <v>250.31</v>
      </c>
      <c r="J186" s="1">
        <v>358.33</v>
      </c>
      <c r="K186" s="1">
        <v>34.26</v>
      </c>
      <c r="L186" s="1">
        <v>2.83</v>
      </c>
      <c r="M186" s="1">
        <v>154.28</v>
      </c>
      <c r="N186" s="1">
        <v>19.309999999999999</v>
      </c>
      <c r="O186" s="1">
        <v>16.170000000000002</v>
      </c>
      <c r="P186" s="1">
        <v>32.19</v>
      </c>
      <c r="Q186" s="1">
        <v>131.96</v>
      </c>
      <c r="R186" s="1">
        <v>66.45</v>
      </c>
      <c r="S186" s="1">
        <v>73.59</v>
      </c>
      <c r="T186" s="1">
        <v>3.15</v>
      </c>
      <c r="U186" s="1">
        <v>7.1</v>
      </c>
      <c r="V186" s="1">
        <v>27.19</v>
      </c>
      <c r="W186" s="1">
        <v>143.91</v>
      </c>
      <c r="X186" s="1">
        <v>35.479999999999997</v>
      </c>
      <c r="Y186" s="1">
        <v>177.84</v>
      </c>
    </row>
    <row r="187" spans="1:25" x14ac:dyDescent="0.25">
      <c r="A187" s="2">
        <v>39349</v>
      </c>
      <c r="B187" s="7">
        <v>183</v>
      </c>
      <c r="C187" s="1">
        <v>153.91999999999999</v>
      </c>
      <c r="D187" s="1">
        <v>127.96</v>
      </c>
      <c r="E187" s="1">
        <v>177.35</v>
      </c>
      <c r="F187" s="1">
        <v>151.51</v>
      </c>
      <c r="G187" s="1">
        <v>9.09</v>
      </c>
      <c r="H187" s="1">
        <v>33.590000000000003</v>
      </c>
      <c r="I187" s="1">
        <v>250.36</v>
      </c>
      <c r="J187" s="1">
        <v>359.53</v>
      </c>
      <c r="K187" s="1">
        <v>34.270000000000003</v>
      </c>
      <c r="L187" s="1">
        <v>2.85</v>
      </c>
      <c r="M187" s="1">
        <v>154.44999999999999</v>
      </c>
      <c r="N187" s="1">
        <v>19.27</v>
      </c>
      <c r="O187" s="1">
        <v>16.23</v>
      </c>
      <c r="P187" s="1">
        <v>32.22</v>
      </c>
      <c r="Q187" s="1">
        <v>132.13999999999999</v>
      </c>
      <c r="R187" s="1">
        <v>66.53</v>
      </c>
      <c r="S187" s="1">
        <v>73.959999999999994</v>
      </c>
      <c r="T187" s="1">
        <v>3.19</v>
      </c>
      <c r="U187" s="1">
        <v>7.1</v>
      </c>
      <c r="V187" s="1">
        <v>27.25</v>
      </c>
      <c r="W187" s="1">
        <v>144.79</v>
      </c>
      <c r="X187" s="1">
        <v>35.44</v>
      </c>
      <c r="Y187" s="1">
        <v>177.51</v>
      </c>
    </row>
    <row r="188" spans="1:25" x14ac:dyDescent="0.25">
      <c r="A188" s="2">
        <v>39350</v>
      </c>
      <c r="B188" s="7">
        <v>184</v>
      </c>
      <c r="C188" s="1">
        <v>153.74</v>
      </c>
      <c r="D188" s="1">
        <v>128.06</v>
      </c>
      <c r="E188" s="1">
        <v>177.11</v>
      </c>
      <c r="F188" s="1">
        <v>151.69999999999999</v>
      </c>
      <c r="G188" s="1">
        <v>9.09</v>
      </c>
      <c r="H188" s="1">
        <v>33.590000000000003</v>
      </c>
      <c r="I188" s="1">
        <v>250.45</v>
      </c>
      <c r="J188" s="1">
        <v>357.8</v>
      </c>
      <c r="K188" s="1">
        <v>34.32</v>
      </c>
      <c r="L188" s="1">
        <v>2.85</v>
      </c>
      <c r="M188" s="1">
        <v>154.97</v>
      </c>
      <c r="N188" s="1">
        <v>19.3</v>
      </c>
      <c r="O188" s="1">
        <v>16.21</v>
      </c>
      <c r="P188" s="1">
        <v>32.1</v>
      </c>
      <c r="Q188" s="1">
        <v>130.93</v>
      </c>
      <c r="R188" s="1">
        <v>66.430000000000007</v>
      </c>
      <c r="S188" s="1">
        <v>73.89</v>
      </c>
      <c r="T188" s="1">
        <v>3.2</v>
      </c>
      <c r="U188" s="1">
        <v>7.11</v>
      </c>
      <c r="V188" s="1">
        <v>27.2</v>
      </c>
      <c r="W188" s="1">
        <v>144.24</v>
      </c>
      <c r="X188" s="1">
        <v>35.270000000000003</v>
      </c>
      <c r="Y188" s="1">
        <v>177.78</v>
      </c>
    </row>
    <row r="189" spans="1:25" x14ac:dyDescent="0.25">
      <c r="A189" s="2">
        <v>39351</v>
      </c>
      <c r="B189" s="7">
        <v>185</v>
      </c>
      <c r="C189" s="1">
        <v>154.96</v>
      </c>
      <c r="D189" s="1">
        <v>128.24</v>
      </c>
      <c r="E189" s="1">
        <v>176.21</v>
      </c>
      <c r="F189" s="1">
        <v>151.79</v>
      </c>
      <c r="G189" s="1">
        <v>9.1199999999999992</v>
      </c>
      <c r="H189" s="1">
        <v>33.64</v>
      </c>
      <c r="I189" s="1">
        <v>250.82</v>
      </c>
      <c r="J189" s="1">
        <v>357.69</v>
      </c>
      <c r="K189" s="1">
        <v>34.43</v>
      </c>
      <c r="L189" s="1">
        <v>2.85</v>
      </c>
      <c r="M189" s="1">
        <v>154.26</v>
      </c>
      <c r="N189" s="1">
        <v>19.28</v>
      </c>
      <c r="O189" s="1">
        <v>16.25</v>
      </c>
      <c r="P189" s="1">
        <v>32.14</v>
      </c>
      <c r="Q189" s="1">
        <v>131.83000000000001</v>
      </c>
      <c r="R189" s="1">
        <v>66.38</v>
      </c>
      <c r="S189" s="1">
        <v>74.17</v>
      </c>
      <c r="T189" s="1">
        <v>3.2</v>
      </c>
      <c r="U189" s="1">
        <v>7.11</v>
      </c>
      <c r="V189" s="1">
        <v>27.19</v>
      </c>
      <c r="W189" s="1">
        <v>145.26</v>
      </c>
      <c r="X189" s="1">
        <v>35.26</v>
      </c>
      <c r="Y189" s="1">
        <v>177.62</v>
      </c>
    </row>
    <row r="190" spans="1:25" x14ac:dyDescent="0.25">
      <c r="A190" s="2">
        <v>39352</v>
      </c>
      <c r="B190" s="7">
        <v>186</v>
      </c>
      <c r="C190" s="1">
        <v>155.72</v>
      </c>
      <c r="D190" s="1">
        <v>127.98</v>
      </c>
      <c r="E190" s="1">
        <v>176.57</v>
      </c>
      <c r="F190" s="1">
        <v>151.16999999999999</v>
      </c>
      <c r="G190" s="1">
        <v>9.07</v>
      </c>
      <c r="H190" s="1">
        <v>33.57</v>
      </c>
      <c r="I190" s="1">
        <v>250.32</v>
      </c>
      <c r="J190" s="1">
        <v>357.9</v>
      </c>
      <c r="K190" s="1">
        <v>34.35</v>
      </c>
      <c r="L190" s="1">
        <v>2.85</v>
      </c>
      <c r="M190" s="1">
        <v>153.18</v>
      </c>
      <c r="N190" s="1">
        <v>19.239999999999998</v>
      </c>
      <c r="O190" s="1">
        <v>16.21</v>
      </c>
      <c r="P190" s="1">
        <v>32.24</v>
      </c>
      <c r="Q190" s="1">
        <v>132.77000000000001</v>
      </c>
      <c r="R190" s="1">
        <v>66.239999999999995</v>
      </c>
      <c r="S190" s="1">
        <v>74.040000000000006</v>
      </c>
      <c r="T190" s="1">
        <v>3.18</v>
      </c>
      <c r="U190" s="1">
        <v>7.09</v>
      </c>
      <c r="V190" s="1">
        <v>27.1</v>
      </c>
      <c r="W190" s="1">
        <v>145.01</v>
      </c>
      <c r="X190" s="1">
        <v>35.340000000000003</v>
      </c>
      <c r="Y190" s="1">
        <v>177.03</v>
      </c>
    </row>
    <row r="191" spans="1:25" x14ac:dyDescent="0.25">
      <c r="A191" s="2">
        <v>39353</v>
      </c>
      <c r="B191" s="7">
        <v>187</v>
      </c>
      <c r="C191" s="1">
        <v>155.91999999999999</v>
      </c>
      <c r="D191" s="1">
        <v>128.21</v>
      </c>
      <c r="E191" s="1">
        <v>176.8</v>
      </c>
      <c r="F191" s="1">
        <v>151.07</v>
      </c>
      <c r="G191" s="1">
        <v>9.09</v>
      </c>
      <c r="H191" s="1">
        <v>33.630000000000003</v>
      </c>
      <c r="I191" s="1">
        <v>250.76</v>
      </c>
      <c r="J191" s="1">
        <v>358.83</v>
      </c>
      <c r="K191" s="1">
        <v>34.46</v>
      </c>
      <c r="L191" s="1">
        <v>2.87</v>
      </c>
      <c r="M191" s="1">
        <v>153.11000000000001</v>
      </c>
      <c r="N191" s="1">
        <v>19.32</v>
      </c>
      <c r="O191" s="1">
        <v>16.2</v>
      </c>
      <c r="P191" s="1">
        <v>32.54</v>
      </c>
      <c r="Q191" s="1">
        <v>133.63999999999999</v>
      </c>
      <c r="R191" s="1">
        <v>66.38</v>
      </c>
      <c r="S191" s="1">
        <v>74.650000000000006</v>
      </c>
      <c r="T191" s="1">
        <v>3.17</v>
      </c>
      <c r="U191" s="1">
        <v>7.09</v>
      </c>
      <c r="V191" s="1">
        <v>27.23</v>
      </c>
      <c r="W191" s="1">
        <v>145.91</v>
      </c>
      <c r="X191" s="1">
        <v>35.17</v>
      </c>
      <c r="Y191" s="1">
        <v>176.84</v>
      </c>
    </row>
    <row r="192" spans="1:25" x14ac:dyDescent="0.25">
      <c r="A192" s="2">
        <v>39356</v>
      </c>
      <c r="B192" s="7">
        <v>188</v>
      </c>
      <c r="C192" s="1">
        <v>157.08000000000001</v>
      </c>
      <c r="D192" s="1">
        <v>128.29</v>
      </c>
      <c r="E192" s="1">
        <v>177.47</v>
      </c>
      <c r="F192" s="1">
        <v>150.9</v>
      </c>
      <c r="G192" s="1">
        <v>9.11</v>
      </c>
      <c r="H192" s="1">
        <v>33.659999999999997</v>
      </c>
      <c r="I192" s="1">
        <v>250.93</v>
      </c>
      <c r="J192" s="1">
        <v>360.29</v>
      </c>
      <c r="K192" s="1">
        <v>34.47</v>
      </c>
      <c r="L192" s="1">
        <v>2.86</v>
      </c>
      <c r="M192" s="1">
        <v>152.68</v>
      </c>
      <c r="N192" s="1">
        <v>19.29</v>
      </c>
      <c r="O192" s="1">
        <v>16.11</v>
      </c>
      <c r="P192" s="1">
        <v>32.549999999999997</v>
      </c>
      <c r="Q192" s="1">
        <v>134.91999999999999</v>
      </c>
      <c r="R192" s="1">
        <v>66.59</v>
      </c>
      <c r="S192" s="1">
        <v>74.88</v>
      </c>
      <c r="T192" s="1">
        <v>3.17</v>
      </c>
      <c r="U192" s="1">
        <v>7.09</v>
      </c>
      <c r="V192" s="1">
        <v>27.27</v>
      </c>
      <c r="W192" s="1">
        <v>146.38999999999999</v>
      </c>
      <c r="X192" s="1">
        <v>34.979999999999997</v>
      </c>
      <c r="Y192" s="1">
        <v>176.3</v>
      </c>
    </row>
    <row r="193" spans="1:25" x14ac:dyDescent="0.25">
      <c r="A193" s="2">
        <v>39357</v>
      </c>
      <c r="B193" s="7">
        <v>189</v>
      </c>
      <c r="C193" s="1">
        <v>156.55000000000001</v>
      </c>
      <c r="D193" s="1">
        <v>128.30000000000001</v>
      </c>
      <c r="E193" s="1">
        <v>177.48</v>
      </c>
      <c r="F193" s="1">
        <v>150.82</v>
      </c>
      <c r="G193" s="1">
        <v>9.1300000000000008</v>
      </c>
      <c r="H193" s="1">
        <v>33.659999999999997</v>
      </c>
      <c r="I193" s="1">
        <v>250.95</v>
      </c>
      <c r="J193" s="1">
        <v>360.44</v>
      </c>
      <c r="K193" s="1">
        <v>34.39</v>
      </c>
      <c r="L193" s="1">
        <v>2.86</v>
      </c>
      <c r="M193" s="1">
        <v>152.85</v>
      </c>
      <c r="N193" s="1">
        <v>19.34</v>
      </c>
      <c r="O193" s="1">
        <v>16.21</v>
      </c>
      <c r="P193" s="1">
        <v>32.58</v>
      </c>
      <c r="Q193" s="1">
        <v>134.22999999999999</v>
      </c>
      <c r="R193" s="1">
        <v>66.58</v>
      </c>
      <c r="S193" s="1">
        <v>74.92</v>
      </c>
      <c r="T193" s="1">
        <v>3.19</v>
      </c>
      <c r="U193" s="1">
        <v>7.09</v>
      </c>
      <c r="V193" s="1">
        <v>27.28</v>
      </c>
      <c r="W193" s="1">
        <v>146.65</v>
      </c>
      <c r="X193" s="1">
        <v>35.049999999999997</v>
      </c>
      <c r="Y193" s="1">
        <v>176.73</v>
      </c>
    </row>
    <row r="194" spans="1:25" x14ac:dyDescent="0.25">
      <c r="A194" s="2">
        <v>39358</v>
      </c>
      <c r="B194" s="7">
        <v>190</v>
      </c>
      <c r="C194" s="1">
        <v>157.5</v>
      </c>
      <c r="D194" s="1">
        <v>128.49</v>
      </c>
      <c r="E194" s="1">
        <v>177.7</v>
      </c>
      <c r="F194" s="1">
        <v>151</v>
      </c>
      <c r="G194" s="1">
        <v>9.1199999999999992</v>
      </c>
      <c r="H194" s="1">
        <v>33.71</v>
      </c>
      <c r="I194" s="1">
        <v>251.32</v>
      </c>
      <c r="J194" s="1">
        <v>361.24</v>
      </c>
      <c r="K194" s="1">
        <v>34.380000000000003</v>
      </c>
      <c r="L194" s="1">
        <v>2.87</v>
      </c>
      <c r="M194" s="1">
        <v>152.76</v>
      </c>
      <c r="N194" s="1">
        <v>19.41</v>
      </c>
      <c r="O194" s="1">
        <v>16.27</v>
      </c>
      <c r="P194" s="1">
        <v>32.68</v>
      </c>
      <c r="Q194" s="1">
        <v>134.81</v>
      </c>
      <c r="R194" s="1">
        <v>66.67</v>
      </c>
      <c r="S194" s="1">
        <v>74.709999999999994</v>
      </c>
      <c r="T194" s="1">
        <v>3.21</v>
      </c>
      <c r="U194" s="1">
        <v>7.11</v>
      </c>
      <c r="V194" s="1">
        <v>27.26</v>
      </c>
      <c r="W194" s="1">
        <v>147.06</v>
      </c>
      <c r="X194" s="1">
        <v>35.08</v>
      </c>
      <c r="Y194" s="1">
        <v>177.4</v>
      </c>
    </row>
    <row r="195" spans="1:25" x14ac:dyDescent="0.25">
      <c r="A195" s="2">
        <v>39359</v>
      </c>
      <c r="B195" s="7">
        <v>191</v>
      </c>
      <c r="C195" s="1">
        <v>158.66</v>
      </c>
      <c r="D195" s="1">
        <v>129.30000000000001</v>
      </c>
      <c r="E195" s="1">
        <v>179.47</v>
      </c>
      <c r="F195" s="1">
        <v>152.03</v>
      </c>
      <c r="G195" s="1">
        <v>9.16</v>
      </c>
      <c r="H195" s="1">
        <v>33.93</v>
      </c>
      <c r="I195" s="1">
        <v>252.91</v>
      </c>
      <c r="J195" s="1">
        <v>364.04</v>
      </c>
      <c r="K195" s="1">
        <v>34.64</v>
      </c>
      <c r="L195" s="1">
        <v>2.91</v>
      </c>
      <c r="M195" s="1">
        <v>153.80000000000001</v>
      </c>
      <c r="N195" s="1">
        <v>19.55</v>
      </c>
      <c r="O195" s="1">
        <v>16.420000000000002</v>
      </c>
      <c r="P195" s="1">
        <v>32.869999999999997</v>
      </c>
      <c r="Q195" s="1">
        <v>135.08000000000001</v>
      </c>
      <c r="R195" s="1">
        <v>67</v>
      </c>
      <c r="S195" s="1">
        <v>74.91</v>
      </c>
      <c r="T195" s="1">
        <v>3.23</v>
      </c>
      <c r="U195" s="1">
        <v>7.17</v>
      </c>
      <c r="V195" s="1">
        <v>27.49</v>
      </c>
      <c r="W195" s="1">
        <v>148.63999999999999</v>
      </c>
      <c r="X195" s="1">
        <v>35.450000000000003</v>
      </c>
      <c r="Y195" s="1">
        <v>179.18</v>
      </c>
    </row>
    <row r="196" spans="1:25" x14ac:dyDescent="0.25">
      <c r="A196" s="2">
        <v>39360</v>
      </c>
      <c r="B196" s="7">
        <v>192</v>
      </c>
      <c r="C196" s="1">
        <v>159.01</v>
      </c>
      <c r="D196" s="1">
        <v>128.66999999999999</v>
      </c>
      <c r="E196" s="1">
        <v>179.13</v>
      </c>
      <c r="F196" s="1">
        <v>151.47999999999999</v>
      </c>
      <c r="G196" s="1">
        <v>9.15</v>
      </c>
      <c r="H196" s="1">
        <v>33.770000000000003</v>
      </c>
      <c r="I196" s="1">
        <v>251.66</v>
      </c>
      <c r="J196" s="1">
        <v>363.36</v>
      </c>
      <c r="K196" s="1">
        <v>34.35</v>
      </c>
      <c r="L196" s="1">
        <v>2.9</v>
      </c>
      <c r="M196" s="1">
        <v>152.93</v>
      </c>
      <c r="N196" s="1">
        <v>19.46</v>
      </c>
      <c r="O196" s="1">
        <v>16.39</v>
      </c>
      <c r="P196" s="1">
        <v>32.840000000000003</v>
      </c>
      <c r="Q196" s="1">
        <v>135.05000000000001</v>
      </c>
      <c r="R196" s="1">
        <v>66.84</v>
      </c>
      <c r="S196" s="1">
        <v>74.760000000000005</v>
      </c>
      <c r="T196" s="1">
        <v>3.21</v>
      </c>
      <c r="U196" s="1">
        <v>7.14</v>
      </c>
      <c r="V196" s="1">
        <v>27.38</v>
      </c>
      <c r="W196" s="1">
        <v>148.99</v>
      </c>
      <c r="X196" s="1">
        <v>35.340000000000003</v>
      </c>
      <c r="Y196" s="1">
        <v>178.38</v>
      </c>
    </row>
    <row r="197" spans="1:25" x14ac:dyDescent="0.25">
      <c r="A197" s="2">
        <v>39363</v>
      </c>
      <c r="B197" s="7">
        <v>193</v>
      </c>
      <c r="C197" s="1">
        <v>159.85</v>
      </c>
      <c r="D197" s="1">
        <v>128</v>
      </c>
      <c r="E197" s="1">
        <v>180.81</v>
      </c>
      <c r="F197" s="1">
        <v>150.15</v>
      </c>
      <c r="G197" s="1">
        <v>9.09</v>
      </c>
      <c r="H197" s="1">
        <v>33.6</v>
      </c>
      <c r="I197" s="1">
        <v>250.39</v>
      </c>
      <c r="J197" s="1">
        <v>361.89</v>
      </c>
      <c r="K197" s="1">
        <v>34.17</v>
      </c>
      <c r="L197" s="1">
        <v>2.91</v>
      </c>
      <c r="M197" s="1">
        <v>151.38999999999999</v>
      </c>
      <c r="N197" s="1">
        <v>19.420000000000002</v>
      </c>
      <c r="O197" s="1">
        <v>16.37</v>
      </c>
      <c r="P197" s="1">
        <v>32.75</v>
      </c>
      <c r="Q197" s="1">
        <v>135.83000000000001</v>
      </c>
      <c r="R197" s="1">
        <v>66.7</v>
      </c>
      <c r="S197" s="1">
        <v>74.8</v>
      </c>
      <c r="T197" s="1">
        <v>3.21</v>
      </c>
      <c r="U197" s="1">
        <v>7.1</v>
      </c>
      <c r="V197" s="1">
        <v>27.33</v>
      </c>
      <c r="W197" s="1">
        <v>150.1</v>
      </c>
      <c r="X197" s="1">
        <v>35.19</v>
      </c>
      <c r="Y197" s="1">
        <v>177.63</v>
      </c>
    </row>
    <row r="198" spans="1:25" x14ac:dyDescent="0.25">
      <c r="A198" s="2">
        <v>39364</v>
      </c>
      <c r="B198" s="7">
        <v>194</v>
      </c>
      <c r="C198" s="1">
        <v>159.35</v>
      </c>
      <c r="D198" s="1">
        <v>128.12</v>
      </c>
      <c r="E198" s="1">
        <v>180.74</v>
      </c>
      <c r="F198" s="1">
        <v>150.38</v>
      </c>
      <c r="G198" s="1">
        <v>9.1300000000000008</v>
      </c>
      <c r="H198" s="1">
        <v>33.630000000000003</v>
      </c>
      <c r="I198" s="1">
        <v>250.58</v>
      </c>
      <c r="J198" s="1">
        <v>362.96</v>
      </c>
      <c r="K198" s="1">
        <v>34.14</v>
      </c>
      <c r="L198" s="1">
        <v>2.93</v>
      </c>
      <c r="M198" s="1">
        <v>152.19</v>
      </c>
      <c r="N198" s="1">
        <v>19.43</v>
      </c>
      <c r="O198" s="1">
        <v>16.46</v>
      </c>
      <c r="P198" s="1">
        <v>32.53</v>
      </c>
      <c r="Q198" s="1">
        <v>135.57</v>
      </c>
      <c r="R198" s="1">
        <v>66.73</v>
      </c>
      <c r="S198" s="1">
        <v>74.77</v>
      </c>
      <c r="T198" s="1">
        <v>3.2</v>
      </c>
      <c r="U198" s="1">
        <v>7.12</v>
      </c>
      <c r="V198" s="1">
        <v>27.32</v>
      </c>
      <c r="W198" s="1">
        <v>149.81</v>
      </c>
      <c r="X198" s="1">
        <v>35.36</v>
      </c>
      <c r="Y198" s="1">
        <v>178.5</v>
      </c>
    </row>
    <row r="199" spans="1:25" x14ac:dyDescent="0.25">
      <c r="A199" s="2">
        <v>39365</v>
      </c>
      <c r="B199" s="7">
        <v>195</v>
      </c>
      <c r="C199" s="1">
        <v>158.56</v>
      </c>
      <c r="D199" s="1">
        <v>127.48</v>
      </c>
      <c r="E199" s="1">
        <v>179.88</v>
      </c>
      <c r="F199" s="1">
        <v>149.22999999999999</v>
      </c>
      <c r="G199" s="1">
        <v>9.07</v>
      </c>
      <c r="H199" s="1">
        <v>33.46</v>
      </c>
      <c r="I199" s="1">
        <v>249.35</v>
      </c>
      <c r="J199" s="1">
        <v>360.63</v>
      </c>
      <c r="K199" s="1">
        <v>34.049999999999997</v>
      </c>
      <c r="L199" s="1">
        <v>2.92</v>
      </c>
      <c r="M199" s="1">
        <v>150.41999999999999</v>
      </c>
      <c r="N199" s="1">
        <v>19.25</v>
      </c>
      <c r="O199" s="1">
        <v>16.28</v>
      </c>
      <c r="P199" s="1">
        <v>32.46</v>
      </c>
      <c r="Q199" s="1">
        <v>134.72</v>
      </c>
      <c r="R199" s="1">
        <v>66.55</v>
      </c>
      <c r="S199" s="1">
        <v>75.209999999999994</v>
      </c>
      <c r="T199" s="1">
        <v>3.2</v>
      </c>
      <c r="U199" s="1">
        <v>7.07</v>
      </c>
      <c r="V199" s="1">
        <v>27.24</v>
      </c>
      <c r="W199" s="1">
        <v>149.02000000000001</v>
      </c>
      <c r="X199" s="1">
        <v>35.090000000000003</v>
      </c>
      <c r="Y199" s="1">
        <v>176.41</v>
      </c>
    </row>
    <row r="200" spans="1:25" x14ac:dyDescent="0.25">
      <c r="A200" s="2">
        <v>39366</v>
      </c>
      <c r="B200" s="7">
        <v>196</v>
      </c>
      <c r="C200" s="1">
        <v>158.78</v>
      </c>
      <c r="D200" s="1">
        <v>127.58</v>
      </c>
      <c r="E200" s="1">
        <v>179.68</v>
      </c>
      <c r="F200" s="1">
        <v>149.03</v>
      </c>
      <c r="G200" s="1">
        <v>9.07</v>
      </c>
      <c r="H200" s="1">
        <v>33.49</v>
      </c>
      <c r="I200" s="1">
        <v>249.55</v>
      </c>
      <c r="J200" s="1">
        <v>358.44</v>
      </c>
      <c r="K200" s="1">
        <v>34.08</v>
      </c>
      <c r="L200" s="1">
        <v>2.92</v>
      </c>
      <c r="M200" s="1">
        <v>149.69</v>
      </c>
      <c r="N200" s="1">
        <v>19.149999999999999</v>
      </c>
      <c r="O200" s="1">
        <v>16.23</v>
      </c>
      <c r="P200" s="1">
        <v>32.53</v>
      </c>
      <c r="Q200" s="1">
        <v>135.26</v>
      </c>
      <c r="R200" s="1">
        <v>66.61</v>
      </c>
      <c r="S200" s="1">
        <v>74.81</v>
      </c>
      <c r="T200" s="1">
        <v>3.21</v>
      </c>
      <c r="U200" s="1">
        <v>7.05</v>
      </c>
      <c r="V200" s="1">
        <v>27.38</v>
      </c>
      <c r="W200" s="1">
        <v>147.88999999999999</v>
      </c>
      <c r="X200" s="1">
        <v>34.97</v>
      </c>
      <c r="Y200" s="1">
        <v>175.62</v>
      </c>
    </row>
    <row r="201" spans="1:25" x14ac:dyDescent="0.25">
      <c r="A201" s="2">
        <v>39367</v>
      </c>
      <c r="B201" s="7">
        <v>197</v>
      </c>
      <c r="C201" s="1">
        <v>158.82</v>
      </c>
      <c r="D201" s="1">
        <v>127.61</v>
      </c>
      <c r="E201" s="1">
        <v>180</v>
      </c>
      <c r="F201" s="1">
        <v>148.69999999999999</v>
      </c>
      <c r="G201" s="1">
        <v>9.07</v>
      </c>
      <c r="H201" s="1">
        <v>33.5</v>
      </c>
      <c r="I201" s="1">
        <v>249.62</v>
      </c>
      <c r="J201" s="1">
        <v>356.99</v>
      </c>
      <c r="K201" s="1">
        <v>34.090000000000003</v>
      </c>
      <c r="L201" s="1">
        <v>2.93</v>
      </c>
      <c r="M201" s="1">
        <v>149.83000000000001</v>
      </c>
      <c r="N201" s="1">
        <v>19.149999999999999</v>
      </c>
      <c r="O201" s="1">
        <v>16.23</v>
      </c>
      <c r="P201" s="1">
        <v>32.67</v>
      </c>
      <c r="Q201" s="1">
        <v>135.82</v>
      </c>
      <c r="R201" s="1">
        <v>66.87</v>
      </c>
      <c r="S201" s="1">
        <v>74.73</v>
      </c>
      <c r="T201" s="1">
        <v>3.22</v>
      </c>
      <c r="U201" s="1">
        <v>7.06</v>
      </c>
      <c r="V201" s="1">
        <v>27.35</v>
      </c>
      <c r="W201" s="1">
        <v>147.27000000000001</v>
      </c>
      <c r="X201" s="1">
        <v>34.92</v>
      </c>
      <c r="Y201" s="1">
        <v>175.84</v>
      </c>
    </row>
    <row r="202" spans="1:25" x14ac:dyDescent="0.25">
      <c r="A202" s="2">
        <v>39370</v>
      </c>
      <c r="B202" s="7">
        <v>198</v>
      </c>
      <c r="C202" s="1">
        <v>159.12</v>
      </c>
      <c r="D202" s="1">
        <v>127.76</v>
      </c>
      <c r="E202" s="1">
        <v>180.67</v>
      </c>
      <c r="F202" s="1">
        <v>148.91</v>
      </c>
      <c r="G202" s="1">
        <v>9.09</v>
      </c>
      <c r="H202" s="1">
        <v>33.53</v>
      </c>
      <c r="I202" s="1">
        <v>249.88</v>
      </c>
      <c r="J202" s="1">
        <v>357.98</v>
      </c>
      <c r="K202" s="1">
        <v>34.119999999999997</v>
      </c>
      <c r="L202" s="1">
        <v>2.94</v>
      </c>
      <c r="M202" s="1">
        <v>149.28</v>
      </c>
      <c r="N202" s="1">
        <v>19.149999999999999</v>
      </c>
      <c r="O202" s="1">
        <v>16.25</v>
      </c>
      <c r="P202" s="1">
        <v>32.6</v>
      </c>
      <c r="Q202" s="1">
        <v>135.44999999999999</v>
      </c>
      <c r="R202" s="1">
        <v>67.23</v>
      </c>
      <c r="S202" s="1">
        <v>74.900000000000006</v>
      </c>
      <c r="T202" s="1">
        <v>3.24</v>
      </c>
      <c r="U202" s="1">
        <v>7.06</v>
      </c>
      <c r="V202" s="1">
        <v>27.46</v>
      </c>
      <c r="W202" s="1">
        <v>146.88</v>
      </c>
      <c r="X202" s="1">
        <v>34.770000000000003</v>
      </c>
      <c r="Y202" s="1">
        <v>175.61</v>
      </c>
    </row>
    <row r="203" spans="1:25" x14ac:dyDescent="0.25">
      <c r="A203" s="2">
        <v>39371</v>
      </c>
      <c r="B203" s="7">
        <v>199</v>
      </c>
      <c r="C203" s="1">
        <v>157.85</v>
      </c>
      <c r="D203" s="1">
        <v>128.25</v>
      </c>
      <c r="E203" s="1">
        <v>180.67</v>
      </c>
      <c r="F203" s="1">
        <v>149.59</v>
      </c>
      <c r="G203" s="1">
        <v>9.09</v>
      </c>
      <c r="H203" s="1">
        <v>33.659999999999997</v>
      </c>
      <c r="I203" s="1">
        <v>250.88</v>
      </c>
      <c r="J203" s="1">
        <v>359.85</v>
      </c>
      <c r="K203" s="1">
        <v>34.25</v>
      </c>
      <c r="L203" s="1">
        <v>2.93</v>
      </c>
      <c r="M203" s="1">
        <v>151.32</v>
      </c>
      <c r="N203" s="1">
        <v>19.29</v>
      </c>
      <c r="O203" s="1">
        <v>16.350000000000001</v>
      </c>
      <c r="P203" s="1">
        <v>32.770000000000003</v>
      </c>
      <c r="Q203" s="1">
        <v>132.81</v>
      </c>
      <c r="R203" s="1">
        <v>67.45</v>
      </c>
      <c r="S203" s="1">
        <v>74.900000000000006</v>
      </c>
      <c r="T203" s="1">
        <v>3.23</v>
      </c>
      <c r="U203" s="1">
        <v>7.1</v>
      </c>
      <c r="V203" s="1">
        <v>27.37</v>
      </c>
      <c r="W203" s="1">
        <v>144.88999999999999</v>
      </c>
      <c r="X203" s="1">
        <v>35.04</v>
      </c>
      <c r="Y203" s="1">
        <v>176.98</v>
      </c>
    </row>
    <row r="204" spans="1:25" x14ac:dyDescent="0.25">
      <c r="A204" s="2">
        <v>39372</v>
      </c>
      <c r="B204" s="7">
        <v>200</v>
      </c>
      <c r="C204" s="1">
        <v>157.19999999999999</v>
      </c>
      <c r="D204" s="1">
        <v>128.16999999999999</v>
      </c>
      <c r="E204" s="1">
        <v>180.34</v>
      </c>
      <c r="F204" s="1">
        <v>149.61000000000001</v>
      </c>
      <c r="G204" s="1">
        <v>9.11</v>
      </c>
      <c r="H204" s="1">
        <v>33.64</v>
      </c>
      <c r="I204" s="1">
        <v>250.73</v>
      </c>
      <c r="J204" s="1">
        <v>359.8</v>
      </c>
      <c r="K204" s="1">
        <v>34.24</v>
      </c>
      <c r="L204" s="1">
        <v>2.91</v>
      </c>
      <c r="M204" s="1">
        <v>151.37</v>
      </c>
      <c r="N204" s="1">
        <v>19.25</v>
      </c>
      <c r="O204" s="1">
        <v>16.36</v>
      </c>
      <c r="P204" s="1">
        <v>32.659999999999997</v>
      </c>
      <c r="Q204" s="1">
        <v>132.19</v>
      </c>
      <c r="R204" s="1">
        <v>67.58</v>
      </c>
      <c r="S204" s="1">
        <v>74.87</v>
      </c>
      <c r="T204" s="1">
        <v>3.22</v>
      </c>
      <c r="U204" s="1">
        <v>7.09</v>
      </c>
      <c r="V204" s="1">
        <v>27.4</v>
      </c>
      <c r="W204" s="1">
        <v>146.21</v>
      </c>
      <c r="X204" s="1">
        <v>34.979999999999997</v>
      </c>
      <c r="Y204" s="1">
        <v>176.77</v>
      </c>
    </row>
    <row r="205" spans="1:25" x14ac:dyDescent="0.25">
      <c r="A205" s="2">
        <v>39373</v>
      </c>
      <c r="B205" s="7">
        <v>201</v>
      </c>
      <c r="C205" s="1">
        <v>156.79</v>
      </c>
      <c r="D205" s="1">
        <v>128.03</v>
      </c>
      <c r="E205" s="1">
        <v>180.42</v>
      </c>
      <c r="F205" s="1">
        <v>149.80000000000001</v>
      </c>
      <c r="G205" s="1">
        <v>9.11</v>
      </c>
      <c r="H205" s="1">
        <v>33.590000000000003</v>
      </c>
      <c r="I205" s="1">
        <v>250.42</v>
      </c>
      <c r="J205" s="1">
        <v>359.47</v>
      </c>
      <c r="K205" s="1">
        <v>34.21</v>
      </c>
      <c r="L205" s="1">
        <v>2.93</v>
      </c>
      <c r="M205" s="1">
        <v>151.24</v>
      </c>
      <c r="N205" s="1">
        <v>19.14</v>
      </c>
      <c r="O205" s="1">
        <v>16.23</v>
      </c>
      <c r="P205" s="1">
        <v>32.69</v>
      </c>
      <c r="Q205" s="1">
        <v>132.01</v>
      </c>
      <c r="R205" s="1">
        <v>67.56</v>
      </c>
      <c r="S205" s="1">
        <v>74.849999999999994</v>
      </c>
      <c r="T205" s="1">
        <v>3.21</v>
      </c>
      <c r="U205" s="1">
        <v>7.07</v>
      </c>
      <c r="V205" s="1">
        <v>27.37</v>
      </c>
      <c r="W205" s="1">
        <v>146.1</v>
      </c>
      <c r="X205" s="1">
        <v>34.869999999999997</v>
      </c>
      <c r="Y205" s="1">
        <v>175.66</v>
      </c>
    </row>
    <row r="206" spans="1:25" x14ac:dyDescent="0.25">
      <c r="A206" s="2">
        <v>39374</v>
      </c>
      <c r="B206" s="7">
        <v>202</v>
      </c>
      <c r="C206" s="1">
        <v>156.85</v>
      </c>
      <c r="D206" s="1">
        <v>128.16999999999999</v>
      </c>
      <c r="E206" s="1">
        <v>180.42</v>
      </c>
      <c r="F206" s="1">
        <v>149.91999999999999</v>
      </c>
      <c r="G206" s="1">
        <v>9.19</v>
      </c>
      <c r="H206" s="1">
        <v>33.630000000000003</v>
      </c>
      <c r="I206" s="1">
        <v>250.7</v>
      </c>
      <c r="J206" s="1">
        <v>358.95</v>
      </c>
      <c r="K206" s="1">
        <v>34.17</v>
      </c>
      <c r="L206" s="1">
        <v>2.93</v>
      </c>
      <c r="M206" s="1">
        <v>152.38999999999999</v>
      </c>
      <c r="N206" s="1">
        <v>19.16</v>
      </c>
      <c r="O206" s="1">
        <v>16.27</v>
      </c>
      <c r="P206" s="1">
        <v>32.659999999999997</v>
      </c>
      <c r="Q206" s="1">
        <v>131.93</v>
      </c>
      <c r="R206" s="1">
        <v>68.11</v>
      </c>
      <c r="S206" s="1">
        <v>74.569999999999993</v>
      </c>
      <c r="T206" s="1">
        <v>3.24</v>
      </c>
      <c r="U206" s="1">
        <v>7.06</v>
      </c>
      <c r="V206" s="1">
        <v>27.32</v>
      </c>
      <c r="W206" s="1">
        <v>145.88999999999999</v>
      </c>
      <c r="X206" s="1">
        <v>34.86</v>
      </c>
      <c r="Y206" s="1">
        <v>175.51</v>
      </c>
    </row>
    <row r="207" spans="1:25" x14ac:dyDescent="0.25">
      <c r="A207" s="2">
        <v>39379</v>
      </c>
      <c r="B207" s="7">
        <v>203</v>
      </c>
      <c r="C207" s="1">
        <v>158.44999999999999</v>
      </c>
      <c r="D207" s="1">
        <v>128.44999999999999</v>
      </c>
      <c r="E207" s="1">
        <v>182.18</v>
      </c>
      <c r="F207" s="1">
        <v>150.33000000000001</v>
      </c>
      <c r="G207" s="1">
        <v>9.25</v>
      </c>
      <c r="H207" s="1">
        <v>33.700000000000003</v>
      </c>
      <c r="I207" s="1">
        <v>251.23</v>
      </c>
      <c r="J207" s="1">
        <v>361.67</v>
      </c>
      <c r="K207" s="1">
        <v>34.24</v>
      </c>
      <c r="L207" s="1">
        <v>2.91</v>
      </c>
      <c r="M207" s="1">
        <v>154.41</v>
      </c>
      <c r="N207" s="1">
        <v>19.239999999999998</v>
      </c>
      <c r="O207" s="1">
        <v>16.32</v>
      </c>
      <c r="P207" s="1">
        <v>32.46</v>
      </c>
      <c r="Q207" s="1">
        <v>132.44</v>
      </c>
      <c r="R207" s="1">
        <v>68.73</v>
      </c>
      <c r="S207" s="1">
        <v>74.459999999999994</v>
      </c>
      <c r="T207" s="1">
        <v>3.26</v>
      </c>
      <c r="U207" s="1">
        <v>7.1</v>
      </c>
      <c r="V207" s="1">
        <v>27.29</v>
      </c>
      <c r="W207" s="1">
        <v>145.80000000000001</v>
      </c>
      <c r="X207" s="1">
        <v>34.96</v>
      </c>
      <c r="Y207" s="1">
        <v>176.64</v>
      </c>
    </row>
    <row r="208" spans="1:25" x14ac:dyDescent="0.25">
      <c r="A208" s="2">
        <v>39380</v>
      </c>
      <c r="B208" s="7">
        <v>204</v>
      </c>
      <c r="C208" s="1">
        <v>158.81</v>
      </c>
      <c r="D208" s="1">
        <v>128.33000000000001</v>
      </c>
      <c r="E208" s="1">
        <v>181.62</v>
      </c>
      <c r="F208" s="1">
        <v>150.31</v>
      </c>
      <c r="G208" s="1">
        <v>9.25</v>
      </c>
      <c r="H208" s="1">
        <v>33.67</v>
      </c>
      <c r="I208" s="1">
        <v>251</v>
      </c>
      <c r="J208" s="1">
        <v>360.14</v>
      </c>
      <c r="K208" s="1">
        <v>34.17</v>
      </c>
      <c r="L208" s="1">
        <v>2.88</v>
      </c>
      <c r="M208" s="1">
        <v>153.85</v>
      </c>
      <c r="N208" s="1">
        <v>19.18</v>
      </c>
      <c r="O208" s="1">
        <v>16.239999999999998</v>
      </c>
      <c r="P208" s="1">
        <v>32.4</v>
      </c>
      <c r="Q208" s="1">
        <v>132.86000000000001</v>
      </c>
      <c r="R208" s="1">
        <v>68.77</v>
      </c>
      <c r="S208" s="1">
        <v>74.959999999999994</v>
      </c>
      <c r="T208" s="1">
        <v>3.26</v>
      </c>
      <c r="U208" s="1">
        <v>7.07</v>
      </c>
      <c r="V208" s="1">
        <v>27.27</v>
      </c>
      <c r="W208" s="1">
        <v>146.16</v>
      </c>
      <c r="X208" s="1">
        <v>34.880000000000003</v>
      </c>
      <c r="Y208" s="1">
        <v>175.79</v>
      </c>
    </row>
    <row r="209" spans="1:25" x14ac:dyDescent="0.25">
      <c r="A209" s="2">
        <v>39381</v>
      </c>
      <c r="B209" s="7">
        <v>205</v>
      </c>
      <c r="C209" s="1">
        <v>159.47</v>
      </c>
      <c r="D209" s="1">
        <v>128.34</v>
      </c>
      <c r="E209" s="1">
        <v>181.68</v>
      </c>
      <c r="F209" s="1">
        <v>150.05000000000001</v>
      </c>
      <c r="G209" s="1">
        <v>9.2799999999999994</v>
      </c>
      <c r="H209" s="1">
        <v>33.67</v>
      </c>
      <c r="I209" s="1">
        <v>251</v>
      </c>
      <c r="J209" s="1">
        <v>359.28</v>
      </c>
      <c r="K209" s="1">
        <v>34.17</v>
      </c>
      <c r="L209" s="1">
        <v>2.88</v>
      </c>
      <c r="M209" s="1">
        <v>152.78</v>
      </c>
      <c r="N209" s="1">
        <v>19.2</v>
      </c>
      <c r="O209" s="1">
        <v>16.16</v>
      </c>
      <c r="P209" s="1">
        <v>32.53</v>
      </c>
      <c r="Q209" s="1">
        <v>133.62</v>
      </c>
      <c r="R209" s="1">
        <v>69.260000000000005</v>
      </c>
      <c r="S209" s="1">
        <v>75.040000000000006</v>
      </c>
      <c r="T209" s="1">
        <v>3.27</v>
      </c>
      <c r="U209" s="1">
        <v>7.06</v>
      </c>
      <c r="V209" s="1">
        <v>27.24</v>
      </c>
      <c r="W209" s="1">
        <v>146.80000000000001</v>
      </c>
      <c r="X209" s="1">
        <v>34.549999999999997</v>
      </c>
      <c r="Y209" s="1">
        <v>174.69</v>
      </c>
    </row>
    <row r="210" spans="1:25" x14ac:dyDescent="0.25">
      <c r="A210" s="2">
        <v>39384</v>
      </c>
      <c r="B210" s="7">
        <v>206</v>
      </c>
      <c r="C210" s="1">
        <v>161.21</v>
      </c>
      <c r="D210" s="1">
        <v>128.36000000000001</v>
      </c>
      <c r="E210" s="1">
        <v>181.48</v>
      </c>
      <c r="F210" s="1">
        <v>149.71</v>
      </c>
      <c r="G210" s="1">
        <v>9.32</v>
      </c>
      <c r="H210" s="1">
        <v>33.67</v>
      </c>
      <c r="I210" s="1">
        <v>251.05</v>
      </c>
      <c r="J210" s="1">
        <v>358.31</v>
      </c>
      <c r="K210" s="1">
        <v>34.15</v>
      </c>
      <c r="L210" s="1">
        <v>2.89</v>
      </c>
      <c r="M210" s="1">
        <v>152.36000000000001</v>
      </c>
      <c r="N210" s="1">
        <v>19.2</v>
      </c>
      <c r="O210" s="1">
        <v>16.23</v>
      </c>
      <c r="P210" s="1">
        <v>32.56</v>
      </c>
      <c r="Q210" s="1">
        <v>134.41</v>
      </c>
      <c r="R210" s="1">
        <v>69.3</v>
      </c>
      <c r="S210" s="1">
        <v>75.239999999999995</v>
      </c>
      <c r="T210" s="1">
        <v>3.25</v>
      </c>
      <c r="U210" s="1">
        <v>7.05</v>
      </c>
      <c r="V210" s="1">
        <v>27.33</v>
      </c>
      <c r="W210" s="1">
        <v>146.24</v>
      </c>
      <c r="X210" s="1">
        <v>34.47</v>
      </c>
      <c r="Y210" s="1">
        <v>174.13</v>
      </c>
    </row>
    <row r="211" spans="1:25" x14ac:dyDescent="0.25">
      <c r="A211" s="2">
        <v>39385</v>
      </c>
      <c r="B211" s="7">
        <v>207</v>
      </c>
      <c r="C211" s="1">
        <v>160.34</v>
      </c>
      <c r="D211" s="1">
        <v>128.29</v>
      </c>
      <c r="E211" s="1">
        <v>182.31</v>
      </c>
      <c r="F211" s="1">
        <v>149.49</v>
      </c>
      <c r="G211" s="1">
        <v>9.32</v>
      </c>
      <c r="H211" s="1">
        <v>33.659999999999997</v>
      </c>
      <c r="I211" s="1">
        <v>250.93</v>
      </c>
      <c r="J211" s="1">
        <v>359.94</v>
      </c>
      <c r="K211" s="1">
        <v>34.14</v>
      </c>
      <c r="L211" s="1">
        <v>2.89</v>
      </c>
      <c r="M211" s="1">
        <v>151.84</v>
      </c>
      <c r="N211" s="1">
        <v>19.22</v>
      </c>
      <c r="O211" s="1">
        <v>16.28</v>
      </c>
      <c r="P211" s="1">
        <v>32.479999999999997</v>
      </c>
      <c r="Q211" s="1">
        <v>134</v>
      </c>
      <c r="R211" s="1">
        <v>69.099999999999994</v>
      </c>
      <c r="S211" s="1">
        <v>74.98</v>
      </c>
      <c r="T211" s="1">
        <v>3.25</v>
      </c>
      <c r="U211" s="1">
        <v>7.05</v>
      </c>
      <c r="V211" s="1">
        <v>27.35</v>
      </c>
      <c r="W211" s="1">
        <v>146.53</v>
      </c>
      <c r="X211" s="1">
        <v>34.51</v>
      </c>
      <c r="Y211" s="1">
        <v>174.34</v>
      </c>
    </row>
    <row r="212" spans="1:25" x14ac:dyDescent="0.25">
      <c r="A212" s="2">
        <v>39386</v>
      </c>
      <c r="B212" s="7">
        <v>208</v>
      </c>
      <c r="C212" s="1">
        <v>160.56</v>
      </c>
      <c r="D212" s="1">
        <v>128.38999999999999</v>
      </c>
      <c r="E212" s="1">
        <v>182.13</v>
      </c>
      <c r="F212" s="1">
        <v>149.74</v>
      </c>
      <c r="G212" s="1">
        <v>9.31</v>
      </c>
      <c r="H212" s="1">
        <v>33.69</v>
      </c>
      <c r="I212" s="1">
        <v>251.13</v>
      </c>
      <c r="J212" s="1">
        <v>360.81</v>
      </c>
      <c r="K212" s="1">
        <v>34.200000000000003</v>
      </c>
      <c r="L212" s="1">
        <v>2.9</v>
      </c>
      <c r="M212" s="1">
        <v>151.06</v>
      </c>
      <c r="N212" s="1">
        <v>19.32</v>
      </c>
      <c r="O212" s="1">
        <v>16.23</v>
      </c>
      <c r="P212" s="1">
        <v>32.42</v>
      </c>
      <c r="Q212" s="1">
        <v>133.24</v>
      </c>
      <c r="R212" s="1">
        <v>69.14</v>
      </c>
      <c r="S212" s="1">
        <v>75.260000000000005</v>
      </c>
      <c r="T212" s="1">
        <v>3.24</v>
      </c>
      <c r="U212" s="1">
        <v>7.05</v>
      </c>
      <c r="V212" s="1">
        <v>27.23</v>
      </c>
      <c r="W212" s="1">
        <v>147.83000000000001</v>
      </c>
      <c r="X212" s="1">
        <v>34.409999999999997</v>
      </c>
      <c r="Y212" s="1">
        <v>174.01</v>
      </c>
    </row>
    <row r="213" spans="1:25" x14ac:dyDescent="0.25">
      <c r="A213" s="2">
        <v>39391</v>
      </c>
      <c r="B213" s="7">
        <v>209</v>
      </c>
      <c r="C213" s="1">
        <v>160.59</v>
      </c>
      <c r="D213" s="1">
        <v>129.25</v>
      </c>
      <c r="E213" s="1">
        <v>187.53</v>
      </c>
      <c r="F213" s="1">
        <v>151.31</v>
      </c>
      <c r="G213" s="1">
        <v>9.39</v>
      </c>
      <c r="H213" s="1">
        <v>33.909999999999997</v>
      </c>
      <c r="I213" s="1">
        <v>252.8</v>
      </c>
      <c r="J213" s="1">
        <v>363.45</v>
      </c>
      <c r="K213" s="1">
        <v>34.42</v>
      </c>
      <c r="L213" s="1">
        <v>2.96</v>
      </c>
      <c r="M213" s="1">
        <v>152.78</v>
      </c>
      <c r="N213" s="1">
        <v>19.23</v>
      </c>
      <c r="O213" s="1">
        <v>16.32</v>
      </c>
      <c r="P213" s="1">
        <v>32.340000000000003</v>
      </c>
      <c r="Q213" s="1">
        <v>133.54</v>
      </c>
      <c r="R213" s="1">
        <v>69.36</v>
      </c>
      <c r="S213" s="1">
        <v>75.58</v>
      </c>
      <c r="T213" s="1">
        <v>3.28</v>
      </c>
      <c r="U213" s="1">
        <v>7.08</v>
      </c>
      <c r="V213" s="1">
        <v>27.32</v>
      </c>
      <c r="W213" s="1">
        <v>147.08000000000001</v>
      </c>
      <c r="X213" s="1">
        <v>34.590000000000003</v>
      </c>
      <c r="Y213" s="1">
        <v>174.67</v>
      </c>
    </row>
    <row r="214" spans="1:25" x14ac:dyDescent="0.25">
      <c r="A214" s="2">
        <v>39392</v>
      </c>
      <c r="B214" s="7">
        <v>210</v>
      </c>
      <c r="C214" s="1">
        <v>160.57</v>
      </c>
      <c r="D214" s="1">
        <v>128.86000000000001</v>
      </c>
      <c r="E214" s="1">
        <v>187.14</v>
      </c>
      <c r="F214" s="1">
        <v>151.26</v>
      </c>
      <c r="G214" s="1">
        <v>9.36</v>
      </c>
      <c r="H214" s="1">
        <v>33.81</v>
      </c>
      <c r="I214" s="1">
        <v>252.05</v>
      </c>
      <c r="J214" s="1">
        <v>361.73</v>
      </c>
      <c r="K214" s="1">
        <v>34.32</v>
      </c>
      <c r="L214" s="1">
        <v>2.95</v>
      </c>
      <c r="M214" s="1">
        <v>151.28</v>
      </c>
      <c r="N214" s="1">
        <v>19.11</v>
      </c>
      <c r="O214" s="1">
        <v>16.190000000000001</v>
      </c>
      <c r="P214" s="1">
        <v>32.46</v>
      </c>
      <c r="Q214" s="1">
        <v>134.76</v>
      </c>
      <c r="R214" s="1">
        <v>69.36</v>
      </c>
      <c r="S214" s="1">
        <v>74.88</v>
      </c>
      <c r="T214" s="1">
        <v>3.26</v>
      </c>
      <c r="U214" s="1">
        <v>7.05</v>
      </c>
      <c r="V214" s="1">
        <v>27.19</v>
      </c>
      <c r="W214" s="1">
        <v>147.6</v>
      </c>
      <c r="X214" s="1">
        <v>34.380000000000003</v>
      </c>
      <c r="Y214" s="1">
        <v>173.5</v>
      </c>
    </row>
    <row r="215" spans="1:25" x14ac:dyDescent="0.25">
      <c r="A215" s="2">
        <v>39393</v>
      </c>
      <c r="B215" s="7">
        <v>211</v>
      </c>
      <c r="C215" s="1">
        <v>161.19</v>
      </c>
      <c r="D215" s="1">
        <v>129.31</v>
      </c>
      <c r="E215" s="1">
        <v>189.54</v>
      </c>
      <c r="F215" s="1">
        <v>152.31</v>
      </c>
      <c r="G215" s="1">
        <v>9.39</v>
      </c>
      <c r="H215" s="1">
        <v>33.93</v>
      </c>
      <c r="I215" s="1">
        <v>252.89</v>
      </c>
      <c r="J215" s="1">
        <v>362.12</v>
      </c>
      <c r="K215" s="1">
        <v>34.49</v>
      </c>
      <c r="L215" s="1">
        <v>2.95</v>
      </c>
      <c r="M215" s="1">
        <v>151.88</v>
      </c>
      <c r="N215" s="1">
        <v>19</v>
      </c>
      <c r="O215" s="1">
        <v>16.11</v>
      </c>
      <c r="P215" s="1">
        <v>32.590000000000003</v>
      </c>
      <c r="Q215" s="1">
        <v>135.1</v>
      </c>
      <c r="R215" s="1">
        <v>69.78</v>
      </c>
      <c r="S215" s="1">
        <v>74.55</v>
      </c>
      <c r="T215" s="1">
        <v>3.24</v>
      </c>
      <c r="U215" s="1">
        <v>7.04</v>
      </c>
      <c r="V215" s="1">
        <v>27.41</v>
      </c>
      <c r="W215" s="1">
        <v>146.66</v>
      </c>
      <c r="X215" s="1">
        <v>34.14</v>
      </c>
      <c r="Y215" s="1">
        <v>172.12</v>
      </c>
    </row>
    <row r="216" spans="1:25" x14ac:dyDescent="0.25">
      <c r="A216" s="2">
        <v>39394</v>
      </c>
      <c r="B216" s="7">
        <v>212</v>
      </c>
      <c r="C216" s="1">
        <v>160.37</v>
      </c>
      <c r="D216" s="1">
        <v>129.72999999999999</v>
      </c>
      <c r="E216" s="1">
        <v>186.68</v>
      </c>
      <c r="F216" s="1">
        <v>152.85</v>
      </c>
      <c r="G216" s="1">
        <v>9.44</v>
      </c>
      <c r="H216" s="1">
        <v>34.04</v>
      </c>
      <c r="I216" s="1">
        <v>253.75</v>
      </c>
      <c r="J216" s="1">
        <v>363.73</v>
      </c>
      <c r="K216" s="1">
        <v>34.6</v>
      </c>
      <c r="L216" s="1">
        <v>2.89</v>
      </c>
      <c r="M216" s="1">
        <v>153.16</v>
      </c>
      <c r="N216" s="1">
        <v>19.04</v>
      </c>
      <c r="O216" s="1">
        <v>16.03</v>
      </c>
      <c r="P216" s="1">
        <v>32.69</v>
      </c>
      <c r="Q216" s="1">
        <v>133.44</v>
      </c>
      <c r="R216" s="1">
        <v>69.66</v>
      </c>
      <c r="S216" s="1">
        <v>74.459999999999994</v>
      </c>
      <c r="T216" s="1">
        <v>3.25</v>
      </c>
      <c r="U216" s="1">
        <v>7.07</v>
      </c>
      <c r="V216" s="1">
        <v>27.38</v>
      </c>
      <c r="W216" s="1">
        <v>145.97</v>
      </c>
      <c r="X216" s="1">
        <v>34.369999999999997</v>
      </c>
      <c r="Y216" s="1">
        <v>172.98</v>
      </c>
    </row>
    <row r="217" spans="1:25" x14ac:dyDescent="0.25">
      <c r="A217" s="2">
        <v>39395</v>
      </c>
      <c r="B217" s="7">
        <v>213</v>
      </c>
      <c r="C217" s="1">
        <v>158.58000000000001</v>
      </c>
      <c r="D217" s="1">
        <v>129.27000000000001</v>
      </c>
      <c r="E217" s="1">
        <v>184.72</v>
      </c>
      <c r="F217" s="1">
        <v>153.18</v>
      </c>
      <c r="G217" s="1">
        <v>9.44</v>
      </c>
      <c r="H217" s="1">
        <v>33.92</v>
      </c>
      <c r="I217" s="1">
        <v>252.84</v>
      </c>
      <c r="J217" s="1">
        <v>362.71</v>
      </c>
      <c r="K217" s="1">
        <v>34.479999999999997</v>
      </c>
      <c r="L217" s="1">
        <v>2.89</v>
      </c>
      <c r="M217" s="1">
        <v>153.65</v>
      </c>
      <c r="N217" s="1">
        <v>18.95</v>
      </c>
      <c r="O217" s="1">
        <v>15.92</v>
      </c>
      <c r="P217" s="1">
        <v>32.520000000000003</v>
      </c>
      <c r="Q217" s="1">
        <v>133.15</v>
      </c>
      <c r="R217" s="1">
        <v>69.760000000000005</v>
      </c>
      <c r="S217" s="1">
        <v>74.3</v>
      </c>
      <c r="T217" s="1">
        <v>3.25</v>
      </c>
      <c r="U217" s="1">
        <v>7.03</v>
      </c>
      <c r="V217" s="1">
        <v>27.3</v>
      </c>
      <c r="W217" s="1">
        <v>145.79</v>
      </c>
      <c r="X217" s="1">
        <v>34.159999999999997</v>
      </c>
      <c r="Y217" s="1">
        <v>171.81</v>
      </c>
    </row>
    <row r="218" spans="1:25" x14ac:dyDescent="0.25">
      <c r="A218" s="2">
        <v>39398</v>
      </c>
      <c r="B218" s="7">
        <v>214</v>
      </c>
      <c r="C218" s="1">
        <v>155.63</v>
      </c>
      <c r="D218" s="1">
        <v>129.94999999999999</v>
      </c>
      <c r="E218" s="1">
        <v>183.17</v>
      </c>
      <c r="F218" s="1">
        <v>154.59</v>
      </c>
      <c r="G218" s="1">
        <v>9.5399999999999991</v>
      </c>
      <c r="H218" s="1">
        <v>34.1</v>
      </c>
      <c r="I218" s="1">
        <v>254.17</v>
      </c>
      <c r="J218" s="1">
        <v>362.47</v>
      </c>
      <c r="K218" s="1">
        <v>34.61</v>
      </c>
      <c r="L218" s="1">
        <v>2.88</v>
      </c>
      <c r="M218" s="1">
        <v>157.82</v>
      </c>
      <c r="N218" s="1">
        <v>19.11</v>
      </c>
      <c r="O218" s="1">
        <v>15.96</v>
      </c>
      <c r="P218" s="1">
        <v>32.46</v>
      </c>
      <c r="Q218" s="1">
        <v>131.79</v>
      </c>
      <c r="R218" s="1">
        <v>69.83</v>
      </c>
      <c r="S218" s="1">
        <v>74.05</v>
      </c>
      <c r="T218" s="1">
        <v>3.28</v>
      </c>
      <c r="U218" s="1">
        <v>7.09</v>
      </c>
      <c r="V218" s="1">
        <v>27.29</v>
      </c>
      <c r="W218" s="1">
        <v>144.26</v>
      </c>
      <c r="X218" s="1">
        <v>34.590000000000003</v>
      </c>
      <c r="Y218" s="1">
        <v>174.12</v>
      </c>
    </row>
    <row r="219" spans="1:25" x14ac:dyDescent="0.25">
      <c r="A219" s="2">
        <v>39399</v>
      </c>
      <c r="B219" s="7">
        <v>215</v>
      </c>
      <c r="C219" s="1">
        <v>154.94</v>
      </c>
      <c r="D219" s="1">
        <v>129.88</v>
      </c>
      <c r="E219" s="1">
        <v>181</v>
      </c>
      <c r="F219" s="1">
        <v>154.56</v>
      </c>
      <c r="G219" s="1">
        <v>9.5299999999999994</v>
      </c>
      <c r="H219" s="1">
        <v>34.08</v>
      </c>
      <c r="I219" s="1">
        <v>254</v>
      </c>
      <c r="J219" s="1">
        <v>359.91</v>
      </c>
      <c r="K219" s="1">
        <v>34.58</v>
      </c>
      <c r="L219" s="1">
        <v>2.87</v>
      </c>
      <c r="M219" s="1">
        <v>158.53</v>
      </c>
      <c r="N219" s="1">
        <v>18.96</v>
      </c>
      <c r="O219" s="1">
        <v>15.92</v>
      </c>
      <c r="P219" s="1">
        <v>32.130000000000003</v>
      </c>
      <c r="Q219" s="1">
        <v>131.34</v>
      </c>
      <c r="R219" s="1">
        <v>69.67</v>
      </c>
      <c r="S219" s="1">
        <v>73.739999999999995</v>
      </c>
      <c r="T219" s="1">
        <v>3.27</v>
      </c>
      <c r="U219" s="1">
        <v>7.09</v>
      </c>
      <c r="V219" s="1">
        <v>27.33</v>
      </c>
      <c r="W219" s="1">
        <v>144.21</v>
      </c>
      <c r="X219" s="1">
        <v>34.630000000000003</v>
      </c>
      <c r="Y219" s="1">
        <v>174.19</v>
      </c>
    </row>
    <row r="220" spans="1:25" x14ac:dyDescent="0.25">
      <c r="A220" s="2">
        <v>39400</v>
      </c>
      <c r="B220" s="7">
        <v>216</v>
      </c>
      <c r="C220" s="1">
        <v>156.13999999999999</v>
      </c>
      <c r="D220" s="1">
        <v>129.5</v>
      </c>
      <c r="E220" s="1">
        <v>180.98</v>
      </c>
      <c r="F220" s="1">
        <v>153.88</v>
      </c>
      <c r="G220" s="1">
        <v>9.5</v>
      </c>
      <c r="H220" s="1">
        <v>34</v>
      </c>
      <c r="I220" s="1">
        <v>253.38</v>
      </c>
      <c r="J220" s="1">
        <v>359.53</v>
      </c>
      <c r="K220" s="1">
        <v>34.479999999999997</v>
      </c>
      <c r="L220" s="1">
        <v>2.9</v>
      </c>
      <c r="M220" s="1">
        <v>154.87</v>
      </c>
      <c r="N220" s="1">
        <v>18.88</v>
      </c>
      <c r="O220" s="1">
        <v>15.89</v>
      </c>
      <c r="P220" s="1">
        <v>32.130000000000003</v>
      </c>
      <c r="Q220" s="1">
        <v>132.13999999999999</v>
      </c>
      <c r="R220" s="1">
        <v>69.66</v>
      </c>
      <c r="S220" s="1">
        <v>73.45</v>
      </c>
      <c r="T220" s="1">
        <v>3.25</v>
      </c>
      <c r="U220" s="1">
        <v>7.05</v>
      </c>
      <c r="V220" s="1">
        <v>27.45</v>
      </c>
      <c r="W220" s="1">
        <v>146.06</v>
      </c>
      <c r="X220" s="1">
        <v>34.43</v>
      </c>
      <c r="Y220" s="1">
        <v>172.51</v>
      </c>
    </row>
    <row r="221" spans="1:25" x14ac:dyDescent="0.25">
      <c r="A221" s="2">
        <v>39401</v>
      </c>
      <c r="B221" s="7">
        <v>217</v>
      </c>
      <c r="C221" s="1">
        <v>155.32</v>
      </c>
      <c r="D221" s="1">
        <v>130.08000000000001</v>
      </c>
      <c r="E221" s="1">
        <v>180.02</v>
      </c>
      <c r="F221" s="1">
        <v>154.74</v>
      </c>
      <c r="G221" s="1">
        <v>9.57</v>
      </c>
      <c r="H221" s="1">
        <v>34.130000000000003</v>
      </c>
      <c r="I221" s="1">
        <v>254.37</v>
      </c>
      <c r="J221" s="1">
        <v>355.44</v>
      </c>
      <c r="K221" s="1">
        <v>34.619999999999997</v>
      </c>
      <c r="L221" s="1">
        <v>2.88</v>
      </c>
      <c r="M221" s="1">
        <v>156.79</v>
      </c>
      <c r="N221" s="1">
        <v>18.97</v>
      </c>
      <c r="O221" s="1">
        <v>15.91</v>
      </c>
      <c r="P221" s="1">
        <v>32.049999999999997</v>
      </c>
      <c r="Q221" s="1">
        <v>131.97999999999999</v>
      </c>
      <c r="R221" s="1">
        <v>69.44</v>
      </c>
      <c r="S221" s="1">
        <v>73.599999999999994</v>
      </c>
      <c r="T221" s="1">
        <v>3.25</v>
      </c>
      <c r="U221" s="1">
        <v>7.09</v>
      </c>
      <c r="V221" s="1">
        <v>27.55</v>
      </c>
      <c r="W221" s="1">
        <v>147.19999999999999</v>
      </c>
      <c r="X221" s="1">
        <v>34.630000000000003</v>
      </c>
      <c r="Y221" s="1">
        <v>173.68</v>
      </c>
    </row>
    <row r="222" spans="1:25" x14ac:dyDescent="0.25">
      <c r="A222" s="2">
        <v>39402</v>
      </c>
      <c r="B222" s="7">
        <v>218</v>
      </c>
      <c r="C222" s="1">
        <v>154.47</v>
      </c>
      <c r="D222" s="1">
        <v>129.83000000000001</v>
      </c>
      <c r="E222" s="1">
        <v>176.91</v>
      </c>
      <c r="F222" s="1">
        <v>154.82</v>
      </c>
      <c r="G222" s="1">
        <v>9.5399999999999991</v>
      </c>
      <c r="H222" s="1">
        <v>34.07</v>
      </c>
      <c r="I222" s="1">
        <v>253.95</v>
      </c>
      <c r="J222" s="1">
        <v>355</v>
      </c>
      <c r="K222" s="1">
        <v>34.54</v>
      </c>
      <c r="L222" s="1">
        <v>2.86</v>
      </c>
      <c r="M222" s="1">
        <v>157.78</v>
      </c>
      <c r="N222" s="1">
        <v>18.940000000000001</v>
      </c>
      <c r="O222" s="1">
        <v>15.89</v>
      </c>
      <c r="P222" s="1">
        <v>31.65</v>
      </c>
      <c r="Q222" s="1">
        <v>131.93</v>
      </c>
      <c r="R222" s="1">
        <v>69.17</v>
      </c>
      <c r="S222" s="1">
        <v>73.13</v>
      </c>
      <c r="T222" s="1">
        <v>3.25</v>
      </c>
      <c r="U222" s="1">
        <v>7.09</v>
      </c>
      <c r="V222" s="1">
        <v>27.33</v>
      </c>
      <c r="W222" s="1">
        <v>146.09</v>
      </c>
      <c r="X222" s="1">
        <v>34.630000000000003</v>
      </c>
      <c r="Y222" s="1">
        <v>173.78</v>
      </c>
    </row>
    <row r="223" spans="1:25" x14ac:dyDescent="0.25">
      <c r="A223" s="2">
        <v>39405</v>
      </c>
      <c r="B223" s="7">
        <v>219</v>
      </c>
      <c r="C223" s="1">
        <v>154.63999999999999</v>
      </c>
      <c r="D223" s="1">
        <v>129.88</v>
      </c>
      <c r="E223" s="1">
        <v>178.16</v>
      </c>
      <c r="F223" s="1">
        <v>155.11000000000001</v>
      </c>
      <c r="G223" s="1">
        <v>9.5299999999999994</v>
      </c>
      <c r="H223" s="1">
        <v>34.090000000000003</v>
      </c>
      <c r="I223" s="1">
        <v>254.05</v>
      </c>
      <c r="J223" s="1">
        <v>355.48</v>
      </c>
      <c r="K223" s="1">
        <v>34.56</v>
      </c>
      <c r="L223" s="1">
        <v>2.85</v>
      </c>
      <c r="M223" s="1">
        <v>157.22999999999999</v>
      </c>
      <c r="N223" s="1">
        <v>18.89</v>
      </c>
      <c r="O223" s="1">
        <v>15.9</v>
      </c>
      <c r="P223" s="1">
        <v>31.53</v>
      </c>
      <c r="Q223" s="1">
        <v>131.81</v>
      </c>
      <c r="R223" s="1">
        <v>69.27</v>
      </c>
      <c r="S223" s="1">
        <v>72.94</v>
      </c>
      <c r="T223" s="1">
        <v>3.25</v>
      </c>
      <c r="U223" s="1">
        <v>7.09</v>
      </c>
      <c r="V223" s="1">
        <v>27.38</v>
      </c>
      <c r="W223" s="1">
        <v>146.44</v>
      </c>
      <c r="X223" s="1">
        <v>34.65</v>
      </c>
      <c r="Y223" s="1">
        <v>173.6</v>
      </c>
    </row>
    <row r="224" spans="1:25" x14ac:dyDescent="0.25">
      <c r="A224" s="2">
        <v>39406</v>
      </c>
      <c r="B224" s="7">
        <v>220</v>
      </c>
      <c r="C224" s="1">
        <v>153.74</v>
      </c>
      <c r="D224" s="1">
        <v>130.37</v>
      </c>
      <c r="E224" s="1">
        <v>176.9</v>
      </c>
      <c r="F224" s="1">
        <v>155.66999999999999</v>
      </c>
      <c r="G224" s="1">
        <v>9.5500000000000007</v>
      </c>
      <c r="H224" s="1">
        <v>34.21</v>
      </c>
      <c r="I224" s="1">
        <v>255.01</v>
      </c>
      <c r="J224" s="1">
        <v>356.16</v>
      </c>
      <c r="K224" s="1">
        <v>34.770000000000003</v>
      </c>
      <c r="L224" s="1">
        <v>2.8</v>
      </c>
      <c r="M224" s="1">
        <v>156.49</v>
      </c>
      <c r="N224" s="1">
        <v>18.71</v>
      </c>
      <c r="O224" s="1">
        <v>15.69</v>
      </c>
      <c r="P224" s="1">
        <v>31.84</v>
      </c>
      <c r="Q224" s="1">
        <v>131.52000000000001</v>
      </c>
      <c r="R224" s="1">
        <v>69.19</v>
      </c>
      <c r="S224" s="1">
        <v>72.95</v>
      </c>
      <c r="T224" s="1">
        <v>3.23</v>
      </c>
      <c r="U224" s="1">
        <v>7.08</v>
      </c>
      <c r="V224" s="1">
        <v>27.46</v>
      </c>
      <c r="W224" s="1">
        <v>144.57</v>
      </c>
      <c r="X224" s="1">
        <v>34.409999999999997</v>
      </c>
      <c r="Y224" s="1">
        <v>172.51</v>
      </c>
    </row>
    <row r="225" spans="1:25" x14ac:dyDescent="0.25">
      <c r="A225" s="2">
        <v>39407</v>
      </c>
      <c r="B225" s="7">
        <v>221</v>
      </c>
      <c r="C225" s="1">
        <v>151.85</v>
      </c>
      <c r="D225" s="1">
        <v>130.86000000000001</v>
      </c>
      <c r="E225" s="1">
        <v>175.87</v>
      </c>
      <c r="F225" s="1">
        <v>156.38999999999999</v>
      </c>
      <c r="G225" s="1">
        <v>9.56</v>
      </c>
      <c r="H225" s="1">
        <v>34.33</v>
      </c>
      <c r="I225" s="1">
        <v>255.93</v>
      </c>
      <c r="J225" s="1">
        <v>355.59</v>
      </c>
      <c r="K225" s="1">
        <v>34.82</v>
      </c>
      <c r="L225" s="1">
        <v>2.77</v>
      </c>
      <c r="M225" s="1">
        <v>159.05000000000001</v>
      </c>
      <c r="N225" s="1">
        <v>18.600000000000001</v>
      </c>
      <c r="O225" s="1">
        <v>15.72</v>
      </c>
      <c r="P225" s="1">
        <v>31.92</v>
      </c>
      <c r="Q225" s="1">
        <v>130.32</v>
      </c>
      <c r="R225" s="1">
        <v>69.42</v>
      </c>
      <c r="S225" s="1">
        <v>72.569999999999993</v>
      </c>
      <c r="T225" s="1">
        <v>3.2</v>
      </c>
      <c r="U225" s="1">
        <v>7.1</v>
      </c>
      <c r="V225" s="1">
        <v>27.41</v>
      </c>
      <c r="W225" s="1">
        <v>143.76</v>
      </c>
      <c r="X225" s="1">
        <v>34.44</v>
      </c>
      <c r="Y225" s="1">
        <v>172.81</v>
      </c>
    </row>
    <row r="226" spans="1:25" x14ac:dyDescent="0.25">
      <c r="A226" s="2">
        <v>39408</v>
      </c>
      <c r="B226" s="7">
        <v>222</v>
      </c>
      <c r="C226" s="1">
        <v>151.19</v>
      </c>
      <c r="D226" s="1">
        <v>131.16999999999999</v>
      </c>
      <c r="E226" s="1">
        <v>176.02</v>
      </c>
      <c r="F226" s="1">
        <v>156.97999999999999</v>
      </c>
      <c r="G226" s="1">
        <v>9.57</v>
      </c>
      <c r="H226" s="1">
        <v>34.409999999999997</v>
      </c>
      <c r="I226" s="1">
        <v>256.56</v>
      </c>
      <c r="J226" s="1">
        <v>357.04</v>
      </c>
      <c r="K226" s="1">
        <v>35.020000000000003</v>
      </c>
      <c r="L226" s="1">
        <v>2.76</v>
      </c>
      <c r="M226" s="1">
        <v>159.16</v>
      </c>
      <c r="N226" s="1">
        <v>18.53</v>
      </c>
      <c r="O226" s="1">
        <v>15.76</v>
      </c>
      <c r="P226" s="1">
        <v>31.97</v>
      </c>
      <c r="Q226" s="1">
        <v>130.52000000000001</v>
      </c>
      <c r="R226" s="1">
        <v>69.61</v>
      </c>
      <c r="S226" s="1">
        <v>71.47</v>
      </c>
      <c r="T226" s="1">
        <v>3.18</v>
      </c>
      <c r="U226" s="1">
        <v>7.11</v>
      </c>
      <c r="V226" s="1">
        <v>27.48</v>
      </c>
      <c r="W226" s="1">
        <v>144.13999999999999</v>
      </c>
      <c r="X226" s="1">
        <v>34.44</v>
      </c>
      <c r="Y226" s="1">
        <v>173.01</v>
      </c>
    </row>
    <row r="227" spans="1:25" x14ac:dyDescent="0.25">
      <c r="A227" s="2">
        <v>39409</v>
      </c>
      <c r="B227" s="7">
        <v>223</v>
      </c>
      <c r="C227" s="1">
        <v>151.38</v>
      </c>
      <c r="D227" s="1">
        <v>131.43</v>
      </c>
      <c r="E227" s="1">
        <v>175.97</v>
      </c>
      <c r="F227" s="1">
        <v>157.4</v>
      </c>
      <c r="G227" s="1">
        <v>9.61</v>
      </c>
      <c r="H227" s="1">
        <v>34.479999999999997</v>
      </c>
      <c r="I227" s="1">
        <v>257.06</v>
      </c>
      <c r="J227" s="1">
        <v>357.42</v>
      </c>
      <c r="K227" s="1">
        <v>35.08</v>
      </c>
      <c r="L227" s="1">
        <v>2.77</v>
      </c>
      <c r="M227" s="1">
        <v>160.13</v>
      </c>
      <c r="N227" s="1">
        <v>18.64</v>
      </c>
      <c r="O227" s="1">
        <v>15.8</v>
      </c>
      <c r="P227" s="1">
        <v>31.92</v>
      </c>
      <c r="Q227" s="1">
        <v>130.83000000000001</v>
      </c>
      <c r="R227" s="1">
        <v>69.739999999999995</v>
      </c>
      <c r="S227" s="1">
        <v>71.3</v>
      </c>
      <c r="T227" s="1">
        <v>3.16</v>
      </c>
      <c r="U227" s="1">
        <v>7.13</v>
      </c>
      <c r="V227" s="1">
        <v>27.56</v>
      </c>
      <c r="W227" s="1">
        <v>144.69</v>
      </c>
      <c r="X227" s="1">
        <v>34.36</v>
      </c>
      <c r="Y227" s="1">
        <v>173.42</v>
      </c>
    </row>
    <row r="228" spans="1:25" x14ac:dyDescent="0.25">
      <c r="A228" s="2">
        <v>39412</v>
      </c>
      <c r="B228" s="7">
        <v>224</v>
      </c>
      <c r="C228" s="1">
        <v>152.99</v>
      </c>
      <c r="D228" s="1">
        <v>131.16</v>
      </c>
      <c r="E228" s="1">
        <v>176.01</v>
      </c>
      <c r="F228" s="1">
        <v>156.75</v>
      </c>
      <c r="G228" s="1">
        <v>9.59</v>
      </c>
      <c r="H228" s="1">
        <v>34.409999999999997</v>
      </c>
      <c r="I228" s="1">
        <v>256.55</v>
      </c>
      <c r="J228" s="1">
        <v>357.31</v>
      </c>
      <c r="K228" s="1">
        <v>35.01</v>
      </c>
      <c r="L228" s="1">
        <v>2.77</v>
      </c>
      <c r="M228" s="1">
        <v>159.18</v>
      </c>
      <c r="N228" s="1">
        <v>18.57</v>
      </c>
      <c r="O228" s="1">
        <v>15.73</v>
      </c>
      <c r="P228" s="1">
        <v>32.04</v>
      </c>
      <c r="Q228" s="1">
        <v>131.41</v>
      </c>
      <c r="R228" s="1">
        <v>69.81</v>
      </c>
      <c r="S228" s="1">
        <v>71.239999999999995</v>
      </c>
      <c r="T228" s="1">
        <v>3.15</v>
      </c>
      <c r="U228" s="1">
        <v>7.1</v>
      </c>
      <c r="V228" s="1">
        <v>27.63</v>
      </c>
      <c r="W228" s="1">
        <v>144.88</v>
      </c>
      <c r="X228" s="1">
        <v>34.26</v>
      </c>
      <c r="Y228" s="1">
        <v>172.54</v>
      </c>
    </row>
    <row r="229" spans="1:25" x14ac:dyDescent="0.25">
      <c r="A229" s="2">
        <v>39413</v>
      </c>
      <c r="B229" s="7">
        <v>225</v>
      </c>
      <c r="C229" s="1">
        <v>152.41999999999999</v>
      </c>
      <c r="D229" s="1">
        <v>131.93</v>
      </c>
      <c r="E229" s="1">
        <v>175.03</v>
      </c>
      <c r="F229" s="1">
        <v>158</v>
      </c>
      <c r="G229" s="1">
        <v>9.64</v>
      </c>
      <c r="H229" s="1">
        <v>34.6</v>
      </c>
      <c r="I229" s="1">
        <v>258.01</v>
      </c>
      <c r="J229" s="1">
        <v>359.7</v>
      </c>
      <c r="K229" s="1">
        <v>35.270000000000003</v>
      </c>
      <c r="L229" s="1">
        <v>2.77</v>
      </c>
      <c r="M229" s="1">
        <v>160.74</v>
      </c>
      <c r="N229" s="1">
        <v>18.71</v>
      </c>
      <c r="O229" s="1">
        <v>15.8</v>
      </c>
      <c r="P229" s="1">
        <v>32.049999999999997</v>
      </c>
      <c r="Q229" s="1">
        <v>131.54</v>
      </c>
      <c r="R229" s="1">
        <v>69.900000000000006</v>
      </c>
      <c r="S229" s="1">
        <v>71.84</v>
      </c>
      <c r="T229" s="1">
        <v>3.12</v>
      </c>
      <c r="U229" s="1">
        <v>7.15</v>
      </c>
      <c r="V229" s="1">
        <v>27.73</v>
      </c>
      <c r="W229" s="1">
        <v>143.16999999999999</v>
      </c>
      <c r="X229" s="1">
        <v>34.44</v>
      </c>
      <c r="Y229" s="1">
        <v>173.86</v>
      </c>
    </row>
    <row r="230" spans="1:25" x14ac:dyDescent="0.25">
      <c r="A230" s="2">
        <v>39414</v>
      </c>
      <c r="B230" s="7">
        <v>226</v>
      </c>
      <c r="C230" s="1">
        <v>151.79</v>
      </c>
      <c r="D230" s="1">
        <v>130.93</v>
      </c>
      <c r="E230" s="1">
        <v>174</v>
      </c>
      <c r="F230" s="1">
        <v>155.78</v>
      </c>
      <c r="G230" s="1">
        <v>9.64</v>
      </c>
      <c r="H230" s="1">
        <v>34.35</v>
      </c>
      <c r="I230" s="1">
        <v>256.10000000000002</v>
      </c>
      <c r="J230" s="1">
        <v>358.15</v>
      </c>
      <c r="K230" s="1">
        <v>35</v>
      </c>
      <c r="L230" s="1">
        <v>2.76</v>
      </c>
      <c r="M230" s="1">
        <v>159.43</v>
      </c>
      <c r="N230" s="1">
        <v>18.64</v>
      </c>
      <c r="O230" s="1">
        <v>15.83</v>
      </c>
      <c r="P230" s="1">
        <v>31.62</v>
      </c>
      <c r="Q230" s="1">
        <v>132.13</v>
      </c>
      <c r="R230" s="1">
        <v>69.87</v>
      </c>
      <c r="S230" s="1">
        <v>71.75</v>
      </c>
      <c r="T230" s="1">
        <v>3.07</v>
      </c>
      <c r="U230" s="1">
        <v>7.12</v>
      </c>
      <c r="V230" s="1">
        <v>27.37</v>
      </c>
      <c r="W230" s="1">
        <v>143.19999999999999</v>
      </c>
      <c r="X230" s="1">
        <v>34.340000000000003</v>
      </c>
      <c r="Y230" s="1">
        <v>173.63</v>
      </c>
    </row>
    <row r="231" spans="1:25" x14ac:dyDescent="0.25">
      <c r="A231" s="2">
        <v>39415</v>
      </c>
      <c r="B231" s="7">
        <v>227</v>
      </c>
      <c r="C231" s="1">
        <v>152.37</v>
      </c>
      <c r="D231" s="1">
        <v>129.97999999999999</v>
      </c>
      <c r="E231" s="1">
        <v>174.52</v>
      </c>
      <c r="F231" s="1">
        <v>154.25</v>
      </c>
      <c r="G231" s="1">
        <v>9.61</v>
      </c>
      <c r="H231" s="1">
        <v>34.090000000000003</v>
      </c>
      <c r="I231" s="1">
        <v>254.23</v>
      </c>
      <c r="J231" s="1">
        <v>355.7</v>
      </c>
      <c r="K231" s="1">
        <v>34.76</v>
      </c>
      <c r="L231" s="1">
        <v>2.81</v>
      </c>
      <c r="M231" s="1">
        <v>156.52000000000001</v>
      </c>
      <c r="N231" s="1">
        <v>18.559999999999999</v>
      </c>
      <c r="O231" s="1">
        <v>15.75</v>
      </c>
      <c r="P231" s="1">
        <v>31.46</v>
      </c>
      <c r="Q231" s="1">
        <v>133.1</v>
      </c>
      <c r="R231" s="1">
        <v>69.739999999999995</v>
      </c>
      <c r="S231" s="1">
        <v>72.47</v>
      </c>
      <c r="T231" s="1">
        <v>3.05</v>
      </c>
      <c r="U231" s="1">
        <v>7.06</v>
      </c>
      <c r="V231" s="1">
        <v>27.11</v>
      </c>
      <c r="W231" s="1">
        <v>144.96</v>
      </c>
      <c r="X231" s="1">
        <v>34.08</v>
      </c>
      <c r="Y231" s="1">
        <v>172.36</v>
      </c>
    </row>
    <row r="232" spans="1:25" x14ac:dyDescent="0.25">
      <c r="A232" s="2">
        <v>39416</v>
      </c>
      <c r="B232" s="7">
        <v>228</v>
      </c>
      <c r="C232" s="1">
        <v>152.57</v>
      </c>
      <c r="D232" s="1">
        <v>129.58000000000001</v>
      </c>
      <c r="E232" s="1">
        <v>172.47</v>
      </c>
      <c r="F232" s="1">
        <v>153.33000000000001</v>
      </c>
      <c r="G232" s="1">
        <v>9.65</v>
      </c>
      <c r="H232" s="1">
        <v>33.99</v>
      </c>
      <c r="I232" s="1">
        <v>253.43</v>
      </c>
      <c r="J232" s="1">
        <v>355.03</v>
      </c>
      <c r="K232" s="1">
        <v>34.61</v>
      </c>
      <c r="L232" s="1">
        <v>2.81</v>
      </c>
      <c r="M232" s="1">
        <v>155.66999999999999</v>
      </c>
      <c r="N232" s="1">
        <v>18.649999999999999</v>
      </c>
      <c r="O232" s="1">
        <v>15.76</v>
      </c>
      <c r="P232" s="1">
        <v>31.22</v>
      </c>
      <c r="Q232" s="1">
        <v>132.82</v>
      </c>
      <c r="R232" s="1">
        <v>69.97</v>
      </c>
      <c r="S232" s="1">
        <v>72.540000000000006</v>
      </c>
      <c r="T232" s="1">
        <v>3.01</v>
      </c>
      <c r="U232" s="1">
        <v>7.04</v>
      </c>
      <c r="V232" s="1">
        <v>27</v>
      </c>
      <c r="W232" s="1">
        <v>146.15</v>
      </c>
      <c r="X232" s="1">
        <v>33.92</v>
      </c>
      <c r="Y232" s="1">
        <v>171.78</v>
      </c>
    </row>
    <row r="233" spans="1:25" x14ac:dyDescent="0.25">
      <c r="A233" s="2">
        <v>39419</v>
      </c>
      <c r="B233" s="7">
        <v>229</v>
      </c>
      <c r="C233" s="1">
        <v>152.63</v>
      </c>
      <c r="D233" s="1">
        <v>129.54</v>
      </c>
      <c r="E233" s="1">
        <v>172.59</v>
      </c>
      <c r="F233" s="1">
        <v>153.33000000000001</v>
      </c>
      <c r="G233" s="1">
        <v>9.65</v>
      </c>
      <c r="H233" s="1">
        <v>33.97</v>
      </c>
      <c r="I233" s="1">
        <v>253.4</v>
      </c>
      <c r="J233" s="1">
        <v>356.28</v>
      </c>
      <c r="K233" s="1">
        <v>34.6</v>
      </c>
      <c r="L233" s="1">
        <v>2.81</v>
      </c>
      <c r="M233" s="1">
        <v>156.6</v>
      </c>
      <c r="N233" s="1">
        <v>18.7</v>
      </c>
      <c r="O233" s="1">
        <v>15.83</v>
      </c>
      <c r="P233" s="1">
        <v>31.25</v>
      </c>
      <c r="Q233" s="1">
        <v>132.30000000000001</v>
      </c>
      <c r="R233" s="1">
        <v>70.010000000000005</v>
      </c>
      <c r="S233" s="1">
        <v>72.13</v>
      </c>
      <c r="T233" s="1">
        <v>3.09</v>
      </c>
      <c r="U233" s="1">
        <v>7.06</v>
      </c>
      <c r="V233" s="1">
        <v>27.12</v>
      </c>
      <c r="W233" s="1">
        <v>146.34</v>
      </c>
      <c r="X233" s="1">
        <v>34.18</v>
      </c>
      <c r="Y233" s="1">
        <v>172.97</v>
      </c>
    </row>
    <row r="234" spans="1:25" x14ac:dyDescent="0.25">
      <c r="A234" s="2">
        <v>39420</v>
      </c>
      <c r="B234" s="7">
        <v>230</v>
      </c>
      <c r="C234" s="1">
        <v>150.94999999999999</v>
      </c>
      <c r="D234" s="1">
        <v>129.38999999999999</v>
      </c>
      <c r="E234" s="1">
        <v>172.03</v>
      </c>
      <c r="F234" s="1">
        <v>153.29</v>
      </c>
      <c r="G234" s="1">
        <v>9.6300000000000008</v>
      </c>
      <c r="H234" s="1">
        <v>33.93</v>
      </c>
      <c r="I234" s="1">
        <v>253.08</v>
      </c>
      <c r="J234" s="1">
        <v>355.91</v>
      </c>
      <c r="K234" s="1">
        <v>34.479999999999997</v>
      </c>
      <c r="L234" s="1">
        <v>2.8</v>
      </c>
      <c r="M234" s="1">
        <v>156.91</v>
      </c>
      <c r="N234" s="1">
        <v>18.71</v>
      </c>
      <c r="O234" s="1">
        <v>15.81</v>
      </c>
      <c r="P234" s="1">
        <v>31.18</v>
      </c>
      <c r="Q234" s="1">
        <v>131.84</v>
      </c>
      <c r="R234" s="1">
        <v>69.959999999999994</v>
      </c>
      <c r="S234" s="1">
        <v>71.81</v>
      </c>
      <c r="T234" s="1">
        <v>3.13</v>
      </c>
      <c r="U234" s="1">
        <v>7.05</v>
      </c>
      <c r="V234" s="1">
        <v>26.84</v>
      </c>
      <c r="W234" s="1">
        <v>146.22999999999999</v>
      </c>
      <c r="X234" s="1">
        <v>34.14</v>
      </c>
      <c r="Y234" s="1">
        <v>172.63</v>
      </c>
    </row>
    <row r="235" spans="1:25" x14ac:dyDescent="0.25">
      <c r="A235" s="2">
        <v>39421</v>
      </c>
      <c r="B235" s="7">
        <v>231</v>
      </c>
      <c r="C235" s="1">
        <v>149.13999999999999</v>
      </c>
      <c r="D235" s="1">
        <v>129.16</v>
      </c>
      <c r="E235" s="1">
        <v>169.41</v>
      </c>
      <c r="F235" s="1">
        <v>153.27000000000001</v>
      </c>
      <c r="G235" s="1">
        <v>9.61</v>
      </c>
      <c r="H235" s="1">
        <v>33.880000000000003</v>
      </c>
      <c r="I235" s="1">
        <v>252.66</v>
      </c>
      <c r="J235" s="1">
        <v>349.75</v>
      </c>
      <c r="K235" s="1">
        <v>34.479999999999997</v>
      </c>
      <c r="L235" s="1">
        <v>2.73</v>
      </c>
      <c r="M235" s="1">
        <v>155.66</v>
      </c>
      <c r="N235" s="1">
        <v>18.59</v>
      </c>
      <c r="O235" s="1">
        <v>15.79</v>
      </c>
      <c r="P235" s="1">
        <v>31.26</v>
      </c>
      <c r="Q235" s="1">
        <v>131.22</v>
      </c>
      <c r="R235" s="1">
        <v>70.069999999999993</v>
      </c>
      <c r="S235" s="1">
        <v>71.23</v>
      </c>
      <c r="T235" s="1">
        <v>3.16</v>
      </c>
      <c r="U235" s="1">
        <v>7.03</v>
      </c>
      <c r="V235" s="1">
        <v>26.89</v>
      </c>
      <c r="W235" s="1">
        <v>145.37</v>
      </c>
      <c r="X235" s="1">
        <v>33.869999999999997</v>
      </c>
      <c r="Y235" s="1">
        <v>171.68</v>
      </c>
    </row>
    <row r="236" spans="1:25" x14ac:dyDescent="0.25">
      <c r="A236" s="2">
        <v>39422</v>
      </c>
      <c r="B236" s="7">
        <v>232</v>
      </c>
      <c r="C236" s="1">
        <v>150.78</v>
      </c>
      <c r="D236" s="1">
        <v>128.97</v>
      </c>
      <c r="E236" s="1">
        <v>170.76</v>
      </c>
      <c r="F236" s="1">
        <v>153.15</v>
      </c>
      <c r="G236" s="1">
        <v>9.65</v>
      </c>
      <c r="H236" s="1">
        <v>33.82</v>
      </c>
      <c r="I236" s="1">
        <v>252.28</v>
      </c>
      <c r="J236" s="1">
        <v>351.17</v>
      </c>
      <c r="K236" s="1">
        <v>34.43</v>
      </c>
      <c r="L236" s="1">
        <v>2.8</v>
      </c>
      <c r="M236" s="1">
        <v>156.38999999999999</v>
      </c>
      <c r="N236" s="1">
        <v>18.78</v>
      </c>
      <c r="O236" s="1">
        <v>15.95</v>
      </c>
      <c r="P236" s="1">
        <v>31.38</v>
      </c>
      <c r="Q236" s="1">
        <v>133.15</v>
      </c>
      <c r="R236" s="1">
        <v>70.47</v>
      </c>
      <c r="S236" s="1">
        <v>71.61</v>
      </c>
      <c r="T236" s="1">
        <v>3.18</v>
      </c>
      <c r="U236" s="1">
        <v>7.05</v>
      </c>
      <c r="V236" s="1">
        <v>26.84</v>
      </c>
      <c r="W236" s="1">
        <v>146.97999999999999</v>
      </c>
      <c r="X236" s="1">
        <v>34.24</v>
      </c>
      <c r="Y236" s="1">
        <v>173.17</v>
      </c>
    </row>
    <row r="237" spans="1:25" x14ac:dyDescent="0.25">
      <c r="A237" s="2">
        <v>39423</v>
      </c>
      <c r="B237" s="7">
        <v>233</v>
      </c>
      <c r="C237" s="1">
        <v>150.91999999999999</v>
      </c>
      <c r="D237" s="1">
        <v>128.91999999999999</v>
      </c>
      <c r="E237" s="1">
        <v>170.16</v>
      </c>
      <c r="F237" s="1">
        <v>152.46</v>
      </c>
      <c r="G237" s="1">
        <v>9.64</v>
      </c>
      <c r="H237" s="1">
        <v>33.81</v>
      </c>
      <c r="I237" s="1">
        <v>252.15</v>
      </c>
      <c r="J237" s="1">
        <v>349.7</v>
      </c>
      <c r="K237" s="1">
        <v>34.47</v>
      </c>
      <c r="L237" s="1">
        <v>2.79</v>
      </c>
      <c r="M237" s="1">
        <v>154.72999999999999</v>
      </c>
      <c r="N237" s="1">
        <v>18.760000000000002</v>
      </c>
      <c r="O237" s="1">
        <v>15.94</v>
      </c>
      <c r="P237" s="1">
        <v>31.41</v>
      </c>
      <c r="Q237" s="1">
        <v>134.02000000000001</v>
      </c>
      <c r="R237" s="1">
        <v>70.34</v>
      </c>
      <c r="S237" s="1">
        <v>71.709999999999994</v>
      </c>
      <c r="T237" s="1">
        <v>3.18</v>
      </c>
      <c r="U237" s="1">
        <v>7.03</v>
      </c>
      <c r="V237" s="1">
        <v>26.82</v>
      </c>
      <c r="W237" s="1">
        <v>146.68</v>
      </c>
      <c r="X237" s="1">
        <v>34.06</v>
      </c>
      <c r="Y237" s="1">
        <v>172.42</v>
      </c>
    </row>
    <row r="238" spans="1:25" x14ac:dyDescent="0.25">
      <c r="A238" s="2">
        <v>39426</v>
      </c>
      <c r="B238" s="7">
        <v>234</v>
      </c>
      <c r="C238" s="1">
        <v>150.94999999999999</v>
      </c>
      <c r="D238" s="1">
        <v>128.66</v>
      </c>
      <c r="E238" s="1">
        <v>170.86</v>
      </c>
      <c r="F238" s="1">
        <v>152.22</v>
      </c>
      <c r="G238" s="1">
        <v>9.68</v>
      </c>
      <c r="H238" s="1">
        <v>33.729999999999997</v>
      </c>
      <c r="I238" s="1">
        <v>251.68</v>
      </c>
      <c r="J238" s="1">
        <v>350.23</v>
      </c>
      <c r="K238" s="1">
        <v>34.409999999999997</v>
      </c>
      <c r="L238" s="1">
        <v>2.79</v>
      </c>
      <c r="M238" s="1">
        <v>153.75</v>
      </c>
      <c r="N238" s="1">
        <v>18.559999999999999</v>
      </c>
      <c r="O238" s="1">
        <v>15.85</v>
      </c>
      <c r="P238" s="1">
        <v>31.46</v>
      </c>
      <c r="Q238" s="1">
        <v>133.21</v>
      </c>
      <c r="R238" s="1">
        <v>70.400000000000006</v>
      </c>
      <c r="S238" s="1">
        <v>71.61</v>
      </c>
      <c r="T238" s="1">
        <v>3.17</v>
      </c>
      <c r="U238" s="1">
        <v>7.01</v>
      </c>
      <c r="V238" s="1">
        <v>26.7</v>
      </c>
      <c r="W238" s="1">
        <v>146.55000000000001</v>
      </c>
      <c r="X238" s="1">
        <v>33.869999999999997</v>
      </c>
      <c r="Y238" s="1">
        <v>171.49</v>
      </c>
    </row>
    <row r="239" spans="1:25" x14ac:dyDescent="0.25">
      <c r="A239" s="2">
        <v>39427</v>
      </c>
      <c r="B239" s="7">
        <v>235</v>
      </c>
      <c r="C239" s="1">
        <v>151.72</v>
      </c>
      <c r="D239" s="1">
        <v>128.72</v>
      </c>
      <c r="E239" s="1">
        <v>170.02</v>
      </c>
      <c r="F239" s="1">
        <v>151.46</v>
      </c>
      <c r="G239" s="1">
        <v>9.67</v>
      </c>
      <c r="H239" s="1">
        <v>33.74</v>
      </c>
      <c r="I239" s="1">
        <v>251.75</v>
      </c>
      <c r="J239" s="1">
        <v>351.02</v>
      </c>
      <c r="K239" s="1">
        <v>34.4</v>
      </c>
      <c r="L239" s="1">
        <v>2.8</v>
      </c>
      <c r="M239" s="1">
        <v>152.74</v>
      </c>
      <c r="N239" s="1">
        <v>18.52</v>
      </c>
      <c r="O239" s="1">
        <v>15.84</v>
      </c>
      <c r="P239" s="1">
        <v>31.45</v>
      </c>
      <c r="Q239" s="1">
        <v>134.18</v>
      </c>
      <c r="R239" s="1">
        <v>70.53</v>
      </c>
      <c r="S239" s="1">
        <v>71.55</v>
      </c>
      <c r="T239" s="1">
        <v>3.16</v>
      </c>
      <c r="U239" s="1">
        <v>7</v>
      </c>
      <c r="V239" s="1">
        <v>26.78</v>
      </c>
      <c r="W239" s="1">
        <v>146.6</v>
      </c>
      <c r="X239" s="1">
        <v>33.79</v>
      </c>
      <c r="Y239" s="1">
        <v>171.13</v>
      </c>
    </row>
    <row r="240" spans="1:25" x14ac:dyDescent="0.25">
      <c r="A240" s="2">
        <v>39428</v>
      </c>
      <c r="B240" s="7">
        <v>236</v>
      </c>
      <c r="C240" s="1">
        <v>151.30000000000001</v>
      </c>
      <c r="D240" s="1">
        <v>128.94999999999999</v>
      </c>
      <c r="E240" s="1">
        <v>170.03</v>
      </c>
      <c r="F240" s="1">
        <v>151.76</v>
      </c>
      <c r="G240" s="1">
        <v>9.6999999999999993</v>
      </c>
      <c r="H240" s="1">
        <v>33.81</v>
      </c>
      <c r="I240" s="1">
        <v>252.21</v>
      </c>
      <c r="J240" s="1">
        <v>350.77</v>
      </c>
      <c r="K240" s="1">
        <v>34.5</v>
      </c>
      <c r="L240" s="1">
        <v>2.81</v>
      </c>
      <c r="M240" s="1">
        <v>154.49</v>
      </c>
      <c r="N240" s="1">
        <v>18.54</v>
      </c>
      <c r="O240" s="1">
        <v>15.84</v>
      </c>
      <c r="P240" s="1">
        <v>31.59</v>
      </c>
      <c r="Q240" s="1">
        <v>134.51</v>
      </c>
      <c r="R240" s="1">
        <v>70.53</v>
      </c>
      <c r="S240" s="1">
        <v>71.540000000000006</v>
      </c>
      <c r="T240" s="1">
        <v>3.17</v>
      </c>
      <c r="U240" s="1">
        <v>7.02</v>
      </c>
      <c r="V240" s="1">
        <v>26.71</v>
      </c>
      <c r="W240" s="1">
        <v>146.18</v>
      </c>
      <c r="X240" s="1">
        <v>33.909999999999997</v>
      </c>
      <c r="Y240" s="1">
        <v>171.76</v>
      </c>
    </row>
    <row r="241" spans="1:25" x14ac:dyDescent="0.25">
      <c r="A241" s="2">
        <v>39429</v>
      </c>
      <c r="B241" s="7">
        <v>237</v>
      </c>
      <c r="C241" s="1">
        <v>151.38</v>
      </c>
      <c r="D241" s="1">
        <v>129.02000000000001</v>
      </c>
      <c r="E241" s="1">
        <v>169.49</v>
      </c>
      <c r="F241" s="1">
        <v>151.19</v>
      </c>
      <c r="G241" s="1">
        <v>9.61</v>
      </c>
      <c r="H241" s="1">
        <v>33.83</v>
      </c>
      <c r="I241" s="1">
        <v>252.37</v>
      </c>
      <c r="J241" s="1">
        <v>350.69</v>
      </c>
      <c r="K241" s="1">
        <v>34.49</v>
      </c>
      <c r="L241" s="1">
        <v>2.82</v>
      </c>
      <c r="M241" s="1">
        <v>153.66999999999999</v>
      </c>
      <c r="N241" s="1">
        <v>18.559999999999999</v>
      </c>
      <c r="O241" s="1">
        <v>15.83</v>
      </c>
      <c r="P241" s="1">
        <v>31.78</v>
      </c>
      <c r="Q241" s="1">
        <v>134.62</v>
      </c>
      <c r="R241" s="1">
        <v>70.44</v>
      </c>
      <c r="S241" s="1">
        <v>71.569999999999993</v>
      </c>
      <c r="T241" s="1">
        <v>3.18</v>
      </c>
      <c r="U241" s="1">
        <v>7.02</v>
      </c>
      <c r="V241" s="1">
        <v>26.73</v>
      </c>
      <c r="W241" s="1">
        <v>146.66</v>
      </c>
      <c r="X241" s="1">
        <v>33.89</v>
      </c>
      <c r="Y241" s="1">
        <v>171.69</v>
      </c>
    </row>
    <row r="242" spans="1:25" x14ac:dyDescent="0.25">
      <c r="A242" s="2">
        <v>39430</v>
      </c>
      <c r="B242" s="7">
        <v>238</v>
      </c>
      <c r="C242" s="1">
        <v>151.91</v>
      </c>
      <c r="D242" s="1">
        <v>129.35</v>
      </c>
      <c r="E242" s="1">
        <v>170.8</v>
      </c>
      <c r="F242" s="1">
        <v>151.6</v>
      </c>
      <c r="G242" s="1">
        <v>9.61</v>
      </c>
      <c r="H242" s="1">
        <v>33.9</v>
      </c>
      <c r="I242" s="1">
        <v>252.99</v>
      </c>
      <c r="J242" s="1">
        <v>353.49</v>
      </c>
      <c r="K242" s="1">
        <v>34.58</v>
      </c>
      <c r="L242" s="1">
        <v>2.8</v>
      </c>
      <c r="M242" s="1">
        <v>154.44</v>
      </c>
      <c r="N242" s="1">
        <v>18.7</v>
      </c>
      <c r="O242" s="1">
        <v>16.05</v>
      </c>
      <c r="P242" s="1">
        <v>31.8</v>
      </c>
      <c r="Q242" s="1">
        <v>135.65</v>
      </c>
      <c r="R242" s="1">
        <v>70.23</v>
      </c>
      <c r="S242" s="1">
        <v>71.63</v>
      </c>
      <c r="T242" s="1">
        <v>3.23</v>
      </c>
      <c r="U242" s="1">
        <v>7.08</v>
      </c>
      <c r="V242" s="1">
        <v>26.83</v>
      </c>
      <c r="W242" s="1">
        <v>147.63</v>
      </c>
      <c r="X242" s="1">
        <v>34.340000000000003</v>
      </c>
      <c r="Y242" s="1">
        <v>173.91</v>
      </c>
    </row>
    <row r="243" spans="1:25" x14ac:dyDescent="0.25">
      <c r="A243" s="2">
        <v>39433</v>
      </c>
      <c r="B243" s="7">
        <v>239</v>
      </c>
      <c r="C243" s="1">
        <v>152.03</v>
      </c>
      <c r="D243" s="1">
        <v>130.25</v>
      </c>
      <c r="E243" s="1">
        <v>173.88</v>
      </c>
      <c r="F243" s="1">
        <v>153.53</v>
      </c>
      <c r="G243" s="1">
        <v>9.67</v>
      </c>
      <c r="H243" s="1">
        <v>34.14</v>
      </c>
      <c r="I243" s="1">
        <v>254.82</v>
      </c>
      <c r="J243" s="1">
        <v>357.28</v>
      </c>
      <c r="K243" s="1">
        <v>34.85</v>
      </c>
      <c r="L243" s="1">
        <v>2.79</v>
      </c>
      <c r="M243" s="1">
        <v>156.71</v>
      </c>
      <c r="N243" s="1">
        <v>19.02</v>
      </c>
      <c r="O243" s="1">
        <v>16.39</v>
      </c>
      <c r="P243" s="1">
        <v>31.97</v>
      </c>
      <c r="Q243" s="1">
        <v>134.53</v>
      </c>
      <c r="R243" s="1">
        <v>70.319999999999993</v>
      </c>
      <c r="S243" s="1">
        <v>71.650000000000006</v>
      </c>
      <c r="T243" s="1">
        <v>3.17</v>
      </c>
      <c r="U243" s="1">
        <v>7.17</v>
      </c>
      <c r="V243" s="1">
        <v>27.04</v>
      </c>
      <c r="W243" s="1">
        <v>149.08000000000001</v>
      </c>
      <c r="X243" s="1">
        <v>35.119999999999997</v>
      </c>
      <c r="Y243" s="1">
        <v>177.6</v>
      </c>
    </row>
    <row r="244" spans="1:25" x14ac:dyDescent="0.25">
      <c r="A244" s="2">
        <v>39434</v>
      </c>
      <c r="B244" s="7">
        <v>240</v>
      </c>
      <c r="C244" s="1">
        <v>152.06</v>
      </c>
      <c r="D244" s="1">
        <v>130.11000000000001</v>
      </c>
      <c r="E244" s="1">
        <v>175.47</v>
      </c>
      <c r="F244" s="1">
        <v>153.46</v>
      </c>
      <c r="G244" s="1">
        <v>9.65</v>
      </c>
      <c r="H244" s="1">
        <v>34.1</v>
      </c>
      <c r="I244" s="1">
        <v>254.47</v>
      </c>
      <c r="J244" s="1">
        <v>356.14</v>
      </c>
      <c r="K244" s="1">
        <v>34.89</v>
      </c>
      <c r="L244" s="1">
        <v>2.8</v>
      </c>
      <c r="M244" s="1">
        <v>155.97</v>
      </c>
      <c r="N244" s="1">
        <v>18.829999999999998</v>
      </c>
      <c r="O244" s="1">
        <v>16.29</v>
      </c>
      <c r="P244" s="1">
        <v>31.78</v>
      </c>
      <c r="Q244" s="1">
        <v>133.38999999999999</v>
      </c>
      <c r="R244" s="1">
        <v>70.36</v>
      </c>
      <c r="S244" s="1">
        <v>71.72</v>
      </c>
      <c r="T244" s="1">
        <v>3.17</v>
      </c>
      <c r="U244" s="1">
        <v>7.15</v>
      </c>
      <c r="V244" s="1">
        <v>26.95</v>
      </c>
      <c r="W244" s="1">
        <v>148.56</v>
      </c>
      <c r="X244" s="1">
        <v>34.99</v>
      </c>
      <c r="Y244" s="1">
        <v>176.86</v>
      </c>
    </row>
    <row r="245" spans="1:25" x14ac:dyDescent="0.25">
      <c r="A245" s="2">
        <v>39435</v>
      </c>
      <c r="B245" s="7">
        <v>241</v>
      </c>
      <c r="C245" s="1">
        <v>152.19</v>
      </c>
      <c r="D245" s="1">
        <v>129.94</v>
      </c>
      <c r="E245" s="1">
        <v>175</v>
      </c>
      <c r="F245" s="1">
        <v>153.13999999999999</v>
      </c>
      <c r="G245" s="1">
        <v>9.7100000000000009</v>
      </c>
      <c r="H245" s="1">
        <v>34.06</v>
      </c>
      <c r="I245" s="1">
        <v>254.1</v>
      </c>
      <c r="J245" s="1">
        <v>354.31</v>
      </c>
      <c r="K245" s="1">
        <v>34.799999999999997</v>
      </c>
      <c r="L245" s="1">
        <v>2.79</v>
      </c>
      <c r="M245" s="1">
        <v>156.47</v>
      </c>
      <c r="N245" s="1">
        <v>18.79</v>
      </c>
      <c r="O245" s="1">
        <v>16.239999999999998</v>
      </c>
      <c r="P245" s="1">
        <v>31.58</v>
      </c>
      <c r="Q245" s="1">
        <v>133.79</v>
      </c>
      <c r="R245" s="1">
        <v>70.25</v>
      </c>
      <c r="S245" s="1">
        <v>71.709999999999994</v>
      </c>
      <c r="T245" s="1">
        <v>3.26</v>
      </c>
      <c r="U245" s="1">
        <v>7.14</v>
      </c>
      <c r="V245" s="1">
        <v>26.82</v>
      </c>
      <c r="W245" s="1">
        <v>148.13999999999999</v>
      </c>
      <c r="X245" s="1">
        <v>34.92</v>
      </c>
      <c r="Y245" s="1">
        <v>176.51</v>
      </c>
    </row>
    <row r="246" spans="1:25" x14ac:dyDescent="0.25">
      <c r="A246" s="2">
        <v>39436</v>
      </c>
      <c r="B246" s="7">
        <v>242</v>
      </c>
      <c r="C246" s="1">
        <v>152.32</v>
      </c>
      <c r="D246" s="1">
        <v>129.97999999999999</v>
      </c>
      <c r="E246" s="1">
        <v>176.48</v>
      </c>
      <c r="F246" s="1">
        <v>153.24</v>
      </c>
      <c r="G246" s="1">
        <v>9.64</v>
      </c>
      <c r="H246" s="1">
        <v>34.07</v>
      </c>
      <c r="I246" s="1">
        <v>254.22</v>
      </c>
      <c r="J246" s="1">
        <v>352.96</v>
      </c>
      <c r="K246" s="1">
        <v>34.840000000000003</v>
      </c>
      <c r="L246" s="1">
        <v>2.78</v>
      </c>
      <c r="M246" s="1">
        <v>156.75</v>
      </c>
      <c r="N246" s="1">
        <v>18.77</v>
      </c>
      <c r="O246" s="1">
        <v>16.32</v>
      </c>
      <c r="P246" s="1">
        <v>31.66</v>
      </c>
      <c r="Q246" s="1">
        <v>133.91999999999999</v>
      </c>
      <c r="R246" s="1">
        <v>70.16</v>
      </c>
      <c r="S246" s="1">
        <v>72.010000000000005</v>
      </c>
      <c r="T246" s="1">
        <v>3.25</v>
      </c>
      <c r="U246" s="1">
        <v>7.15</v>
      </c>
      <c r="V246" s="1">
        <v>26.92</v>
      </c>
      <c r="W246" s="1">
        <v>148.08000000000001</v>
      </c>
      <c r="X246" s="1">
        <v>35.1</v>
      </c>
      <c r="Y246" s="1">
        <v>177.1</v>
      </c>
    </row>
    <row r="247" spans="1:25" x14ac:dyDescent="0.25">
      <c r="A247" s="2">
        <v>39437</v>
      </c>
      <c r="B247" s="7">
        <v>243</v>
      </c>
      <c r="C247" s="1">
        <v>153.16</v>
      </c>
      <c r="D247" s="1">
        <v>129.79</v>
      </c>
      <c r="E247" s="1">
        <v>177.26</v>
      </c>
      <c r="F247" s="1">
        <v>152.84</v>
      </c>
      <c r="G247" s="1">
        <v>9.61</v>
      </c>
      <c r="H247" s="1">
        <v>34.020000000000003</v>
      </c>
      <c r="I247" s="1">
        <v>253.83</v>
      </c>
      <c r="J247" s="1">
        <v>350.68</v>
      </c>
      <c r="K247" s="1">
        <v>34.799999999999997</v>
      </c>
      <c r="L247" s="1">
        <v>2.77</v>
      </c>
      <c r="M247" s="1">
        <v>155.91999999999999</v>
      </c>
      <c r="N247" s="1">
        <v>18.8</v>
      </c>
      <c r="O247" s="1">
        <v>16.329999999999998</v>
      </c>
      <c r="P247" s="1">
        <v>31.63</v>
      </c>
      <c r="Q247" s="1">
        <v>135.19999999999999</v>
      </c>
      <c r="R247" s="1">
        <v>70.17</v>
      </c>
      <c r="S247" s="1">
        <v>72.41</v>
      </c>
      <c r="T247" s="1">
        <v>3.24</v>
      </c>
      <c r="U247" s="1">
        <v>7.14</v>
      </c>
      <c r="V247" s="1">
        <v>26.89</v>
      </c>
      <c r="W247" s="1">
        <v>148.13999999999999</v>
      </c>
      <c r="X247" s="1">
        <v>34.93</v>
      </c>
      <c r="Y247" s="1">
        <v>176.8</v>
      </c>
    </row>
    <row r="248" spans="1:25" x14ac:dyDescent="0.25">
      <c r="A248" s="2">
        <v>39443</v>
      </c>
      <c r="B248" s="7">
        <v>244</v>
      </c>
      <c r="C248" s="1">
        <v>152.93</v>
      </c>
      <c r="D248" s="1">
        <v>129.93</v>
      </c>
      <c r="E248" s="1">
        <v>178.23</v>
      </c>
      <c r="F248" s="1">
        <v>152.36000000000001</v>
      </c>
      <c r="G248" s="1">
        <v>9.56</v>
      </c>
      <c r="H248" s="1">
        <v>34.08</v>
      </c>
      <c r="I248" s="1">
        <v>254.15</v>
      </c>
      <c r="J248" s="1">
        <v>349.08</v>
      </c>
      <c r="K248" s="1">
        <v>34.65</v>
      </c>
      <c r="L248" s="1">
        <v>2.77</v>
      </c>
      <c r="M248" s="1">
        <v>153.47</v>
      </c>
      <c r="N248" s="1">
        <v>18.64</v>
      </c>
      <c r="O248" s="1">
        <v>16.190000000000001</v>
      </c>
      <c r="P248" s="1">
        <v>31.73</v>
      </c>
      <c r="Q248" s="1">
        <v>134.72999999999999</v>
      </c>
      <c r="R248" s="1">
        <v>70.3</v>
      </c>
      <c r="S248" s="1">
        <v>72.290000000000006</v>
      </c>
      <c r="T248" s="1">
        <v>3.1</v>
      </c>
      <c r="U248" s="1">
        <v>7.11</v>
      </c>
      <c r="V248" s="1">
        <v>26.89</v>
      </c>
      <c r="W248" s="1">
        <v>148.97</v>
      </c>
      <c r="X248" s="1">
        <v>34.61</v>
      </c>
      <c r="Y248" s="1">
        <v>175.32</v>
      </c>
    </row>
    <row r="249" spans="1:25" x14ac:dyDescent="0.25">
      <c r="A249" s="2">
        <v>39444</v>
      </c>
      <c r="B249" s="7">
        <v>245</v>
      </c>
      <c r="C249" s="1">
        <v>151</v>
      </c>
      <c r="D249" s="1">
        <v>129.53</v>
      </c>
      <c r="E249" s="1">
        <v>176.08</v>
      </c>
      <c r="F249" s="1">
        <v>152.41999999999999</v>
      </c>
      <c r="G249" s="1">
        <v>9.52</v>
      </c>
      <c r="H249" s="1">
        <v>33.97</v>
      </c>
      <c r="I249" s="1">
        <v>253.35</v>
      </c>
      <c r="J249" s="1">
        <v>344.84</v>
      </c>
      <c r="K249" s="1">
        <v>34.58</v>
      </c>
      <c r="L249" s="1">
        <v>2.77</v>
      </c>
      <c r="M249" s="1">
        <v>152.44</v>
      </c>
      <c r="N249" s="1">
        <v>18.440000000000001</v>
      </c>
      <c r="O249" s="1">
        <v>15.86</v>
      </c>
      <c r="P249" s="1">
        <v>31.72</v>
      </c>
      <c r="Q249" s="1">
        <v>133.31</v>
      </c>
      <c r="R249" s="1">
        <v>70.260000000000005</v>
      </c>
      <c r="S249" s="1">
        <v>70.319999999999993</v>
      </c>
      <c r="T249" s="1">
        <v>3.16</v>
      </c>
      <c r="U249" s="1">
        <v>7.03</v>
      </c>
      <c r="V249" s="1">
        <v>26.76</v>
      </c>
      <c r="W249" s="1">
        <v>147.59</v>
      </c>
      <c r="X249" s="1">
        <v>34.18</v>
      </c>
      <c r="Y249" s="1">
        <v>172.61</v>
      </c>
    </row>
    <row r="250" spans="1:25" x14ac:dyDescent="0.25">
      <c r="A250" s="2">
        <v>39449</v>
      </c>
      <c r="B250" s="7">
        <v>246</v>
      </c>
      <c r="C250" s="1">
        <v>152.08000000000001</v>
      </c>
      <c r="D250" s="1">
        <v>129.32</v>
      </c>
      <c r="E250" s="1">
        <v>174.84</v>
      </c>
      <c r="F250" s="1">
        <v>152.85</v>
      </c>
      <c r="G250" s="1">
        <v>9.6</v>
      </c>
      <c r="H250" s="1">
        <v>33.92</v>
      </c>
      <c r="I250" s="1">
        <v>252.95</v>
      </c>
      <c r="J250" s="1">
        <v>342.47</v>
      </c>
      <c r="K250" s="1">
        <v>34.5</v>
      </c>
      <c r="L250" s="1">
        <v>2.76</v>
      </c>
      <c r="M250" s="1">
        <v>154.63</v>
      </c>
      <c r="N250" s="1">
        <v>18.420000000000002</v>
      </c>
      <c r="O250" s="1">
        <v>15.83</v>
      </c>
      <c r="P250" s="1">
        <v>31.8</v>
      </c>
      <c r="Q250" s="1">
        <v>133.41999999999999</v>
      </c>
      <c r="R250" s="1">
        <v>70.319999999999993</v>
      </c>
      <c r="S250" s="1">
        <v>70.52</v>
      </c>
      <c r="T250" s="1">
        <v>3.21</v>
      </c>
      <c r="U250" s="1">
        <v>7.04</v>
      </c>
      <c r="V250" s="1">
        <v>26.88</v>
      </c>
      <c r="W250" s="1">
        <v>147.44999999999999</v>
      </c>
      <c r="X250" s="1">
        <v>34.18</v>
      </c>
      <c r="Y250" s="1">
        <v>172.6</v>
      </c>
    </row>
    <row r="251" spans="1:25" x14ac:dyDescent="0.25">
      <c r="A251" s="2">
        <v>39450</v>
      </c>
      <c r="B251" s="7">
        <v>247</v>
      </c>
      <c r="C251" s="1">
        <v>151.69999999999999</v>
      </c>
      <c r="D251" s="1">
        <v>129.53</v>
      </c>
      <c r="E251" s="1">
        <v>173.42</v>
      </c>
      <c r="F251" s="1">
        <v>154.19</v>
      </c>
      <c r="G251" s="1">
        <v>9.64</v>
      </c>
      <c r="H251" s="1">
        <v>33.979999999999997</v>
      </c>
      <c r="I251" s="1">
        <v>253.34</v>
      </c>
      <c r="J251" s="1">
        <v>339.81</v>
      </c>
      <c r="K251" s="1">
        <v>34.51</v>
      </c>
      <c r="L251" s="1">
        <v>2.76</v>
      </c>
      <c r="M251" s="1">
        <v>157.88999999999999</v>
      </c>
      <c r="N251" s="1">
        <v>18.399999999999999</v>
      </c>
      <c r="O251" s="1">
        <v>15.78</v>
      </c>
      <c r="P251" s="1">
        <v>31.91</v>
      </c>
      <c r="Q251" s="1">
        <v>133.54</v>
      </c>
      <c r="R251" s="1">
        <v>70.12</v>
      </c>
      <c r="S251" s="1">
        <v>70.459999999999994</v>
      </c>
      <c r="T251" s="1">
        <v>3.13</v>
      </c>
      <c r="U251" s="1">
        <v>7.04</v>
      </c>
      <c r="V251" s="1">
        <v>26.9</v>
      </c>
      <c r="W251" s="1">
        <v>147.32</v>
      </c>
      <c r="X251" s="1">
        <v>34.119999999999997</v>
      </c>
      <c r="Y251" s="1">
        <v>172.29</v>
      </c>
    </row>
    <row r="252" spans="1:25" x14ac:dyDescent="0.25">
      <c r="A252" s="2">
        <v>39451</v>
      </c>
      <c r="B252" s="7">
        <v>248</v>
      </c>
      <c r="C252" s="1">
        <v>152.11000000000001</v>
      </c>
      <c r="D252" s="1">
        <v>129.87</v>
      </c>
      <c r="E252" s="1">
        <v>174.59</v>
      </c>
      <c r="F252" s="1">
        <v>155.13</v>
      </c>
      <c r="G252" s="1">
        <v>9.6999999999999993</v>
      </c>
      <c r="H252" s="1">
        <v>34.090000000000003</v>
      </c>
      <c r="I252" s="1">
        <v>254.03</v>
      </c>
      <c r="J252" s="1">
        <v>341.47</v>
      </c>
      <c r="K252" s="1">
        <v>34.590000000000003</v>
      </c>
      <c r="L252" s="1">
        <v>2.8</v>
      </c>
      <c r="M252" s="1">
        <v>157.91</v>
      </c>
      <c r="N252" s="1">
        <v>18.399999999999999</v>
      </c>
      <c r="O252" s="1">
        <v>15.88</v>
      </c>
      <c r="P252" s="1">
        <v>32.21</v>
      </c>
      <c r="Q252" s="1">
        <v>133.46</v>
      </c>
      <c r="R252" s="1">
        <v>70.42</v>
      </c>
      <c r="S252" s="1">
        <v>70.709999999999994</v>
      </c>
      <c r="T252" s="1">
        <v>3.11</v>
      </c>
      <c r="U252" s="1">
        <v>7.06</v>
      </c>
      <c r="V252" s="1">
        <v>27.13</v>
      </c>
      <c r="W252" s="1">
        <v>148.77000000000001</v>
      </c>
      <c r="X252" s="1">
        <v>34.18</v>
      </c>
      <c r="Y252" s="1">
        <v>172.72</v>
      </c>
    </row>
    <row r="253" spans="1:25" x14ac:dyDescent="0.25">
      <c r="A253" s="2">
        <v>39454</v>
      </c>
      <c r="B253" s="7">
        <v>249</v>
      </c>
      <c r="C253" s="1">
        <v>151.49</v>
      </c>
      <c r="D253" s="1">
        <v>130.15</v>
      </c>
      <c r="E253" s="1">
        <v>172.35</v>
      </c>
      <c r="F253" s="1">
        <v>155.31</v>
      </c>
      <c r="G253" s="1">
        <v>9.74</v>
      </c>
      <c r="H253" s="1">
        <v>34.17</v>
      </c>
      <c r="I253" s="1">
        <v>254.55</v>
      </c>
      <c r="J253" s="1">
        <v>341.86</v>
      </c>
      <c r="K253" s="1">
        <v>34.630000000000003</v>
      </c>
      <c r="L253" s="1">
        <v>2.8</v>
      </c>
      <c r="M253" s="1">
        <v>158.41</v>
      </c>
      <c r="N253" s="1">
        <v>18.420000000000002</v>
      </c>
      <c r="O253" s="1">
        <v>15.85</v>
      </c>
      <c r="P253" s="1">
        <v>32.380000000000003</v>
      </c>
      <c r="Q253" s="1">
        <v>132.74</v>
      </c>
      <c r="R253" s="1">
        <v>70.67</v>
      </c>
      <c r="S253" s="1">
        <v>70.95</v>
      </c>
      <c r="T253" s="1">
        <v>3.09</v>
      </c>
      <c r="U253" s="1">
        <v>7.08</v>
      </c>
      <c r="V253" s="1">
        <v>27.14</v>
      </c>
      <c r="W253" s="1">
        <v>147.76</v>
      </c>
      <c r="X253" s="1">
        <v>34.31</v>
      </c>
      <c r="Y253" s="1">
        <v>173.25</v>
      </c>
    </row>
    <row r="254" spans="1:25" x14ac:dyDescent="0.25">
      <c r="A254" s="2">
        <v>39455</v>
      </c>
      <c r="B254" s="7">
        <v>250</v>
      </c>
      <c r="C254" s="1">
        <v>152.01</v>
      </c>
      <c r="D254" s="1">
        <v>130.09</v>
      </c>
      <c r="E254" s="1">
        <v>172.74</v>
      </c>
      <c r="F254" s="1">
        <v>154.94999999999999</v>
      </c>
      <c r="G254" s="1">
        <v>9.74</v>
      </c>
      <c r="H254" s="1">
        <v>34.159999999999997</v>
      </c>
      <c r="I254" s="1">
        <v>254.45</v>
      </c>
      <c r="J254" s="1">
        <v>342.35</v>
      </c>
      <c r="K254" s="1">
        <v>34.630000000000003</v>
      </c>
      <c r="L254" s="1">
        <v>2.79</v>
      </c>
      <c r="M254" s="1">
        <v>157.72999999999999</v>
      </c>
      <c r="N254" s="1">
        <v>18.399999999999999</v>
      </c>
      <c r="O254" s="1">
        <v>15.88</v>
      </c>
      <c r="P254" s="1">
        <v>32.26</v>
      </c>
      <c r="Q254" s="1">
        <v>133.1</v>
      </c>
      <c r="R254" s="1">
        <v>70.67</v>
      </c>
      <c r="S254" s="1">
        <v>70.849999999999994</v>
      </c>
      <c r="T254" s="1">
        <v>3.18</v>
      </c>
      <c r="U254" s="1">
        <v>7.07</v>
      </c>
      <c r="V254" s="1">
        <v>27.14</v>
      </c>
      <c r="W254" s="1">
        <v>149.34</v>
      </c>
      <c r="X254" s="1">
        <v>34.229999999999997</v>
      </c>
      <c r="Y254" s="1">
        <v>172.86</v>
      </c>
    </row>
    <row r="255" spans="1:25" x14ac:dyDescent="0.25">
      <c r="A255" s="2">
        <v>39456</v>
      </c>
      <c r="B255" s="7">
        <v>251</v>
      </c>
      <c r="C255" s="1">
        <v>152.76</v>
      </c>
      <c r="D255" s="1">
        <v>130.03</v>
      </c>
      <c r="E255" s="1">
        <v>172.24</v>
      </c>
      <c r="F255" s="1">
        <v>155.44999999999999</v>
      </c>
      <c r="G255" s="1">
        <v>9.8000000000000007</v>
      </c>
      <c r="H255" s="1">
        <v>34.15</v>
      </c>
      <c r="I255" s="1">
        <v>254.36</v>
      </c>
      <c r="J255" s="1">
        <v>339.5</v>
      </c>
      <c r="K255" s="1">
        <v>34.61</v>
      </c>
      <c r="L255" s="1">
        <v>2.75</v>
      </c>
      <c r="M255" s="1">
        <v>158.29</v>
      </c>
      <c r="N255" s="1">
        <v>18.440000000000001</v>
      </c>
      <c r="O255" s="1">
        <v>15.83</v>
      </c>
      <c r="P255" s="1">
        <v>32.25</v>
      </c>
      <c r="Q255" s="1">
        <v>133.19</v>
      </c>
      <c r="R255" s="1">
        <v>70.77</v>
      </c>
      <c r="S255" s="1">
        <v>70.010000000000005</v>
      </c>
      <c r="T255" s="1">
        <v>3.08</v>
      </c>
      <c r="U255" s="1">
        <v>7.07</v>
      </c>
      <c r="V255" s="1">
        <v>27.04</v>
      </c>
      <c r="W255" s="1">
        <v>149.03</v>
      </c>
      <c r="X255" s="1">
        <v>34.22</v>
      </c>
      <c r="Y255" s="1">
        <v>172.88</v>
      </c>
    </row>
    <row r="256" spans="1:25" x14ac:dyDescent="0.25">
      <c r="A256" s="2">
        <v>39457</v>
      </c>
      <c r="B256" s="7">
        <v>252</v>
      </c>
      <c r="C256" s="1">
        <v>153.22</v>
      </c>
      <c r="D256" s="1">
        <v>130.01</v>
      </c>
      <c r="E256" s="1">
        <v>171.68</v>
      </c>
      <c r="F256" s="1">
        <v>155.68</v>
      </c>
      <c r="G256" s="1">
        <v>9.83</v>
      </c>
      <c r="H256" s="1">
        <v>34.14</v>
      </c>
      <c r="I256" s="1">
        <v>254.29</v>
      </c>
      <c r="J256" s="1">
        <v>339.49</v>
      </c>
      <c r="K256" s="1">
        <v>34.6</v>
      </c>
      <c r="L256" s="1">
        <v>2.74</v>
      </c>
      <c r="M256" s="1">
        <v>157.55000000000001</v>
      </c>
      <c r="N256" s="1">
        <v>18.46</v>
      </c>
      <c r="O256" s="1">
        <v>15.82</v>
      </c>
      <c r="P256" s="1">
        <v>32.46</v>
      </c>
      <c r="Q256" s="1">
        <v>134.41999999999999</v>
      </c>
      <c r="R256" s="1">
        <v>70.790000000000006</v>
      </c>
      <c r="S256" s="1">
        <v>68.959999999999994</v>
      </c>
      <c r="T256" s="1">
        <v>3.08</v>
      </c>
      <c r="U256" s="1">
        <v>7.08</v>
      </c>
      <c r="V256" s="1">
        <v>27.01</v>
      </c>
      <c r="W256" s="1">
        <v>149.56</v>
      </c>
      <c r="X256" s="1">
        <v>34.22</v>
      </c>
      <c r="Y256" s="1">
        <v>173.07</v>
      </c>
    </row>
    <row r="257" spans="1:25" x14ac:dyDescent="0.25">
      <c r="A257" s="2">
        <v>39458</v>
      </c>
      <c r="B257" s="7">
        <v>253</v>
      </c>
      <c r="C257" s="1">
        <v>153.5</v>
      </c>
      <c r="D257" s="1">
        <v>129.62</v>
      </c>
      <c r="E257" s="1">
        <v>169.76</v>
      </c>
      <c r="F257" s="1">
        <v>155.57</v>
      </c>
      <c r="G257" s="1">
        <v>9.8000000000000007</v>
      </c>
      <c r="H257" s="1">
        <v>34.04</v>
      </c>
      <c r="I257" s="1">
        <v>253.5</v>
      </c>
      <c r="J257" s="1">
        <v>334.78</v>
      </c>
      <c r="K257" s="1">
        <v>34.5</v>
      </c>
      <c r="L257" s="1">
        <v>2.74</v>
      </c>
      <c r="M257" s="1">
        <v>157.37</v>
      </c>
      <c r="N257" s="1">
        <v>18.29</v>
      </c>
      <c r="O257" s="1">
        <v>15.66</v>
      </c>
      <c r="P257" s="1">
        <v>32.42</v>
      </c>
      <c r="Q257" s="1">
        <v>134.59</v>
      </c>
      <c r="R257" s="1">
        <v>70.77</v>
      </c>
      <c r="S257" s="1">
        <v>69.239999999999995</v>
      </c>
      <c r="T257" s="1">
        <v>3.06</v>
      </c>
      <c r="U257" s="1">
        <v>7.03</v>
      </c>
      <c r="V257" s="1">
        <v>27</v>
      </c>
      <c r="W257" s="1">
        <v>148.97999999999999</v>
      </c>
      <c r="X257" s="1">
        <v>34.03</v>
      </c>
      <c r="Y257" s="1">
        <v>171.49</v>
      </c>
    </row>
    <row r="258" spans="1:25" x14ac:dyDescent="0.25">
      <c r="A258" s="2">
        <v>39461</v>
      </c>
      <c r="B258" s="7">
        <v>254</v>
      </c>
      <c r="C258" s="1">
        <v>152.88999999999999</v>
      </c>
      <c r="D258" s="1">
        <v>129.66999999999999</v>
      </c>
      <c r="E258" s="1">
        <v>167.75</v>
      </c>
      <c r="F258" s="1">
        <v>156.08000000000001</v>
      </c>
      <c r="G258" s="1">
        <v>9.7799999999999994</v>
      </c>
      <c r="H258" s="1">
        <v>34.06</v>
      </c>
      <c r="I258" s="1">
        <v>253.63</v>
      </c>
      <c r="J258" s="1">
        <v>334.24</v>
      </c>
      <c r="K258" s="1">
        <v>34.49</v>
      </c>
      <c r="L258" s="1">
        <v>2.67</v>
      </c>
      <c r="M258" s="1">
        <v>158.13999999999999</v>
      </c>
      <c r="N258" s="1">
        <v>18.170000000000002</v>
      </c>
      <c r="O258" s="1">
        <v>15.57</v>
      </c>
      <c r="P258" s="1">
        <v>32.36</v>
      </c>
      <c r="Q258" s="1">
        <v>134.47</v>
      </c>
      <c r="R258" s="1">
        <v>70.8</v>
      </c>
      <c r="S258" s="1">
        <v>68.319999999999993</v>
      </c>
      <c r="T258" s="1">
        <v>3.1</v>
      </c>
      <c r="U258" s="1">
        <v>7.02</v>
      </c>
      <c r="V258" s="1">
        <v>26.9</v>
      </c>
      <c r="W258" s="1">
        <v>147.97</v>
      </c>
      <c r="X258" s="1">
        <v>33.69</v>
      </c>
      <c r="Y258" s="1">
        <v>170.28</v>
      </c>
    </row>
    <row r="259" spans="1:25" x14ac:dyDescent="0.25">
      <c r="A259" s="2">
        <v>39462</v>
      </c>
      <c r="B259" s="7">
        <v>255</v>
      </c>
      <c r="C259" s="1">
        <v>153.72999999999999</v>
      </c>
      <c r="D259" s="1">
        <v>129.71</v>
      </c>
      <c r="E259" s="1">
        <v>167.87</v>
      </c>
      <c r="F259" s="1">
        <v>156.33000000000001</v>
      </c>
      <c r="G259" s="1">
        <v>9.8000000000000007</v>
      </c>
      <c r="H259" s="1">
        <v>34.08</v>
      </c>
      <c r="I259" s="1">
        <v>253.62</v>
      </c>
      <c r="J259" s="1">
        <v>334.92</v>
      </c>
      <c r="K259" s="1">
        <v>34.520000000000003</v>
      </c>
      <c r="L259" s="1">
        <v>2.68</v>
      </c>
      <c r="M259" s="1">
        <v>158.80000000000001</v>
      </c>
      <c r="N259" s="1">
        <v>18.260000000000002</v>
      </c>
      <c r="O259" s="1">
        <v>15.65</v>
      </c>
      <c r="P259" s="1">
        <v>32.369999999999997</v>
      </c>
      <c r="Q259" s="1">
        <v>134.96</v>
      </c>
      <c r="R259" s="1">
        <v>70.989999999999995</v>
      </c>
      <c r="S259" s="1">
        <v>68.66</v>
      </c>
      <c r="T259" s="1">
        <v>3.15</v>
      </c>
      <c r="U259" s="1">
        <v>7.03</v>
      </c>
      <c r="V259" s="1">
        <v>27.05</v>
      </c>
      <c r="W259" s="1">
        <v>148.38</v>
      </c>
      <c r="X259" s="1">
        <v>33.76</v>
      </c>
      <c r="Y259" s="1">
        <v>170.79</v>
      </c>
    </row>
    <row r="260" spans="1:25" x14ac:dyDescent="0.25">
      <c r="A260" s="2">
        <v>39463</v>
      </c>
      <c r="B260" s="7">
        <v>256</v>
      </c>
      <c r="C260" s="1">
        <v>151.5</v>
      </c>
      <c r="D260" s="1">
        <v>130.4</v>
      </c>
      <c r="E260" s="1">
        <v>168.16</v>
      </c>
      <c r="F260" s="1">
        <v>158.21</v>
      </c>
      <c r="G260" s="1">
        <v>9.7899999999999991</v>
      </c>
      <c r="H260" s="1">
        <v>34.25</v>
      </c>
      <c r="I260" s="1">
        <v>255.07</v>
      </c>
      <c r="J260" s="1">
        <v>337.44</v>
      </c>
      <c r="K260" s="1">
        <v>34.74</v>
      </c>
      <c r="L260" s="1">
        <v>2.63</v>
      </c>
      <c r="M260" s="1">
        <v>162.33000000000001</v>
      </c>
      <c r="N260" s="1">
        <v>18.32</v>
      </c>
      <c r="O260" s="1">
        <v>15.72</v>
      </c>
      <c r="P260" s="1">
        <v>32.1</v>
      </c>
      <c r="Q260" s="1">
        <v>132.71</v>
      </c>
      <c r="R260" s="1">
        <v>70.930000000000007</v>
      </c>
      <c r="S260" s="1">
        <v>68.87</v>
      </c>
      <c r="T260" s="1">
        <v>3.14</v>
      </c>
      <c r="U260" s="1">
        <v>7.07</v>
      </c>
      <c r="V260" s="1">
        <v>27.06</v>
      </c>
      <c r="W260" s="1">
        <v>147.18</v>
      </c>
      <c r="X260" s="1">
        <v>34.03</v>
      </c>
      <c r="Y260" s="1">
        <v>172.2</v>
      </c>
    </row>
    <row r="261" spans="1:25" x14ac:dyDescent="0.25">
      <c r="A261" s="2">
        <v>39464</v>
      </c>
      <c r="B261" s="7">
        <v>257</v>
      </c>
      <c r="C261" s="1">
        <v>154.03</v>
      </c>
      <c r="D261" s="1">
        <v>130.47</v>
      </c>
      <c r="E261" s="1">
        <v>171.15</v>
      </c>
      <c r="F261" s="1">
        <v>157.72999999999999</v>
      </c>
      <c r="G261" s="1">
        <v>9.7799999999999994</v>
      </c>
      <c r="H261" s="1">
        <v>34.25</v>
      </c>
      <c r="I261" s="1">
        <v>255.19</v>
      </c>
      <c r="J261" s="1">
        <v>343.71</v>
      </c>
      <c r="K261" s="1">
        <v>34.79</v>
      </c>
      <c r="L261" s="1">
        <v>2.67</v>
      </c>
      <c r="M261" s="1">
        <v>162.28</v>
      </c>
      <c r="N261" s="1">
        <v>18.46</v>
      </c>
      <c r="O261" s="1">
        <v>15.96</v>
      </c>
      <c r="P261" s="1">
        <v>32.08</v>
      </c>
      <c r="Q261" s="1">
        <v>134.9</v>
      </c>
      <c r="R261" s="1">
        <v>70.92</v>
      </c>
      <c r="S261" s="1">
        <v>69.48</v>
      </c>
      <c r="T261" s="1">
        <v>3.13</v>
      </c>
      <c r="U261" s="1">
        <v>7.12</v>
      </c>
      <c r="V261" s="1">
        <v>27.08</v>
      </c>
      <c r="W261" s="1">
        <v>147.83000000000001</v>
      </c>
      <c r="X261" s="1">
        <v>34.46</v>
      </c>
      <c r="Y261" s="1">
        <v>174.56</v>
      </c>
    </row>
    <row r="262" spans="1:25" x14ac:dyDescent="0.25">
      <c r="A262" s="2">
        <v>39465</v>
      </c>
      <c r="B262" s="7">
        <v>258</v>
      </c>
      <c r="C262" s="1">
        <v>154.03</v>
      </c>
      <c r="D262" s="1">
        <v>131.32</v>
      </c>
      <c r="E262" s="1">
        <v>171.08</v>
      </c>
      <c r="F262" s="1">
        <v>159.19</v>
      </c>
      <c r="G262" s="1">
        <v>9.8000000000000007</v>
      </c>
      <c r="H262" s="1">
        <v>34.46</v>
      </c>
      <c r="I262" s="1">
        <v>256.86</v>
      </c>
      <c r="J262" s="1">
        <v>344.15</v>
      </c>
      <c r="K262" s="1">
        <v>35.01</v>
      </c>
      <c r="L262" s="1">
        <v>2.68</v>
      </c>
      <c r="M262" s="1">
        <v>164.04</v>
      </c>
      <c r="N262" s="1">
        <v>18.64</v>
      </c>
      <c r="O262" s="1">
        <v>16.07</v>
      </c>
      <c r="P262" s="1">
        <v>32.11</v>
      </c>
      <c r="Q262" s="1">
        <v>134.15</v>
      </c>
      <c r="R262" s="1">
        <v>70.8</v>
      </c>
      <c r="S262" s="1">
        <v>69.37</v>
      </c>
      <c r="T262" s="1">
        <v>3.14</v>
      </c>
      <c r="U262" s="1">
        <v>7.17</v>
      </c>
      <c r="V262" s="1">
        <v>27.26</v>
      </c>
      <c r="W262" s="1">
        <v>147.59</v>
      </c>
      <c r="X262" s="1">
        <v>34.74</v>
      </c>
      <c r="Y262" s="1">
        <v>175.75</v>
      </c>
    </row>
    <row r="263" spans="1:25" x14ac:dyDescent="0.25">
      <c r="A263" s="2">
        <v>39468</v>
      </c>
      <c r="B263" s="7">
        <v>259</v>
      </c>
      <c r="C263" s="1">
        <v>155.15</v>
      </c>
      <c r="D263" s="1">
        <v>131.91</v>
      </c>
      <c r="E263" s="1">
        <v>172.87</v>
      </c>
      <c r="F263" s="1">
        <v>161.29</v>
      </c>
      <c r="G263" s="1">
        <v>9.82</v>
      </c>
      <c r="H263" s="1">
        <v>34.619999999999997</v>
      </c>
      <c r="I263" s="1">
        <v>258.04000000000002</v>
      </c>
      <c r="J263" s="1">
        <v>347.3</v>
      </c>
      <c r="K263" s="1">
        <v>35.159999999999997</v>
      </c>
      <c r="L263" s="1">
        <v>2.69</v>
      </c>
      <c r="M263" s="1">
        <v>167.72</v>
      </c>
      <c r="N263" s="1">
        <v>18.760000000000002</v>
      </c>
      <c r="O263" s="1">
        <v>16.25</v>
      </c>
      <c r="P263" s="1">
        <v>32.200000000000003</v>
      </c>
      <c r="Q263" s="1">
        <v>134.35</v>
      </c>
      <c r="R263" s="1">
        <v>70.89</v>
      </c>
      <c r="S263" s="1">
        <v>69.430000000000007</v>
      </c>
      <c r="T263" s="1">
        <v>3.21</v>
      </c>
      <c r="U263" s="1">
        <v>7.2</v>
      </c>
      <c r="V263" s="1">
        <v>27.26</v>
      </c>
      <c r="W263" s="1">
        <v>147.76</v>
      </c>
      <c r="X263" s="1">
        <v>35.22</v>
      </c>
      <c r="Y263" s="1">
        <v>177.93</v>
      </c>
    </row>
    <row r="264" spans="1:25" x14ac:dyDescent="0.25">
      <c r="A264" s="2">
        <v>39469</v>
      </c>
      <c r="B264" s="7">
        <v>260</v>
      </c>
      <c r="C264" s="1">
        <v>154</v>
      </c>
      <c r="D264" s="1">
        <v>132.93</v>
      </c>
      <c r="E264" s="1">
        <v>173.47</v>
      </c>
      <c r="F264" s="1">
        <v>162.26</v>
      </c>
      <c r="G264" s="1">
        <v>9.89</v>
      </c>
      <c r="H264" s="1">
        <v>34.89</v>
      </c>
      <c r="I264" s="1">
        <v>259.95</v>
      </c>
      <c r="J264" s="1">
        <v>350.08</v>
      </c>
      <c r="K264" s="1">
        <v>35.53</v>
      </c>
      <c r="L264" s="1">
        <v>2.68</v>
      </c>
      <c r="M264" s="1">
        <v>168.73</v>
      </c>
      <c r="N264" s="1">
        <v>18.829999999999998</v>
      </c>
      <c r="O264" s="1">
        <v>16.36</v>
      </c>
      <c r="P264" s="1">
        <v>32.299999999999997</v>
      </c>
      <c r="Q264" s="1">
        <v>134.22</v>
      </c>
      <c r="R264" s="1">
        <v>71.069999999999993</v>
      </c>
      <c r="S264" s="1">
        <v>69.260000000000005</v>
      </c>
      <c r="T264" s="1">
        <v>3.21</v>
      </c>
      <c r="U264" s="1">
        <v>7.25</v>
      </c>
      <c r="V264" s="1">
        <v>27.36</v>
      </c>
      <c r="W264" s="1">
        <v>146.12</v>
      </c>
      <c r="X264" s="1">
        <v>35.4</v>
      </c>
      <c r="Y264" s="1">
        <v>179.65</v>
      </c>
    </row>
    <row r="265" spans="1:25" x14ac:dyDescent="0.25">
      <c r="A265" s="2">
        <v>39470</v>
      </c>
      <c r="B265" s="7">
        <v>261</v>
      </c>
      <c r="C265" s="1">
        <v>153.38999999999999</v>
      </c>
      <c r="D265" s="1">
        <v>131.83000000000001</v>
      </c>
      <c r="E265" s="1">
        <v>172.13</v>
      </c>
      <c r="F265" s="1">
        <v>161.38999999999999</v>
      </c>
      <c r="G265" s="1">
        <v>9.9</v>
      </c>
      <c r="H265" s="1">
        <v>34.61</v>
      </c>
      <c r="I265" s="1">
        <v>257.88</v>
      </c>
      <c r="J265" s="1">
        <v>345.74</v>
      </c>
      <c r="K265" s="1">
        <v>35.26</v>
      </c>
      <c r="L265" s="1">
        <v>2.67</v>
      </c>
      <c r="M265" s="1">
        <v>166.3</v>
      </c>
      <c r="N265" s="1">
        <v>18.54</v>
      </c>
      <c r="O265" s="1">
        <v>16.14</v>
      </c>
      <c r="P265" s="1">
        <v>31.98</v>
      </c>
      <c r="Q265" s="1">
        <v>134.97</v>
      </c>
      <c r="R265" s="1">
        <v>71.13</v>
      </c>
      <c r="S265" s="1">
        <v>68.45</v>
      </c>
      <c r="T265" s="1">
        <v>3.18</v>
      </c>
      <c r="U265" s="1">
        <v>7.17</v>
      </c>
      <c r="V265" s="1">
        <v>27.14</v>
      </c>
      <c r="W265" s="1">
        <v>147.58000000000001</v>
      </c>
      <c r="X265" s="1">
        <v>34.83</v>
      </c>
      <c r="Y265" s="1">
        <v>176.64</v>
      </c>
    </row>
    <row r="266" spans="1:25" x14ac:dyDescent="0.25">
      <c r="A266" s="2">
        <v>39471</v>
      </c>
      <c r="B266" s="7">
        <v>262</v>
      </c>
      <c r="C266" s="1">
        <v>154</v>
      </c>
      <c r="D266" s="1">
        <v>131.85</v>
      </c>
      <c r="E266" s="1">
        <v>173.49</v>
      </c>
      <c r="F266" s="1">
        <v>161.85</v>
      </c>
      <c r="G266" s="1">
        <v>9.92</v>
      </c>
      <c r="H266" s="1">
        <v>34.619999999999997</v>
      </c>
      <c r="I266" s="1">
        <v>257.95</v>
      </c>
      <c r="J266" s="1">
        <v>345.72</v>
      </c>
      <c r="K266" s="1">
        <v>35.42</v>
      </c>
      <c r="L266" s="1">
        <v>2.66</v>
      </c>
      <c r="M266" s="1">
        <v>166.33</v>
      </c>
      <c r="N266" s="1">
        <v>18.59</v>
      </c>
      <c r="O266" s="1">
        <v>16.170000000000002</v>
      </c>
      <c r="P266" s="1">
        <v>32.049999999999997</v>
      </c>
      <c r="Q266" s="1">
        <v>135.22</v>
      </c>
      <c r="R266" s="1">
        <v>71.2</v>
      </c>
      <c r="S266" s="1">
        <v>68.45</v>
      </c>
      <c r="T266" s="1">
        <v>3.14</v>
      </c>
      <c r="U266" s="1">
        <v>7.17</v>
      </c>
      <c r="V266" s="1">
        <v>27.19</v>
      </c>
      <c r="W266" s="1">
        <v>147.05000000000001</v>
      </c>
      <c r="X266" s="1">
        <v>34.82</v>
      </c>
      <c r="Y266" s="1">
        <v>176.46</v>
      </c>
    </row>
    <row r="267" spans="1:25" x14ac:dyDescent="0.25">
      <c r="A267" s="2">
        <v>39472</v>
      </c>
      <c r="B267" s="7">
        <v>263</v>
      </c>
      <c r="C267" s="1">
        <v>154.22</v>
      </c>
      <c r="D267" s="1">
        <v>131.41999999999999</v>
      </c>
      <c r="E267" s="1">
        <v>173.12</v>
      </c>
      <c r="F267" s="1">
        <v>159.59</v>
      </c>
      <c r="G267" s="1">
        <v>9.94</v>
      </c>
      <c r="H267" s="1">
        <v>34.49</v>
      </c>
      <c r="I267" s="1">
        <v>257.04000000000002</v>
      </c>
      <c r="J267" s="1">
        <v>345.59</v>
      </c>
      <c r="K267" s="1">
        <v>35.299999999999997</v>
      </c>
      <c r="L267" s="1">
        <v>2.68</v>
      </c>
      <c r="M267" s="1">
        <v>162.18</v>
      </c>
      <c r="N267" s="1">
        <v>18.440000000000001</v>
      </c>
      <c r="O267" s="1">
        <v>16.02</v>
      </c>
      <c r="P267" s="1">
        <v>32.07</v>
      </c>
      <c r="Q267" s="1">
        <v>134.76</v>
      </c>
      <c r="R267" s="1">
        <v>71.13</v>
      </c>
      <c r="S267" s="1">
        <v>68.13</v>
      </c>
      <c r="T267" s="1">
        <v>3.09</v>
      </c>
      <c r="U267" s="1">
        <v>7.13</v>
      </c>
      <c r="V267" s="1">
        <v>27.17</v>
      </c>
      <c r="W267" s="1">
        <v>147.58000000000001</v>
      </c>
      <c r="X267" s="1">
        <v>34.450000000000003</v>
      </c>
      <c r="Y267" s="1">
        <v>174.54</v>
      </c>
    </row>
    <row r="268" spans="1:25" x14ac:dyDescent="0.25">
      <c r="A268" s="2">
        <v>39475</v>
      </c>
      <c r="B268" s="7">
        <v>264</v>
      </c>
      <c r="C268" s="1">
        <v>154.91999999999999</v>
      </c>
      <c r="D268" s="1">
        <v>132.22</v>
      </c>
      <c r="E268" s="1">
        <v>173.97</v>
      </c>
      <c r="F268" s="1">
        <v>160.99</v>
      </c>
      <c r="G268" s="1">
        <v>9.98</v>
      </c>
      <c r="H268" s="1">
        <v>34.700000000000003</v>
      </c>
      <c r="I268" s="1">
        <v>258.63</v>
      </c>
      <c r="J268" s="1">
        <v>348.45</v>
      </c>
      <c r="K268" s="1">
        <v>35.549999999999997</v>
      </c>
      <c r="L268" s="1">
        <v>2.7</v>
      </c>
      <c r="M268" s="1">
        <v>165.21</v>
      </c>
      <c r="N268" s="1">
        <v>18.52</v>
      </c>
      <c r="O268" s="1">
        <v>16.16</v>
      </c>
      <c r="P268" s="1">
        <v>32.06</v>
      </c>
      <c r="Q268" s="1">
        <v>135.85</v>
      </c>
      <c r="R268" s="1">
        <v>71.31</v>
      </c>
      <c r="S268" s="1">
        <v>68.56</v>
      </c>
      <c r="T268" s="1">
        <v>3.13</v>
      </c>
      <c r="U268" s="1">
        <v>7.17</v>
      </c>
      <c r="V268" s="1">
        <v>27.26</v>
      </c>
      <c r="W268" s="1">
        <v>147.58000000000001</v>
      </c>
      <c r="X268" s="1">
        <v>34.770000000000003</v>
      </c>
      <c r="Y268" s="1">
        <v>175.95</v>
      </c>
    </row>
    <row r="269" spans="1:25" x14ac:dyDescent="0.25">
      <c r="A269" s="2">
        <v>39476</v>
      </c>
      <c r="B269" s="7">
        <v>265</v>
      </c>
      <c r="C269" s="1">
        <v>155.65</v>
      </c>
      <c r="D269" s="1">
        <v>132.22</v>
      </c>
      <c r="E269" s="1">
        <v>174.8</v>
      </c>
      <c r="F269" s="1">
        <v>160.19</v>
      </c>
      <c r="G269" s="1">
        <v>9.98</v>
      </c>
      <c r="H269" s="1">
        <v>34.700000000000003</v>
      </c>
      <c r="I269" s="1">
        <v>258.57</v>
      </c>
      <c r="J269" s="1">
        <v>347.98</v>
      </c>
      <c r="K269" s="1">
        <v>35.630000000000003</v>
      </c>
      <c r="L269" s="1">
        <v>2.71</v>
      </c>
      <c r="M269" s="1">
        <v>164.1</v>
      </c>
      <c r="N269" s="1">
        <v>18.54</v>
      </c>
      <c r="O269" s="1">
        <v>16.12</v>
      </c>
      <c r="P269" s="1">
        <v>32.11</v>
      </c>
      <c r="Q269" s="1">
        <v>136.30000000000001</v>
      </c>
      <c r="R269" s="1">
        <v>71.47</v>
      </c>
      <c r="S269" s="1">
        <v>69.099999999999994</v>
      </c>
      <c r="T269" s="1">
        <v>3.14</v>
      </c>
      <c r="U269" s="1">
        <v>7.15</v>
      </c>
      <c r="V269" s="1">
        <v>27.33</v>
      </c>
      <c r="W269" s="1">
        <v>148.47</v>
      </c>
      <c r="X269" s="1">
        <v>34.590000000000003</v>
      </c>
      <c r="Y269" s="1">
        <v>175.1</v>
      </c>
    </row>
    <row r="270" spans="1:25" x14ac:dyDescent="0.25">
      <c r="A270" s="2">
        <v>39477</v>
      </c>
      <c r="B270" s="7">
        <v>266</v>
      </c>
      <c r="C270" s="1">
        <v>154.85</v>
      </c>
      <c r="D270" s="1">
        <v>131.93</v>
      </c>
      <c r="E270" s="1">
        <v>175.02</v>
      </c>
      <c r="F270" s="1">
        <v>159.93</v>
      </c>
      <c r="G270" s="1">
        <v>9.91</v>
      </c>
      <c r="H270" s="1">
        <v>34.630000000000003</v>
      </c>
      <c r="I270" s="1">
        <v>258.05</v>
      </c>
      <c r="J270" s="1">
        <v>347.44</v>
      </c>
      <c r="K270" s="1">
        <v>35.67</v>
      </c>
      <c r="L270" s="1">
        <v>2.71</v>
      </c>
      <c r="M270" s="1">
        <v>163.12</v>
      </c>
      <c r="N270" s="1">
        <v>18.48</v>
      </c>
      <c r="O270" s="1">
        <v>16.100000000000001</v>
      </c>
      <c r="P270" s="1">
        <v>32.06</v>
      </c>
      <c r="Q270" s="1">
        <v>135.65</v>
      </c>
      <c r="R270" s="1">
        <v>71.25</v>
      </c>
      <c r="S270" s="1">
        <v>69.12</v>
      </c>
      <c r="T270" s="1">
        <v>3.11</v>
      </c>
      <c r="U270" s="1">
        <v>7.13</v>
      </c>
      <c r="V270" s="1">
        <v>27.34</v>
      </c>
      <c r="W270" s="1">
        <v>148.01</v>
      </c>
      <c r="X270" s="1">
        <v>34.5</v>
      </c>
      <c r="Y270" s="1">
        <v>174.56</v>
      </c>
    </row>
    <row r="271" spans="1:25" x14ac:dyDescent="0.25">
      <c r="A271" s="2">
        <v>39478</v>
      </c>
      <c r="B271" s="7">
        <v>267</v>
      </c>
      <c r="C271" s="1">
        <v>155.75</v>
      </c>
      <c r="D271" s="1">
        <v>132.71</v>
      </c>
      <c r="E271" s="1">
        <v>175.79</v>
      </c>
      <c r="F271" s="1">
        <v>161.47</v>
      </c>
      <c r="G271" s="1">
        <v>9.98</v>
      </c>
      <c r="H271" s="1">
        <v>34.83</v>
      </c>
      <c r="I271" s="1">
        <v>259.52</v>
      </c>
      <c r="J271" s="1">
        <v>347.74</v>
      </c>
      <c r="K271" s="1">
        <v>35.96</v>
      </c>
      <c r="L271" s="1">
        <v>2.7</v>
      </c>
      <c r="M271" s="1">
        <v>164.05</v>
      </c>
      <c r="N271" s="1">
        <v>18.52</v>
      </c>
      <c r="O271" s="1">
        <v>16.11</v>
      </c>
      <c r="P271" s="1">
        <v>32.21</v>
      </c>
      <c r="Q271" s="1">
        <v>137.13</v>
      </c>
      <c r="R271" s="1">
        <v>71.569999999999993</v>
      </c>
      <c r="S271" s="1">
        <v>69.989999999999995</v>
      </c>
      <c r="T271" s="1">
        <v>3.14</v>
      </c>
      <c r="U271" s="1">
        <v>7.16</v>
      </c>
      <c r="V271" s="1">
        <v>27.46</v>
      </c>
      <c r="W271" s="1">
        <v>148.93</v>
      </c>
      <c r="X271" s="1">
        <v>34.549999999999997</v>
      </c>
      <c r="Y271" s="1">
        <v>174.84</v>
      </c>
    </row>
    <row r="272" spans="1:25" x14ac:dyDescent="0.25">
      <c r="A272" s="2">
        <v>39479</v>
      </c>
      <c r="B272" s="7">
        <v>268</v>
      </c>
      <c r="C272" s="1">
        <v>156.07</v>
      </c>
      <c r="D272" s="1">
        <v>131.96</v>
      </c>
      <c r="E272" s="1">
        <v>173.84</v>
      </c>
      <c r="F272" s="1">
        <v>160.6</v>
      </c>
      <c r="G272" s="1">
        <v>9.9600000000000009</v>
      </c>
      <c r="H272" s="1">
        <v>34.619999999999997</v>
      </c>
      <c r="I272" s="1">
        <v>258.08999999999997</v>
      </c>
      <c r="J272" s="1">
        <v>345.82</v>
      </c>
      <c r="K272" s="1">
        <v>35.71</v>
      </c>
      <c r="L272" s="1">
        <v>2.68</v>
      </c>
      <c r="M272" s="1">
        <v>163.04</v>
      </c>
      <c r="N272" s="1">
        <v>18.38</v>
      </c>
      <c r="O272" s="1">
        <v>16.02</v>
      </c>
      <c r="P272" s="1">
        <v>32.159999999999997</v>
      </c>
      <c r="Q272" s="1">
        <v>137.18</v>
      </c>
      <c r="R272" s="1">
        <v>71.64</v>
      </c>
      <c r="S272" s="1">
        <v>69.739999999999995</v>
      </c>
      <c r="T272" s="1">
        <v>3.12</v>
      </c>
      <c r="U272" s="1">
        <v>7.1</v>
      </c>
      <c r="V272" s="1">
        <v>27.27</v>
      </c>
      <c r="W272" s="1">
        <v>148.49</v>
      </c>
      <c r="X272" s="1">
        <v>34.33</v>
      </c>
      <c r="Y272" s="1">
        <v>173.51</v>
      </c>
    </row>
    <row r="273" spans="1:25" x14ac:dyDescent="0.25">
      <c r="A273" s="2">
        <v>39482</v>
      </c>
      <c r="B273" s="7">
        <v>269</v>
      </c>
      <c r="C273" s="1">
        <v>157.13999999999999</v>
      </c>
      <c r="D273" s="1">
        <v>131.19999999999999</v>
      </c>
      <c r="E273" s="1">
        <v>173.83</v>
      </c>
      <c r="F273" s="1">
        <v>158.80000000000001</v>
      </c>
      <c r="G273" s="1">
        <v>9.92</v>
      </c>
      <c r="H273" s="1">
        <v>34.43</v>
      </c>
      <c r="I273" s="1">
        <v>256.60000000000002</v>
      </c>
      <c r="J273" s="1">
        <v>342.29</v>
      </c>
      <c r="K273" s="1">
        <v>35.46</v>
      </c>
      <c r="L273" s="1">
        <v>2.68</v>
      </c>
      <c r="M273" s="1">
        <v>162.13</v>
      </c>
      <c r="N273" s="1">
        <v>18.38</v>
      </c>
      <c r="O273" s="1">
        <v>16.04</v>
      </c>
      <c r="P273" s="1">
        <v>31.98</v>
      </c>
      <c r="Q273" s="1">
        <v>137.51</v>
      </c>
      <c r="R273" s="1">
        <v>71.959999999999994</v>
      </c>
      <c r="S273" s="1">
        <v>70.8</v>
      </c>
      <c r="T273" s="1">
        <v>3.15</v>
      </c>
      <c r="U273" s="1">
        <v>7.08</v>
      </c>
      <c r="V273" s="1">
        <v>27.27</v>
      </c>
      <c r="W273" s="1">
        <v>148.53</v>
      </c>
      <c r="X273" s="1">
        <v>34.270000000000003</v>
      </c>
      <c r="Y273" s="1">
        <v>173.27</v>
      </c>
    </row>
    <row r="274" spans="1:25" x14ac:dyDescent="0.25">
      <c r="A274" s="2">
        <v>39483</v>
      </c>
      <c r="B274" s="7">
        <v>270</v>
      </c>
      <c r="C274" s="1">
        <v>158.63999999999999</v>
      </c>
      <c r="D274" s="1">
        <v>131.82</v>
      </c>
      <c r="E274" s="1">
        <v>175.19</v>
      </c>
      <c r="F274" s="1">
        <v>159.34</v>
      </c>
      <c r="G274" s="1">
        <v>10.050000000000001</v>
      </c>
      <c r="H274" s="1">
        <v>34.58</v>
      </c>
      <c r="I274" s="1">
        <v>257.73</v>
      </c>
      <c r="J274" s="1">
        <v>345.05</v>
      </c>
      <c r="K274" s="1">
        <v>35.54</v>
      </c>
      <c r="L274" s="1">
        <v>2.69</v>
      </c>
      <c r="M274" s="1">
        <v>163.24</v>
      </c>
      <c r="N274" s="1">
        <v>18.59</v>
      </c>
      <c r="O274" s="1">
        <v>16.22</v>
      </c>
      <c r="P274" s="1">
        <v>32.159999999999997</v>
      </c>
      <c r="Q274" s="1">
        <v>138.75</v>
      </c>
      <c r="R274" s="1">
        <v>72.13</v>
      </c>
      <c r="S274" s="1">
        <v>71.09</v>
      </c>
      <c r="T274" s="1">
        <v>3.16</v>
      </c>
      <c r="U274" s="1">
        <v>7.13</v>
      </c>
      <c r="V274" s="1">
        <v>27.44</v>
      </c>
      <c r="W274" s="1">
        <v>149.82</v>
      </c>
      <c r="X274" s="1">
        <v>34.6</v>
      </c>
      <c r="Y274" s="1">
        <v>175.08</v>
      </c>
    </row>
    <row r="275" spans="1:25" x14ac:dyDescent="0.25">
      <c r="A275" s="2">
        <v>39484</v>
      </c>
      <c r="B275" s="7">
        <v>271</v>
      </c>
      <c r="C275" s="1">
        <v>159.22999999999999</v>
      </c>
      <c r="D275" s="1">
        <v>133.44999999999999</v>
      </c>
      <c r="E275" s="1">
        <v>177.16</v>
      </c>
      <c r="F275" s="1">
        <v>162.72</v>
      </c>
      <c r="G275" s="1">
        <v>10.16</v>
      </c>
      <c r="H275" s="1">
        <v>35.01</v>
      </c>
      <c r="I275" s="1">
        <v>260.98</v>
      </c>
      <c r="J275" s="1">
        <v>349.88</v>
      </c>
      <c r="K275" s="1">
        <v>35.880000000000003</v>
      </c>
      <c r="L275" s="1">
        <v>2.7</v>
      </c>
      <c r="M275" s="1">
        <v>168.01</v>
      </c>
      <c r="N275" s="1">
        <v>18.93</v>
      </c>
      <c r="O275" s="1">
        <v>16.48</v>
      </c>
      <c r="P275" s="1">
        <v>32.39</v>
      </c>
      <c r="Q275" s="1">
        <v>139.38</v>
      </c>
      <c r="R275" s="1">
        <v>72.66</v>
      </c>
      <c r="S275" s="1">
        <v>71</v>
      </c>
      <c r="T275" s="1">
        <v>3.17</v>
      </c>
      <c r="U275" s="1">
        <v>7.24</v>
      </c>
      <c r="V275" s="1">
        <v>27.56</v>
      </c>
      <c r="W275" s="1">
        <v>150.11000000000001</v>
      </c>
      <c r="X275" s="1">
        <v>35.299999999999997</v>
      </c>
      <c r="Y275" s="1">
        <v>178.63</v>
      </c>
    </row>
    <row r="276" spans="1:25" x14ac:dyDescent="0.25">
      <c r="A276" s="2">
        <v>39485</v>
      </c>
      <c r="B276" s="7">
        <v>272</v>
      </c>
      <c r="C276" s="1">
        <v>160.86000000000001</v>
      </c>
      <c r="D276" s="1">
        <v>134.88</v>
      </c>
      <c r="E276" s="1">
        <v>179</v>
      </c>
      <c r="F276" s="1">
        <v>164.61</v>
      </c>
      <c r="G276" s="1">
        <v>10.31</v>
      </c>
      <c r="H276" s="1">
        <v>35.4</v>
      </c>
      <c r="I276" s="1">
        <v>263.82</v>
      </c>
      <c r="J276" s="1">
        <v>352.18</v>
      </c>
      <c r="K276" s="1">
        <v>36.31</v>
      </c>
      <c r="L276" s="1">
        <v>2.71</v>
      </c>
      <c r="M276" s="1">
        <v>169.22</v>
      </c>
      <c r="N276" s="1">
        <v>19.13</v>
      </c>
      <c r="O276" s="1">
        <v>16.64</v>
      </c>
      <c r="P276" s="1">
        <v>32.700000000000003</v>
      </c>
      <c r="Q276" s="1">
        <v>142.25</v>
      </c>
      <c r="R276" s="1">
        <v>73.31</v>
      </c>
      <c r="S276" s="1">
        <v>71.81</v>
      </c>
      <c r="T276" s="1">
        <v>3.13</v>
      </c>
      <c r="U276" s="1">
        <v>7.32</v>
      </c>
      <c r="V276" s="1">
        <v>27.99</v>
      </c>
      <c r="W276" s="1">
        <v>151.24</v>
      </c>
      <c r="X276" s="1">
        <v>35.64</v>
      </c>
      <c r="Y276" s="1">
        <v>180.2</v>
      </c>
    </row>
    <row r="277" spans="1:25" x14ac:dyDescent="0.25">
      <c r="A277" s="2">
        <v>39486</v>
      </c>
      <c r="B277" s="7">
        <v>273</v>
      </c>
      <c r="C277" s="1">
        <v>164.08</v>
      </c>
      <c r="D277" s="1">
        <v>135.75</v>
      </c>
      <c r="E277" s="1">
        <v>181.96</v>
      </c>
      <c r="F277" s="1">
        <v>165.82</v>
      </c>
      <c r="G277" s="1">
        <v>10.35</v>
      </c>
      <c r="H277" s="1">
        <v>35.630000000000003</v>
      </c>
      <c r="I277" s="1">
        <v>265.55</v>
      </c>
      <c r="J277" s="1">
        <v>357.24</v>
      </c>
      <c r="K277" s="1">
        <v>36.479999999999997</v>
      </c>
      <c r="L277" s="1">
        <v>2.73</v>
      </c>
      <c r="M277" s="1">
        <v>170.38</v>
      </c>
      <c r="N277" s="1">
        <v>19.46</v>
      </c>
      <c r="O277" s="1">
        <v>17</v>
      </c>
      <c r="P277" s="1">
        <v>33.03</v>
      </c>
      <c r="Q277" s="1">
        <v>144.18</v>
      </c>
      <c r="R277" s="1">
        <v>73.31</v>
      </c>
      <c r="S277" s="1">
        <v>72.09</v>
      </c>
      <c r="T277" s="1">
        <v>3.22</v>
      </c>
      <c r="U277" s="1">
        <v>7.39</v>
      </c>
      <c r="V277" s="1">
        <v>28.13</v>
      </c>
      <c r="W277" s="1">
        <v>152.30000000000001</v>
      </c>
      <c r="X277" s="1">
        <v>36.22</v>
      </c>
      <c r="Y277" s="1">
        <v>183.23</v>
      </c>
    </row>
    <row r="278" spans="1:25" x14ac:dyDescent="0.25">
      <c r="A278" s="2">
        <v>39489</v>
      </c>
      <c r="B278" s="7">
        <v>274</v>
      </c>
      <c r="C278" s="1">
        <v>165.34</v>
      </c>
      <c r="D278" s="1">
        <v>135.96</v>
      </c>
      <c r="E278" s="1">
        <v>183.38</v>
      </c>
      <c r="F278" s="1">
        <v>166.79</v>
      </c>
      <c r="G278" s="1">
        <v>10.34</v>
      </c>
      <c r="H278" s="1">
        <v>35.68</v>
      </c>
      <c r="I278" s="1">
        <v>265.92</v>
      </c>
      <c r="J278" s="1">
        <v>356.23</v>
      </c>
      <c r="K278" s="1">
        <v>36.54</v>
      </c>
      <c r="L278" s="1">
        <v>2.68</v>
      </c>
      <c r="M278" s="1">
        <v>171.64</v>
      </c>
      <c r="N278" s="1">
        <v>19.350000000000001</v>
      </c>
      <c r="O278" s="1">
        <v>17</v>
      </c>
      <c r="P278" s="1">
        <v>33.08</v>
      </c>
      <c r="Q278" s="1">
        <v>144.47</v>
      </c>
      <c r="R278" s="1">
        <v>73.41</v>
      </c>
      <c r="S278" s="1">
        <v>72.75</v>
      </c>
      <c r="T278" s="1">
        <v>3.2</v>
      </c>
      <c r="U278" s="1">
        <v>7.41</v>
      </c>
      <c r="V278" s="1">
        <v>28.24</v>
      </c>
      <c r="W278" s="1">
        <v>148.76</v>
      </c>
      <c r="X278" s="1">
        <v>36.130000000000003</v>
      </c>
      <c r="Y278" s="1">
        <v>182.9</v>
      </c>
    </row>
    <row r="279" spans="1:25" x14ac:dyDescent="0.25">
      <c r="A279" s="2">
        <v>39490</v>
      </c>
      <c r="B279" s="7">
        <v>275</v>
      </c>
      <c r="C279" s="1">
        <v>164.49</v>
      </c>
      <c r="D279" s="1">
        <v>135.06</v>
      </c>
      <c r="E279" s="1">
        <v>181.82</v>
      </c>
      <c r="F279" s="1">
        <v>165.12</v>
      </c>
      <c r="G279" s="1">
        <v>10.28</v>
      </c>
      <c r="H279" s="1">
        <v>35.44</v>
      </c>
      <c r="I279" s="1">
        <v>264.16000000000003</v>
      </c>
      <c r="J279" s="1">
        <v>354.13</v>
      </c>
      <c r="K279" s="1">
        <v>36.28</v>
      </c>
      <c r="L279" s="1">
        <v>2.64</v>
      </c>
      <c r="M279" s="1">
        <v>170.17</v>
      </c>
      <c r="N279" s="1">
        <v>19.25</v>
      </c>
      <c r="O279" s="1">
        <v>16.899999999999999</v>
      </c>
      <c r="P279" s="1">
        <v>32.93</v>
      </c>
      <c r="Q279" s="1">
        <v>143.53</v>
      </c>
      <c r="R279" s="1">
        <v>73.12</v>
      </c>
      <c r="S279" s="1">
        <v>72.650000000000006</v>
      </c>
      <c r="T279" s="1">
        <v>3.2</v>
      </c>
      <c r="U279" s="1">
        <v>7.37</v>
      </c>
      <c r="V279" s="1">
        <v>28.06</v>
      </c>
      <c r="W279" s="1">
        <v>148.26</v>
      </c>
      <c r="X279" s="1">
        <v>36</v>
      </c>
      <c r="Y279" s="1">
        <v>181.98</v>
      </c>
    </row>
    <row r="280" spans="1:25" x14ac:dyDescent="0.25">
      <c r="A280" s="2">
        <v>39491</v>
      </c>
      <c r="B280" s="7">
        <v>276</v>
      </c>
      <c r="C280" s="1">
        <v>162.31</v>
      </c>
      <c r="D280" s="1">
        <v>134.38</v>
      </c>
      <c r="E280" s="1">
        <v>180.32</v>
      </c>
      <c r="F280" s="1">
        <v>163.58000000000001</v>
      </c>
      <c r="G280" s="1">
        <v>10.3</v>
      </c>
      <c r="H280" s="1">
        <v>35.26</v>
      </c>
      <c r="I280" s="1">
        <v>262.83</v>
      </c>
      <c r="J280" s="1">
        <v>353.52</v>
      </c>
      <c r="K280" s="1">
        <v>36.14</v>
      </c>
      <c r="L280" s="1">
        <v>2.69</v>
      </c>
      <c r="M280" s="1">
        <v>168.23</v>
      </c>
      <c r="N280" s="1">
        <v>19.079999999999998</v>
      </c>
      <c r="O280" s="1">
        <v>16.77</v>
      </c>
      <c r="P280" s="1">
        <v>32.89</v>
      </c>
      <c r="Q280" s="1">
        <v>141.71</v>
      </c>
      <c r="R280" s="1">
        <v>73.02</v>
      </c>
      <c r="S280" s="1">
        <v>72.41</v>
      </c>
      <c r="T280" s="1">
        <v>3.15</v>
      </c>
      <c r="U280" s="1">
        <v>7.32</v>
      </c>
      <c r="V280" s="1">
        <v>28.11</v>
      </c>
      <c r="W280" s="1">
        <v>149.52000000000001</v>
      </c>
      <c r="X280" s="1">
        <v>35.67</v>
      </c>
      <c r="Y280" s="1">
        <v>180.48</v>
      </c>
    </row>
    <row r="281" spans="1:25" x14ac:dyDescent="0.25">
      <c r="A281" s="2">
        <v>39492</v>
      </c>
      <c r="B281" s="7">
        <v>277</v>
      </c>
      <c r="C281" s="1">
        <v>161.59</v>
      </c>
      <c r="D281" s="1">
        <v>133.63</v>
      </c>
      <c r="E281" s="1">
        <v>179.29</v>
      </c>
      <c r="F281" s="1">
        <v>161.85</v>
      </c>
      <c r="G281" s="1">
        <v>10.31</v>
      </c>
      <c r="H281" s="1">
        <v>35.06</v>
      </c>
      <c r="I281" s="1">
        <v>261.37</v>
      </c>
      <c r="J281" s="1">
        <v>352.04</v>
      </c>
      <c r="K281" s="1">
        <v>35.950000000000003</v>
      </c>
      <c r="L281" s="1">
        <v>2.68</v>
      </c>
      <c r="M281" s="1">
        <v>165.12</v>
      </c>
      <c r="N281" s="1">
        <v>18.920000000000002</v>
      </c>
      <c r="O281" s="1">
        <v>16.649999999999999</v>
      </c>
      <c r="P281" s="1">
        <v>32.83</v>
      </c>
      <c r="Q281" s="1">
        <v>140.78</v>
      </c>
      <c r="R281" s="1">
        <v>72.86</v>
      </c>
      <c r="S281" s="1">
        <v>71.760000000000005</v>
      </c>
      <c r="T281" s="1">
        <v>3.13</v>
      </c>
      <c r="U281" s="1">
        <v>7.26</v>
      </c>
      <c r="V281" s="1">
        <v>28.02</v>
      </c>
      <c r="W281" s="1">
        <v>149.52000000000001</v>
      </c>
      <c r="X281" s="1">
        <v>35.36</v>
      </c>
      <c r="Y281" s="1">
        <v>178.81</v>
      </c>
    </row>
    <row r="282" spans="1:25" x14ac:dyDescent="0.25">
      <c r="A282" s="2">
        <v>39493</v>
      </c>
      <c r="B282" s="7">
        <v>278</v>
      </c>
      <c r="C282" s="1">
        <v>162.18</v>
      </c>
      <c r="D282" s="1">
        <v>134.05000000000001</v>
      </c>
      <c r="E282" s="1">
        <v>179.92</v>
      </c>
      <c r="F282" s="1">
        <v>163.13</v>
      </c>
      <c r="G282" s="1">
        <v>10.41</v>
      </c>
      <c r="H282" s="1">
        <v>35.17</v>
      </c>
      <c r="I282" s="1">
        <v>262.16000000000003</v>
      </c>
      <c r="J282" s="1">
        <v>350.88</v>
      </c>
      <c r="K282" s="1">
        <v>36.11</v>
      </c>
      <c r="L282" s="1">
        <v>2.68</v>
      </c>
      <c r="M282" s="1">
        <v>165.15</v>
      </c>
      <c r="N282" s="1">
        <v>18.899999999999999</v>
      </c>
      <c r="O282" s="1">
        <v>16.61</v>
      </c>
      <c r="P282" s="1">
        <v>33.08</v>
      </c>
      <c r="Q282" s="1">
        <v>141.16999999999999</v>
      </c>
      <c r="R282" s="1">
        <v>73.010000000000005</v>
      </c>
      <c r="S282" s="1">
        <v>71.91</v>
      </c>
      <c r="T282" s="1">
        <v>3.15</v>
      </c>
      <c r="U282" s="1">
        <v>7.27</v>
      </c>
      <c r="V282" s="1">
        <v>28.12</v>
      </c>
      <c r="W282" s="1">
        <v>149.97</v>
      </c>
      <c r="X282" s="1">
        <v>35.39</v>
      </c>
      <c r="Y282" s="1">
        <v>178.61</v>
      </c>
    </row>
    <row r="283" spans="1:25" x14ac:dyDescent="0.25">
      <c r="A283" s="2">
        <v>39496</v>
      </c>
      <c r="B283" s="7">
        <v>279</v>
      </c>
      <c r="C283" s="1">
        <v>163.54</v>
      </c>
      <c r="D283" s="1">
        <v>134.37</v>
      </c>
      <c r="E283" s="1">
        <v>178.06</v>
      </c>
      <c r="F283" s="1">
        <v>163.06</v>
      </c>
      <c r="G283" s="1">
        <v>10.4</v>
      </c>
      <c r="H283" s="1">
        <v>35.25</v>
      </c>
      <c r="I283" s="1">
        <v>262.77999999999997</v>
      </c>
      <c r="J283" s="1">
        <v>350.3</v>
      </c>
      <c r="K283" s="1">
        <v>36.08</v>
      </c>
      <c r="L283" s="1">
        <v>2.69</v>
      </c>
      <c r="M283" s="1">
        <v>165.95</v>
      </c>
      <c r="N283" s="1">
        <v>19</v>
      </c>
      <c r="O283" s="1">
        <v>16.7</v>
      </c>
      <c r="P283" s="1">
        <v>33.299999999999997</v>
      </c>
      <c r="Q283" s="1">
        <v>142.38999999999999</v>
      </c>
      <c r="R283" s="1">
        <v>73.45</v>
      </c>
      <c r="S283" s="1">
        <v>72.22</v>
      </c>
      <c r="T283" s="1">
        <v>3.15</v>
      </c>
      <c r="U283" s="1">
        <v>7.3</v>
      </c>
      <c r="V283" s="1">
        <v>28.3</v>
      </c>
      <c r="W283" s="1">
        <v>150.22</v>
      </c>
      <c r="X283" s="1">
        <v>35.619999999999997</v>
      </c>
      <c r="Y283" s="1">
        <v>179.56</v>
      </c>
    </row>
    <row r="284" spans="1:25" x14ac:dyDescent="0.25">
      <c r="A284" s="2">
        <v>39497</v>
      </c>
      <c r="B284" s="7">
        <v>280</v>
      </c>
      <c r="C284" s="1">
        <v>164.84</v>
      </c>
      <c r="D284" s="1">
        <v>134.72999999999999</v>
      </c>
      <c r="E284" s="1">
        <v>177.83</v>
      </c>
      <c r="F284" s="1">
        <v>163.37</v>
      </c>
      <c r="G284" s="1">
        <v>10.43</v>
      </c>
      <c r="H284" s="1">
        <v>35.35</v>
      </c>
      <c r="I284" s="1">
        <v>263.52999999999997</v>
      </c>
      <c r="J284" s="1">
        <v>348.64</v>
      </c>
      <c r="K284" s="1">
        <v>36.200000000000003</v>
      </c>
      <c r="L284" s="1">
        <v>2.68</v>
      </c>
      <c r="M284" s="1">
        <v>166.37</v>
      </c>
      <c r="N284" s="1">
        <v>18.96</v>
      </c>
      <c r="O284" s="1">
        <v>16.66</v>
      </c>
      <c r="P284" s="1">
        <v>33.42</v>
      </c>
      <c r="Q284" s="1">
        <v>143</v>
      </c>
      <c r="R284" s="1">
        <v>73.59</v>
      </c>
      <c r="S284" s="1">
        <v>72.41</v>
      </c>
      <c r="T284" s="1">
        <v>3.17</v>
      </c>
      <c r="U284" s="1">
        <v>7.3</v>
      </c>
      <c r="V284" s="1">
        <v>28.24</v>
      </c>
      <c r="W284" s="1">
        <v>149.85</v>
      </c>
      <c r="X284" s="1">
        <v>35.54</v>
      </c>
      <c r="Y284" s="1">
        <v>179</v>
      </c>
    </row>
    <row r="285" spans="1:25" x14ac:dyDescent="0.25">
      <c r="A285" s="2">
        <v>39498</v>
      </c>
      <c r="B285" s="7">
        <v>281</v>
      </c>
      <c r="C285" s="1">
        <v>165.58</v>
      </c>
      <c r="D285" s="1">
        <v>135.88999999999999</v>
      </c>
      <c r="E285" s="1">
        <v>178.2</v>
      </c>
      <c r="F285" s="1">
        <v>164.6</v>
      </c>
      <c r="G285" s="1">
        <v>10.49</v>
      </c>
      <c r="H285" s="1">
        <v>35.659999999999997</v>
      </c>
      <c r="I285" s="1">
        <v>265.8</v>
      </c>
      <c r="J285" s="1">
        <v>351.24</v>
      </c>
      <c r="K285" s="1">
        <v>36.5</v>
      </c>
      <c r="L285" s="1">
        <v>2.69</v>
      </c>
      <c r="M285" s="1">
        <v>167.56</v>
      </c>
      <c r="N285" s="1">
        <v>19.079999999999998</v>
      </c>
      <c r="O285" s="1">
        <v>16.760000000000002</v>
      </c>
      <c r="P285" s="1">
        <v>33.67</v>
      </c>
      <c r="Q285" s="1">
        <v>143.97</v>
      </c>
      <c r="R285" s="1">
        <v>74.180000000000007</v>
      </c>
      <c r="S285" s="1">
        <v>72.89</v>
      </c>
      <c r="T285" s="1">
        <v>3.19</v>
      </c>
      <c r="U285" s="1">
        <v>7.36</v>
      </c>
      <c r="V285" s="1">
        <v>28.51</v>
      </c>
      <c r="W285" s="1">
        <v>149.87</v>
      </c>
      <c r="X285" s="1">
        <v>36.03</v>
      </c>
      <c r="Y285" s="1">
        <v>180.55</v>
      </c>
    </row>
    <row r="286" spans="1:25" x14ac:dyDescent="0.25">
      <c r="A286" s="2">
        <v>39499</v>
      </c>
      <c r="B286" s="7">
        <v>282</v>
      </c>
      <c r="C286" s="1">
        <v>164.85</v>
      </c>
      <c r="D286" s="1">
        <v>135.24</v>
      </c>
      <c r="E286" s="1">
        <v>177.52</v>
      </c>
      <c r="F286" s="1">
        <v>163.37</v>
      </c>
      <c r="G286" s="1">
        <v>10.49</v>
      </c>
      <c r="H286" s="1">
        <v>35.49</v>
      </c>
      <c r="I286" s="1">
        <v>264.5</v>
      </c>
      <c r="J286" s="1">
        <v>350.62</v>
      </c>
      <c r="K286" s="1">
        <v>36.32</v>
      </c>
      <c r="L286" s="1">
        <v>2.68</v>
      </c>
      <c r="M286" s="1">
        <v>165.96</v>
      </c>
      <c r="N286" s="1">
        <v>18.920000000000002</v>
      </c>
      <c r="O286" s="1">
        <v>16.63</v>
      </c>
      <c r="P286" s="1">
        <v>33.64</v>
      </c>
      <c r="Q286" s="1">
        <v>143.41</v>
      </c>
      <c r="R286" s="1">
        <v>73.95</v>
      </c>
      <c r="S286" s="1">
        <v>72.33</v>
      </c>
      <c r="T286" s="1">
        <v>3.17</v>
      </c>
      <c r="U286" s="1">
        <v>7.31</v>
      </c>
      <c r="V286" s="1">
        <v>28.39</v>
      </c>
      <c r="W286" s="1">
        <v>148.61000000000001</v>
      </c>
      <c r="X286" s="1">
        <v>35.75</v>
      </c>
      <c r="Y286" s="1">
        <v>179.4</v>
      </c>
    </row>
    <row r="287" spans="1:25" x14ac:dyDescent="0.25">
      <c r="A287" s="2">
        <v>39500</v>
      </c>
      <c r="B287" s="7">
        <v>283</v>
      </c>
      <c r="C287" s="1">
        <v>165.27</v>
      </c>
      <c r="D287" s="1">
        <v>135.6</v>
      </c>
      <c r="E287" s="1">
        <v>176.82</v>
      </c>
      <c r="F287" s="1">
        <v>164.48</v>
      </c>
      <c r="G287" s="1">
        <v>10.59</v>
      </c>
      <c r="H287" s="1">
        <v>35.58</v>
      </c>
      <c r="I287" s="1">
        <v>265.27999999999997</v>
      </c>
      <c r="J287" s="1">
        <v>351.49</v>
      </c>
      <c r="K287" s="1">
        <v>36.4</v>
      </c>
      <c r="L287" s="1">
        <v>2.67</v>
      </c>
      <c r="M287" s="1">
        <v>167.11</v>
      </c>
      <c r="N287" s="1">
        <v>18.850000000000001</v>
      </c>
      <c r="O287" s="1">
        <v>16.55</v>
      </c>
      <c r="P287" s="1">
        <v>33.619999999999997</v>
      </c>
      <c r="Q287" s="1">
        <v>144.31</v>
      </c>
      <c r="R287" s="1">
        <v>74.25</v>
      </c>
      <c r="S287" s="1">
        <v>72.23</v>
      </c>
      <c r="T287" s="1">
        <v>3.19</v>
      </c>
      <c r="U287" s="1">
        <v>7.32</v>
      </c>
      <c r="V287" s="1">
        <v>28.51</v>
      </c>
      <c r="W287" s="1">
        <v>148.19999999999999</v>
      </c>
      <c r="X287" s="1">
        <v>35.49</v>
      </c>
      <c r="Y287" s="1">
        <v>178.82</v>
      </c>
    </row>
    <row r="288" spans="1:25" x14ac:dyDescent="0.25">
      <c r="A288" s="2">
        <v>39503</v>
      </c>
      <c r="B288" s="7">
        <v>284</v>
      </c>
      <c r="C288" s="1">
        <v>164.43</v>
      </c>
      <c r="D288" s="1">
        <v>134.75</v>
      </c>
      <c r="E288" s="1">
        <v>176.42</v>
      </c>
      <c r="F288" s="1">
        <v>163.16999999999999</v>
      </c>
      <c r="G288" s="1">
        <v>10.53</v>
      </c>
      <c r="H288" s="1">
        <v>35.35</v>
      </c>
      <c r="I288" s="1">
        <v>263.57</v>
      </c>
      <c r="J288" s="1">
        <v>349.62</v>
      </c>
      <c r="K288" s="1">
        <v>36.19</v>
      </c>
      <c r="L288" s="1">
        <v>2.67</v>
      </c>
      <c r="M288" s="1">
        <v>165.08</v>
      </c>
      <c r="N288" s="1">
        <v>18.79</v>
      </c>
      <c r="O288" s="1">
        <v>16.52</v>
      </c>
      <c r="P288" s="1">
        <v>33.479999999999997</v>
      </c>
      <c r="Q288" s="1">
        <v>143.94999999999999</v>
      </c>
      <c r="R288" s="1">
        <v>74.05</v>
      </c>
      <c r="S288" s="1">
        <v>72</v>
      </c>
      <c r="T288" s="1">
        <v>3.19</v>
      </c>
      <c r="U288" s="1">
        <v>7.28</v>
      </c>
      <c r="V288" s="1">
        <v>28.34</v>
      </c>
      <c r="W288" s="1">
        <v>148.22</v>
      </c>
      <c r="X288" s="1">
        <v>35.229999999999997</v>
      </c>
      <c r="Y288" s="1">
        <v>177.94</v>
      </c>
    </row>
    <row r="289" spans="1:25" x14ac:dyDescent="0.25">
      <c r="A289" s="2">
        <v>39504</v>
      </c>
      <c r="B289" s="7">
        <v>285</v>
      </c>
      <c r="C289" s="1">
        <v>162.27000000000001</v>
      </c>
      <c r="D289" s="1">
        <v>132.79</v>
      </c>
      <c r="E289" s="1">
        <v>175.57</v>
      </c>
      <c r="F289" s="1">
        <v>160.82</v>
      </c>
      <c r="G289" s="1">
        <v>10.39</v>
      </c>
      <c r="H289" s="1">
        <v>34.83</v>
      </c>
      <c r="I289" s="1">
        <v>259.72000000000003</v>
      </c>
      <c r="J289" s="1">
        <v>344.02</v>
      </c>
      <c r="K289" s="1">
        <v>35.67</v>
      </c>
      <c r="L289" s="1">
        <v>2.65</v>
      </c>
      <c r="M289" s="1">
        <v>161.99</v>
      </c>
      <c r="N289" s="1">
        <v>18.47</v>
      </c>
      <c r="O289" s="1">
        <v>16.260000000000002</v>
      </c>
      <c r="P289" s="1">
        <v>32.950000000000003</v>
      </c>
      <c r="Q289" s="1">
        <v>141.79</v>
      </c>
      <c r="R289" s="1">
        <v>73.55</v>
      </c>
      <c r="S289" s="1">
        <v>71.2</v>
      </c>
      <c r="T289" s="1">
        <v>3.14</v>
      </c>
      <c r="U289" s="1">
        <v>7.17</v>
      </c>
      <c r="V289" s="1">
        <v>27.96</v>
      </c>
      <c r="W289" s="1">
        <v>146.62</v>
      </c>
      <c r="X289" s="1">
        <v>34.61</v>
      </c>
      <c r="Y289" s="1">
        <v>174.92</v>
      </c>
    </row>
    <row r="290" spans="1:25" x14ac:dyDescent="0.25">
      <c r="A290" s="2">
        <v>39505</v>
      </c>
      <c r="B290" s="7">
        <v>286</v>
      </c>
      <c r="C290" s="1">
        <v>160.38999999999999</v>
      </c>
      <c r="D290" s="1">
        <v>131.54</v>
      </c>
      <c r="E290" s="1">
        <v>174.88</v>
      </c>
      <c r="F290" s="1">
        <v>159.9</v>
      </c>
      <c r="G290" s="1">
        <v>10.27</v>
      </c>
      <c r="H290" s="1">
        <v>34.520000000000003</v>
      </c>
      <c r="I290" s="1">
        <v>257.33</v>
      </c>
      <c r="J290" s="1">
        <v>340</v>
      </c>
      <c r="K290" s="1">
        <v>35.36</v>
      </c>
      <c r="L290" s="1">
        <v>2.61</v>
      </c>
      <c r="M290" s="1">
        <v>160.63999999999999</v>
      </c>
      <c r="N290" s="1">
        <v>18.170000000000002</v>
      </c>
      <c r="O290" s="1">
        <v>15.92</v>
      </c>
      <c r="P290" s="1">
        <v>32.75</v>
      </c>
      <c r="Q290" s="1">
        <v>140.04</v>
      </c>
      <c r="R290" s="1">
        <v>72.680000000000007</v>
      </c>
      <c r="S290" s="1">
        <v>70.62</v>
      </c>
      <c r="T290" s="1">
        <v>3.08</v>
      </c>
      <c r="U290" s="1">
        <v>7.07</v>
      </c>
      <c r="V290" s="1">
        <v>27.58</v>
      </c>
      <c r="W290" s="1">
        <v>144.57</v>
      </c>
      <c r="X290" s="1">
        <v>33.85</v>
      </c>
      <c r="Y290" s="1">
        <v>170.95</v>
      </c>
    </row>
    <row r="291" spans="1:25" x14ac:dyDescent="0.25">
      <c r="A291" s="2">
        <v>39506</v>
      </c>
      <c r="B291" s="7">
        <v>287</v>
      </c>
      <c r="C291" s="1">
        <v>161.22999999999999</v>
      </c>
      <c r="D291" s="1">
        <v>132.18</v>
      </c>
      <c r="E291" s="1">
        <v>174.99</v>
      </c>
      <c r="F291" s="1">
        <v>161.05000000000001</v>
      </c>
      <c r="G291" s="1">
        <v>10.31</v>
      </c>
      <c r="H291" s="1">
        <v>34.69</v>
      </c>
      <c r="I291" s="1">
        <v>258.54000000000002</v>
      </c>
      <c r="J291" s="1">
        <v>339.22</v>
      </c>
      <c r="K291" s="1">
        <v>35.54</v>
      </c>
      <c r="L291" s="1">
        <v>2.62</v>
      </c>
      <c r="M291" s="1">
        <v>160.71</v>
      </c>
      <c r="N291" s="1">
        <v>18.27</v>
      </c>
      <c r="O291" s="1">
        <v>16</v>
      </c>
      <c r="P291" s="1">
        <v>32.85</v>
      </c>
      <c r="Q291" s="1">
        <v>139.58000000000001</v>
      </c>
      <c r="R291" s="1">
        <v>73.41</v>
      </c>
      <c r="S291" s="1">
        <v>70.77</v>
      </c>
      <c r="T291" s="1">
        <v>3.09</v>
      </c>
      <c r="U291" s="1">
        <v>7.1</v>
      </c>
      <c r="V291" s="1">
        <v>27.63</v>
      </c>
      <c r="W291" s="1">
        <v>144.99</v>
      </c>
      <c r="X291" s="1">
        <v>33.89</v>
      </c>
      <c r="Y291" s="1">
        <v>171.16</v>
      </c>
    </row>
    <row r="292" spans="1:25" x14ac:dyDescent="0.25">
      <c r="A292" s="2">
        <v>39507</v>
      </c>
      <c r="B292" s="7">
        <v>288</v>
      </c>
      <c r="C292" s="1">
        <v>162.69</v>
      </c>
      <c r="D292" s="1">
        <v>134.04</v>
      </c>
      <c r="E292" s="1">
        <v>176.3</v>
      </c>
      <c r="F292" s="1">
        <v>164.46</v>
      </c>
      <c r="G292" s="1">
        <v>10.4</v>
      </c>
      <c r="H292" s="1">
        <v>35.18</v>
      </c>
      <c r="I292" s="1">
        <v>262.17</v>
      </c>
      <c r="J292" s="1">
        <v>341.91</v>
      </c>
      <c r="K292" s="1">
        <v>36.03</v>
      </c>
      <c r="L292" s="1">
        <v>2.63</v>
      </c>
      <c r="M292" s="1">
        <v>165.2</v>
      </c>
      <c r="N292" s="1">
        <v>18.37</v>
      </c>
      <c r="O292" s="1">
        <v>16.16</v>
      </c>
      <c r="P292" s="1">
        <v>33.229999999999997</v>
      </c>
      <c r="Q292" s="1">
        <v>140.22999999999999</v>
      </c>
      <c r="R292" s="1">
        <v>74.45</v>
      </c>
      <c r="S292" s="1">
        <v>70.73</v>
      </c>
      <c r="T292" s="1">
        <v>3.13</v>
      </c>
      <c r="U292" s="1">
        <v>7.18</v>
      </c>
      <c r="V292" s="1">
        <v>27.93</v>
      </c>
      <c r="W292" s="1">
        <v>144.71</v>
      </c>
      <c r="X292" s="1">
        <v>34.200000000000003</v>
      </c>
      <c r="Y292" s="1">
        <v>172.49</v>
      </c>
    </row>
    <row r="293" spans="1:25" x14ac:dyDescent="0.25">
      <c r="A293" s="2">
        <v>39510</v>
      </c>
      <c r="B293" s="7">
        <v>289</v>
      </c>
      <c r="C293" s="1">
        <v>162.18</v>
      </c>
      <c r="D293" s="1">
        <v>135.16</v>
      </c>
      <c r="E293" s="1">
        <v>176.77</v>
      </c>
      <c r="F293" s="1">
        <v>167.55</v>
      </c>
      <c r="G293" s="1">
        <v>10.53</v>
      </c>
      <c r="H293" s="1">
        <v>35.479999999999997</v>
      </c>
      <c r="I293" s="1">
        <v>264.33999999999997</v>
      </c>
      <c r="J293" s="1">
        <v>346.02</v>
      </c>
      <c r="K293" s="1">
        <v>36.369999999999997</v>
      </c>
      <c r="L293" s="1">
        <v>2.62</v>
      </c>
      <c r="M293" s="1">
        <v>168.9</v>
      </c>
      <c r="N293" s="1">
        <v>18.39</v>
      </c>
      <c r="O293" s="1">
        <v>16.239999999999998</v>
      </c>
      <c r="P293" s="1">
        <v>33.43</v>
      </c>
      <c r="Q293" s="1">
        <v>138.61000000000001</v>
      </c>
      <c r="R293" s="1">
        <v>74.790000000000006</v>
      </c>
      <c r="S293" s="1">
        <v>70.31</v>
      </c>
      <c r="T293" s="1">
        <v>3.16</v>
      </c>
      <c r="U293" s="1">
        <v>7.25</v>
      </c>
      <c r="V293" s="1">
        <v>28.19</v>
      </c>
      <c r="W293" s="1">
        <v>142.91999999999999</v>
      </c>
      <c r="X293" s="1">
        <v>34.450000000000003</v>
      </c>
      <c r="Y293" s="1">
        <v>174.22</v>
      </c>
    </row>
    <row r="294" spans="1:25" x14ac:dyDescent="0.25">
      <c r="A294" s="2">
        <v>39511</v>
      </c>
      <c r="B294" s="7">
        <v>290</v>
      </c>
      <c r="C294" s="1">
        <v>161.03</v>
      </c>
      <c r="D294" s="1">
        <v>134.24</v>
      </c>
      <c r="E294" s="1">
        <v>174.78</v>
      </c>
      <c r="F294" s="1">
        <v>166.28</v>
      </c>
      <c r="G294" s="1">
        <v>10.55</v>
      </c>
      <c r="H294" s="1">
        <v>35.25</v>
      </c>
      <c r="I294" s="1">
        <v>262.58999999999997</v>
      </c>
      <c r="J294" s="1">
        <v>342.98</v>
      </c>
      <c r="K294" s="1">
        <v>36.1</v>
      </c>
      <c r="L294" s="1">
        <v>2.61</v>
      </c>
      <c r="M294" s="1">
        <v>167.4</v>
      </c>
      <c r="N294" s="1">
        <v>18.239999999999998</v>
      </c>
      <c r="O294" s="1">
        <v>16.16</v>
      </c>
      <c r="P294" s="1">
        <v>33.44</v>
      </c>
      <c r="Q294" s="1">
        <v>138.9</v>
      </c>
      <c r="R294" s="1">
        <v>74.55</v>
      </c>
      <c r="S294" s="1">
        <v>70.66</v>
      </c>
      <c r="T294" s="1">
        <v>3.14</v>
      </c>
      <c r="U294" s="1">
        <v>7.19</v>
      </c>
      <c r="V294" s="1">
        <v>28.06</v>
      </c>
      <c r="W294" s="1">
        <v>143.18</v>
      </c>
      <c r="X294" s="1">
        <v>34.270000000000003</v>
      </c>
      <c r="Y294" s="1">
        <v>172.82</v>
      </c>
    </row>
    <row r="295" spans="1:25" x14ac:dyDescent="0.25">
      <c r="A295" s="2">
        <v>39512</v>
      </c>
      <c r="B295" s="7">
        <v>291</v>
      </c>
      <c r="C295" s="1">
        <v>160.37</v>
      </c>
      <c r="D295" s="1">
        <v>134.80000000000001</v>
      </c>
      <c r="E295" s="1">
        <v>175</v>
      </c>
      <c r="F295" s="1">
        <v>166.76</v>
      </c>
      <c r="G295" s="1">
        <v>10.54</v>
      </c>
      <c r="H295" s="1">
        <v>35.380000000000003</v>
      </c>
      <c r="I295" s="1">
        <v>263.64999999999998</v>
      </c>
      <c r="J295" s="1">
        <v>343.76</v>
      </c>
      <c r="K295" s="1">
        <v>36.22</v>
      </c>
      <c r="L295" s="1">
        <v>2.63</v>
      </c>
      <c r="M295" s="1">
        <v>167.45</v>
      </c>
      <c r="N295" s="1">
        <v>18.309999999999999</v>
      </c>
      <c r="O295" s="1">
        <v>16.21</v>
      </c>
      <c r="P295" s="1">
        <v>33.53</v>
      </c>
      <c r="Q295" s="1">
        <v>137.74</v>
      </c>
      <c r="R295" s="1">
        <v>74.709999999999994</v>
      </c>
      <c r="S295" s="1">
        <v>70.819999999999993</v>
      </c>
      <c r="T295" s="1">
        <v>3.15</v>
      </c>
      <c r="U295" s="1">
        <v>7.22</v>
      </c>
      <c r="V295" s="1">
        <v>28.14</v>
      </c>
      <c r="W295" s="1">
        <v>143.16</v>
      </c>
      <c r="X295" s="1">
        <v>34.380000000000003</v>
      </c>
      <c r="Y295" s="1">
        <v>173.65</v>
      </c>
    </row>
    <row r="296" spans="1:25" x14ac:dyDescent="0.25">
      <c r="A296" s="2">
        <v>39513</v>
      </c>
      <c r="B296" s="7">
        <v>292</v>
      </c>
      <c r="C296" s="1">
        <v>160.24</v>
      </c>
      <c r="D296" s="1">
        <v>134.33000000000001</v>
      </c>
      <c r="E296" s="1">
        <v>174.04</v>
      </c>
      <c r="F296" s="1">
        <v>166.15</v>
      </c>
      <c r="G296" s="1">
        <v>10.5</v>
      </c>
      <c r="H296" s="1">
        <v>35.270000000000003</v>
      </c>
      <c r="I296" s="1">
        <v>262.75</v>
      </c>
      <c r="J296" s="1">
        <v>341.87</v>
      </c>
      <c r="K296" s="1">
        <v>36.11</v>
      </c>
      <c r="L296" s="1">
        <v>2.58</v>
      </c>
      <c r="M296" s="1">
        <v>165.63</v>
      </c>
      <c r="N296" s="1">
        <v>18.05</v>
      </c>
      <c r="O296" s="1">
        <v>16</v>
      </c>
      <c r="P296" s="1">
        <v>33.53</v>
      </c>
      <c r="Q296" s="1">
        <v>137.52000000000001</v>
      </c>
      <c r="R296" s="1">
        <v>74.27</v>
      </c>
      <c r="S296" s="1">
        <v>71.099999999999994</v>
      </c>
      <c r="T296" s="1">
        <v>3.13</v>
      </c>
      <c r="U296" s="1">
        <v>7.17</v>
      </c>
      <c r="V296" s="1">
        <v>28.09</v>
      </c>
      <c r="W296" s="1">
        <v>140.61000000000001</v>
      </c>
      <c r="X296" s="1">
        <v>33.96</v>
      </c>
      <c r="Y296" s="1">
        <v>171.38</v>
      </c>
    </row>
    <row r="297" spans="1:25" x14ac:dyDescent="0.25">
      <c r="A297" s="2">
        <v>39514</v>
      </c>
      <c r="B297" s="7">
        <v>293</v>
      </c>
      <c r="C297" s="1">
        <v>160.99</v>
      </c>
      <c r="D297" s="1">
        <v>136.02000000000001</v>
      </c>
      <c r="E297" s="1">
        <v>175.83</v>
      </c>
      <c r="F297" s="1">
        <v>169.29</v>
      </c>
      <c r="G297" s="1">
        <v>10.55</v>
      </c>
      <c r="H297" s="1">
        <v>35.69</v>
      </c>
      <c r="I297" s="1">
        <v>266.01</v>
      </c>
      <c r="J297" s="1">
        <v>347.83</v>
      </c>
      <c r="K297" s="1">
        <v>36.54</v>
      </c>
      <c r="L297" s="1">
        <v>2.54</v>
      </c>
      <c r="M297" s="1">
        <v>169.39</v>
      </c>
      <c r="N297" s="1">
        <v>18.04</v>
      </c>
      <c r="O297" s="1">
        <v>15.96</v>
      </c>
      <c r="P297" s="1">
        <v>33.700000000000003</v>
      </c>
      <c r="Q297" s="1">
        <v>137.71</v>
      </c>
      <c r="R297" s="1">
        <v>74.48</v>
      </c>
      <c r="S297" s="1">
        <v>71.39</v>
      </c>
      <c r="T297" s="1">
        <v>3.18</v>
      </c>
      <c r="U297" s="1">
        <v>7.25</v>
      </c>
      <c r="V297" s="1">
        <v>28.31</v>
      </c>
      <c r="W297" s="1">
        <v>138.30000000000001</v>
      </c>
      <c r="X297" s="1">
        <v>34.31</v>
      </c>
      <c r="Y297" s="1">
        <v>172.74</v>
      </c>
    </row>
    <row r="298" spans="1:25" x14ac:dyDescent="0.25">
      <c r="A298" s="2">
        <v>39517</v>
      </c>
      <c r="B298" s="7">
        <v>294</v>
      </c>
      <c r="C298" s="1">
        <v>159.6</v>
      </c>
      <c r="D298" s="1">
        <v>135.57</v>
      </c>
      <c r="E298" s="1">
        <v>174.81</v>
      </c>
      <c r="F298" s="1">
        <v>168.75</v>
      </c>
      <c r="G298" s="1">
        <v>10.57</v>
      </c>
      <c r="H298" s="1">
        <v>35.57</v>
      </c>
      <c r="I298" s="1">
        <v>265.20999999999998</v>
      </c>
      <c r="J298" s="1">
        <v>348.19</v>
      </c>
      <c r="K298" s="1">
        <v>36.44</v>
      </c>
      <c r="L298" s="1">
        <v>2.5299999999999998</v>
      </c>
      <c r="M298" s="1">
        <v>169.22</v>
      </c>
      <c r="N298" s="1">
        <v>17.86</v>
      </c>
      <c r="O298" s="1">
        <v>15.91</v>
      </c>
      <c r="P298" s="1">
        <v>33.65</v>
      </c>
      <c r="Q298" s="1">
        <v>136.72</v>
      </c>
      <c r="R298" s="1">
        <v>74.27</v>
      </c>
      <c r="S298" s="1">
        <v>71.2</v>
      </c>
      <c r="T298" s="1">
        <v>3.18</v>
      </c>
      <c r="U298" s="1">
        <v>7.23</v>
      </c>
      <c r="V298" s="1">
        <v>28.23</v>
      </c>
      <c r="W298" s="1">
        <v>138.46</v>
      </c>
      <c r="X298" s="1">
        <v>34.18</v>
      </c>
      <c r="Y298" s="1">
        <v>172.45</v>
      </c>
    </row>
    <row r="299" spans="1:25" x14ac:dyDescent="0.25">
      <c r="A299" s="2">
        <v>39518</v>
      </c>
      <c r="B299" s="7">
        <v>295</v>
      </c>
      <c r="C299" s="1">
        <v>157.21</v>
      </c>
      <c r="D299" s="1">
        <v>134.03</v>
      </c>
      <c r="E299" s="1">
        <v>171.54</v>
      </c>
      <c r="F299" s="1">
        <v>167.08</v>
      </c>
      <c r="G299" s="1">
        <v>10.45</v>
      </c>
      <c r="H299" s="1">
        <v>35.159999999999997</v>
      </c>
      <c r="I299" s="1">
        <v>262.25</v>
      </c>
      <c r="J299" s="1">
        <v>342.95</v>
      </c>
      <c r="K299" s="1">
        <v>36.03</v>
      </c>
      <c r="L299" s="1">
        <v>2.4900000000000002</v>
      </c>
      <c r="M299" s="1">
        <v>166.67</v>
      </c>
      <c r="N299" s="1">
        <v>17.54</v>
      </c>
      <c r="O299" s="1">
        <v>15.71</v>
      </c>
      <c r="P299" s="1">
        <v>33.26</v>
      </c>
      <c r="Q299" s="1">
        <v>135.88</v>
      </c>
      <c r="R299" s="1">
        <v>73.98</v>
      </c>
      <c r="S299" s="1">
        <v>70.83</v>
      </c>
      <c r="T299" s="1">
        <v>3.14</v>
      </c>
      <c r="U299" s="1">
        <v>7.14</v>
      </c>
      <c r="V299" s="1">
        <v>27.89</v>
      </c>
      <c r="W299" s="1">
        <v>136.49</v>
      </c>
      <c r="X299" s="1">
        <v>33.83</v>
      </c>
      <c r="Y299" s="1">
        <v>170.25</v>
      </c>
    </row>
    <row r="300" spans="1:25" x14ac:dyDescent="0.25">
      <c r="A300" s="2">
        <v>39519</v>
      </c>
      <c r="B300" s="7">
        <v>296</v>
      </c>
      <c r="C300" s="1">
        <v>156.49</v>
      </c>
      <c r="D300" s="1">
        <v>132.44</v>
      </c>
      <c r="E300" s="1">
        <v>170.67</v>
      </c>
      <c r="F300" s="1">
        <v>163.32</v>
      </c>
      <c r="G300" s="1">
        <v>10.34</v>
      </c>
      <c r="H300" s="1">
        <v>34.74</v>
      </c>
      <c r="I300" s="1">
        <v>259.01</v>
      </c>
      <c r="J300" s="1">
        <v>338.55</v>
      </c>
      <c r="K300" s="1">
        <v>35.65</v>
      </c>
      <c r="L300" s="1">
        <v>2.4700000000000002</v>
      </c>
      <c r="M300" s="1">
        <v>163.01</v>
      </c>
      <c r="N300" s="1">
        <v>17.309999999999999</v>
      </c>
      <c r="O300" s="1">
        <v>15.62</v>
      </c>
      <c r="P300" s="1">
        <v>32.85</v>
      </c>
      <c r="Q300" s="1">
        <v>134.91999999999999</v>
      </c>
      <c r="R300" s="1">
        <v>73.42</v>
      </c>
      <c r="S300" s="1">
        <v>70.3</v>
      </c>
      <c r="T300" s="1">
        <v>3.11</v>
      </c>
      <c r="U300" s="1">
        <v>7.06</v>
      </c>
      <c r="V300" s="1">
        <v>27.58</v>
      </c>
      <c r="W300" s="1">
        <v>138.5</v>
      </c>
      <c r="X300" s="1">
        <v>33.43</v>
      </c>
      <c r="Y300" s="1">
        <v>168.14</v>
      </c>
    </row>
    <row r="301" spans="1:25" x14ac:dyDescent="0.25">
      <c r="A301" s="2">
        <v>39520</v>
      </c>
      <c r="B301" s="7">
        <v>297</v>
      </c>
      <c r="C301" s="1">
        <v>157.41</v>
      </c>
      <c r="D301" s="1">
        <v>133.63</v>
      </c>
      <c r="E301" s="1">
        <v>169.85</v>
      </c>
      <c r="F301" s="1">
        <v>166.18</v>
      </c>
      <c r="G301" s="1">
        <v>10.41</v>
      </c>
      <c r="H301" s="1">
        <v>35.06</v>
      </c>
      <c r="I301" s="1">
        <v>261.39999999999998</v>
      </c>
      <c r="J301" s="1">
        <v>341.42</v>
      </c>
      <c r="K301" s="1">
        <v>36.020000000000003</v>
      </c>
      <c r="L301" s="1">
        <v>2.39</v>
      </c>
      <c r="M301" s="1">
        <v>167.16</v>
      </c>
      <c r="N301" s="1">
        <v>17.07</v>
      </c>
      <c r="O301" s="1">
        <v>15.53</v>
      </c>
      <c r="P301" s="1">
        <v>33.020000000000003</v>
      </c>
      <c r="Q301" s="1">
        <v>135.46</v>
      </c>
      <c r="R301" s="1">
        <v>73.73</v>
      </c>
      <c r="S301" s="1">
        <v>70.27</v>
      </c>
      <c r="T301" s="1">
        <v>3.12</v>
      </c>
      <c r="U301" s="1">
        <v>7.08</v>
      </c>
      <c r="V301" s="1">
        <v>27.69</v>
      </c>
      <c r="W301" s="1">
        <v>135.29</v>
      </c>
      <c r="X301" s="1">
        <v>33.32</v>
      </c>
      <c r="Y301" s="1">
        <v>167.69</v>
      </c>
    </row>
    <row r="302" spans="1:25" x14ac:dyDescent="0.25">
      <c r="A302" s="2">
        <v>39521</v>
      </c>
      <c r="B302" s="7">
        <v>298</v>
      </c>
      <c r="C302" s="1">
        <v>155.82</v>
      </c>
      <c r="D302" s="1">
        <v>131.49</v>
      </c>
      <c r="E302" s="1">
        <v>167.73</v>
      </c>
      <c r="F302" s="1">
        <v>163.46</v>
      </c>
      <c r="G302" s="1">
        <v>10.24</v>
      </c>
      <c r="H302" s="1">
        <v>34.49</v>
      </c>
      <c r="I302" s="1">
        <v>257.26</v>
      </c>
      <c r="J302" s="1">
        <v>335.15</v>
      </c>
      <c r="K302" s="1">
        <v>35.43</v>
      </c>
      <c r="L302" s="1">
        <v>2.35</v>
      </c>
      <c r="M302" s="1">
        <v>164.29</v>
      </c>
      <c r="N302" s="1">
        <v>16.559999999999999</v>
      </c>
      <c r="O302" s="1">
        <v>15.34</v>
      </c>
      <c r="P302" s="1">
        <v>32.340000000000003</v>
      </c>
      <c r="Q302" s="1">
        <v>135.18</v>
      </c>
      <c r="R302" s="1">
        <v>72.87</v>
      </c>
      <c r="S302" s="1">
        <v>69.38</v>
      </c>
      <c r="T302" s="1">
        <v>3.08</v>
      </c>
      <c r="U302" s="1">
        <v>6.98</v>
      </c>
      <c r="V302" s="1">
        <v>27.21</v>
      </c>
      <c r="W302" s="1">
        <v>134.58000000000001</v>
      </c>
      <c r="X302" s="1">
        <v>32.99</v>
      </c>
      <c r="Y302" s="1">
        <v>165.13</v>
      </c>
    </row>
    <row r="303" spans="1:25" x14ac:dyDescent="0.25">
      <c r="A303" s="2">
        <v>39524</v>
      </c>
      <c r="B303" s="7">
        <v>299</v>
      </c>
      <c r="C303" s="1">
        <v>153.15</v>
      </c>
      <c r="D303" s="1">
        <v>133.6</v>
      </c>
      <c r="E303" s="1">
        <v>167.53</v>
      </c>
      <c r="F303" s="1">
        <v>168.43</v>
      </c>
      <c r="G303" s="1">
        <v>10.4</v>
      </c>
      <c r="H303" s="1">
        <v>35.04</v>
      </c>
      <c r="I303" s="1">
        <v>261.26</v>
      </c>
      <c r="J303" s="1">
        <v>333.72</v>
      </c>
      <c r="K303" s="1">
        <v>35.979999999999997</v>
      </c>
      <c r="L303" s="1">
        <v>2.2400000000000002</v>
      </c>
      <c r="M303" s="1">
        <v>170.67</v>
      </c>
      <c r="N303" s="1">
        <v>16.170000000000002</v>
      </c>
      <c r="O303" s="1">
        <v>15.34</v>
      </c>
      <c r="P303" s="1">
        <v>32.51</v>
      </c>
      <c r="Q303" s="1">
        <v>133.37</v>
      </c>
      <c r="R303" s="1">
        <v>73.36</v>
      </c>
      <c r="S303" s="1">
        <v>69.55</v>
      </c>
      <c r="T303" s="1">
        <v>3.13</v>
      </c>
      <c r="U303" s="1">
        <v>7.05</v>
      </c>
      <c r="V303" s="1">
        <v>27.61</v>
      </c>
      <c r="W303" s="1">
        <v>130.59</v>
      </c>
      <c r="X303" s="1">
        <v>33.06</v>
      </c>
      <c r="Y303" s="1">
        <v>165.62</v>
      </c>
    </row>
    <row r="304" spans="1:25" x14ac:dyDescent="0.25">
      <c r="A304" s="2">
        <v>39525</v>
      </c>
      <c r="B304" s="7">
        <v>300</v>
      </c>
      <c r="C304" s="1">
        <v>151.86000000000001</v>
      </c>
      <c r="D304" s="1">
        <v>132.28</v>
      </c>
      <c r="E304" s="1">
        <v>164.96</v>
      </c>
      <c r="F304" s="1">
        <v>166.08</v>
      </c>
      <c r="G304" s="1">
        <v>10.26</v>
      </c>
      <c r="H304" s="1">
        <v>34.68</v>
      </c>
      <c r="I304" s="1">
        <v>258.75</v>
      </c>
      <c r="J304" s="1">
        <v>329.33</v>
      </c>
      <c r="K304" s="1">
        <v>35.65</v>
      </c>
      <c r="L304" s="1">
        <v>2.11</v>
      </c>
      <c r="M304" s="1">
        <v>167.68</v>
      </c>
      <c r="N304" s="1">
        <v>16.13</v>
      </c>
      <c r="O304" s="1">
        <v>15.21</v>
      </c>
      <c r="P304" s="1">
        <v>32.11</v>
      </c>
      <c r="Q304" s="1">
        <v>132.58000000000001</v>
      </c>
      <c r="R304" s="1">
        <v>73.03</v>
      </c>
      <c r="S304" s="1">
        <v>69.239999999999995</v>
      </c>
      <c r="T304" s="1">
        <v>3.1</v>
      </c>
      <c r="U304" s="1">
        <v>6.97</v>
      </c>
      <c r="V304" s="1">
        <v>27.33</v>
      </c>
      <c r="W304" s="1">
        <v>131.06</v>
      </c>
      <c r="X304" s="1">
        <v>32.72</v>
      </c>
      <c r="Y304" s="1">
        <v>163.92</v>
      </c>
    </row>
    <row r="305" spans="1:25" x14ac:dyDescent="0.25">
      <c r="A305" s="2">
        <v>39526</v>
      </c>
      <c r="B305" s="7">
        <v>301</v>
      </c>
      <c r="C305" s="1">
        <v>151.96</v>
      </c>
      <c r="D305" s="1">
        <v>131.65</v>
      </c>
      <c r="E305" s="1">
        <v>164.49</v>
      </c>
      <c r="F305" s="1">
        <v>164.85</v>
      </c>
      <c r="G305" s="1">
        <v>10.1</v>
      </c>
      <c r="H305" s="1">
        <v>34.520000000000003</v>
      </c>
      <c r="I305" s="1">
        <v>257.47000000000003</v>
      </c>
      <c r="J305" s="1">
        <v>327.26</v>
      </c>
      <c r="K305" s="1">
        <v>35.479999999999997</v>
      </c>
      <c r="L305" s="1">
        <v>2.11</v>
      </c>
      <c r="M305" s="1">
        <v>166.36</v>
      </c>
      <c r="N305" s="1">
        <v>16.170000000000002</v>
      </c>
      <c r="O305" s="1">
        <v>15.26</v>
      </c>
      <c r="P305" s="1">
        <v>32.01</v>
      </c>
      <c r="Q305" s="1">
        <v>132.66</v>
      </c>
      <c r="R305" s="1">
        <v>72.75</v>
      </c>
      <c r="S305" s="1">
        <v>69.010000000000005</v>
      </c>
      <c r="T305" s="1">
        <v>3.08</v>
      </c>
      <c r="U305" s="1">
        <v>6.95</v>
      </c>
      <c r="V305" s="1">
        <v>27.28</v>
      </c>
      <c r="W305" s="1">
        <v>132.49</v>
      </c>
      <c r="X305" s="1">
        <v>32.67</v>
      </c>
      <c r="Y305" s="1">
        <v>163.4</v>
      </c>
    </row>
    <row r="306" spans="1:25" x14ac:dyDescent="0.25">
      <c r="A306" s="2">
        <v>39527</v>
      </c>
      <c r="B306" s="7">
        <v>302</v>
      </c>
      <c r="C306" s="1">
        <v>150.62</v>
      </c>
      <c r="D306" s="1">
        <v>131.33000000000001</v>
      </c>
      <c r="E306" s="1">
        <v>161.97999999999999</v>
      </c>
      <c r="F306" s="1">
        <v>163.74</v>
      </c>
      <c r="G306" s="1">
        <v>10.1</v>
      </c>
      <c r="H306" s="1">
        <v>34.43</v>
      </c>
      <c r="I306" s="1">
        <v>256.87</v>
      </c>
      <c r="J306" s="1">
        <v>328.17</v>
      </c>
      <c r="K306" s="1">
        <v>35.369999999999997</v>
      </c>
      <c r="L306" s="1">
        <v>2.11</v>
      </c>
      <c r="M306" s="1">
        <v>165.91</v>
      </c>
      <c r="N306" s="1">
        <v>16.45</v>
      </c>
      <c r="O306" s="1">
        <v>15.51</v>
      </c>
      <c r="P306" s="1">
        <v>31.73</v>
      </c>
      <c r="Q306" s="1">
        <v>132.6</v>
      </c>
      <c r="R306" s="1">
        <v>72.7</v>
      </c>
      <c r="S306" s="1">
        <v>68.95</v>
      </c>
      <c r="T306" s="1">
        <v>3.09</v>
      </c>
      <c r="U306" s="1">
        <v>6.99</v>
      </c>
      <c r="V306" s="1">
        <v>27.26</v>
      </c>
      <c r="W306" s="1">
        <v>133.94</v>
      </c>
      <c r="X306" s="1">
        <v>33.25</v>
      </c>
      <c r="Y306" s="1">
        <v>166.08</v>
      </c>
    </row>
    <row r="307" spans="1:25" x14ac:dyDescent="0.25">
      <c r="A307" s="2">
        <v>39528</v>
      </c>
      <c r="B307" s="7">
        <v>303</v>
      </c>
      <c r="C307" s="1">
        <v>150.47999999999999</v>
      </c>
      <c r="D307" s="1">
        <v>131.68</v>
      </c>
      <c r="E307" s="1">
        <v>162.69999999999999</v>
      </c>
      <c r="F307" s="1">
        <v>165.25</v>
      </c>
      <c r="G307" s="1">
        <v>10.11</v>
      </c>
      <c r="H307" s="1">
        <v>34.520000000000003</v>
      </c>
      <c r="I307" s="1">
        <v>257.52999999999997</v>
      </c>
      <c r="J307" s="1">
        <v>330.94</v>
      </c>
      <c r="K307" s="1">
        <v>35.479999999999997</v>
      </c>
      <c r="L307" s="1">
        <v>2.12</v>
      </c>
      <c r="M307" s="1">
        <v>167.54</v>
      </c>
      <c r="N307" s="1">
        <v>16.63</v>
      </c>
      <c r="O307" s="1">
        <v>15.55</v>
      </c>
      <c r="P307" s="1">
        <v>31.73</v>
      </c>
      <c r="Q307" s="1">
        <v>132.16999999999999</v>
      </c>
      <c r="R307" s="1">
        <v>72.88</v>
      </c>
      <c r="S307" s="1">
        <v>69.22</v>
      </c>
      <c r="T307" s="1">
        <v>3.13</v>
      </c>
      <c r="U307" s="1">
        <v>7.01</v>
      </c>
      <c r="V307" s="1">
        <v>27.34</v>
      </c>
      <c r="W307" s="1">
        <v>133.74</v>
      </c>
      <c r="X307" s="1">
        <v>33.74</v>
      </c>
      <c r="Y307" s="1">
        <v>166.77</v>
      </c>
    </row>
    <row r="308" spans="1:25" x14ac:dyDescent="0.25">
      <c r="A308" s="2">
        <v>39532</v>
      </c>
      <c r="B308" s="7">
        <v>304</v>
      </c>
      <c r="C308" s="1">
        <v>150.72999999999999</v>
      </c>
      <c r="D308" s="1">
        <v>131.12</v>
      </c>
      <c r="E308" s="1">
        <v>162.6</v>
      </c>
      <c r="F308" s="1">
        <v>162.77000000000001</v>
      </c>
      <c r="G308" s="1">
        <v>10.08</v>
      </c>
      <c r="H308" s="1">
        <v>34.380000000000003</v>
      </c>
      <c r="I308" s="1">
        <v>256.45999999999998</v>
      </c>
      <c r="J308" s="1">
        <v>328.46</v>
      </c>
      <c r="K308" s="1">
        <v>35.32</v>
      </c>
      <c r="L308" s="1">
        <v>2.16</v>
      </c>
      <c r="M308" s="1">
        <v>164</v>
      </c>
      <c r="N308" s="1">
        <v>16.86</v>
      </c>
      <c r="O308" s="1">
        <v>15.44</v>
      </c>
      <c r="P308" s="1">
        <v>31.72</v>
      </c>
      <c r="Q308" s="1">
        <v>132.62</v>
      </c>
      <c r="R308" s="1">
        <v>72.7</v>
      </c>
      <c r="S308" s="1">
        <v>69.16</v>
      </c>
      <c r="T308" s="1">
        <v>3.11</v>
      </c>
      <c r="U308" s="1">
        <v>6.96</v>
      </c>
      <c r="V308" s="1">
        <v>27.24</v>
      </c>
      <c r="W308" s="1">
        <v>133.24</v>
      </c>
      <c r="X308" s="1">
        <v>33.049999999999997</v>
      </c>
      <c r="Y308" s="1">
        <v>164.93</v>
      </c>
    </row>
    <row r="309" spans="1:25" x14ac:dyDescent="0.25">
      <c r="A309" s="2">
        <v>39533</v>
      </c>
      <c r="B309" s="7">
        <v>305</v>
      </c>
      <c r="C309" s="1">
        <v>149.69</v>
      </c>
      <c r="D309" s="1">
        <v>131.22</v>
      </c>
      <c r="E309" s="1">
        <v>160.69999999999999</v>
      </c>
      <c r="F309" s="1">
        <v>163.22</v>
      </c>
      <c r="G309" s="1">
        <v>10.029999999999999</v>
      </c>
      <c r="H309" s="1">
        <v>34.4</v>
      </c>
      <c r="I309" s="1">
        <v>256.64</v>
      </c>
      <c r="J309" s="1">
        <v>327.13</v>
      </c>
      <c r="K309" s="1">
        <v>35.35</v>
      </c>
      <c r="L309" s="1">
        <v>2.13</v>
      </c>
      <c r="M309" s="1">
        <v>164.31</v>
      </c>
      <c r="N309" s="1">
        <v>16.57</v>
      </c>
      <c r="O309" s="1">
        <v>15.25</v>
      </c>
      <c r="P309" s="1">
        <v>31.86</v>
      </c>
      <c r="Q309" s="1">
        <v>131.19999999999999</v>
      </c>
      <c r="R309" s="1">
        <v>72.59</v>
      </c>
      <c r="S309" s="1">
        <v>69.05</v>
      </c>
      <c r="T309" s="1">
        <v>3.12</v>
      </c>
      <c r="U309" s="1">
        <v>6.93</v>
      </c>
      <c r="V309" s="1">
        <v>27.29</v>
      </c>
      <c r="W309" s="1">
        <v>128.96</v>
      </c>
      <c r="X309" s="1">
        <v>32.72</v>
      </c>
      <c r="Y309" s="1">
        <v>163.24</v>
      </c>
    </row>
    <row r="310" spans="1:25" x14ac:dyDescent="0.25">
      <c r="A310" s="2">
        <v>39534</v>
      </c>
      <c r="B310" s="7">
        <v>306</v>
      </c>
      <c r="C310" s="1">
        <v>149.55000000000001</v>
      </c>
      <c r="D310" s="1">
        <v>130.91</v>
      </c>
      <c r="E310" s="1">
        <v>158.72999999999999</v>
      </c>
      <c r="F310" s="1">
        <v>162.96</v>
      </c>
      <c r="G310" s="1">
        <v>10.1</v>
      </c>
      <c r="H310" s="1">
        <v>34.33</v>
      </c>
      <c r="I310" s="1">
        <v>256.05</v>
      </c>
      <c r="J310" s="1">
        <v>326.2</v>
      </c>
      <c r="K310" s="1">
        <v>35.26</v>
      </c>
      <c r="L310" s="1">
        <v>2.17</v>
      </c>
      <c r="M310" s="1">
        <v>163.02000000000001</v>
      </c>
      <c r="N310" s="1">
        <v>16.420000000000002</v>
      </c>
      <c r="O310" s="1">
        <v>15.18</v>
      </c>
      <c r="P310" s="1">
        <v>31.96</v>
      </c>
      <c r="Q310" s="1">
        <v>130.51</v>
      </c>
      <c r="R310" s="1">
        <v>72.62</v>
      </c>
      <c r="S310" s="1">
        <v>68.87</v>
      </c>
      <c r="T310" s="1">
        <v>3.11</v>
      </c>
      <c r="U310" s="1">
        <v>6.9</v>
      </c>
      <c r="V310" s="1">
        <v>27.23</v>
      </c>
      <c r="W310" s="1">
        <v>128.57</v>
      </c>
      <c r="X310" s="1">
        <v>32.49</v>
      </c>
      <c r="Y310" s="1">
        <v>162.29</v>
      </c>
    </row>
    <row r="311" spans="1:25" x14ac:dyDescent="0.25">
      <c r="A311" s="2">
        <v>39535</v>
      </c>
      <c r="B311" s="7">
        <v>307</v>
      </c>
      <c r="C311" s="1">
        <v>149.91</v>
      </c>
      <c r="D311" s="1">
        <v>131.35</v>
      </c>
      <c r="E311" s="1">
        <v>159.85</v>
      </c>
      <c r="F311" s="1">
        <v>163.51</v>
      </c>
      <c r="G311" s="1">
        <v>10.17</v>
      </c>
      <c r="H311" s="1">
        <v>34.44</v>
      </c>
      <c r="I311" s="1">
        <v>256.91000000000003</v>
      </c>
      <c r="J311" s="1">
        <v>324.83</v>
      </c>
      <c r="K311" s="1">
        <v>35.299999999999997</v>
      </c>
      <c r="L311" s="1">
        <v>2.09</v>
      </c>
      <c r="M311" s="1">
        <v>162.32</v>
      </c>
      <c r="N311" s="1">
        <v>16.39</v>
      </c>
      <c r="O311" s="1">
        <v>15.2</v>
      </c>
      <c r="P311" s="1">
        <v>31.98</v>
      </c>
      <c r="Q311" s="1">
        <v>130.76</v>
      </c>
      <c r="R311" s="1">
        <v>72.819999999999993</v>
      </c>
      <c r="S311" s="1">
        <v>69.11</v>
      </c>
      <c r="T311" s="1">
        <v>3.12</v>
      </c>
      <c r="U311" s="1">
        <v>6.92</v>
      </c>
      <c r="V311" s="1">
        <v>27.35</v>
      </c>
      <c r="W311" s="1">
        <v>127.44</v>
      </c>
      <c r="X311" s="1">
        <v>32.68</v>
      </c>
      <c r="Y311" s="1">
        <v>162.66</v>
      </c>
    </row>
    <row r="312" spans="1:25" x14ac:dyDescent="0.25">
      <c r="A312" s="2">
        <v>39538</v>
      </c>
      <c r="B312" s="7">
        <v>308</v>
      </c>
      <c r="C312" s="1">
        <v>149.97</v>
      </c>
      <c r="D312" s="1">
        <v>132.57</v>
      </c>
      <c r="E312" s="1">
        <v>160.58000000000001</v>
      </c>
      <c r="F312" s="1">
        <v>165.07</v>
      </c>
      <c r="G312" s="1">
        <v>10.24</v>
      </c>
      <c r="H312" s="1">
        <v>34.78</v>
      </c>
      <c r="I312" s="1">
        <v>259.36</v>
      </c>
      <c r="J312" s="1">
        <v>325.64</v>
      </c>
      <c r="K312" s="1">
        <v>35.659999999999997</v>
      </c>
      <c r="L312" s="1">
        <v>2.11</v>
      </c>
      <c r="M312" s="1">
        <v>164.96</v>
      </c>
      <c r="N312" s="1">
        <v>16.53</v>
      </c>
      <c r="O312" s="1">
        <v>15.33</v>
      </c>
      <c r="P312" s="1">
        <v>32.270000000000003</v>
      </c>
      <c r="Q312" s="1">
        <v>129.51</v>
      </c>
      <c r="R312" s="1">
        <v>73.56</v>
      </c>
      <c r="S312" s="1">
        <v>69.66</v>
      </c>
      <c r="T312" s="1">
        <v>3.15</v>
      </c>
      <c r="U312" s="1">
        <v>6.98</v>
      </c>
      <c r="V312" s="1">
        <v>27.65</v>
      </c>
      <c r="W312" s="1">
        <v>124.63</v>
      </c>
      <c r="X312" s="1">
        <v>32.799999999999997</v>
      </c>
      <c r="Y312" s="1">
        <v>163.9</v>
      </c>
    </row>
    <row r="313" spans="1:25" x14ac:dyDescent="0.25">
      <c r="A313" s="2">
        <v>39539</v>
      </c>
      <c r="B313" s="7">
        <v>309</v>
      </c>
      <c r="C313" s="1">
        <v>150.52000000000001</v>
      </c>
      <c r="D313" s="1">
        <v>132.62</v>
      </c>
      <c r="E313" s="1">
        <v>161.13999999999999</v>
      </c>
      <c r="F313" s="1">
        <v>164.83</v>
      </c>
      <c r="G313" s="1">
        <v>10.29</v>
      </c>
      <c r="H313" s="1">
        <v>34.79</v>
      </c>
      <c r="I313" s="1">
        <v>259.41000000000003</v>
      </c>
      <c r="J313" s="1">
        <v>327.25</v>
      </c>
      <c r="K313" s="1">
        <v>35.67</v>
      </c>
      <c r="L313" s="1">
        <v>2.17</v>
      </c>
      <c r="M313" s="1">
        <v>165.2</v>
      </c>
      <c r="N313" s="1">
        <v>16.8</v>
      </c>
      <c r="O313" s="1">
        <v>15.55</v>
      </c>
      <c r="P313" s="1">
        <v>32.17</v>
      </c>
      <c r="Q313" s="1">
        <v>129.57</v>
      </c>
      <c r="R313" s="1">
        <v>73.87</v>
      </c>
      <c r="S313" s="1">
        <v>69.52</v>
      </c>
      <c r="T313" s="1">
        <v>3.17</v>
      </c>
      <c r="U313" s="1">
        <v>7.02</v>
      </c>
      <c r="V313" s="1">
        <v>27.65</v>
      </c>
      <c r="W313" s="1">
        <v>124.9</v>
      </c>
      <c r="X313" s="1">
        <v>33.07</v>
      </c>
      <c r="Y313" s="1">
        <v>165.46</v>
      </c>
    </row>
    <row r="314" spans="1:25" x14ac:dyDescent="0.25">
      <c r="A314" s="2">
        <v>39540</v>
      </c>
      <c r="B314" s="7">
        <v>310</v>
      </c>
      <c r="C314" s="1">
        <v>150</v>
      </c>
      <c r="D314" s="1">
        <v>131.79</v>
      </c>
      <c r="E314" s="1">
        <v>161.59</v>
      </c>
      <c r="F314" s="1">
        <v>163.01</v>
      </c>
      <c r="G314" s="1">
        <v>10.29</v>
      </c>
      <c r="H314" s="1">
        <v>34.56</v>
      </c>
      <c r="I314" s="1">
        <v>257.77999999999997</v>
      </c>
      <c r="J314" s="1">
        <v>326.8</v>
      </c>
      <c r="K314" s="1">
        <v>35.43</v>
      </c>
      <c r="L314" s="1">
        <v>2.14</v>
      </c>
      <c r="M314" s="1">
        <v>161.82</v>
      </c>
      <c r="N314" s="1">
        <v>16.899999999999999</v>
      </c>
      <c r="O314" s="1">
        <v>15.61</v>
      </c>
      <c r="P314" s="1">
        <v>31.95</v>
      </c>
      <c r="Q314" s="1">
        <v>129.85</v>
      </c>
      <c r="R314" s="1">
        <v>73.78</v>
      </c>
      <c r="S314" s="1">
        <v>69.38</v>
      </c>
      <c r="T314" s="1">
        <v>3.16</v>
      </c>
      <c r="U314" s="1">
        <v>6.98</v>
      </c>
      <c r="V314" s="1">
        <v>27.46</v>
      </c>
      <c r="W314" s="1">
        <v>127.44</v>
      </c>
      <c r="X314" s="1">
        <v>33.1</v>
      </c>
      <c r="Y314" s="1">
        <v>164.85</v>
      </c>
    </row>
    <row r="315" spans="1:25" x14ac:dyDescent="0.25">
      <c r="A315" s="2">
        <v>39541</v>
      </c>
      <c r="B315" s="7">
        <v>311</v>
      </c>
      <c r="C315" s="1">
        <v>150.9</v>
      </c>
      <c r="D315" s="1">
        <v>131.31</v>
      </c>
      <c r="E315" s="1">
        <v>162.54</v>
      </c>
      <c r="F315" s="1">
        <v>162.1</v>
      </c>
      <c r="G315" s="1">
        <v>10.24</v>
      </c>
      <c r="H315" s="1">
        <v>34.44</v>
      </c>
      <c r="I315" s="1">
        <v>256.83999999999997</v>
      </c>
      <c r="J315" s="1">
        <v>326.45999999999998</v>
      </c>
      <c r="K315" s="1">
        <v>35.31</v>
      </c>
      <c r="L315" s="1">
        <v>2.19</v>
      </c>
      <c r="M315" s="1">
        <v>160.31</v>
      </c>
      <c r="N315" s="1">
        <v>16.88</v>
      </c>
      <c r="O315" s="1">
        <v>15.6</v>
      </c>
      <c r="P315" s="1">
        <v>32.1</v>
      </c>
      <c r="Q315" s="1">
        <v>130.04</v>
      </c>
      <c r="R315" s="1">
        <v>73.739999999999995</v>
      </c>
      <c r="S315" s="1">
        <v>69.27</v>
      </c>
      <c r="T315" s="1">
        <v>3.17</v>
      </c>
      <c r="U315" s="1">
        <v>6.96</v>
      </c>
      <c r="V315" s="1">
        <v>27.46</v>
      </c>
      <c r="W315" s="1">
        <v>128.80000000000001</v>
      </c>
      <c r="X315" s="1">
        <v>33.049999999999997</v>
      </c>
      <c r="Y315" s="1">
        <v>164.77</v>
      </c>
    </row>
    <row r="316" spans="1:25" x14ac:dyDescent="0.25">
      <c r="A316" s="2">
        <v>39542</v>
      </c>
      <c r="B316" s="7">
        <v>312</v>
      </c>
      <c r="C316" s="1">
        <v>150.08000000000001</v>
      </c>
      <c r="D316" s="1">
        <v>131.59</v>
      </c>
      <c r="E316" s="1">
        <v>162.76</v>
      </c>
      <c r="F316" s="1">
        <v>162.55000000000001</v>
      </c>
      <c r="G316" s="1">
        <v>10.31</v>
      </c>
      <c r="H316" s="1">
        <v>34.51</v>
      </c>
      <c r="I316" s="1">
        <v>257.39999999999998</v>
      </c>
      <c r="J316" s="1">
        <v>327.73</v>
      </c>
      <c r="K316" s="1">
        <v>35.380000000000003</v>
      </c>
      <c r="L316" s="1">
        <v>2.19</v>
      </c>
      <c r="M316" s="1">
        <v>159.97999999999999</v>
      </c>
      <c r="N316" s="1">
        <v>16.809999999999999</v>
      </c>
      <c r="O316" s="1">
        <v>15.52</v>
      </c>
      <c r="P316" s="1">
        <v>32.17</v>
      </c>
      <c r="Q316" s="1">
        <v>128.71</v>
      </c>
      <c r="R316" s="1">
        <v>73.92</v>
      </c>
      <c r="S316" s="1">
        <v>69.27</v>
      </c>
      <c r="T316" s="1">
        <v>3.17</v>
      </c>
      <c r="U316" s="1">
        <v>6.95</v>
      </c>
      <c r="V316" s="1">
        <v>27.48</v>
      </c>
      <c r="W316" s="1">
        <v>126.19</v>
      </c>
      <c r="X316" s="1">
        <v>32.69</v>
      </c>
      <c r="Y316" s="1">
        <v>163.79</v>
      </c>
    </row>
    <row r="317" spans="1:25" x14ac:dyDescent="0.25">
      <c r="A317" s="2">
        <v>39545</v>
      </c>
      <c r="B317" s="7">
        <v>313</v>
      </c>
      <c r="C317" s="1">
        <v>149.63999999999999</v>
      </c>
      <c r="D317" s="1">
        <v>130.02000000000001</v>
      </c>
      <c r="E317" s="1">
        <v>161.16999999999999</v>
      </c>
      <c r="F317" s="1">
        <v>159.77000000000001</v>
      </c>
      <c r="G317" s="1">
        <v>10.16</v>
      </c>
      <c r="H317" s="1">
        <v>34.090000000000003</v>
      </c>
      <c r="I317" s="1">
        <v>254.3</v>
      </c>
      <c r="J317" s="1">
        <v>322.05</v>
      </c>
      <c r="K317" s="1">
        <v>34.96</v>
      </c>
      <c r="L317" s="1">
        <v>2.2000000000000002</v>
      </c>
      <c r="M317" s="1">
        <v>157.84</v>
      </c>
      <c r="N317" s="1">
        <v>16.62</v>
      </c>
      <c r="O317" s="1">
        <v>15.35</v>
      </c>
      <c r="P317" s="1">
        <v>31.92</v>
      </c>
      <c r="Q317" s="1">
        <v>128.29</v>
      </c>
      <c r="R317" s="1">
        <v>73.39</v>
      </c>
      <c r="S317" s="1">
        <v>68.73</v>
      </c>
      <c r="T317" s="1">
        <v>3.11</v>
      </c>
      <c r="U317" s="1">
        <v>6.87</v>
      </c>
      <c r="V317" s="1">
        <v>27.16</v>
      </c>
      <c r="W317" s="1">
        <v>126.91</v>
      </c>
      <c r="X317" s="1">
        <v>32.409999999999997</v>
      </c>
      <c r="Y317" s="1">
        <v>162.07</v>
      </c>
    </row>
    <row r="318" spans="1:25" x14ac:dyDescent="0.25">
      <c r="A318" s="2">
        <v>39546</v>
      </c>
      <c r="B318" s="7">
        <v>314</v>
      </c>
      <c r="C318" s="1">
        <v>149.28</v>
      </c>
      <c r="D318" s="1">
        <v>129.68</v>
      </c>
      <c r="E318" s="1">
        <v>158.79</v>
      </c>
      <c r="F318" s="1">
        <v>159.47999999999999</v>
      </c>
      <c r="G318" s="1">
        <v>10.130000000000001</v>
      </c>
      <c r="H318" s="1">
        <v>34</v>
      </c>
      <c r="I318" s="1">
        <v>253.63</v>
      </c>
      <c r="J318" s="1">
        <v>318.23</v>
      </c>
      <c r="K318" s="1">
        <v>34.86</v>
      </c>
      <c r="L318" s="1">
        <v>2.2400000000000002</v>
      </c>
      <c r="M318" s="1">
        <v>157.66999999999999</v>
      </c>
      <c r="N318" s="1">
        <v>16.489999999999998</v>
      </c>
      <c r="O318" s="1">
        <v>15.26</v>
      </c>
      <c r="P318" s="1">
        <v>31.81</v>
      </c>
      <c r="Q318" s="1">
        <v>128.11000000000001</v>
      </c>
      <c r="R318" s="1">
        <v>73.12</v>
      </c>
      <c r="S318" s="1">
        <v>69.180000000000007</v>
      </c>
      <c r="T318" s="1">
        <v>3.09</v>
      </c>
      <c r="U318" s="1">
        <v>6.84</v>
      </c>
      <c r="V318" s="1">
        <v>27.07</v>
      </c>
      <c r="W318" s="1">
        <v>125.03</v>
      </c>
      <c r="X318" s="1">
        <v>32.159999999999997</v>
      </c>
      <c r="Y318" s="1">
        <v>160.97999999999999</v>
      </c>
    </row>
    <row r="319" spans="1:25" x14ac:dyDescent="0.25">
      <c r="A319" s="2">
        <v>39547</v>
      </c>
      <c r="B319" s="7">
        <v>315</v>
      </c>
      <c r="C319" s="1">
        <v>150.06</v>
      </c>
      <c r="D319" s="1">
        <v>129.96</v>
      </c>
      <c r="E319" s="1">
        <v>159.32</v>
      </c>
      <c r="F319" s="1">
        <v>159.72999999999999</v>
      </c>
      <c r="G319" s="1">
        <v>10.09</v>
      </c>
      <c r="H319" s="1">
        <v>34.08</v>
      </c>
      <c r="I319" s="1">
        <v>254.17</v>
      </c>
      <c r="J319" s="1">
        <v>318.54000000000002</v>
      </c>
      <c r="K319" s="1">
        <v>34.97</v>
      </c>
      <c r="L319" s="1">
        <v>2.2599999999999998</v>
      </c>
      <c r="M319" s="1">
        <v>157.94999999999999</v>
      </c>
      <c r="N319" s="1">
        <v>16.559999999999999</v>
      </c>
      <c r="O319" s="1">
        <v>15.31</v>
      </c>
      <c r="P319" s="1">
        <v>31.94</v>
      </c>
      <c r="Q319" s="1">
        <v>128.6</v>
      </c>
      <c r="R319" s="1">
        <v>73.48</v>
      </c>
      <c r="S319" s="1">
        <v>69.12</v>
      </c>
      <c r="T319" s="1">
        <v>3.1</v>
      </c>
      <c r="U319" s="1">
        <v>6.87</v>
      </c>
      <c r="V319" s="1">
        <v>27.15</v>
      </c>
      <c r="W319" s="1">
        <v>124.99</v>
      </c>
      <c r="X319" s="1">
        <v>32.340000000000003</v>
      </c>
      <c r="Y319" s="1">
        <v>161.68</v>
      </c>
    </row>
    <row r="320" spans="1:25" x14ac:dyDescent="0.25">
      <c r="A320" s="2">
        <v>39548</v>
      </c>
      <c r="B320" s="7">
        <v>316</v>
      </c>
      <c r="C320" s="1">
        <v>149</v>
      </c>
      <c r="D320" s="1">
        <v>129.69</v>
      </c>
      <c r="E320" s="1">
        <v>157.04</v>
      </c>
      <c r="F320" s="1">
        <v>161.08000000000001</v>
      </c>
      <c r="G320" s="1">
        <v>10.08</v>
      </c>
      <c r="H320" s="1">
        <v>34</v>
      </c>
      <c r="I320" s="1">
        <v>253.66</v>
      </c>
      <c r="J320" s="1">
        <v>316.08</v>
      </c>
      <c r="K320" s="1">
        <v>34.950000000000003</v>
      </c>
      <c r="L320" s="1">
        <v>2.23</v>
      </c>
      <c r="M320" s="1">
        <v>158.85</v>
      </c>
      <c r="N320" s="1">
        <v>16.36</v>
      </c>
      <c r="O320" s="1">
        <v>15.09</v>
      </c>
      <c r="P320" s="1">
        <v>31.98</v>
      </c>
      <c r="Q320" s="1">
        <v>127.75</v>
      </c>
      <c r="R320" s="1">
        <v>73.48</v>
      </c>
      <c r="S320" s="1">
        <v>69.11</v>
      </c>
      <c r="T320" s="1">
        <v>3.08</v>
      </c>
      <c r="U320" s="1">
        <v>6.82</v>
      </c>
      <c r="V320" s="1">
        <v>27</v>
      </c>
      <c r="W320" s="1">
        <v>121.61</v>
      </c>
      <c r="X320" s="1">
        <v>32.200000000000003</v>
      </c>
      <c r="Y320" s="1">
        <v>159.79</v>
      </c>
    </row>
    <row r="321" spans="1:25" x14ac:dyDescent="0.25">
      <c r="A321" s="2">
        <v>39549</v>
      </c>
      <c r="B321" s="7">
        <v>317</v>
      </c>
      <c r="C321" s="1">
        <v>148.26</v>
      </c>
      <c r="D321" s="1">
        <v>128.61000000000001</v>
      </c>
      <c r="E321" s="1">
        <v>156.71</v>
      </c>
      <c r="F321" s="1">
        <v>158.37</v>
      </c>
      <c r="G321" s="1">
        <v>10.07</v>
      </c>
      <c r="H321" s="1">
        <v>33.72</v>
      </c>
      <c r="I321" s="1">
        <v>251.57</v>
      </c>
      <c r="J321" s="1">
        <v>313.92</v>
      </c>
      <c r="K321" s="1">
        <v>34.630000000000003</v>
      </c>
      <c r="L321" s="1">
        <v>2.1800000000000002</v>
      </c>
      <c r="M321" s="1">
        <v>156.13999999999999</v>
      </c>
      <c r="N321" s="1">
        <v>16.27</v>
      </c>
      <c r="O321" s="1">
        <v>15.08</v>
      </c>
      <c r="P321" s="1">
        <v>31.71</v>
      </c>
      <c r="Q321" s="1">
        <v>126.9</v>
      </c>
      <c r="R321" s="1">
        <v>73.540000000000006</v>
      </c>
      <c r="S321" s="1">
        <v>69.510000000000005</v>
      </c>
      <c r="T321" s="1">
        <v>3.08</v>
      </c>
      <c r="U321" s="1">
        <v>6.77</v>
      </c>
      <c r="V321" s="1">
        <v>26.79</v>
      </c>
      <c r="W321" s="1">
        <v>122.6</v>
      </c>
      <c r="X321" s="1">
        <v>31.96</v>
      </c>
      <c r="Y321" s="1">
        <v>158.86000000000001</v>
      </c>
    </row>
    <row r="322" spans="1:25" x14ac:dyDescent="0.25">
      <c r="A322" s="2">
        <v>39552</v>
      </c>
      <c r="B322" s="7">
        <v>318</v>
      </c>
      <c r="C322" s="1">
        <v>147.57</v>
      </c>
      <c r="D322" s="1">
        <v>129.03</v>
      </c>
      <c r="E322" s="1">
        <v>155.91999999999999</v>
      </c>
      <c r="F322" s="1">
        <v>159.66999999999999</v>
      </c>
      <c r="G322" s="1">
        <v>10.119999999999999</v>
      </c>
      <c r="H322" s="1">
        <v>33.83</v>
      </c>
      <c r="I322" s="1">
        <v>252.36</v>
      </c>
      <c r="J322" s="1">
        <v>315.45999999999998</v>
      </c>
      <c r="K322" s="1">
        <v>34.729999999999997</v>
      </c>
      <c r="L322" s="1">
        <v>2.17</v>
      </c>
      <c r="M322" s="1">
        <v>158.66</v>
      </c>
      <c r="N322" s="1">
        <v>16.309999999999999</v>
      </c>
      <c r="O322" s="1">
        <v>15.19</v>
      </c>
      <c r="P322" s="1">
        <v>31.74</v>
      </c>
      <c r="Q322" s="1">
        <v>126.34</v>
      </c>
      <c r="R322" s="1">
        <v>73.599999999999994</v>
      </c>
      <c r="S322" s="1">
        <v>69.66</v>
      </c>
      <c r="T322" s="1">
        <v>3.11</v>
      </c>
      <c r="U322" s="1">
        <v>6.81</v>
      </c>
      <c r="V322" s="1">
        <v>26.83</v>
      </c>
      <c r="W322" s="1">
        <v>122.13</v>
      </c>
      <c r="X322" s="1">
        <v>32.24</v>
      </c>
      <c r="Y322" s="1">
        <v>159.93</v>
      </c>
    </row>
    <row r="323" spans="1:25" x14ac:dyDescent="0.25">
      <c r="A323" s="2">
        <v>39553</v>
      </c>
      <c r="B323" s="7">
        <v>319</v>
      </c>
      <c r="C323" s="1">
        <v>147.15</v>
      </c>
      <c r="D323" s="1">
        <v>128.76</v>
      </c>
      <c r="E323" s="1">
        <v>155.43</v>
      </c>
      <c r="F323" s="1">
        <v>159.29</v>
      </c>
      <c r="G323" s="1">
        <v>10.17</v>
      </c>
      <c r="H323" s="1">
        <v>33.799999999999997</v>
      </c>
      <c r="I323" s="1">
        <v>251.88</v>
      </c>
      <c r="J323" s="1">
        <v>313.14</v>
      </c>
      <c r="K323" s="1">
        <v>34.71</v>
      </c>
      <c r="L323" s="1">
        <v>2.13</v>
      </c>
      <c r="M323" s="1">
        <v>157.47999999999999</v>
      </c>
      <c r="N323" s="1">
        <v>16.079999999999998</v>
      </c>
      <c r="O323" s="1">
        <v>15.19</v>
      </c>
      <c r="P323" s="1">
        <v>31.87</v>
      </c>
      <c r="Q323" s="1">
        <v>124.82</v>
      </c>
      <c r="R323" s="1">
        <v>73.87</v>
      </c>
      <c r="S323" s="1">
        <v>69.739999999999995</v>
      </c>
      <c r="T323" s="1">
        <v>3.11</v>
      </c>
      <c r="U323" s="1">
        <v>6.78</v>
      </c>
      <c r="V323" s="1">
        <v>26.77</v>
      </c>
      <c r="W323" s="1">
        <v>121.04</v>
      </c>
      <c r="X323" s="1">
        <v>32.11</v>
      </c>
      <c r="Y323" s="1">
        <v>158.94</v>
      </c>
    </row>
    <row r="324" spans="1:25" x14ac:dyDescent="0.25">
      <c r="A324" s="2">
        <v>39554</v>
      </c>
      <c r="B324" s="7">
        <v>320</v>
      </c>
      <c r="C324" s="1">
        <v>148.19999999999999</v>
      </c>
      <c r="D324" s="1">
        <v>129.25</v>
      </c>
      <c r="E324" s="1">
        <v>157.55000000000001</v>
      </c>
      <c r="F324" s="1">
        <v>158.97999999999999</v>
      </c>
      <c r="G324" s="1">
        <v>10.18</v>
      </c>
      <c r="H324" s="1">
        <v>33.89</v>
      </c>
      <c r="I324" s="1">
        <v>252.85</v>
      </c>
      <c r="J324" s="1">
        <v>314.24</v>
      </c>
      <c r="K324" s="1">
        <v>34.85</v>
      </c>
      <c r="L324" s="1">
        <v>2.15</v>
      </c>
      <c r="M324" s="1">
        <v>156.91999999999999</v>
      </c>
      <c r="N324" s="1">
        <v>16.11</v>
      </c>
      <c r="O324" s="1">
        <v>15.24</v>
      </c>
      <c r="P324" s="1">
        <v>31.98</v>
      </c>
      <c r="Q324" s="1">
        <v>125.2</v>
      </c>
      <c r="R324" s="1">
        <v>74.16</v>
      </c>
      <c r="S324" s="1">
        <v>69.83</v>
      </c>
      <c r="T324" s="1">
        <v>3.12</v>
      </c>
      <c r="U324" s="1">
        <v>6.8</v>
      </c>
      <c r="V324" s="1">
        <v>26.9</v>
      </c>
      <c r="W324" s="1">
        <v>120.39</v>
      </c>
      <c r="X324" s="1">
        <v>32.43</v>
      </c>
      <c r="Y324" s="1">
        <v>159.41</v>
      </c>
    </row>
    <row r="325" spans="1:25" x14ac:dyDescent="0.25">
      <c r="A325" s="2">
        <v>39555</v>
      </c>
      <c r="B325" s="7">
        <v>321</v>
      </c>
      <c r="C325" s="1">
        <v>149.54</v>
      </c>
      <c r="D325" s="1">
        <v>129.88</v>
      </c>
      <c r="E325" s="1">
        <v>159.07</v>
      </c>
      <c r="F325" s="1">
        <v>159.51</v>
      </c>
      <c r="G325" s="1">
        <v>10.16</v>
      </c>
      <c r="H325" s="1">
        <v>34.049999999999997</v>
      </c>
      <c r="I325" s="1">
        <v>254.12</v>
      </c>
      <c r="J325" s="1">
        <v>314.60000000000002</v>
      </c>
      <c r="K325" s="1">
        <v>35.01</v>
      </c>
      <c r="L325" s="1">
        <v>2.15</v>
      </c>
      <c r="M325" s="1">
        <v>156.29</v>
      </c>
      <c r="N325" s="1">
        <v>16.02</v>
      </c>
      <c r="O325" s="1">
        <v>15.22</v>
      </c>
      <c r="P325" s="1">
        <v>32.15</v>
      </c>
      <c r="Q325" s="1">
        <v>125.81</v>
      </c>
      <c r="R325" s="1">
        <v>74.09</v>
      </c>
      <c r="S325" s="1">
        <v>70.09</v>
      </c>
      <c r="T325" s="1">
        <v>3.15</v>
      </c>
      <c r="U325" s="1">
        <v>6.82</v>
      </c>
      <c r="V325" s="1">
        <v>27.04</v>
      </c>
      <c r="W325" s="1">
        <v>119.86</v>
      </c>
      <c r="X325" s="1">
        <v>32.29</v>
      </c>
      <c r="Y325" s="1">
        <v>159.29</v>
      </c>
    </row>
    <row r="326" spans="1:25" x14ac:dyDescent="0.25">
      <c r="A326" s="2">
        <v>39556</v>
      </c>
      <c r="B326" s="7">
        <v>322</v>
      </c>
      <c r="C326" s="1">
        <v>149.41999999999999</v>
      </c>
      <c r="D326" s="1">
        <v>129.71</v>
      </c>
      <c r="E326" s="1">
        <v>158.52000000000001</v>
      </c>
      <c r="F326" s="1">
        <v>158.16</v>
      </c>
      <c r="G326" s="1">
        <v>10.119999999999999</v>
      </c>
      <c r="H326" s="1">
        <v>34.01</v>
      </c>
      <c r="I326" s="1">
        <v>253.75</v>
      </c>
      <c r="J326" s="1">
        <v>317.69</v>
      </c>
      <c r="K326" s="1">
        <v>34.979999999999997</v>
      </c>
      <c r="L326" s="1">
        <v>2.12</v>
      </c>
      <c r="M326" s="1">
        <v>155.38999999999999</v>
      </c>
      <c r="N326" s="1">
        <v>15.91</v>
      </c>
      <c r="O326" s="1">
        <v>15.19</v>
      </c>
      <c r="P326" s="1">
        <v>32.04</v>
      </c>
      <c r="Q326" s="1">
        <v>125.92</v>
      </c>
      <c r="R326" s="1">
        <v>74.010000000000005</v>
      </c>
      <c r="S326" s="1">
        <v>70.28</v>
      </c>
      <c r="T326" s="1">
        <v>3.15</v>
      </c>
      <c r="U326" s="1">
        <v>6.81</v>
      </c>
      <c r="V326" s="1">
        <v>26.95</v>
      </c>
      <c r="W326" s="1">
        <v>119.47</v>
      </c>
      <c r="X326" s="1">
        <v>32.42</v>
      </c>
      <c r="Y326" s="1">
        <v>159.09</v>
      </c>
    </row>
    <row r="327" spans="1:25" x14ac:dyDescent="0.25">
      <c r="A327" s="2">
        <v>39559</v>
      </c>
      <c r="B327" s="7">
        <v>323</v>
      </c>
      <c r="C327" s="1">
        <v>149.96</v>
      </c>
      <c r="D327" s="1">
        <v>129.16</v>
      </c>
      <c r="E327" s="1">
        <v>158.06</v>
      </c>
      <c r="F327" s="1">
        <v>157.33000000000001</v>
      </c>
      <c r="G327" s="1">
        <v>10.029999999999999</v>
      </c>
      <c r="H327" s="1">
        <v>33.85</v>
      </c>
      <c r="I327" s="1">
        <v>252.63</v>
      </c>
      <c r="J327" s="1">
        <v>316.63</v>
      </c>
      <c r="K327" s="1">
        <v>34.82</v>
      </c>
      <c r="L327" s="1">
        <v>2.12</v>
      </c>
      <c r="M327" s="1">
        <v>153.74</v>
      </c>
      <c r="N327" s="1">
        <v>16.059999999999999</v>
      </c>
      <c r="O327" s="1">
        <v>15.22</v>
      </c>
      <c r="P327" s="1">
        <v>31.8</v>
      </c>
      <c r="Q327" s="1">
        <v>126.09</v>
      </c>
      <c r="R327" s="1">
        <v>73.77</v>
      </c>
      <c r="S327" s="1">
        <v>70.81</v>
      </c>
      <c r="T327" s="1">
        <v>3.13</v>
      </c>
      <c r="U327" s="1">
        <v>6.8</v>
      </c>
      <c r="V327" s="1">
        <v>26.87</v>
      </c>
      <c r="W327" s="1">
        <v>121.08</v>
      </c>
      <c r="X327" s="1">
        <v>32.44</v>
      </c>
      <c r="Y327" s="1">
        <v>159.22999999999999</v>
      </c>
    </row>
    <row r="328" spans="1:25" x14ac:dyDescent="0.25">
      <c r="A328" s="2">
        <v>39560</v>
      </c>
      <c r="B328" s="7">
        <v>324</v>
      </c>
      <c r="C328" s="1">
        <v>149.28</v>
      </c>
      <c r="D328" s="1">
        <v>128.94999999999999</v>
      </c>
      <c r="E328" s="1">
        <v>157.16</v>
      </c>
      <c r="F328" s="1">
        <v>157</v>
      </c>
      <c r="G328" s="1">
        <v>10.050000000000001</v>
      </c>
      <c r="H328" s="1">
        <v>33.799999999999997</v>
      </c>
      <c r="I328" s="1">
        <v>252.24</v>
      </c>
      <c r="J328" s="1">
        <v>313.5</v>
      </c>
      <c r="K328" s="1">
        <v>34.770000000000003</v>
      </c>
      <c r="L328" s="1">
        <v>2.13</v>
      </c>
      <c r="M328" s="1">
        <v>153.38999999999999</v>
      </c>
      <c r="N328" s="1">
        <v>15.82</v>
      </c>
      <c r="O328" s="1">
        <v>15.01</v>
      </c>
      <c r="P328" s="1">
        <v>31.8</v>
      </c>
      <c r="Q328" s="1">
        <v>125.78</v>
      </c>
      <c r="R328" s="1">
        <v>73.790000000000006</v>
      </c>
      <c r="S328" s="1">
        <v>70.81</v>
      </c>
      <c r="T328" s="1">
        <v>3.13</v>
      </c>
      <c r="U328" s="1">
        <v>6.77</v>
      </c>
      <c r="V328" s="1">
        <v>26.96</v>
      </c>
      <c r="W328" s="1">
        <v>120.36</v>
      </c>
      <c r="X328" s="1">
        <v>32.24</v>
      </c>
      <c r="Y328" s="1">
        <v>158.15</v>
      </c>
    </row>
    <row r="329" spans="1:25" x14ac:dyDescent="0.25">
      <c r="A329" s="2">
        <v>39561</v>
      </c>
      <c r="B329" s="7">
        <v>325</v>
      </c>
      <c r="C329" s="1">
        <v>149.74</v>
      </c>
      <c r="D329" s="1">
        <v>128.28</v>
      </c>
      <c r="E329" s="1">
        <v>155.79</v>
      </c>
      <c r="F329" s="1">
        <v>156.12</v>
      </c>
      <c r="G329" s="1">
        <v>10.01</v>
      </c>
      <c r="H329" s="1">
        <v>33.630000000000003</v>
      </c>
      <c r="I329" s="1">
        <v>250.94</v>
      </c>
      <c r="J329" s="1">
        <v>313.33</v>
      </c>
      <c r="K329" s="1">
        <v>34.520000000000003</v>
      </c>
      <c r="L329" s="1">
        <v>2.12</v>
      </c>
      <c r="M329" s="1">
        <v>152.26</v>
      </c>
      <c r="N329" s="1">
        <v>15.83</v>
      </c>
      <c r="O329" s="1">
        <v>14.98</v>
      </c>
      <c r="P329" s="1">
        <v>31.7</v>
      </c>
      <c r="Q329" s="1">
        <v>126.13</v>
      </c>
      <c r="R329" s="1">
        <v>73.64</v>
      </c>
      <c r="S329" s="1">
        <v>70.459999999999994</v>
      </c>
      <c r="T329" s="1">
        <v>3.13</v>
      </c>
      <c r="U329" s="1">
        <v>6.73</v>
      </c>
      <c r="V329" s="1">
        <v>26.97</v>
      </c>
      <c r="W329" s="1">
        <v>121.12</v>
      </c>
      <c r="X329" s="1">
        <v>32.200000000000003</v>
      </c>
      <c r="Y329" s="1">
        <v>157.13</v>
      </c>
    </row>
    <row r="330" spans="1:25" x14ac:dyDescent="0.25">
      <c r="A330" s="2">
        <v>39562</v>
      </c>
      <c r="B330" s="7">
        <v>326</v>
      </c>
      <c r="C330" s="1">
        <v>151.5</v>
      </c>
      <c r="D330" s="1">
        <v>128.94999999999999</v>
      </c>
      <c r="E330" s="1">
        <v>157.44</v>
      </c>
      <c r="F330" s="1">
        <v>156.37</v>
      </c>
      <c r="G330" s="1">
        <v>10.029999999999999</v>
      </c>
      <c r="H330" s="1">
        <v>33.799999999999997</v>
      </c>
      <c r="I330" s="1">
        <v>252.23</v>
      </c>
      <c r="J330" s="1">
        <v>316.76</v>
      </c>
      <c r="K330" s="1">
        <v>34.700000000000003</v>
      </c>
      <c r="L330" s="1">
        <v>2.16</v>
      </c>
      <c r="M330" s="1">
        <v>154.38</v>
      </c>
      <c r="N330" s="1">
        <v>16.09</v>
      </c>
      <c r="O330" s="1">
        <v>15.29</v>
      </c>
      <c r="P330" s="1">
        <v>31.76</v>
      </c>
      <c r="Q330" s="1">
        <v>126.83</v>
      </c>
      <c r="R330" s="1">
        <v>73.790000000000006</v>
      </c>
      <c r="S330" s="1">
        <v>70.3</v>
      </c>
      <c r="T330" s="1">
        <v>3.17</v>
      </c>
      <c r="U330" s="1">
        <v>6.81</v>
      </c>
      <c r="V330" s="1">
        <v>27.12</v>
      </c>
      <c r="W330" s="1">
        <v>123.32</v>
      </c>
      <c r="X330" s="1">
        <v>33.270000000000003</v>
      </c>
      <c r="Y330" s="1">
        <v>160.19999999999999</v>
      </c>
    </row>
    <row r="331" spans="1:25" x14ac:dyDescent="0.25">
      <c r="A331" s="2">
        <v>39563</v>
      </c>
      <c r="B331" s="7">
        <v>327</v>
      </c>
      <c r="C331" s="1">
        <v>151.47999999999999</v>
      </c>
      <c r="D331" s="1">
        <v>129.51</v>
      </c>
      <c r="E331" s="1">
        <v>159.51</v>
      </c>
      <c r="F331" s="1">
        <v>156.33000000000001</v>
      </c>
      <c r="G331" s="1">
        <v>10.050000000000001</v>
      </c>
      <c r="H331" s="1">
        <v>33.94</v>
      </c>
      <c r="I331" s="1">
        <v>253.3</v>
      </c>
      <c r="J331" s="1">
        <v>321.14</v>
      </c>
      <c r="K331" s="1">
        <v>34.869999999999997</v>
      </c>
      <c r="L331" s="1">
        <v>2.17</v>
      </c>
      <c r="M331" s="1">
        <v>155.57</v>
      </c>
      <c r="N331" s="1">
        <v>16.329999999999998</v>
      </c>
      <c r="O331" s="1">
        <v>15.56</v>
      </c>
      <c r="P331" s="1">
        <v>31.61</v>
      </c>
      <c r="Q331" s="1">
        <v>126.98</v>
      </c>
      <c r="R331" s="1">
        <v>73.72</v>
      </c>
      <c r="S331" s="1">
        <v>70.260000000000005</v>
      </c>
      <c r="T331" s="1">
        <v>3.18</v>
      </c>
      <c r="U331" s="1">
        <v>6.87</v>
      </c>
      <c r="V331" s="1">
        <v>27.1</v>
      </c>
      <c r="W331" s="1">
        <v>126.12</v>
      </c>
      <c r="X331" s="1">
        <v>33.909999999999997</v>
      </c>
      <c r="Y331" s="1">
        <v>162.52000000000001</v>
      </c>
    </row>
    <row r="332" spans="1:25" x14ac:dyDescent="0.25">
      <c r="A332" s="2">
        <v>39566</v>
      </c>
      <c r="B332" s="7">
        <v>328</v>
      </c>
      <c r="C332" s="1">
        <v>151.34</v>
      </c>
      <c r="D332" s="1">
        <v>129.08000000000001</v>
      </c>
      <c r="E332" s="1">
        <v>159.47999999999999</v>
      </c>
      <c r="F332" s="1">
        <v>156.19</v>
      </c>
      <c r="G332" s="1">
        <v>10</v>
      </c>
      <c r="H332" s="1">
        <v>33.83</v>
      </c>
      <c r="I332" s="1">
        <v>252.47</v>
      </c>
      <c r="J332" s="1">
        <v>319.69</v>
      </c>
      <c r="K332" s="1">
        <v>34.75</v>
      </c>
      <c r="L332" s="1">
        <v>2.19</v>
      </c>
      <c r="M332" s="1">
        <v>154.37</v>
      </c>
      <c r="N332" s="1">
        <v>16.190000000000001</v>
      </c>
      <c r="O332" s="1">
        <v>15.42</v>
      </c>
      <c r="P332" s="1">
        <v>31.62</v>
      </c>
      <c r="Q332" s="1">
        <v>126.79</v>
      </c>
      <c r="R332" s="1">
        <v>73.39</v>
      </c>
      <c r="S332" s="1">
        <v>69.56</v>
      </c>
      <c r="T332" s="1">
        <v>3.16</v>
      </c>
      <c r="U332" s="1">
        <v>6.83</v>
      </c>
      <c r="V332" s="1">
        <v>26.97</v>
      </c>
      <c r="W332" s="1">
        <v>125.77</v>
      </c>
      <c r="X332" s="1">
        <v>33.42</v>
      </c>
      <c r="Y332" s="1">
        <v>161.27000000000001</v>
      </c>
    </row>
    <row r="333" spans="1:25" x14ac:dyDescent="0.25">
      <c r="A333" s="2">
        <v>39567</v>
      </c>
      <c r="B333" s="7">
        <v>329</v>
      </c>
      <c r="C333" s="1">
        <v>151.44</v>
      </c>
      <c r="D333" s="1">
        <v>129.07</v>
      </c>
      <c r="E333" s="1">
        <v>160.12</v>
      </c>
      <c r="F333" s="1">
        <v>156.32</v>
      </c>
      <c r="G333" s="1">
        <v>10</v>
      </c>
      <c r="H333" s="1">
        <v>33.83</v>
      </c>
      <c r="I333" s="1">
        <v>252.45</v>
      </c>
      <c r="J333" s="1">
        <v>321.12</v>
      </c>
      <c r="K333" s="1">
        <v>34.770000000000003</v>
      </c>
      <c r="L333" s="1">
        <v>2.21</v>
      </c>
      <c r="M333" s="1">
        <v>155.47</v>
      </c>
      <c r="N333" s="1">
        <v>16.21</v>
      </c>
      <c r="O333" s="1">
        <v>15.46</v>
      </c>
      <c r="P333" s="1">
        <v>31.63</v>
      </c>
      <c r="Q333" s="1">
        <v>126.11</v>
      </c>
      <c r="R333" s="1">
        <v>73.25</v>
      </c>
      <c r="S333" s="1">
        <v>69.09</v>
      </c>
      <c r="T333" s="1">
        <v>3.15</v>
      </c>
      <c r="U333" s="1">
        <v>6.85</v>
      </c>
      <c r="V333" s="1">
        <v>26.97</v>
      </c>
      <c r="W333" s="1">
        <v>126.24</v>
      </c>
      <c r="X333" s="1">
        <v>33.39</v>
      </c>
      <c r="Y333" s="1">
        <v>162.09</v>
      </c>
    </row>
    <row r="334" spans="1:25" x14ac:dyDescent="0.25">
      <c r="A334" s="2">
        <v>39568</v>
      </c>
      <c r="B334" s="7">
        <v>330</v>
      </c>
      <c r="C334" s="1">
        <v>152.30000000000001</v>
      </c>
      <c r="D334" s="1">
        <v>129.59</v>
      </c>
      <c r="E334" s="1">
        <v>161.1</v>
      </c>
      <c r="F334" s="1">
        <v>157.07</v>
      </c>
      <c r="G334" s="1">
        <v>10.050000000000001</v>
      </c>
      <c r="H334" s="1">
        <v>33.97</v>
      </c>
      <c r="I334" s="1">
        <v>253.43</v>
      </c>
      <c r="J334" s="1">
        <v>320.99</v>
      </c>
      <c r="K334" s="1">
        <v>34.869999999999997</v>
      </c>
      <c r="L334" s="1">
        <v>2.19</v>
      </c>
      <c r="M334" s="1">
        <v>156.72</v>
      </c>
      <c r="N334" s="1">
        <v>16.260000000000002</v>
      </c>
      <c r="O334" s="1">
        <v>15.49</v>
      </c>
      <c r="P334" s="1">
        <v>31.7</v>
      </c>
      <c r="Q334" s="1">
        <v>126.74</v>
      </c>
      <c r="R334" s="1">
        <v>73.3</v>
      </c>
      <c r="S334" s="1">
        <v>68.64</v>
      </c>
      <c r="T334" s="1">
        <v>3.14</v>
      </c>
      <c r="U334" s="1">
        <v>6.88</v>
      </c>
      <c r="V334" s="1">
        <v>27.07</v>
      </c>
      <c r="W334" s="1">
        <v>126.18</v>
      </c>
      <c r="X334" s="1">
        <v>33.700000000000003</v>
      </c>
      <c r="Y334" s="1">
        <v>163.13</v>
      </c>
    </row>
    <row r="335" spans="1:25" x14ac:dyDescent="0.25">
      <c r="A335" s="2">
        <v>39573</v>
      </c>
      <c r="B335" s="7">
        <v>331</v>
      </c>
      <c r="C335" s="1">
        <v>153.36000000000001</v>
      </c>
      <c r="D335" s="1">
        <v>128.94999999999999</v>
      </c>
      <c r="E335" s="1">
        <v>159.94</v>
      </c>
      <c r="F335" s="1">
        <v>154.69999999999999</v>
      </c>
      <c r="G335" s="1">
        <v>9.99</v>
      </c>
      <c r="H335" s="1">
        <v>33.799999999999997</v>
      </c>
      <c r="I335" s="1">
        <v>252.22</v>
      </c>
      <c r="J335" s="1">
        <v>321.39</v>
      </c>
      <c r="K335" s="1">
        <v>34.76</v>
      </c>
      <c r="L335" s="1">
        <v>2.13</v>
      </c>
      <c r="M335" s="1">
        <v>154.66999999999999</v>
      </c>
      <c r="N335" s="1">
        <v>16.16</v>
      </c>
      <c r="O335" s="1">
        <v>15.55</v>
      </c>
      <c r="P335" s="1">
        <v>31.83</v>
      </c>
      <c r="Q335" s="1">
        <v>127.57</v>
      </c>
      <c r="R335" s="1">
        <v>73.33</v>
      </c>
      <c r="S335" s="1">
        <v>69.44</v>
      </c>
      <c r="T335" s="1">
        <v>3.11</v>
      </c>
      <c r="U335" s="1">
        <v>6.86</v>
      </c>
      <c r="V335" s="1">
        <v>26.99</v>
      </c>
      <c r="W335" s="1">
        <v>129.04</v>
      </c>
      <c r="X335" s="1">
        <v>33.78</v>
      </c>
      <c r="Y335" s="1">
        <v>162.82</v>
      </c>
    </row>
    <row r="336" spans="1:25" x14ac:dyDescent="0.25">
      <c r="A336" s="2">
        <v>39574</v>
      </c>
      <c r="B336" s="7">
        <v>332</v>
      </c>
      <c r="C336" s="1">
        <v>154.06</v>
      </c>
      <c r="D336" s="1">
        <v>128.91999999999999</v>
      </c>
      <c r="E336" s="1">
        <v>160.93</v>
      </c>
      <c r="F336" s="1">
        <v>154.94</v>
      </c>
      <c r="G336" s="1">
        <v>10.01</v>
      </c>
      <c r="H336" s="1">
        <v>33.79</v>
      </c>
      <c r="I336" s="1">
        <v>252.16</v>
      </c>
      <c r="J336" s="1">
        <v>319.73</v>
      </c>
      <c r="K336" s="1">
        <v>34.74</v>
      </c>
      <c r="L336" s="1">
        <v>2.13</v>
      </c>
      <c r="M336" s="1">
        <v>155.33000000000001</v>
      </c>
      <c r="N336" s="1">
        <v>16.04</v>
      </c>
      <c r="O336" s="1">
        <v>15.54</v>
      </c>
      <c r="P336" s="1">
        <v>31.99</v>
      </c>
      <c r="Q336" s="1">
        <v>127.95</v>
      </c>
      <c r="R336" s="1">
        <v>73.33</v>
      </c>
      <c r="S336" s="1">
        <v>69.2</v>
      </c>
      <c r="T336" s="1">
        <v>3.06</v>
      </c>
      <c r="U336" s="1">
        <v>6.85</v>
      </c>
      <c r="V336" s="1">
        <v>26.95</v>
      </c>
      <c r="W336" s="1">
        <v>129.41</v>
      </c>
      <c r="X336" s="1">
        <v>33.78</v>
      </c>
      <c r="Y336" s="1">
        <v>162.72</v>
      </c>
    </row>
    <row r="337" spans="1:25" x14ac:dyDescent="0.25">
      <c r="A337" s="2">
        <v>39575</v>
      </c>
      <c r="B337" s="7">
        <v>333</v>
      </c>
      <c r="C337" s="1">
        <v>154.43</v>
      </c>
      <c r="D337" s="1">
        <v>129.18</v>
      </c>
      <c r="E337" s="1">
        <v>162.44</v>
      </c>
      <c r="F337" s="1">
        <v>154.83000000000001</v>
      </c>
      <c r="G337" s="1">
        <v>10.029999999999999</v>
      </c>
      <c r="H337" s="1">
        <v>33.869999999999997</v>
      </c>
      <c r="I337" s="1">
        <v>252.68</v>
      </c>
      <c r="J337" s="1">
        <v>319.81</v>
      </c>
      <c r="K337" s="1">
        <v>34.83</v>
      </c>
      <c r="L337" s="1">
        <v>2.12</v>
      </c>
      <c r="M337" s="1">
        <v>155.22</v>
      </c>
      <c r="N337" s="1">
        <v>15.89</v>
      </c>
      <c r="O337" s="1">
        <v>15.56</v>
      </c>
      <c r="P337" s="1">
        <v>32.14</v>
      </c>
      <c r="Q337" s="1">
        <v>128.25</v>
      </c>
      <c r="R337" s="1">
        <v>73.69</v>
      </c>
      <c r="S337" s="1">
        <v>68.91</v>
      </c>
      <c r="T337" s="1">
        <v>3.13</v>
      </c>
      <c r="U337" s="1">
        <v>6.88</v>
      </c>
      <c r="V337" s="1">
        <v>27.21</v>
      </c>
      <c r="W337" s="1">
        <v>130.96</v>
      </c>
      <c r="X337" s="1">
        <v>34.21</v>
      </c>
      <c r="Y337" s="1">
        <v>163.35</v>
      </c>
    </row>
    <row r="338" spans="1:25" x14ac:dyDescent="0.25">
      <c r="A338" s="2">
        <v>39576</v>
      </c>
      <c r="B338" s="7">
        <v>334</v>
      </c>
      <c r="C338" s="1">
        <v>155.22999999999999</v>
      </c>
      <c r="D338" s="1">
        <v>129.43</v>
      </c>
      <c r="E338" s="1">
        <v>163.57</v>
      </c>
      <c r="F338" s="1">
        <v>156.36000000000001</v>
      </c>
      <c r="G338" s="1">
        <v>10.06</v>
      </c>
      <c r="H338" s="1">
        <v>33.93</v>
      </c>
      <c r="I338" s="1">
        <v>253.17</v>
      </c>
      <c r="J338" s="1">
        <v>323.54000000000002</v>
      </c>
      <c r="K338" s="1">
        <v>34.880000000000003</v>
      </c>
      <c r="L338" s="1">
        <v>2.14</v>
      </c>
      <c r="M338" s="1">
        <v>158.82</v>
      </c>
      <c r="N338" s="1">
        <v>15.79</v>
      </c>
      <c r="O338" s="1">
        <v>15.63</v>
      </c>
      <c r="P338" s="1">
        <v>32.130000000000003</v>
      </c>
      <c r="Q338" s="1">
        <v>127.33</v>
      </c>
      <c r="R338" s="1">
        <v>74</v>
      </c>
      <c r="S338" s="1">
        <v>68.73</v>
      </c>
      <c r="T338" s="1">
        <v>3.03</v>
      </c>
      <c r="U338" s="1">
        <v>6.91</v>
      </c>
      <c r="V338" s="1">
        <v>27.2</v>
      </c>
      <c r="W338" s="1">
        <v>130</v>
      </c>
      <c r="X338" s="1">
        <v>34.43</v>
      </c>
      <c r="Y338" s="1">
        <v>165.09</v>
      </c>
    </row>
    <row r="339" spans="1:25" x14ac:dyDescent="0.25">
      <c r="A339" s="2">
        <v>39577</v>
      </c>
      <c r="B339" s="7">
        <v>335</v>
      </c>
      <c r="C339" s="1">
        <v>153.59</v>
      </c>
      <c r="D339" s="1">
        <v>129.16999999999999</v>
      </c>
      <c r="E339" s="1">
        <v>161.83000000000001</v>
      </c>
      <c r="F339" s="1">
        <v>156.57</v>
      </c>
      <c r="G339" s="1">
        <v>10.029999999999999</v>
      </c>
      <c r="H339" s="1">
        <v>33.85</v>
      </c>
      <c r="I339" s="1">
        <v>252.62</v>
      </c>
      <c r="J339" s="1">
        <v>318.91000000000003</v>
      </c>
      <c r="K339" s="1">
        <v>34.799999999999997</v>
      </c>
      <c r="L339" s="1">
        <v>2.08</v>
      </c>
      <c r="M339" s="1">
        <v>158.28</v>
      </c>
      <c r="N339" s="1">
        <v>15.65</v>
      </c>
      <c r="O339" s="1">
        <v>15.42</v>
      </c>
      <c r="P339" s="1">
        <v>32.130000000000003</v>
      </c>
      <c r="Q339" s="1">
        <v>126.18</v>
      </c>
      <c r="R339" s="1">
        <v>74.22</v>
      </c>
      <c r="S339" s="1">
        <v>68.349999999999994</v>
      </c>
      <c r="T339" s="1">
        <v>3.03</v>
      </c>
      <c r="U339" s="1">
        <v>6.87</v>
      </c>
      <c r="V339" s="1">
        <v>27.17</v>
      </c>
      <c r="W339" s="1">
        <v>128.55000000000001</v>
      </c>
      <c r="X339" s="1">
        <v>34.090000000000003</v>
      </c>
      <c r="Y339" s="1">
        <v>163.19</v>
      </c>
    </row>
    <row r="340" spans="1:25" x14ac:dyDescent="0.25">
      <c r="A340" s="2">
        <v>39581</v>
      </c>
      <c r="B340" s="7">
        <v>336</v>
      </c>
      <c r="C340" s="1">
        <v>152.61000000000001</v>
      </c>
      <c r="D340" s="1">
        <v>127.81</v>
      </c>
      <c r="E340" s="1">
        <v>160.41</v>
      </c>
      <c r="F340" s="1">
        <v>154.25</v>
      </c>
      <c r="G340" s="1">
        <v>10.02</v>
      </c>
      <c r="H340" s="1">
        <v>33.5</v>
      </c>
      <c r="I340" s="1">
        <v>249.96</v>
      </c>
      <c r="J340" s="1">
        <v>314.77</v>
      </c>
      <c r="K340" s="1">
        <v>34.47</v>
      </c>
      <c r="L340" s="1">
        <v>2.0299999999999998</v>
      </c>
      <c r="M340" s="1">
        <v>155.87</v>
      </c>
      <c r="N340" s="1">
        <v>15.46</v>
      </c>
      <c r="O340" s="1">
        <v>15.38</v>
      </c>
      <c r="P340" s="1">
        <v>31.84</v>
      </c>
      <c r="Q340" s="1">
        <v>124.11</v>
      </c>
      <c r="R340" s="1">
        <v>73.849999999999994</v>
      </c>
      <c r="S340" s="1">
        <v>68.33</v>
      </c>
      <c r="T340" s="1">
        <v>3.02</v>
      </c>
      <c r="U340" s="1">
        <v>6.79</v>
      </c>
      <c r="V340" s="1">
        <v>26.93</v>
      </c>
      <c r="W340" s="1">
        <v>128.72</v>
      </c>
      <c r="X340" s="1">
        <v>33.78</v>
      </c>
      <c r="Y340" s="1">
        <v>161.47</v>
      </c>
    </row>
    <row r="341" spans="1:25" x14ac:dyDescent="0.25">
      <c r="A341" s="2">
        <v>39582</v>
      </c>
      <c r="B341" s="7">
        <v>337</v>
      </c>
      <c r="C341" s="1">
        <v>150.88999999999999</v>
      </c>
      <c r="D341" s="1">
        <v>127.51</v>
      </c>
      <c r="E341" s="1">
        <v>161.05000000000001</v>
      </c>
      <c r="F341" s="1">
        <v>152.75</v>
      </c>
      <c r="G341" s="1">
        <v>9.98</v>
      </c>
      <c r="H341" s="1">
        <v>33.42</v>
      </c>
      <c r="I341" s="1">
        <v>249.43</v>
      </c>
      <c r="J341" s="1">
        <v>314.41000000000003</v>
      </c>
      <c r="K341" s="1">
        <v>34.39</v>
      </c>
      <c r="L341" s="1">
        <v>2.04</v>
      </c>
      <c r="M341" s="1">
        <v>153.47999999999999</v>
      </c>
      <c r="N341" s="1">
        <v>15.39</v>
      </c>
      <c r="O341" s="1">
        <v>15.43</v>
      </c>
      <c r="P341" s="1">
        <v>31.82</v>
      </c>
      <c r="Q341" s="1">
        <v>123.09</v>
      </c>
      <c r="R341" s="1">
        <v>73.489999999999995</v>
      </c>
      <c r="S341" s="1">
        <v>68.069999999999993</v>
      </c>
      <c r="T341" s="1">
        <v>3</v>
      </c>
      <c r="U341" s="1">
        <v>6.77</v>
      </c>
      <c r="V341" s="1">
        <v>26.8</v>
      </c>
      <c r="W341" s="1">
        <v>129.22999999999999</v>
      </c>
      <c r="X341" s="1">
        <v>33.82</v>
      </c>
      <c r="Y341" s="1">
        <v>161.81</v>
      </c>
    </row>
    <row r="342" spans="1:25" x14ac:dyDescent="0.25">
      <c r="A342" s="2">
        <v>39583</v>
      </c>
      <c r="B342" s="7">
        <v>338</v>
      </c>
      <c r="C342" s="1">
        <v>150.82</v>
      </c>
      <c r="D342" s="1">
        <v>127.93</v>
      </c>
      <c r="E342" s="1">
        <v>160.58000000000001</v>
      </c>
      <c r="F342" s="1">
        <v>153.06</v>
      </c>
      <c r="G342" s="1">
        <v>9.98</v>
      </c>
      <c r="H342" s="1">
        <v>33.520000000000003</v>
      </c>
      <c r="I342" s="1">
        <v>250.2</v>
      </c>
      <c r="J342" s="1">
        <v>313.87</v>
      </c>
      <c r="K342" s="1">
        <v>34.51</v>
      </c>
      <c r="L342" s="1">
        <v>2.06</v>
      </c>
      <c r="M342" s="1">
        <v>153.58000000000001</v>
      </c>
      <c r="N342" s="1">
        <v>15.43</v>
      </c>
      <c r="O342" s="1">
        <v>15.35</v>
      </c>
      <c r="P342" s="1">
        <v>31.8</v>
      </c>
      <c r="Q342" s="1">
        <v>121.9</v>
      </c>
      <c r="R342" s="1">
        <v>73.55</v>
      </c>
      <c r="S342" s="1">
        <v>68.209999999999994</v>
      </c>
      <c r="T342" s="1">
        <v>3.03</v>
      </c>
      <c r="U342" s="1">
        <v>6.76</v>
      </c>
      <c r="V342" s="1">
        <v>26.8</v>
      </c>
      <c r="W342" s="1">
        <v>128.63</v>
      </c>
      <c r="X342" s="1">
        <v>33.57</v>
      </c>
      <c r="Y342" s="1">
        <v>161.11000000000001</v>
      </c>
    </row>
    <row r="343" spans="1:25" x14ac:dyDescent="0.25">
      <c r="A343" s="2">
        <v>39584</v>
      </c>
      <c r="B343" s="7">
        <v>339</v>
      </c>
      <c r="C343" s="1">
        <v>151.68</v>
      </c>
      <c r="D343" s="1">
        <v>127.11</v>
      </c>
      <c r="E343" s="1">
        <v>160.38999999999999</v>
      </c>
      <c r="F343" s="1">
        <v>152.41</v>
      </c>
      <c r="G343" s="1">
        <v>9.93</v>
      </c>
      <c r="H343" s="1">
        <v>33.32</v>
      </c>
      <c r="I343" s="1">
        <v>248.64</v>
      </c>
      <c r="J343" s="1">
        <v>312.67</v>
      </c>
      <c r="K343" s="1">
        <v>34.29</v>
      </c>
      <c r="L343" s="1">
        <v>2.08</v>
      </c>
      <c r="M343" s="1">
        <v>153.37</v>
      </c>
      <c r="N343" s="1">
        <v>15.42</v>
      </c>
      <c r="O343" s="1">
        <v>15.36</v>
      </c>
      <c r="P343" s="1">
        <v>31.6</v>
      </c>
      <c r="Q343" s="1">
        <v>123.08</v>
      </c>
      <c r="R343" s="1">
        <v>73.37</v>
      </c>
      <c r="S343" s="1">
        <v>67.98</v>
      </c>
      <c r="T343" s="1">
        <v>2.98</v>
      </c>
      <c r="U343" s="1">
        <v>6.74</v>
      </c>
      <c r="V343" s="1">
        <v>26.61</v>
      </c>
      <c r="W343" s="1">
        <v>130.27000000000001</v>
      </c>
      <c r="X343" s="1">
        <v>33.79</v>
      </c>
      <c r="Y343" s="1">
        <v>160.41</v>
      </c>
    </row>
    <row r="344" spans="1:25" x14ac:dyDescent="0.25">
      <c r="A344" s="2">
        <v>39587</v>
      </c>
      <c r="B344" s="7">
        <v>340</v>
      </c>
      <c r="C344" s="1">
        <v>151.19</v>
      </c>
      <c r="D344" s="1">
        <v>126.37</v>
      </c>
      <c r="E344" s="1">
        <v>159.22999999999999</v>
      </c>
      <c r="F344" s="1">
        <v>151.78</v>
      </c>
      <c r="G344" s="1">
        <v>9.84</v>
      </c>
      <c r="H344" s="1">
        <v>33.130000000000003</v>
      </c>
      <c r="I344" s="1">
        <v>247.17</v>
      </c>
      <c r="J344" s="1">
        <v>310.20999999999998</v>
      </c>
      <c r="K344" s="1">
        <v>34.090000000000003</v>
      </c>
      <c r="L344" s="1">
        <v>2.13</v>
      </c>
      <c r="M344" s="1">
        <v>152.54</v>
      </c>
      <c r="N344" s="1">
        <v>15.2</v>
      </c>
      <c r="O344" s="1">
        <v>15.23</v>
      </c>
      <c r="P344" s="1">
        <v>31.64</v>
      </c>
      <c r="Q344" s="1">
        <v>122.59</v>
      </c>
      <c r="R344" s="1">
        <v>73.09</v>
      </c>
      <c r="S344" s="1">
        <v>67.95</v>
      </c>
      <c r="T344" s="1">
        <v>2.96</v>
      </c>
      <c r="U344" s="1">
        <v>6.68</v>
      </c>
      <c r="V344" s="1">
        <v>26.58</v>
      </c>
      <c r="W344" s="1">
        <v>128.81</v>
      </c>
      <c r="X344" s="1">
        <v>33.49</v>
      </c>
      <c r="Y344" s="1">
        <v>158.26</v>
      </c>
    </row>
    <row r="345" spans="1:25" x14ac:dyDescent="0.25">
      <c r="A345" s="2">
        <v>39588</v>
      </c>
      <c r="B345" s="7">
        <v>341</v>
      </c>
      <c r="C345" s="1">
        <v>151.24</v>
      </c>
      <c r="D345" s="1">
        <v>125.86</v>
      </c>
      <c r="E345" s="1">
        <v>158.88</v>
      </c>
      <c r="F345" s="1">
        <v>151.06</v>
      </c>
      <c r="G345" s="1">
        <v>9.82</v>
      </c>
      <c r="H345" s="1">
        <v>32.979999999999997</v>
      </c>
      <c r="I345" s="1">
        <v>246.18</v>
      </c>
      <c r="J345" s="1">
        <v>308.99</v>
      </c>
      <c r="K345" s="1">
        <v>33.979999999999997</v>
      </c>
      <c r="L345" s="1">
        <v>2.14</v>
      </c>
      <c r="M345" s="1">
        <v>152.04</v>
      </c>
      <c r="N345" s="1">
        <v>15.1</v>
      </c>
      <c r="O345" s="1">
        <v>15.19</v>
      </c>
      <c r="P345" s="1">
        <v>31.53</v>
      </c>
      <c r="Q345" s="1">
        <v>122.04</v>
      </c>
      <c r="R345" s="1">
        <v>72.48</v>
      </c>
      <c r="S345" s="1">
        <v>67.73</v>
      </c>
      <c r="T345" s="1">
        <v>3.02</v>
      </c>
      <c r="U345" s="1">
        <v>6.65</v>
      </c>
      <c r="V345" s="1">
        <v>26.6</v>
      </c>
      <c r="W345" s="1">
        <v>127.77</v>
      </c>
      <c r="X345" s="1">
        <v>33.92</v>
      </c>
      <c r="Y345" s="1">
        <v>157.80000000000001</v>
      </c>
    </row>
    <row r="346" spans="1:25" x14ac:dyDescent="0.25">
      <c r="A346" s="2">
        <v>39589</v>
      </c>
      <c r="B346" s="7">
        <v>342</v>
      </c>
      <c r="C346" s="1">
        <v>148.91</v>
      </c>
      <c r="D346" s="1">
        <v>124.55</v>
      </c>
      <c r="E346" s="1">
        <v>156.52000000000001</v>
      </c>
      <c r="F346" s="1">
        <v>149.79</v>
      </c>
      <c r="G346" s="1">
        <v>9.73</v>
      </c>
      <c r="H346" s="1">
        <v>32.659999999999997</v>
      </c>
      <c r="I346" s="1">
        <v>243.6</v>
      </c>
      <c r="J346" s="1">
        <v>304.52999999999997</v>
      </c>
      <c r="K346" s="1">
        <v>33.619999999999997</v>
      </c>
      <c r="L346" s="1">
        <v>2.1</v>
      </c>
      <c r="M346" s="1">
        <v>149.62</v>
      </c>
      <c r="N346" s="1">
        <v>14.84</v>
      </c>
      <c r="O346" s="1">
        <v>14.9</v>
      </c>
      <c r="P346" s="1">
        <v>31</v>
      </c>
      <c r="Q346" s="1">
        <v>120.6</v>
      </c>
      <c r="R346" s="1">
        <v>72.010000000000005</v>
      </c>
      <c r="S346" s="1">
        <v>66.87</v>
      </c>
      <c r="T346" s="1">
        <v>2.98</v>
      </c>
      <c r="U346" s="1">
        <v>6.55</v>
      </c>
      <c r="V346" s="1">
        <v>26.18</v>
      </c>
      <c r="W346" s="1">
        <v>124.8</v>
      </c>
      <c r="X346" s="1">
        <v>33.880000000000003</v>
      </c>
      <c r="Y346" s="1">
        <v>154.81</v>
      </c>
    </row>
    <row r="347" spans="1:25" x14ac:dyDescent="0.25">
      <c r="A347" s="2">
        <v>39590</v>
      </c>
      <c r="B347" s="7">
        <v>343</v>
      </c>
      <c r="C347" s="1">
        <v>148.66</v>
      </c>
      <c r="D347" s="1">
        <v>124.96</v>
      </c>
      <c r="E347" s="1">
        <v>157.37</v>
      </c>
      <c r="F347" s="1">
        <v>150.93</v>
      </c>
      <c r="G347" s="1">
        <v>9.74</v>
      </c>
      <c r="H347" s="1">
        <v>32.770000000000003</v>
      </c>
      <c r="I347" s="1">
        <v>244.4</v>
      </c>
      <c r="J347" s="1">
        <v>306.58999999999997</v>
      </c>
      <c r="K347" s="1">
        <v>33.71</v>
      </c>
      <c r="L347" s="1">
        <v>2.13</v>
      </c>
      <c r="M347" s="1">
        <v>150.1</v>
      </c>
      <c r="N347" s="1">
        <v>14.84</v>
      </c>
      <c r="O347" s="1">
        <v>14.95</v>
      </c>
      <c r="P347" s="1">
        <v>31.07</v>
      </c>
      <c r="Q347" s="1">
        <v>121.86</v>
      </c>
      <c r="R347" s="1">
        <v>71.59</v>
      </c>
      <c r="S347" s="1">
        <v>66.53</v>
      </c>
      <c r="T347" s="1">
        <v>3</v>
      </c>
      <c r="U347" s="1">
        <v>6.58</v>
      </c>
      <c r="V347" s="1">
        <v>26.26</v>
      </c>
      <c r="W347" s="1">
        <v>123.94</v>
      </c>
      <c r="X347" s="1">
        <v>32.549999999999997</v>
      </c>
      <c r="Y347" s="1">
        <v>155.1</v>
      </c>
    </row>
    <row r="348" spans="1:25" x14ac:dyDescent="0.25">
      <c r="A348" s="2">
        <v>39591</v>
      </c>
      <c r="B348" s="7">
        <v>344</v>
      </c>
      <c r="C348" s="1">
        <v>149.72</v>
      </c>
      <c r="D348" s="1">
        <v>125.39</v>
      </c>
      <c r="E348" s="1">
        <v>157.88</v>
      </c>
      <c r="F348" s="1">
        <v>151.55000000000001</v>
      </c>
      <c r="G348" s="1">
        <v>9.77</v>
      </c>
      <c r="H348" s="1">
        <v>32.880000000000003</v>
      </c>
      <c r="I348" s="1">
        <v>245.24</v>
      </c>
      <c r="J348" s="1">
        <v>308.23</v>
      </c>
      <c r="K348" s="1">
        <v>33.82</v>
      </c>
      <c r="L348" s="1">
        <v>2.15</v>
      </c>
      <c r="M348" s="1">
        <v>150.16999999999999</v>
      </c>
      <c r="N348" s="1">
        <v>14.88</v>
      </c>
      <c r="O348" s="1">
        <v>15.04</v>
      </c>
      <c r="P348" s="1">
        <v>30.99</v>
      </c>
      <c r="Q348" s="1">
        <v>122.2</v>
      </c>
      <c r="R348" s="1">
        <v>71.930000000000007</v>
      </c>
      <c r="S348" s="1">
        <v>66.69</v>
      </c>
      <c r="T348" s="1">
        <v>3</v>
      </c>
      <c r="U348" s="1">
        <v>6.61</v>
      </c>
      <c r="V348" s="1">
        <v>26.37</v>
      </c>
      <c r="W348" s="1">
        <v>125.19</v>
      </c>
      <c r="X348" s="1">
        <v>32.81</v>
      </c>
      <c r="Y348" s="1">
        <v>155.91</v>
      </c>
    </row>
    <row r="349" spans="1:25" x14ac:dyDescent="0.25">
      <c r="A349" s="2">
        <v>39594</v>
      </c>
      <c r="B349" s="7">
        <v>345</v>
      </c>
      <c r="C349" s="1">
        <v>148.37</v>
      </c>
      <c r="D349" s="1">
        <v>124.55</v>
      </c>
      <c r="E349" s="1">
        <v>156.52000000000001</v>
      </c>
      <c r="F349" s="1">
        <v>150.65</v>
      </c>
      <c r="G349" s="1">
        <v>9.7200000000000006</v>
      </c>
      <c r="H349" s="1">
        <v>32.659999999999997</v>
      </c>
      <c r="I349" s="1">
        <v>243.66</v>
      </c>
      <c r="J349" s="1">
        <v>305.99</v>
      </c>
      <c r="K349" s="1">
        <v>33.58</v>
      </c>
      <c r="L349" s="1">
        <v>2.14</v>
      </c>
      <c r="M349" s="1">
        <v>149.56</v>
      </c>
      <c r="N349" s="1">
        <v>14.76</v>
      </c>
      <c r="O349" s="1">
        <v>14.9</v>
      </c>
      <c r="P349" s="1">
        <v>30.86</v>
      </c>
      <c r="Q349" s="1">
        <v>121.54</v>
      </c>
      <c r="R349" s="1">
        <v>71.58</v>
      </c>
      <c r="S349" s="1">
        <v>66.400000000000006</v>
      </c>
      <c r="T349" s="1">
        <v>2.98</v>
      </c>
      <c r="U349" s="1">
        <v>6.57</v>
      </c>
      <c r="V349" s="1">
        <v>26.19</v>
      </c>
      <c r="W349" s="1">
        <v>123.85</v>
      </c>
      <c r="X349" s="1">
        <v>32.61</v>
      </c>
      <c r="Y349" s="1">
        <v>154.75</v>
      </c>
    </row>
    <row r="350" spans="1:25" x14ac:dyDescent="0.25">
      <c r="A350" s="2">
        <v>39595</v>
      </c>
      <c r="B350" s="7">
        <v>346</v>
      </c>
      <c r="C350" s="1">
        <v>148.63</v>
      </c>
      <c r="D350" s="1">
        <v>124.66</v>
      </c>
      <c r="E350" s="1">
        <v>156.46</v>
      </c>
      <c r="F350" s="1">
        <v>150.88</v>
      </c>
      <c r="G350" s="1">
        <v>9.68</v>
      </c>
      <c r="H350" s="1">
        <v>32.68</v>
      </c>
      <c r="I350" s="1">
        <v>243.81</v>
      </c>
      <c r="J350" s="1">
        <v>305.57</v>
      </c>
      <c r="K350" s="1">
        <v>33.61</v>
      </c>
      <c r="L350" s="1">
        <v>2.14</v>
      </c>
      <c r="M350" s="1">
        <v>149.09</v>
      </c>
      <c r="N350" s="1">
        <v>14.87</v>
      </c>
      <c r="O350" s="1">
        <v>14.87</v>
      </c>
      <c r="P350" s="1">
        <v>30.92</v>
      </c>
      <c r="Q350" s="1">
        <v>121.93</v>
      </c>
      <c r="R350" s="1">
        <v>71.66</v>
      </c>
      <c r="S350" s="1">
        <v>66.33</v>
      </c>
      <c r="T350" s="1">
        <v>3.01</v>
      </c>
      <c r="U350" s="1">
        <v>6.56</v>
      </c>
      <c r="V350" s="1">
        <v>26.22</v>
      </c>
      <c r="W350" s="1">
        <v>123.74</v>
      </c>
      <c r="X350" s="1">
        <v>32.19</v>
      </c>
      <c r="Y350" s="1">
        <v>154.61000000000001</v>
      </c>
    </row>
    <row r="351" spans="1:25" x14ac:dyDescent="0.25">
      <c r="A351" s="2">
        <v>39596</v>
      </c>
      <c r="B351" s="7">
        <v>347</v>
      </c>
      <c r="C351" s="1">
        <v>148.78</v>
      </c>
      <c r="D351" s="1">
        <v>124.68</v>
      </c>
      <c r="E351" s="1">
        <v>156</v>
      </c>
      <c r="F351" s="1">
        <v>150.38999999999999</v>
      </c>
      <c r="G351" s="1">
        <v>9.68</v>
      </c>
      <c r="H351" s="1">
        <v>32.69</v>
      </c>
      <c r="I351" s="1">
        <v>243.86</v>
      </c>
      <c r="J351" s="1">
        <v>307.08999999999997</v>
      </c>
      <c r="K351" s="1">
        <v>33.64</v>
      </c>
      <c r="L351" s="1">
        <v>2.12</v>
      </c>
      <c r="M351" s="1">
        <v>148.81</v>
      </c>
      <c r="N351" s="1">
        <v>15</v>
      </c>
      <c r="O351" s="1">
        <v>14.94</v>
      </c>
      <c r="P351" s="1">
        <v>31</v>
      </c>
      <c r="Q351" s="1">
        <v>121.89</v>
      </c>
      <c r="R351" s="1">
        <v>71.790000000000006</v>
      </c>
      <c r="S351" s="1">
        <v>66.42</v>
      </c>
      <c r="T351" s="1">
        <v>2.99</v>
      </c>
      <c r="U351" s="1">
        <v>6.57</v>
      </c>
      <c r="V351" s="1">
        <v>26.12</v>
      </c>
      <c r="W351" s="1">
        <v>125.04</v>
      </c>
      <c r="X351" s="1">
        <v>32.72</v>
      </c>
      <c r="Y351" s="1">
        <v>155.16</v>
      </c>
    </row>
    <row r="352" spans="1:25" x14ac:dyDescent="0.25">
      <c r="A352" s="2">
        <v>39597</v>
      </c>
      <c r="B352" s="7">
        <v>348</v>
      </c>
      <c r="C352" s="1">
        <v>148.52000000000001</v>
      </c>
      <c r="D352" s="1">
        <v>123.23</v>
      </c>
      <c r="E352" s="1">
        <v>156.13</v>
      </c>
      <c r="F352" s="1">
        <v>148.03</v>
      </c>
      <c r="G352" s="1">
        <v>9.64</v>
      </c>
      <c r="H352" s="1">
        <v>32.31</v>
      </c>
      <c r="I352" s="1">
        <v>241.05</v>
      </c>
      <c r="J352" s="1">
        <v>305.23</v>
      </c>
      <c r="K352" s="1">
        <v>33.24</v>
      </c>
      <c r="L352" s="1">
        <v>2.1</v>
      </c>
      <c r="M352" s="1">
        <v>147.1</v>
      </c>
      <c r="N352" s="1">
        <v>15</v>
      </c>
      <c r="O352" s="1">
        <v>15</v>
      </c>
      <c r="P352" s="1">
        <v>30.6</v>
      </c>
      <c r="Q352" s="1">
        <v>120.9</v>
      </c>
      <c r="R352" s="1">
        <v>71.25</v>
      </c>
      <c r="S352" s="1">
        <v>66.05</v>
      </c>
      <c r="T352" s="1">
        <v>2.93</v>
      </c>
      <c r="U352" s="1">
        <v>6.54</v>
      </c>
      <c r="V352" s="1">
        <v>25.85</v>
      </c>
      <c r="W352" s="1">
        <v>126.89</v>
      </c>
      <c r="X352" s="1">
        <v>32.270000000000003</v>
      </c>
      <c r="Y352" s="1">
        <v>154.82</v>
      </c>
    </row>
    <row r="353" spans="1:25" x14ac:dyDescent="0.25">
      <c r="A353" s="2">
        <v>39598</v>
      </c>
      <c r="B353" s="7">
        <v>349</v>
      </c>
      <c r="C353" s="1">
        <v>148.36000000000001</v>
      </c>
      <c r="D353" s="1">
        <v>123.12</v>
      </c>
      <c r="E353" s="1">
        <v>157.02000000000001</v>
      </c>
      <c r="F353" s="1">
        <v>148.02000000000001</v>
      </c>
      <c r="G353" s="1">
        <v>9.58</v>
      </c>
      <c r="H353" s="1">
        <v>32.28</v>
      </c>
      <c r="I353" s="1">
        <v>240.8</v>
      </c>
      <c r="J353" s="1">
        <v>306.52999999999997</v>
      </c>
      <c r="K353" s="1">
        <v>33.22</v>
      </c>
      <c r="L353" s="1">
        <v>2.08</v>
      </c>
      <c r="M353" s="1">
        <v>147.4</v>
      </c>
      <c r="N353" s="1">
        <v>15.09</v>
      </c>
      <c r="O353" s="1">
        <v>15.05</v>
      </c>
      <c r="P353" s="1">
        <v>30.36</v>
      </c>
      <c r="Q353" s="1">
        <v>121.45</v>
      </c>
      <c r="R353" s="1">
        <v>71.260000000000005</v>
      </c>
      <c r="S353" s="1">
        <v>66.510000000000005</v>
      </c>
      <c r="T353" s="1">
        <v>2.93</v>
      </c>
      <c r="U353" s="1">
        <v>6.55</v>
      </c>
      <c r="V353" s="1">
        <v>25.75</v>
      </c>
      <c r="W353" s="1">
        <v>128.26</v>
      </c>
      <c r="X353" s="1">
        <v>32.36</v>
      </c>
      <c r="Y353" s="1">
        <v>155.51</v>
      </c>
    </row>
    <row r="354" spans="1:25" x14ac:dyDescent="0.25">
      <c r="A354" s="2">
        <v>39601</v>
      </c>
      <c r="B354" s="7">
        <v>350</v>
      </c>
      <c r="C354" s="1">
        <v>148.13999999999999</v>
      </c>
      <c r="D354" s="1">
        <v>123.5</v>
      </c>
      <c r="E354" s="1">
        <v>156.15</v>
      </c>
      <c r="F354" s="1">
        <v>149.30000000000001</v>
      </c>
      <c r="G354" s="1">
        <v>9.64</v>
      </c>
      <c r="H354" s="1">
        <v>32.380000000000003</v>
      </c>
      <c r="I354" s="1">
        <v>241.56</v>
      </c>
      <c r="J354" s="1">
        <v>304.93</v>
      </c>
      <c r="K354" s="1">
        <v>33.340000000000003</v>
      </c>
      <c r="L354" s="1">
        <v>2.09</v>
      </c>
      <c r="M354" s="1">
        <v>148.19</v>
      </c>
      <c r="N354" s="1">
        <v>15.18</v>
      </c>
      <c r="O354" s="1">
        <v>15.02</v>
      </c>
      <c r="P354" s="1">
        <v>30.4</v>
      </c>
      <c r="Q354" s="1">
        <v>122.13</v>
      </c>
      <c r="R354" s="1">
        <v>71.38</v>
      </c>
      <c r="S354" s="1">
        <v>66.900000000000006</v>
      </c>
      <c r="T354" s="1">
        <v>2.92</v>
      </c>
      <c r="U354" s="1">
        <v>6.55</v>
      </c>
      <c r="V354" s="1">
        <v>25.86</v>
      </c>
      <c r="W354" s="1">
        <v>126.57</v>
      </c>
      <c r="X354" s="1">
        <v>32.68</v>
      </c>
      <c r="Y354" s="1">
        <v>155.22999999999999</v>
      </c>
    </row>
    <row r="355" spans="1:25" x14ac:dyDescent="0.25">
      <c r="A355" s="2">
        <v>39602</v>
      </c>
      <c r="B355" s="7">
        <v>351</v>
      </c>
      <c r="C355" s="1">
        <v>148.53</v>
      </c>
      <c r="D355" s="1">
        <v>123.64</v>
      </c>
      <c r="E355" s="1">
        <v>155.13999999999999</v>
      </c>
      <c r="F355" s="1">
        <v>150.53</v>
      </c>
      <c r="G355" s="1">
        <v>9.74</v>
      </c>
      <c r="H355" s="1">
        <v>32.42</v>
      </c>
      <c r="I355" s="1">
        <v>241.84</v>
      </c>
      <c r="J355" s="1">
        <v>304.64999999999998</v>
      </c>
      <c r="K355" s="1">
        <v>33.35</v>
      </c>
      <c r="L355" s="1">
        <v>2.06</v>
      </c>
      <c r="M355" s="1">
        <v>148.85</v>
      </c>
      <c r="N355" s="1">
        <v>15.24</v>
      </c>
      <c r="O355" s="1">
        <v>14.97</v>
      </c>
      <c r="P355" s="1">
        <v>30.38</v>
      </c>
      <c r="Q355" s="1">
        <v>121.93</v>
      </c>
      <c r="R355" s="1">
        <v>71.680000000000007</v>
      </c>
      <c r="S355" s="1">
        <v>66.790000000000006</v>
      </c>
      <c r="T355" s="1">
        <v>2.93</v>
      </c>
      <c r="U355" s="1">
        <v>6.55</v>
      </c>
      <c r="V355" s="1">
        <v>25.88</v>
      </c>
      <c r="W355" s="1">
        <v>125.54</v>
      </c>
      <c r="X355" s="1">
        <v>32.619999999999997</v>
      </c>
      <c r="Y355" s="1">
        <v>154.77000000000001</v>
      </c>
    </row>
    <row r="356" spans="1:25" x14ac:dyDescent="0.25">
      <c r="A356" s="2">
        <v>39603</v>
      </c>
      <c r="B356" s="7">
        <v>352</v>
      </c>
      <c r="C356" s="1">
        <v>150.21</v>
      </c>
      <c r="D356" s="1">
        <v>123.74</v>
      </c>
      <c r="E356" s="1">
        <v>154.83000000000001</v>
      </c>
      <c r="F356" s="1">
        <v>150.54</v>
      </c>
      <c r="G356" s="1">
        <v>9.81</v>
      </c>
      <c r="H356" s="1">
        <v>32.450000000000003</v>
      </c>
      <c r="I356" s="1">
        <v>242.03</v>
      </c>
      <c r="J356" s="1">
        <v>306.27</v>
      </c>
      <c r="K356" s="1">
        <v>33.39</v>
      </c>
      <c r="L356" s="1">
        <v>2.04</v>
      </c>
      <c r="M356" s="1">
        <v>149.54</v>
      </c>
      <c r="N356" s="1">
        <v>15.38</v>
      </c>
      <c r="O356" s="1">
        <v>15.19</v>
      </c>
      <c r="P356" s="1">
        <v>30.35</v>
      </c>
      <c r="Q356" s="1">
        <v>122.63</v>
      </c>
      <c r="R356" s="1">
        <v>71.69</v>
      </c>
      <c r="S356" s="1">
        <v>66.709999999999994</v>
      </c>
      <c r="T356" s="1">
        <v>2.96</v>
      </c>
      <c r="U356" s="1">
        <v>6.59</v>
      </c>
      <c r="V356" s="1">
        <v>25.93</v>
      </c>
      <c r="W356" s="1">
        <v>126.52</v>
      </c>
      <c r="X356" s="1">
        <v>32.950000000000003</v>
      </c>
      <c r="Y356" s="1">
        <v>156.69999999999999</v>
      </c>
    </row>
    <row r="357" spans="1:25" x14ac:dyDescent="0.25">
      <c r="A357" s="2">
        <v>39604</v>
      </c>
      <c r="B357" s="7">
        <v>353</v>
      </c>
      <c r="C357" s="1">
        <v>149.58000000000001</v>
      </c>
      <c r="D357" s="1">
        <v>123.51</v>
      </c>
      <c r="E357" s="1">
        <v>153.88</v>
      </c>
      <c r="F357" s="1">
        <v>149.53</v>
      </c>
      <c r="G357" s="1">
        <v>9.82</v>
      </c>
      <c r="H357" s="1">
        <v>32.39</v>
      </c>
      <c r="I357" s="1">
        <v>241.6</v>
      </c>
      <c r="J357" s="1">
        <v>305.10000000000002</v>
      </c>
      <c r="K357" s="1">
        <v>33.33</v>
      </c>
      <c r="L357" s="1">
        <v>2.0299999999999998</v>
      </c>
      <c r="M357" s="1">
        <v>147.78</v>
      </c>
      <c r="N357" s="1">
        <v>15.28</v>
      </c>
      <c r="O357" s="1">
        <v>15.18</v>
      </c>
      <c r="P357" s="1">
        <v>30.31</v>
      </c>
      <c r="Q357" s="1">
        <v>119.85</v>
      </c>
      <c r="R357" s="1">
        <v>71.64</v>
      </c>
      <c r="S357" s="1">
        <v>66.709999999999994</v>
      </c>
      <c r="T357" s="1">
        <v>2.96</v>
      </c>
      <c r="U357" s="1">
        <v>6.57</v>
      </c>
      <c r="V357" s="1">
        <v>25.92</v>
      </c>
      <c r="W357" s="1">
        <v>127.26</v>
      </c>
      <c r="X357" s="1">
        <v>32.92</v>
      </c>
      <c r="Y357" s="1">
        <v>156.56</v>
      </c>
    </row>
    <row r="358" spans="1:25" x14ac:dyDescent="0.25">
      <c r="A358" s="2">
        <v>39605</v>
      </c>
      <c r="B358" s="7">
        <v>354</v>
      </c>
      <c r="C358" s="1">
        <v>150.51</v>
      </c>
      <c r="D358" s="1">
        <v>125.34</v>
      </c>
      <c r="E358" s="1">
        <v>154.31</v>
      </c>
      <c r="F358" s="1">
        <v>151.13999999999999</v>
      </c>
      <c r="G358" s="1">
        <v>9.9600000000000009</v>
      </c>
      <c r="H358" s="1">
        <v>32.86</v>
      </c>
      <c r="I358" s="1">
        <v>245.1</v>
      </c>
      <c r="J358" s="1">
        <v>307.37</v>
      </c>
      <c r="K358" s="1">
        <v>33.82</v>
      </c>
      <c r="L358" s="1">
        <v>2.0699999999999998</v>
      </c>
      <c r="M358" s="1">
        <v>148.11000000000001</v>
      </c>
      <c r="N358" s="1">
        <v>15.35</v>
      </c>
      <c r="O358" s="1">
        <v>15.26</v>
      </c>
      <c r="P358" s="1">
        <v>30.92</v>
      </c>
      <c r="Q358" s="1">
        <v>120.46</v>
      </c>
      <c r="R358" s="1">
        <v>72.36</v>
      </c>
      <c r="S358" s="1">
        <v>67.25</v>
      </c>
      <c r="T358" s="1">
        <v>3</v>
      </c>
      <c r="U358" s="1">
        <v>6.64</v>
      </c>
      <c r="V358" s="1">
        <v>26.3</v>
      </c>
      <c r="W358" s="1">
        <v>126.49</v>
      </c>
      <c r="X358" s="1">
        <v>33.159999999999997</v>
      </c>
      <c r="Y358" s="1">
        <v>157.12</v>
      </c>
    </row>
    <row r="359" spans="1:25" x14ac:dyDescent="0.25">
      <c r="A359" s="2">
        <v>39608</v>
      </c>
      <c r="B359" s="7">
        <v>355</v>
      </c>
      <c r="C359" s="1">
        <v>150.82</v>
      </c>
      <c r="D359" s="1">
        <v>126.59</v>
      </c>
      <c r="E359" s="1">
        <v>153.44999999999999</v>
      </c>
      <c r="F359" s="1">
        <v>153.61000000000001</v>
      </c>
      <c r="G359" s="1">
        <v>10.029999999999999</v>
      </c>
      <c r="H359" s="1">
        <v>33.19</v>
      </c>
      <c r="I359" s="1">
        <v>247.6</v>
      </c>
      <c r="J359" s="1">
        <v>309.39999999999998</v>
      </c>
      <c r="K359" s="1">
        <v>34.159999999999997</v>
      </c>
      <c r="L359" s="1">
        <v>2.0699999999999998</v>
      </c>
      <c r="M359" s="1">
        <v>148.32</v>
      </c>
      <c r="N359" s="1">
        <v>15.16</v>
      </c>
      <c r="O359" s="1">
        <v>15.12</v>
      </c>
      <c r="P359" s="1">
        <v>31.15</v>
      </c>
      <c r="Q359" s="1">
        <v>120.37</v>
      </c>
      <c r="R359" s="1">
        <v>73.02</v>
      </c>
      <c r="S359" s="1">
        <v>67.22</v>
      </c>
      <c r="T359" s="1">
        <v>3.09</v>
      </c>
      <c r="U359" s="1">
        <v>6.66</v>
      </c>
      <c r="V359" s="1">
        <v>26.48</v>
      </c>
      <c r="W359" s="1">
        <v>125.62</v>
      </c>
      <c r="X359" s="1">
        <v>33.06</v>
      </c>
      <c r="Y359" s="1">
        <v>156.61000000000001</v>
      </c>
    </row>
    <row r="360" spans="1:25" x14ac:dyDescent="0.25">
      <c r="A360" s="2">
        <v>39609</v>
      </c>
      <c r="B360" s="7">
        <v>356</v>
      </c>
      <c r="C360" s="1">
        <v>150.9</v>
      </c>
      <c r="D360" s="1">
        <v>126.49</v>
      </c>
      <c r="E360" s="1">
        <v>154.75</v>
      </c>
      <c r="F360" s="1">
        <v>153.80000000000001</v>
      </c>
      <c r="G360" s="1">
        <v>10.09</v>
      </c>
      <c r="H360" s="1">
        <v>33.159999999999997</v>
      </c>
      <c r="I360" s="1">
        <v>247.41</v>
      </c>
      <c r="J360" s="1">
        <v>311.95</v>
      </c>
      <c r="K360" s="1">
        <v>34.130000000000003</v>
      </c>
      <c r="L360" s="1">
        <v>2.09</v>
      </c>
      <c r="M360" s="1">
        <v>149.32</v>
      </c>
      <c r="N360" s="1">
        <v>15.52</v>
      </c>
      <c r="O360" s="1">
        <v>15.37</v>
      </c>
      <c r="P360" s="1">
        <v>31.01</v>
      </c>
      <c r="Q360" s="1">
        <v>120.16</v>
      </c>
      <c r="R360" s="1">
        <v>73.22</v>
      </c>
      <c r="S360" s="1">
        <v>67.430000000000007</v>
      </c>
      <c r="T360" s="1">
        <v>3.09</v>
      </c>
      <c r="U360" s="1">
        <v>6.74</v>
      </c>
      <c r="V360" s="1">
        <v>26.55</v>
      </c>
      <c r="W360" s="1">
        <v>128.26</v>
      </c>
      <c r="X360" s="1">
        <v>33.72</v>
      </c>
      <c r="Y360" s="1">
        <v>159.24</v>
      </c>
    </row>
    <row r="361" spans="1:25" x14ac:dyDescent="0.25">
      <c r="A361" s="2">
        <v>39610</v>
      </c>
      <c r="B361" s="7">
        <v>357</v>
      </c>
      <c r="C361" s="1">
        <v>151.22999999999999</v>
      </c>
      <c r="D361" s="1">
        <v>126.28</v>
      </c>
      <c r="E361" s="1">
        <v>156.44999999999999</v>
      </c>
      <c r="F361" s="1">
        <v>153.16</v>
      </c>
      <c r="G361" s="1">
        <v>10.14</v>
      </c>
      <c r="H361" s="1">
        <v>33.130000000000003</v>
      </c>
      <c r="I361" s="1">
        <v>247.1</v>
      </c>
      <c r="J361" s="1">
        <v>311.72000000000003</v>
      </c>
      <c r="K361" s="1">
        <v>34.08</v>
      </c>
      <c r="L361" s="1">
        <v>2.0699999999999998</v>
      </c>
      <c r="M361" s="1">
        <v>148.29</v>
      </c>
      <c r="N361" s="1">
        <v>15.49</v>
      </c>
      <c r="O361" s="1">
        <v>15.32</v>
      </c>
      <c r="P361" s="1">
        <v>30.97</v>
      </c>
      <c r="Q361" s="1">
        <v>120.71</v>
      </c>
      <c r="R361" s="1">
        <v>73.22</v>
      </c>
      <c r="S361" s="1">
        <v>67.3</v>
      </c>
      <c r="T361" s="1">
        <v>3.08</v>
      </c>
      <c r="U361" s="1">
        <v>6.73</v>
      </c>
      <c r="V361" s="1">
        <v>26.43</v>
      </c>
      <c r="W361" s="1">
        <v>127.37</v>
      </c>
      <c r="X361" s="1">
        <v>33.770000000000003</v>
      </c>
      <c r="Y361" s="1">
        <v>159.56</v>
      </c>
    </row>
    <row r="362" spans="1:25" x14ac:dyDescent="0.25">
      <c r="A362" s="2">
        <v>39611</v>
      </c>
      <c r="B362" s="7">
        <v>358</v>
      </c>
      <c r="C362" s="1">
        <v>150.19</v>
      </c>
      <c r="D362" s="1">
        <v>126.46</v>
      </c>
      <c r="E362" s="1">
        <v>156.51</v>
      </c>
      <c r="F362" s="1">
        <v>153.94999999999999</v>
      </c>
      <c r="G362" s="1">
        <v>10.14</v>
      </c>
      <c r="H362" s="1">
        <v>33.17</v>
      </c>
      <c r="I362" s="1">
        <v>247.38</v>
      </c>
      <c r="J362" s="1">
        <v>312.69</v>
      </c>
      <c r="K362" s="1">
        <v>34.119999999999997</v>
      </c>
      <c r="L362" s="1">
        <v>2.0499999999999998</v>
      </c>
      <c r="M362" s="1">
        <v>149.06</v>
      </c>
      <c r="N362" s="1">
        <v>15.45</v>
      </c>
      <c r="O362" s="1">
        <v>15.35</v>
      </c>
      <c r="P362" s="1">
        <v>30.83</v>
      </c>
      <c r="Q362" s="1">
        <v>120.65</v>
      </c>
      <c r="R362" s="1">
        <v>73.040000000000006</v>
      </c>
      <c r="S362" s="1">
        <v>67.459999999999994</v>
      </c>
      <c r="T362" s="1">
        <v>3.12</v>
      </c>
      <c r="U362" s="1">
        <v>6.75</v>
      </c>
      <c r="V362" s="1">
        <v>26.39</v>
      </c>
      <c r="W362" s="1">
        <v>127.59</v>
      </c>
      <c r="X362" s="1">
        <v>33.869999999999997</v>
      </c>
      <c r="Y362" s="1">
        <v>160.22</v>
      </c>
    </row>
    <row r="363" spans="1:25" x14ac:dyDescent="0.25">
      <c r="A363" s="2">
        <v>39612</v>
      </c>
      <c r="B363" s="7">
        <v>359</v>
      </c>
      <c r="C363" s="1">
        <v>150.19999999999999</v>
      </c>
      <c r="D363" s="1">
        <v>126.36</v>
      </c>
      <c r="E363" s="1">
        <v>156.66999999999999</v>
      </c>
      <c r="F363" s="1">
        <v>153.54</v>
      </c>
      <c r="G363" s="1">
        <v>10.199999999999999</v>
      </c>
      <c r="H363" s="1">
        <v>33.15</v>
      </c>
      <c r="I363" s="1">
        <v>247.28</v>
      </c>
      <c r="J363" s="1">
        <v>312.81</v>
      </c>
      <c r="K363" s="1">
        <v>34.11</v>
      </c>
      <c r="L363" s="1">
        <v>2.04</v>
      </c>
      <c r="M363" s="1">
        <v>148.6</v>
      </c>
      <c r="N363" s="1">
        <v>15.36</v>
      </c>
      <c r="O363" s="1">
        <v>15.49</v>
      </c>
      <c r="P363" s="1">
        <v>30.67</v>
      </c>
      <c r="Q363" s="1">
        <v>119.97</v>
      </c>
      <c r="R363" s="1">
        <v>72.87</v>
      </c>
      <c r="S363" s="1">
        <v>67.459999999999994</v>
      </c>
      <c r="T363" s="1">
        <v>3.12</v>
      </c>
      <c r="U363" s="1">
        <v>6.76</v>
      </c>
      <c r="V363" s="1">
        <v>26.38</v>
      </c>
      <c r="W363" s="1">
        <v>128.11000000000001</v>
      </c>
      <c r="X363" s="1">
        <v>34.090000000000003</v>
      </c>
      <c r="Y363" s="1">
        <v>160.62</v>
      </c>
    </row>
    <row r="364" spans="1:25" x14ac:dyDescent="0.25">
      <c r="A364" s="2">
        <v>39615</v>
      </c>
      <c r="B364" s="7">
        <v>360</v>
      </c>
      <c r="C364" s="1">
        <v>150.47999999999999</v>
      </c>
      <c r="D364" s="1">
        <v>126.34</v>
      </c>
      <c r="E364" s="1">
        <v>155.72</v>
      </c>
      <c r="F364" s="1">
        <v>153.24</v>
      </c>
      <c r="G364" s="1">
        <v>10.220000000000001</v>
      </c>
      <c r="H364" s="1">
        <v>33.130000000000003</v>
      </c>
      <c r="I364" s="1">
        <v>247.14</v>
      </c>
      <c r="J364" s="1">
        <v>313.33</v>
      </c>
      <c r="K364" s="1">
        <v>34.11</v>
      </c>
      <c r="L364" s="1">
        <v>2.02</v>
      </c>
      <c r="M364" s="1">
        <v>147.84</v>
      </c>
      <c r="N364" s="1">
        <v>15.38</v>
      </c>
      <c r="O364" s="1">
        <v>15.46</v>
      </c>
      <c r="P364" s="1">
        <v>30.78</v>
      </c>
      <c r="Q364" s="1">
        <v>120.46</v>
      </c>
      <c r="R364" s="1">
        <v>72.97</v>
      </c>
      <c r="S364" s="1">
        <v>67.5</v>
      </c>
      <c r="T364" s="1">
        <v>3.11</v>
      </c>
      <c r="U364" s="1">
        <v>6.75</v>
      </c>
      <c r="V364" s="1">
        <v>26.41</v>
      </c>
      <c r="W364" s="1">
        <v>128.44</v>
      </c>
      <c r="X364" s="1">
        <v>34.08</v>
      </c>
      <c r="Y364" s="1">
        <v>160.1</v>
      </c>
    </row>
    <row r="365" spans="1:25" x14ac:dyDescent="0.25">
      <c r="A365" s="2">
        <v>39616</v>
      </c>
      <c r="B365" s="7">
        <v>361</v>
      </c>
      <c r="C365" s="1">
        <v>149.91999999999999</v>
      </c>
      <c r="D365" s="1">
        <v>126.17</v>
      </c>
      <c r="E365" s="1">
        <v>156.27000000000001</v>
      </c>
      <c r="F365" s="1">
        <v>152.66</v>
      </c>
      <c r="G365" s="1">
        <v>10.210000000000001</v>
      </c>
      <c r="H365" s="1">
        <v>33.08</v>
      </c>
      <c r="I365" s="1">
        <v>246.76</v>
      </c>
      <c r="J365" s="1">
        <v>312.5</v>
      </c>
      <c r="K365" s="1">
        <v>34.06</v>
      </c>
      <c r="L365" s="1">
        <v>2</v>
      </c>
      <c r="M365" s="1">
        <v>147.47999999999999</v>
      </c>
      <c r="N365" s="1">
        <v>15.59</v>
      </c>
      <c r="O365" s="1">
        <v>15.46</v>
      </c>
      <c r="P365" s="1">
        <v>30.75</v>
      </c>
      <c r="Q365" s="1">
        <v>120.35</v>
      </c>
      <c r="R365" s="1">
        <v>72.89</v>
      </c>
      <c r="S365" s="1">
        <v>67.41</v>
      </c>
      <c r="T365" s="1">
        <v>3.08</v>
      </c>
      <c r="U365" s="1">
        <v>6.74</v>
      </c>
      <c r="V365" s="1">
        <v>26.38</v>
      </c>
      <c r="W365" s="1">
        <v>129.1</v>
      </c>
      <c r="X365" s="1">
        <v>33.83</v>
      </c>
      <c r="Y365" s="1">
        <v>159.44</v>
      </c>
    </row>
    <row r="366" spans="1:25" x14ac:dyDescent="0.25">
      <c r="A366" s="2">
        <v>39617</v>
      </c>
      <c r="B366" s="7">
        <v>362</v>
      </c>
      <c r="C366" s="1">
        <v>148.38</v>
      </c>
      <c r="D366" s="1">
        <v>124.71</v>
      </c>
      <c r="E366" s="1">
        <v>154.52000000000001</v>
      </c>
      <c r="F366" s="1">
        <v>150.78</v>
      </c>
      <c r="G366" s="1">
        <v>10.119999999999999</v>
      </c>
      <c r="H366" s="1">
        <v>32.69</v>
      </c>
      <c r="I366" s="1">
        <v>243.94</v>
      </c>
      <c r="J366" s="1">
        <v>307.68</v>
      </c>
      <c r="K366" s="1">
        <v>33.67</v>
      </c>
      <c r="L366" s="1">
        <v>1.98</v>
      </c>
      <c r="M366" s="1">
        <v>145.5</v>
      </c>
      <c r="N366" s="1">
        <v>15.3</v>
      </c>
      <c r="O366" s="1">
        <v>15.29</v>
      </c>
      <c r="P366" s="1">
        <v>30.33</v>
      </c>
      <c r="Q366" s="1">
        <v>118.97</v>
      </c>
      <c r="R366" s="1">
        <v>72.25</v>
      </c>
      <c r="S366" s="1">
        <v>66.67</v>
      </c>
      <c r="T366" s="1">
        <v>3.03</v>
      </c>
      <c r="U366" s="1">
        <v>6.66</v>
      </c>
      <c r="V366" s="1">
        <v>25.98</v>
      </c>
      <c r="W366" s="1">
        <v>128.94</v>
      </c>
      <c r="X366" s="1">
        <v>33.56</v>
      </c>
      <c r="Y366" s="1">
        <v>157.55000000000001</v>
      </c>
    </row>
    <row r="367" spans="1:25" x14ac:dyDescent="0.25">
      <c r="A367" s="2">
        <v>39618</v>
      </c>
      <c r="B367" s="7">
        <v>363</v>
      </c>
      <c r="C367" s="1">
        <v>147.76</v>
      </c>
      <c r="D367" s="1">
        <v>123.77</v>
      </c>
      <c r="E367" s="1">
        <v>153.47</v>
      </c>
      <c r="F367" s="1">
        <v>149.78</v>
      </c>
      <c r="G367" s="1">
        <v>10.029999999999999</v>
      </c>
      <c r="H367" s="1">
        <v>32.46</v>
      </c>
      <c r="I367" s="1">
        <v>242.08</v>
      </c>
      <c r="J367" s="1">
        <v>307.41000000000003</v>
      </c>
      <c r="K367" s="1">
        <v>33.4</v>
      </c>
      <c r="L367" s="1">
        <v>1.89</v>
      </c>
      <c r="M367" s="1">
        <v>144.85</v>
      </c>
      <c r="N367" s="1">
        <v>15.18</v>
      </c>
      <c r="O367" s="1">
        <v>15.13</v>
      </c>
      <c r="P367" s="1">
        <v>30.13</v>
      </c>
      <c r="Q367" s="1">
        <v>118.35</v>
      </c>
      <c r="R367" s="1">
        <v>71.86</v>
      </c>
      <c r="S367" s="1">
        <v>65.92</v>
      </c>
      <c r="T367" s="1">
        <v>3.03</v>
      </c>
      <c r="U367" s="1">
        <v>6.6</v>
      </c>
      <c r="V367" s="1">
        <v>25.73</v>
      </c>
      <c r="W367" s="1">
        <v>126.98</v>
      </c>
      <c r="X367" s="1">
        <v>33.340000000000003</v>
      </c>
      <c r="Y367" s="1">
        <v>156.19</v>
      </c>
    </row>
    <row r="368" spans="1:25" x14ac:dyDescent="0.25">
      <c r="A368" s="2">
        <v>39619</v>
      </c>
      <c r="B368" s="7">
        <v>364</v>
      </c>
      <c r="C368" s="1">
        <v>146.41</v>
      </c>
      <c r="D368" s="1">
        <v>122.38</v>
      </c>
      <c r="E368" s="1">
        <v>151.47999999999999</v>
      </c>
      <c r="F368" s="1">
        <v>147.80000000000001</v>
      </c>
      <c r="G368" s="1">
        <v>9.93</v>
      </c>
      <c r="H368" s="1">
        <v>32.090000000000003</v>
      </c>
      <c r="I368" s="1">
        <v>239.35</v>
      </c>
      <c r="J368" s="1">
        <v>303.16000000000003</v>
      </c>
      <c r="K368" s="1">
        <v>33.03</v>
      </c>
      <c r="L368" s="1">
        <v>1.9</v>
      </c>
      <c r="M368" s="1">
        <v>142.51</v>
      </c>
      <c r="N368" s="1">
        <v>14.93</v>
      </c>
      <c r="O368" s="1">
        <v>14.92</v>
      </c>
      <c r="P368" s="1">
        <v>29.76</v>
      </c>
      <c r="Q368" s="1">
        <v>117.07</v>
      </c>
      <c r="R368" s="1">
        <v>71.09</v>
      </c>
      <c r="S368" s="1">
        <v>65.27</v>
      </c>
      <c r="T368" s="1">
        <v>3</v>
      </c>
      <c r="U368" s="1">
        <v>6.51</v>
      </c>
      <c r="V368" s="1">
        <v>25.47</v>
      </c>
      <c r="W368" s="1">
        <v>125.96</v>
      </c>
      <c r="X368" s="1">
        <v>33.01</v>
      </c>
      <c r="Y368" s="1">
        <v>153.74</v>
      </c>
    </row>
    <row r="369" spans="1:25" x14ac:dyDescent="0.25">
      <c r="A369" s="2">
        <v>39622</v>
      </c>
      <c r="B369" s="7">
        <v>365</v>
      </c>
      <c r="C369" s="1">
        <v>146.13999999999999</v>
      </c>
      <c r="D369" s="1">
        <v>121.77</v>
      </c>
      <c r="E369" s="1">
        <v>150.9</v>
      </c>
      <c r="F369" s="1">
        <v>147.09</v>
      </c>
      <c r="G369" s="1">
        <v>9.8800000000000008</v>
      </c>
      <c r="H369" s="1">
        <v>31.93</v>
      </c>
      <c r="I369" s="1">
        <v>238.18</v>
      </c>
      <c r="J369" s="1">
        <v>301.72000000000003</v>
      </c>
      <c r="K369" s="1">
        <v>32.86</v>
      </c>
      <c r="L369" s="1">
        <v>1.88</v>
      </c>
      <c r="M369" s="1">
        <v>142.41999999999999</v>
      </c>
      <c r="N369" s="1">
        <v>14.74</v>
      </c>
      <c r="O369" s="1">
        <v>14.93</v>
      </c>
      <c r="P369" s="1">
        <v>29.71</v>
      </c>
      <c r="Q369" s="1">
        <v>116.57</v>
      </c>
      <c r="R369" s="1">
        <v>70.75</v>
      </c>
      <c r="S369" s="1">
        <v>64.86</v>
      </c>
      <c r="T369" s="1">
        <v>3.02</v>
      </c>
      <c r="U369" s="1">
        <v>6.49</v>
      </c>
      <c r="V369" s="1">
        <v>25.36</v>
      </c>
      <c r="W369" s="1">
        <v>125.1</v>
      </c>
      <c r="X369" s="1">
        <v>33.03</v>
      </c>
      <c r="Y369" s="1">
        <v>153.44</v>
      </c>
    </row>
    <row r="370" spans="1:25" x14ac:dyDescent="0.25">
      <c r="A370" s="2">
        <v>39623</v>
      </c>
      <c r="B370" s="7">
        <v>366</v>
      </c>
      <c r="C370" s="1">
        <v>146.38</v>
      </c>
      <c r="D370" s="1">
        <v>121.98</v>
      </c>
      <c r="E370" s="1">
        <v>150.88999999999999</v>
      </c>
      <c r="F370" s="1">
        <v>147.15</v>
      </c>
      <c r="G370" s="1">
        <v>9.9</v>
      </c>
      <c r="H370" s="1">
        <v>31.98</v>
      </c>
      <c r="I370" s="1">
        <v>238.57</v>
      </c>
      <c r="J370" s="1">
        <v>301.45</v>
      </c>
      <c r="K370" s="1">
        <v>32.92</v>
      </c>
      <c r="L370" s="1">
        <v>1.82</v>
      </c>
      <c r="M370" s="1">
        <v>141.91</v>
      </c>
      <c r="N370" s="1">
        <v>14.83</v>
      </c>
      <c r="O370" s="1">
        <v>14.85</v>
      </c>
      <c r="P370" s="1">
        <v>29.9</v>
      </c>
      <c r="Q370" s="1">
        <v>116.19</v>
      </c>
      <c r="R370" s="1">
        <v>70.92</v>
      </c>
      <c r="S370" s="1">
        <v>64.959999999999994</v>
      </c>
      <c r="T370" s="1">
        <v>3.01</v>
      </c>
      <c r="U370" s="1">
        <v>6.49</v>
      </c>
      <c r="V370" s="1">
        <v>25.38</v>
      </c>
      <c r="W370" s="1">
        <v>124.72</v>
      </c>
      <c r="X370" s="1">
        <v>32.82</v>
      </c>
      <c r="Y370" s="1">
        <v>153.26</v>
      </c>
    </row>
    <row r="371" spans="1:25" x14ac:dyDescent="0.25">
      <c r="A371" s="2">
        <v>39624</v>
      </c>
      <c r="B371" s="7">
        <v>367</v>
      </c>
      <c r="C371" s="1">
        <v>145.63999999999999</v>
      </c>
      <c r="D371" s="1">
        <v>121.33</v>
      </c>
      <c r="E371" s="1">
        <v>150.44999999999999</v>
      </c>
      <c r="F371" s="1">
        <v>146.30000000000001</v>
      </c>
      <c r="G371" s="1">
        <v>9.86</v>
      </c>
      <c r="H371" s="1">
        <v>31.82</v>
      </c>
      <c r="I371" s="1">
        <v>237.36</v>
      </c>
      <c r="J371" s="1">
        <v>299.83</v>
      </c>
      <c r="K371" s="1">
        <v>32.76</v>
      </c>
      <c r="L371" s="1">
        <v>1.82</v>
      </c>
      <c r="M371" s="1">
        <v>141.1</v>
      </c>
      <c r="N371" s="1">
        <v>14.66</v>
      </c>
      <c r="O371" s="1">
        <v>14.79</v>
      </c>
      <c r="P371" s="1">
        <v>29.81</v>
      </c>
      <c r="Q371" s="1">
        <v>115.22</v>
      </c>
      <c r="R371" s="1">
        <v>70.709999999999994</v>
      </c>
      <c r="S371" s="1">
        <v>64.78</v>
      </c>
      <c r="T371" s="1">
        <v>2.99</v>
      </c>
      <c r="U371" s="1">
        <v>6.46</v>
      </c>
      <c r="V371" s="1">
        <v>25.24</v>
      </c>
      <c r="W371" s="1">
        <v>124.27</v>
      </c>
      <c r="X371" s="1">
        <v>32.83</v>
      </c>
      <c r="Y371" s="1">
        <v>152.22999999999999</v>
      </c>
    </row>
    <row r="372" spans="1:25" x14ac:dyDescent="0.25">
      <c r="A372" s="2">
        <v>39625</v>
      </c>
      <c r="B372" s="7">
        <v>368</v>
      </c>
      <c r="C372" s="1">
        <v>144.35</v>
      </c>
      <c r="D372" s="1">
        <v>120.57</v>
      </c>
      <c r="E372" s="1">
        <v>148.96</v>
      </c>
      <c r="F372" s="1">
        <v>145.55000000000001</v>
      </c>
      <c r="G372" s="1">
        <v>9.7899999999999991</v>
      </c>
      <c r="H372" s="1">
        <v>31.62</v>
      </c>
      <c r="I372" s="1">
        <v>235.88</v>
      </c>
      <c r="J372" s="1">
        <v>297.63</v>
      </c>
      <c r="K372" s="1">
        <v>32.549999999999997</v>
      </c>
      <c r="L372" s="1">
        <v>1.88</v>
      </c>
      <c r="M372" s="1">
        <v>139.47</v>
      </c>
      <c r="N372" s="1">
        <v>14.49</v>
      </c>
      <c r="O372" s="1">
        <v>14.65</v>
      </c>
      <c r="P372" s="1">
        <v>29.68</v>
      </c>
      <c r="Q372" s="1">
        <v>113.82</v>
      </c>
      <c r="R372" s="1">
        <v>70.239999999999995</v>
      </c>
      <c r="S372" s="1">
        <v>64.569999999999993</v>
      </c>
      <c r="T372" s="1">
        <v>2.97</v>
      </c>
      <c r="U372" s="1">
        <v>6.4</v>
      </c>
      <c r="V372" s="1">
        <v>25.07</v>
      </c>
      <c r="W372" s="1">
        <v>123.66</v>
      </c>
      <c r="X372" s="1">
        <v>32.520000000000003</v>
      </c>
      <c r="Y372" s="1">
        <v>150.4</v>
      </c>
    </row>
    <row r="373" spans="1:25" x14ac:dyDescent="0.25">
      <c r="A373" s="2">
        <v>39626</v>
      </c>
      <c r="B373" s="7">
        <v>369</v>
      </c>
      <c r="C373" s="1">
        <v>145.88</v>
      </c>
      <c r="D373" s="1">
        <v>122.19</v>
      </c>
      <c r="E373" s="1">
        <v>150.26</v>
      </c>
      <c r="F373" s="1">
        <v>148.74</v>
      </c>
      <c r="G373" s="1">
        <v>9.94</v>
      </c>
      <c r="H373" s="1">
        <v>32.049999999999997</v>
      </c>
      <c r="I373" s="1">
        <v>239</v>
      </c>
      <c r="J373" s="1">
        <v>301.12</v>
      </c>
      <c r="K373" s="1">
        <v>32.99</v>
      </c>
      <c r="L373" s="1">
        <v>1.89</v>
      </c>
      <c r="M373" s="1">
        <v>142.66</v>
      </c>
      <c r="N373" s="1">
        <v>14.54</v>
      </c>
      <c r="O373" s="1">
        <v>14.71</v>
      </c>
      <c r="P373" s="1">
        <v>29.94</v>
      </c>
      <c r="Q373" s="1">
        <v>115.09</v>
      </c>
      <c r="R373" s="1">
        <v>70.92</v>
      </c>
      <c r="S373" s="1">
        <v>65.38</v>
      </c>
      <c r="T373" s="1">
        <v>3.02</v>
      </c>
      <c r="U373" s="1">
        <v>6.47</v>
      </c>
      <c r="V373" s="1">
        <v>25.4</v>
      </c>
      <c r="W373" s="1">
        <v>123.04</v>
      </c>
      <c r="X373" s="1">
        <v>33.25</v>
      </c>
      <c r="Y373" s="1">
        <v>151.6</v>
      </c>
    </row>
    <row r="374" spans="1:25" x14ac:dyDescent="0.25">
      <c r="A374" s="2">
        <v>39629</v>
      </c>
      <c r="B374" s="7">
        <v>370</v>
      </c>
      <c r="C374" s="1">
        <v>144.69999999999999</v>
      </c>
      <c r="D374" s="1">
        <v>121.17</v>
      </c>
      <c r="E374" s="1">
        <v>148.44999999999999</v>
      </c>
      <c r="F374" s="1">
        <v>147.72</v>
      </c>
      <c r="G374" s="1">
        <v>9.89</v>
      </c>
      <c r="H374" s="1">
        <v>31.78</v>
      </c>
      <c r="I374" s="1">
        <v>237.03</v>
      </c>
      <c r="J374" s="1">
        <v>298.73</v>
      </c>
      <c r="K374" s="1">
        <v>32.74</v>
      </c>
      <c r="L374" s="1">
        <v>1.87</v>
      </c>
      <c r="M374" s="1">
        <v>142.4</v>
      </c>
      <c r="N374" s="1">
        <v>14.32</v>
      </c>
      <c r="O374" s="1">
        <v>14.55</v>
      </c>
      <c r="P374" s="1">
        <v>29.66</v>
      </c>
      <c r="Q374" s="1">
        <v>114.61</v>
      </c>
      <c r="R374" s="1">
        <v>70.66</v>
      </c>
      <c r="S374" s="1">
        <v>64.98</v>
      </c>
      <c r="T374" s="1">
        <v>3</v>
      </c>
      <c r="U374" s="1">
        <v>6.41</v>
      </c>
      <c r="V374" s="1">
        <v>25.12</v>
      </c>
      <c r="W374" s="1">
        <v>122.1</v>
      </c>
      <c r="X374" s="1">
        <v>32.799999999999997</v>
      </c>
      <c r="Y374" s="1">
        <v>149.76</v>
      </c>
    </row>
    <row r="375" spans="1:25" x14ac:dyDescent="0.25">
      <c r="A375" s="2">
        <v>39630</v>
      </c>
      <c r="B375" s="7">
        <v>371</v>
      </c>
      <c r="C375" s="1">
        <v>142.85</v>
      </c>
      <c r="D375" s="1">
        <v>120.42</v>
      </c>
      <c r="E375" s="1">
        <v>146.9</v>
      </c>
      <c r="F375" s="1">
        <v>146.63</v>
      </c>
      <c r="G375" s="1">
        <v>9.84</v>
      </c>
      <c r="H375" s="1">
        <v>31.58</v>
      </c>
      <c r="I375" s="1">
        <v>235.53</v>
      </c>
      <c r="J375" s="1">
        <v>298.66000000000003</v>
      </c>
      <c r="K375" s="1">
        <v>32.53</v>
      </c>
      <c r="L375" s="1">
        <v>1.89</v>
      </c>
      <c r="M375" s="1">
        <v>141.5</v>
      </c>
      <c r="N375" s="1">
        <v>14.24</v>
      </c>
      <c r="O375" s="1">
        <v>14.5</v>
      </c>
      <c r="P375" s="1">
        <v>29.41</v>
      </c>
      <c r="Q375" s="1">
        <v>113.72</v>
      </c>
      <c r="R375" s="1">
        <v>70.209999999999994</v>
      </c>
      <c r="S375" s="1">
        <v>64.69</v>
      </c>
      <c r="T375" s="1">
        <v>2.99</v>
      </c>
      <c r="U375" s="1">
        <v>6.37</v>
      </c>
      <c r="V375" s="1">
        <v>24.91</v>
      </c>
      <c r="W375" s="1">
        <v>120.91</v>
      </c>
      <c r="X375" s="1">
        <v>31.57</v>
      </c>
      <c r="Y375" s="1">
        <v>149.5</v>
      </c>
    </row>
    <row r="376" spans="1:25" x14ac:dyDescent="0.25">
      <c r="A376" s="2">
        <v>39631</v>
      </c>
      <c r="B376" s="7">
        <v>372</v>
      </c>
      <c r="C376" s="1">
        <v>143.54</v>
      </c>
      <c r="D376" s="1">
        <v>120.93</v>
      </c>
      <c r="E376" s="1">
        <v>146.38</v>
      </c>
      <c r="F376" s="1">
        <v>146.74</v>
      </c>
      <c r="G376" s="1">
        <v>9.92</v>
      </c>
      <c r="H376" s="1">
        <v>31.72</v>
      </c>
      <c r="I376" s="1">
        <v>236.48</v>
      </c>
      <c r="J376" s="1">
        <v>297.2</v>
      </c>
      <c r="K376" s="1">
        <v>32.65</v>
      </c>
      <c r="L376" s="1">
        <v>1.88</v>
      </c>
      <c r="M376" s="1">
        <v>140.51</v>
      </c>
      <c r="N376" s="1">
        <v>14.38</v>
      </c>
      <c r="O376" s="1">
        <v>14.42</v>
      </c>
      <c r="P376" s="1">
        <v>29.4</v>
      </c>
      <c r="Q376" s="1">
        <v>113.34</v>
      </c>
      <c r="R376" s="1">
        <v>70.48</v>
      </c>
      <c r="S376" s="1">
        <v>64.95</v>
      </c>
      <c r="T376" s="1">
        <v>2.99</v>
      </c>
      <c r="U376" s="1">
        <v>6.39</v>
      </c>
      <c r="V376" s="1">
        <v>25.01</v>
      </c>
      <c r="W376" s="1">
        <v>120.86</v>
      </c>
      <c r="X376" s="1">
        <v>32.450000000000003</v>
      </c>
      <c r="Y376" s="1">
        <v>149.6</v>
      </c>
    </row>
    <row r="377" spans="1:25" x14ac:dyDescent="0.25">
      <c r="A377" s="2">
        <v>39632</v>
      </c>
      <c r="B377" s="7">
        <v>373</v>
      </c>
      <c r="C377" s="1">
        <v>143.13999999999999</v>
      </c>
      <c r="D377" s="1">
        <v>120.8</v>
      </c>
      <c r="E377" s="1">
        <v>146.41</v>
      </c>
      <c r="F377" s="1">
        <v>146.6</v>
      </c>
      <c r="G377" s="1">
        <v>9.89</v>
      </c>
      <c r="H377" s="1">
        <v>31.68</v>
      </c>
      <c r="I377" s="1">
        <v>236.32</v>
      </c>
      <c r="J377" s="1">
        <v>295.64</v>
      </c>
      <c r="K377" s="1">
        <v>32.64</v>
      </c>
      <c r="L377" s="1">
        <v>1.89</v>
      </c>
      <c r="M377" s="1">
        <v>139.93</v>
      </c>
      <c r="N377" s="1">
        <v>14.21</v>
      </c>
      <c r="O377" s="1">
        <v>14.31</v>
      </c>
      <c r="P377" s="1">
        <v>29.38</v>
      </c>
      <c r="Q377" s="1">
        <v>112.98</v>
      </c>
      <c r="R377" s="1">
        <v>70.37</v>
      </c>
      <c r="S377" s="1">
        <v>64.98</v>
      </c>
      <c r="T377" s="1">
        <v>3</v>
      </c>
      <c r="U377" s="1">
        <v>6.36</v>
      </c>
      <c r="V377" s="1">
        <v>25.01</v>
      </c>
      <c r="W377" s="1">
        <v>118.88</v>
      </c>
      <c r="X377" s="1">
        <v>32.58</v>
      </c>
      <c r="Y377" s="1">
        <v>148.75</v>
      </c>
    </row>
    <row r="378" spans="1:25" x14ac:dyDescent="0.25">
      <c r="A378" s="2">
        <v>39633</v>
      </c>
      <c r="B378" s="7">
        <v>374</v>
      </c>
      <c r="C378" s="1">
        <v>143.24</v>
      </c>
      <c r="D378" s="1">
        <v>119.43</v>
      </c>
      <c r="E378" s="1">
        <v>146.44999999999999</v>
      </c>
      <c r="F378" s="1">
        <v>145.05000000000001</v>
      </c>
      <c r="G378" s="1">
        <v>9.84</v>
      </c>
      <c r="H378" s="1">
        <v>31.33</v>
      </c>
      <c r="I378" s="1">
        <v>233.6</v>
      </c>
      <c r="J378" s="1">
        <v>294.83</v>
      </c>
      <c r="K378" s="1">
        <v>32.270000000000003</v>
      </c>
      <c r="L378" s="1">
        <v>1.91</v>
      </c>
      <c r="M378" s="1">
        <v>139.33000000000001</v>
      </c>
      <c r="N378" s="1">
        <v>14.17</v>
      </c>
      <c r="O378" s="1">
        <v>14.39</v>
      </c>
      <c r="P378" s="1">
        <v>29.27</v>
      </c>
      <c r="Q378" s="1">
        <v>112.69</v>
      </c>
      <c r="R378" s="1">
        <v>70.209999999999994</v>
      </c>
      <c r="S378" s="1">
        <v>64.66</v>
      </c>
      <c r="T378" s="1">
        <v>2.97</v>
      </c>
      <c r="U378" s="1">
        <v>6.33</v>
      </c>
      <c r="V378" s="1">
        <v>24.88</v>
      </c>
      <c r="W378" s="1">
        <v>120.42</v>
      </c>
      <c r="X378" s="1">
        <v>32.36</v>
      </c>
      <c r="Y378" s="1">
        <v>148.85</v>
      </c>
    </row>
    <row r="379" spans="1:25" x14ac:dyDescent="0.25">
      <c r="A379" s="2">
        <v>39636</v>
      </c>
      <c r="B379" s="7">
        <v>375</v>
      </c>
      <c r="C379" s="1">
        <v>142.96</v>
      </c>
      <c r="D379" s="1">
        <v>119.4</v>
      </c>
      <c r="E379" s="1">
        <v>146.09</v>
      </c>
      <c r="F379" s="1">
        <v>144.78</v>
      </c>
      <c r="G379" s="1">
        <v>9.9</v>
      </c>
      <c r="H379" s="1">
        <v>31.31</v>
      </c>
      <c r="I379" s="1">
        <v>233.52</v>
      </c>
      <c r="J379" s="1">
        <v>294.35000000000002</v>
      </c>
      <c r="K379" s="1">
        <v>32.25</v>
      </c>
      <c r="L379" s="1">
        <v>1.93</v>
      </c>
      <c r="M379" s="1">
        <v>138.83000000000001</v>
      </c>
      <c r="N379" s="1">
        <v>14.35</v>
      </c>
      <c r="O379" s="1">
        <v>14.41</v>
      </c>
      <c r="P379" s="1">
        <v>29.35</v>
      </c>
      <c r="Q379" s="1">
        <v>112.65</v>
      </c>
      <c r="R379" s="1">
        <v>70.430000000000007</v>
      </c>
      <c r="S379" s="1">
        <v>64.73</v>
      </c>
      <c r="T379" s="1">
        <v>2.96</v>
      </c>
      <c r="U379" s="1">
        <v>6.34</v>
      </c>
      <c r="V379" s="1">
        <v>24.86</v>
      </c>
      <c r="W379" s="1">
        <v>121.15</v>
      </c>
      <c r="X379" s="1">
        <v>32.43</v>
      </c>
      <c r="Y379" s="1">
        <v>149.27000000000001</v>
      </c>
    </row>
    <row r="380" spans="1:25" x14ac:dyDescent="0.25">
      <c r="A380" s="2">
        <v>39637</v>
      </c>
      <c r="B380" s="7">
        <v>376</v>
      </c>
      <c r="C380" s="1">
        <v>141.09</v>
      </c>
      <c r="D380" s="1">
        <v>118.92</v>
      </c>
      <c r="E380" s="1">
        <v>145.41999999999999</v>
      </c>
      <c r="F380" s="1">
        <v>144.59</v>
      </c>
      <c r="G380" s="1">
        <v>9.85</v>
      </c>
      <c r="H380" s="1">
        <v>31.18</v>
      </c>
      <c r="I380" s="1">
        <v>232.55</v>
      </c>
      <c r="J380" s="1">
        <v>292.48</v>
      </c>
      <c r="K380" s="1">
        <v>32.11</v>
      </c>
      <c r="L380" s="1">
        <v>1.95</v>
      </c>
      <c r="M380" s="1">
        <v>138.94999999999999</v>
      </c>
      <c r="N380" s="1">
        <v>14.32</v>
      </c>
      <c r="O380" s="1">
        <v>14.31</v>
      </c>
      <c r="P380" s="1">
        <v>29</v>
      </c>
      <c r="Q380" s="1">
        <v>111.19</v>
      </c>
      <c r="R380" s="1">
        <v>70.38</v>
      </c>
      <c r="S380" s="1">
        <v>64.69</v>
      </c>
      <c r="T380" s="1">
        <v>2.94</v>
      </c>
      <c r="U380" s="1">
        <v>6.3</v>
      </c>
      <c r="V380" s="1">
        <v>24.66</v>
      </c>
      <c r="W380" s="1">
        <v>119.81</v>
      </c>
      <c r="X380" s="1">
        <v>31.92</v>
      </c>
      <c r="Y380" s="1">
        <v>147.86000000000001</v>
      </c>
    </row>
    <row r="381" spans="1:25" x14ac:dyDescent="0.25">
      <c r="A381" s="2">
        <v>39638</v>
      </c>
      <c r="B381" s="7">
        <v>377</v>
      </c>
      <c r="C381" s="1">
        <v>139.78</v>
      </c>
      <c r="D381" s="1">
        <v>117.98</v>
      </c>
      <c r="E381" s="1">
        <v>144.69999999999999</v>
      </c>
      <c r="F381" s="1">
        <v>142.38</v>
      </c>
      <c r="G381" s="1">
        <v>9.7899999999999991</v>
      </c>
      <c r="H381" s="1">
        <v>30.93</v>
      </c>
      <c r="I381" s="1">
        <v>230.75</v>
      </c>
      <c r="J381" s="1">
        <v>289.91000000000003</v>
      </c>
      <c r="K381" s="1">
        <v>31.86</v>
      </c>
      <c r="L381" s="1">
        <v>1.92</v>
      </c>
      <c r="M381" s="1">
        <v>136.91999999999999</v>
      </c>
      <c r="N381" s="1">
        <v>14.7</v>
      </c>
      <c r="O381" s="1">
        <v>14.29</v>
      </c>
      <c r="P381" s="1">
        <v>28.64</v>
      </c>
      <c r="Q381" s="1">
        <v>110.72</v>
      </c>
      <c r="R381" s="1">
        <v>70.28</v>
      </c>
      <c r="S381" s="1">
        <v>65</v>
      </c>
      <c r="T381" s="1">
        <v>2.93</v>
      </c>
      <c r="U381" s="1">
        <v>6.28</v>
      </c>
      <c r="V381" s="1">
        <v>24.39</v>
      </c>
      <c r="W381" s="1">
        <v>120.22</v>
      </c>
      <c r="X381" s="1">
        <v>32.020000000000003</v>
      </c>
      <c r="Y381" s="1">
        <v>147.26</v>
      </c>
    </row>
    <row r="382" spans="1:25" x14ac:dyDescent="0.25">
      <c r="A382" s="2">
        <v>39639</v>
      </c>
      <c r="B382" s="7">
        <v>378</v>
      </c>
      <c r="C382" s="1">
        <v>140.85</v>
      </c>
      <c r="D382" s="1">
        <v>117.98</v>
      </c>
      <c r="E382" s="1">
        <v>145.04</v>
      </c>
      <c r="F382" s="1">
        <v>142.24</v>
      </c>
      <c r="G382" s="1">
        <v>9.83</v>
      </c>
      <c r="H382" s="1">
        <v>30.93</v>
      </c>
      <c r="I382" s="1">
        <v>230.75</v>
      </c>
      <c r="J382" s="1">
        <v>290.05</v>
      </c>
      <c r="K382" s="1">
        <v>31.87</v>
      </c>
      <c r="L382" s="1">
        <v>1.94</v>
      </c>
      <c r="M382" s="1">
        <v>137</v>
      </c>
      <c r="N382" s="1">
        <v>14.67</v>
      </c>
      <c r="O382" s="1">
        <v>14.26</v>
      </c>
      <c r="P382" s="1">
        <v>28.57</v>
      </c>
      <c r="Q382" s="1">
        <v>110.9</v>
      </c>
      <c r="R382" s="1">
        <v>70.5</v>
      </c>
      <c r="S382" s="1">
        <v>65.27</v>
      </c>
      <c r="T382" s="1">
        <v>2.92</v>
      </c>
      <c r="U382" s="1">
        <v>6.27</v>
      </c>
      <c r="V382" s="1">
        <v>24.42</v>
      </c>
      <c r="W382" s="1">
        <v>120.4</v>
      </c>
      <c r="X382" s="1">
        <v>31.98</v>
      </c>
      <c r="Y382" s="1">
        <v>146.94999999999999</v>
      </c>
    </row>
    <row r="383" spans="1:25" x14ac:dyDescent="0.25">
      <c r="A383" s="2">
        <v>39640</v>
      </c>
      <c r="B383" s="7">
        <v>379</v>
      </c>
      <c r="C383" s="1">
        <v>140.88999999999999</v>
      </c>
      <c r="D383" s="1">
        <v>118.2</v>
      </c>
      <c r="E383" s="1">
        <v>144.93</v>
      </c>
      <c r="F383" s="1">
        <v>142.41</v>
      </c>
      <c r="G383" s="1">
        <v>9.84</v>
      </c>
      <c r="H383" s="1">
        <v>30.99</v>
      </c>
      <c r="I383" s="1">
        <v>231.19</v>
      </c>
      <c r="J383" s="1">
        <v>289.60000000000002</v>
      </c>
      <c r="K383" s="1">
        <v>31.95</v>
      </c>
      <c r="L383" s="1">
        <v>1.93</v>
      </c>
      <c r="M383" s="1">
        <v>136.63</v>
      </c>
      <c r="N383" s="1">
        <v>14.63</v>
      </c>
      <c r="O383" s="1">
        <v>14.21</v>
      </c>
      <c r="P383" s="1">
        <v>28.71</v>
      </c>
      <c r="Q383" s="1">
        <v>111.05</v>
      </c>
      <c r="R383" s="1">
        <v>70.709999999999994</v>
      </c>
      <c r="S383" s="1">
        <v>64.58</v>
      </c>
      <c r="T383" s="1">
        <v>2.93</v>
      </c>
      <c r="U383" s="1">
        <v>6.27</v>
      </c>
      <c r="V383" s="1">
        <v>24.4</v>
      </c>
      <c r="W383" s="1">
        <v>119.91</v>
      </c>
      <c r="X383" s="1">
        <v>31.7</v>
      </c>
      <c r="Y383" s="1">
        <v>146.47</v>
      </c>
    </row>
    <row r="384" spans="1:25" x14ac:dyDescent="0.25">
      <c r="A384" s="2">
        <v>39643</v>
      </c>
      <c r="B384" s="7">
        <v>380</v>
      </c>
      <c r="C384" s="1">
        <v>140.34</v>
      </c>
      <c r="D384" s="1">
        <v>117.75</v>
      </c>
      <c r="E384" s="1">
        <v>143.35</v>
      </c>
      <c r="F384" s="1">
        <v>141.91</v>
      </c>
      <c r="G384" s="1">
        <v>9.86</v>
      </c>
      <c r="H384" s="1">
        <v>30.87</v>
      </c>
      <c r="I384" s="1">
        <v>230.31</v>
      </c>
      <c r="J384" s="1">
        <v>287.69</v>
      </c>
      <c r="K384" s="1">
        <v>31.82</v>
      </c>
      <c r="L384" s="1">
        <v>1.88</v>
      </c>
      <c r="M384" s="1">
        <v>135.97999999999999</v>
      </c>
      <c r="N384" s="1">
        <v>14.45</v>
      </c>
      <c r="O384" s="1">
        <v>14.1</v>
      </c>
      <c r="P384" s="1">
        <v>28.59</v>
      </c>
      <c r="Q384" s="1">
        <v>110.38</v>
      </c>
      <c r="R384" s="1">
        <v>70.72</v>
      </c>
      <c r="S384" s="1">
        <v>64.180000000000007</v>
      </c>
      <c r="T384" s="1">
        <v>2.93</v>
      </c>
      <c r="U384" s="1">
        <v>6.24</v>
      </c>
      <c r="V384" s="1">
        <v>24.31</v>
      </c>
      <c r="W384" s="1">
        <v>119.23</v>
      </c>
      <c r="X384" s="1">
        <v>31.53</v>
      </c>
      <c r="Y384" s="1">
        <v>145.1</v>
      </c>
    </row>
    <row r="385" spans="1:25" x14ac:dyDescent="0.25">
      <c r="A385" s="2">
        <v>39644</v>
      </c>
      <c r="B385" s="7">
        <v>381</v>
      </c>
      <c r="C385" s="1">
        <v>141.97999999999999</v>
      </c>
      <c r="D385" s="1">
        <v>118.31</v>
      </c>
      <c r="E385" s="1">
        <v>144.66999999999999</v>
      </c>
      <c r="F385" s="1">
        <v>143.57</v>
      </c>
      <c r="G385" s="1">
        <v>9.92</v>
      </c>
      <c r="H385" s="1">
        <v>30.99</v>
      </c>
      <c r="I385" s="1">
        <v>231.41</v>
      </c>
      <c r="J385" s="1">
        <v>290.89999999999998</v>
      </c>
      <c r="K385" s="1">
        <v>32.020000000000003</v>
      </c>
      <c r="L385" s="1">
        <v>1.89</v>
      </c>
      <c r="M385" s="1">
        <v>137.52000000000001</v>
      </c>
      <c r="N385" s="1">
        <v>14.35</v>
      </c>
      <c r="O385" s="1">
        <v>14.05</v>
      </c>
      <c r="P385" s="1">
        <v>28.79</v>
      </c>
      <c r="Q385" s="1">
        <v>111.49</v>
      </c>
      <c r="R385" s="1">
        <v>70.94</v>
      </c>
      <c r="S385" s="1">
        <v>64.239999999999995</v>
      </c>
      <c r="T385" s="1">
        <v>2.94</v>
      </c>
      <c r="U385" s="1">
        <v>6.27</v>
      </c>
      <c r="V385" s="1">
        <v>24.36</v>
      </c>
      <c r="W385" s="1">
        <v>119.04</v>
      </c>
      <c r="X385" s="1">
        <v>31.16</v>
      </c>
      <c r="Y385" s="1">
        <v>144.88999999999999</v>
      </c>
    </row>
    <row r="386" spans="1:25" x14ac:dyDescent="0.25">
      <c r="A386" s="2">
        <v>39645</v>
      </c>
      <c r="B386" s="7">
        <v>382</v>
      </c>
      <c r="C386" s="1">
        <v>143.08000000000001</v>
      </c>
      <c r="D386" s="1">
        <v>119.12</v>
      </c>
      <c r="E386" s="1">
        <v>145.83000000000001</v>
      </c>
      <c r="F386" s="1">
        <v>145.19</v>
      </c>
      <c r="G386" s="1">
        <v>10.029999999999999</v>
      </c>
      <c r="H386" s="1">
        <v>31.23</v>
      </c>
      <c r="I386" s="1">
        <v>232.97</v>
      </c>
      <c r="J386" s="1">
        <v>293.24</v>
      </c>
      <c r="K386" s="1">
        <v>32.25</v>
      </c>
      <c r="L386" s="1">
        <v>1.89</v>
      </c>
      <c r="M386" s="1">
        <v>140.47</v>
      </c>
      <c r="N386" s="1">
        <v>14.5</v>
      </c>
      <c r="O386" s="1">
        <v>14.19</v>
      </c>
      <c r="P386" s="1">
        <v>28.94</v>
      </c>
      <c r="Q386" s="1">
        <v>112.88</v>
      </c>
      <c r="R386" s="1">
        <v>72.09</v>
      </c>
      <c r="S386" s="1">
        <v>64.75</v>
      </c>
      <c r="T386" s="1">
        <v>2.96</v>
      </c>
      <c r="U386" s="1">
        <v>6.31</v>
      </c>
      <c r="V386" s="1">
        <v>24.49</v>
      </c>
      <c r="W386" s="1">
        <v>120.09</v>
      </c>
      <c r="X386" s="1">
        <v>31.72</v>
      </c>
      <c r="Y386" s="1">
        <v>146.24</v>
      </c>
    </row>
    <row r="387" spans="1:25" x14ac:dyDescent="0.25">
      <c r="A387" s="2">
        <v>39646</v>
      </c>
      <c r="B387" s="7">
        <v>383</v>
      </c>
      <c r="C387" s="1">
        <v>142.38</v>
      </c>
      <c r="D387" s="1">
        <v>118.19</v>
      </c>
      <c r="E387" s="1">
        <v>145.47</v>
      </c>
      <c r="F387" s="1">
        <v>143.38</v>
      </c>
      <c r="G387" s="1">
        <v>9.99</v>
      </c>
      <c r="H387" s="1">
        <v>30.99</v>
      </c>
      <c r="I387" s="1">
        <v>231.16</v>
      </c>
      <c r="J387" s="1">
        <v>291.47000000000003</v>
      </c>
      <c r="K387" s="1">
        <v>31.99</v>
      </c>
      <c r="L387" s="1">
        <v>1.88</v>
      </c>
      <c r="M387" s="1">
        <v>138.41</v>
      </c>
      <c r="N387" s="1">
        <v>14.39</v>
      </c>
      <c r="O387" s="1">
        <v>14.24</v>
      </c>
      <c r="P387" s="1">
        <v>28.66</v>
      </c>
      <c r="Q387" s="1">
        <v>112.27</v>
      </c>
      <c r="R387" s="1">
        <v>71.680000000000007</v>
      </c>
      <c r="S387" s="1">
        <v>64.709999999999994</v>
      </c>
      <c r="T387" s="1">
        <v>2.95</v>
      </c>
      <c r="U387" s="1">
        <v>6.27</v>
      </c>
      <c r="V387" s="1">
        <v>24.37</v>
      </c>
      <c r="W387" s="1">
        <v>120.44</v>
      </c>
      <c r="X387" s="1">
        <v>31.6</v>
      </c>
      <c r="Y387" s="1">
        <v>145.69</v>
      </c>
    </row>
    <row r="388" spans="1:25" x14ac:dyDescent="0.25">
      <c r="A388" s="2">
        <v>39647</v>
      </c>
      <c r="B388" s="7">
        <v>384</v>
      </c>
      <c r="C388" s="1">
        <v>140.51</v>
      </c>
      <c r="D388" s="1">
        <v>117.15</v>
      </c>
      <c r="E388" s="1">
        <v>143.41999999999999</v>
      </c>
      <c r="F388" s="1">
        <v>141.57</v>
      </c>
      <c r="G388" s="1">
        <v>9.9499999999999993</v>
      </c>
      <c r="H388" s="1">
        <v>30.71</v>
      </c>
      <c r="I388" s="1">
        <v>229.11</v>
      </c>
      <c r="J388" s="1">
        <v>288.06</v>
      </c>
      <c r="K388" s="1">
        <v>31.72</v>
      </c>
      <c r="L388" s="1">
        <v>1.85</v>
      </c>
      <c r="M388" s="1">
        <v>135.80000000000001</v>
      </c>
      <c r="N388" s="1">
        <v>14.24</v>
      </c>
      <c r="O388" s="1">
        <v>14.13</v>
      </c>
      <c r="P388" s="1">
        <v>28.44</v>
      </c>
      <c r="Q388" s="1">
        <v>110.37</v>
      </c>
      <c r="R388" s="1">
        <v>71.150000000000006</v>
      </c>
      <c r="S388" s="1">
        <v>64.39</v>
      </c>
      <c r="T388" s="1">
        <v>2.92</v>
      </c>
      <c r="U388" s="1">
        <v>6.22</v>
      </c>
      <c r="V388" s="1">
        <v>24.15</v>
      </c>
      <c r="W388" s="1">
        <v>121.07</v>
      </c>
      <c r="X388" s="1">
        <v>31.36</v>
      </c>
      <c r="Y388" s="1">
        <v>144.44</v>
      </c>
    </row>
    <row r="389" spans="1:25" x14ac:dyDescent="0.25">
      <c r="A389" s="2">
        <v>39650</v>
      </c>
      <c r="B389" s="7">
        <v>385</v>
      </c>
      <c r="C389" s="1">
        <v>140.93</v>
      </c>
      <c r="D389" s="1">
        <v>117.32</v>
      </c>
      <c r="E389" s="1">
        <v>143.76</v>
      </c>
      <c r="F389" s="1">
        <v>141.55000000000001</v>
      </c>
      <c r="G389" s="1">
        <v>9.98</v>
      </c>
      <c r="H389" s="1">
        <v>30.75</v>
      </c>
      <c r="I389" s="1">
        <v>229.46</v>
      </c>
      <c r="J389" s="1">
        <v>287.89</v>
      </c>
      <c r="K389" s="1">
        <v>31.79</v>
      </c>
      <c r="L389" s="1">
        <v>1.84</v>
      </c>
      <c r="M389" s="1">
        <v>135.47</v>
      </c>
      <c r="N389" s="1">
        <v>14.18</v>
      </c>
      <c r="O389" s="1">
        <v>14.18</v>
      </c>
      <c r="P389" s="1">
        <v>28.44</v>
      </c>
      <c r="Q389" s="1">
        <v>110.08</v>
      </c>
      <c r="R389" s="1">
        <v>71.33</v>
      </c>
      <c r="S389" s="1">
        <v>64.650000000000006</v>
      </c>
      <c r="T389" s="1">
        <v>2.91</v>
      </c>
      <c r="U389" s="1">
        <v>6.23</v>
      </c>
      <c r="V389" s="1">
        <v>24.27</v>
      </c>
      <c r="W389" s="1">
        <v>121.33</v>
      </c>
      <c r="X389" s="1">
        <v>31.33</v>
      </c>
      <c r="Y389" s="1">
        <v>144.38</v>
      </c>
    </row>
    <row r="390" spans="1:25" x14ac:dyDescent="0.25">
      <c r="A390" s="2">
        <v>39651</v>
      </c>
      <c r="B390" s="7">
        <v>386</v>
      </c>
      <c r="C390" s="1">
        <v>140.87</v>
      </c>
      <c r="D390" s="1">
        <v>117.32</v>
      </c>
      <c r="E390" s="1">
        <v>143.78</v>
      </c>
      <c r="F390" s="1">
        <v>141.74</v>
      </c>
      <c r="G390" s="1">
        <v>9.9600000000000009</v>
      </c>
      <c r="H390" s="1">
        <v>30.75</v>
      </c>
      <c r="I390" s="1">
        <v>229.45</v>
      </c>
      <c r="J390" s="1">
        <v>288.74</v>
      </c>
      <c r="K390" s="1">
        <v>31.79</v>
      </c>
      <c r="L390" s="1">
        <v>1.84</v>
      </c>
      <c r="M390" s="1">
        <v>135.41999999999999</v>
      </c>
      <c r="N390" s="1">
        <v>14.17</v>
      </c>
      <c r="O390" s="1">
        <v>14.22</v>
      </c>
      <c r="P390" s="1">
        <v>28.49</v>
      </c>
      <c r="Q390" s="1">
        <v>109.81</v>
      </c>
      <c r="R390" s="1">
        <v>71.19</v>
      </c>
      <c r="S390" s="1">
        <v>64.34</v>
      </c>
      <c r="T390" s="1">
        <v>2.93</v>
      </c>
      <c r="U390" s="1">
        <v>6.21</v>
      </c>
      <c r="V390" s="1">
        <v>24.22</v>
      </c>
      <c r="W390" s="1">
        <v>120.28</v>
      </c>
      <c r="X390" s="1">
        <v>31.18</v>
      </c>
      <c r="Y390" s="1">
        <v>144.11000000000001</v>
      </c>
    </row>
    <row r="391" spans="1:25" x14ac:dyDescent="0.25">
      <c r="A391" s="2">
        <v>39652</v>
      </c>
      <c r="B391" s="7">
        <v>387</v>
      </c>
      <c r="C391" s="1">
        <v>142.91</v>
      </c>
      <c r="D391" s="1">
        <v>118.78</v>
      </c>
      <c r="E391" s="1">
        <v>146.07</v>
      </c>
      <c r="F391" s="1">
        <v>142.66</v>
      </c>
      <c r="G391" s="1">
        <v>9.75</v>
      </c>
      <c r="H391" s="1">
        <v>31.14</v>
      </c>
      <c r="I391" s="1">
        <v>232.35</v>
      </c>
      <c r="J391" s="1">
        <v>294.33999999999997</v>
      </c>
      <c r="K391" s="1">
        <v>32.18</v>
      </c>
      <c r="L391" s="1">
        <v>1.85</v>
      </c>
      <c r="M391" s="1">
        <v>137.06</v>
      </c>
      <c r="N391" s="1">
        <v>14.59</v>
      </c>
      <c r="O391" s="1">
        <v>14.7</v>
      </c>
      <c r="P391" s="1">
        <v>28.75</v>
      </c>
      <c r="Q391" s="1">
        <v>111.19</v>
      </c>
      <c r="R391" s="1">
        <v>71.22</v>
      </c>
      <c r="S391" s="1">
        <v>65.13</v>
      </c>
      <c r="T391" s="1">
        <v>2.99</v>
      </c>
      <c r="U391" s="1">
        <v>6.33</v>
      </c>
      <c r="V391" s="1">
        <v>24.56</v>
      </c>
      <c r="W391" s="1">
        <v>123.61</v>
      </c>
      <c r="X391" s="1">
        <v>32.03</v>
      </c>
      <c r="Y391" s="1">
        <v>147.74</v>
      </c>
    </row>
    <row r="392" spans="1:25" x14ac:dyDescent="0.25">
      <c r="A392" s="2">
        <v>39653</v>
      </c>
      <c r="B392" s="7">
        <v>388</v>
      </c>
      <c r="C392" s="1">
        <v>142.69</v>
      </c>
      <c r="D392" s="1">
        <v>118.95</v>
      </c>
      <c r="E392" s="1">
        <v>146.91</v>
      </c>
      <c r="F392" s="1">
        <v>143.08000000000001</v>
      </c>
      <c r="G392" s="1">
        <v>9.85</v>
      </c>
      <c r="H392" s="1">
        <v>31.18</v>
      </c>
      <c r="I392" s="1">
        <v>232.65</v>
      </c>
      <c r="J392" s="1">
        <v>295.02</v>
      </c>
      <c r="K392" s="1">
        <v>32.229999999999997</v>
      </c>
      <c r="L392" s="1">
        <v>1.86</v>
      </c>
      <c r="M392" s="1">
        <v>137.91999999999999</v>
      </c>
      <c r="N392" s="1">
        <v>14.76</v>
      </c>
      <c r="O392" s="1">
        <v>14.83</v>
      </c>
      <c r="P392" s="1">
        <v>28.74</v>
      </c>
      <c r="Q392" s="1">
        <v>110.18</v>
      </c>
      <c r="R392" s="1">
        <v>71.900000000000006</v>
      </c>
      <c r="S392" s="1">
        <v>65.14</v>
      </c>
      <c r="T392" s="1">
        <v>2.98</v>
      </c>
      <c r="U392" s="1">
        <v>6.35</v>
      </c>
      <c r="V392" s="1">
        <v>24.57</v>
      </c>
      <c r="W392" s="1">
        <v>123.57</v>
      </c>
      <c r="X392" s="1">
        <v>32.22</v>
      </c>
      <c r="Y392" s="1">
        <v>148.47</v>
      </c>
    </row>
    <row r="393" spans="1:25" x14ac:dyDescent="0.25">
      <c r="A393" s="2">
        <v>39654</v>
      </c>
      <c r="B393" s="7">
        <v>389</v>
      </c>
      <c r="C393" s="1">
        <v>140.68</v>
      </c>
      <c r="D393" s="1">
        <v>118.01</v>
      </c>
      <c r="E393" s="1">
        <v>144.87</v>
      </c>
      <c r="F393" s="1">
        <v>142.16</v>
      </c>
      <c r="G393" s="1">
        <v>9.7799999999999994</v>
      </c>
      <c r="H393" s="1">
        <v>30.94</v>
      </c>
      <c r="I393" s="1">
        <v>230.87</v>
      </c>
      <c r="J393" s="1">
        <v>292.54000000000002</v>
      </c>
      <c r="K393" s="1">
        <v>31.98</v>
      </c>
      <c r="L393" s="1">
        <v>1.82</v>
      </c>
      <c r="M393" s="1">
        <v>137.41</v>
      </c>
      <c r="N393" s="1">
        <v>14.59</v>
      </c>
      <c r="O393" s="1">
        <v>14.66</v>
      </c>
      <c r="P393" s="1">
        <v>28.54</v>
      </c>
      <c r="Q393" s="1">
        <v>109.45</v>
      </c>
      <c r="R393" s="1">
        <v>72.03</v>
      </c>
      <c r="S393" s="1">
        <v>64.790000000000006</v>
      </c>
      <c r="T393" s="1">
        <v>2.96</v>
      </c>
      <c r="U393" s="1">
        <v>6.29</v>
      </c>
      <c r="V393" s="1">
        <v>24.38</v>
      </c>
      <c r="W393" s="1">
        <v>121.76</v>
      </c>
      <c r="X393" s="1">
        <v>31.82</v>
      </c>
      <c r="Y393" s="1">
        <v>146.99</v>
      </c>
    </row>
    <row r="394" spans="1:25" x14ac:dyDescent="0.25">
      <c r="A394" s="2">
        <v>39657</v>
      </c>
      <c r="B394" s="7">
        <v>390</v>
      </c>
      <c r="C394" s="1">
        <v>140.75</v>
      </c>
      <c r="D394" s="1">
        <v>118.33</v>
      </c>
      <c r="E394" s="1">
        <v>144.41999999999999</v>
      </c>
      <c r="F394" s="1">
        <v>142.19999999999999</v>
      </c>
      <c r="G394" s="1">
        <v>9.75</v>
      </c>
      <c r="H394" s="1">
        <v>31.02</v>
      </c>
      <c r="I394" s="1">
        <v>231.45</v>
      </c>
      <c r="J394" s="1">
        <v>292.37</v>
      </c>
      <c r="K394" s="1">
        <v>32.07</v>
      </c>
      <c r="L394" s="1">
        <v>1.8</v>
      </c>
      <c r="M394" s="1">
        <v>136.61000000000001</v>
      </c>
      <c r="N394" s="1">
        <v>14.62</v>
      </c>
      <c r="O394" s="1">
        <v>14.58</v>
      </c>
      <c r="P394" s="1">
        <v>28.62</v>
      </c>
      <c r="Q394" s="1">
        <v>109.41</v>
      </c>
      <c r="R394" s="1">
        <v>72.150000000000006</v>
      </c>
      <c r="S394" s="1">
        <v>65.19</v>
      </c>
      <c r="T394" s="1">
        <v>2.98</v>
      </c>
      <c r="U394" s="1">
        <v>6.3</v>
      </c>
      <c r="V394" s="1">
        <v>24.46</v>
      </c>
      <c r="W394" s="1">
        <v>122.16</v>
      </c>
      <c r="X394" s="1">
        <v>31.71</v>
      </c>
      <c r="Y394" s="1">
        <v>147.12</v>
      </c>
    </row>
    <row r="395" spans="1:25" x14ac:dyDescent="0.25">
      <c r="A395" s="2">
        <v>39658</v>
      </c>
      <c r="B395" s="7">
        <v>391</v>
      </c>
      <c r="C395" s="1">
        <v>140.69</v>
      </c>
      <c r="D395" s="1">
        <v>118.26</v>
      </c>
      <c r="E395" s="1">
        <v>143.85</v>
      </c>
      <c r="F395" s="1">
        <v>142.15</v>
      </c>
      <c r="G395" s="1">
        <v>9.74</v>
      </c>
      <c r="H395" s="1">
        <v>31</v>
      </c>
      <c r="I395" s="1">
        <v>231.3</v>
      </c>
      <c r="J395" s="1">
        <v>292.98</v>
      </c>
      <c r="K395" s="1">
        <v>32.049999999999997</v>
      </c>
      <c r="L395" s="1">
        <v>1.78</v>
      </c>
      <c r="M395" s="1">
        <v>136.51</v>
      </c>
      <c r="N395" s="1">
        <v>14.55</v>
      </c>
      <c r="O395" s="1">
        <v>14.61</v>
      </c>
      <c r="P395" s="1">
        <v>28.65</v>
      </c>
      <c r="Q395" s="1">
        <v>108.91</v>
      </c>
      <c r="R395" s="1">
        <v>71.760000000000005</v>
      </c>
      <c r="S395" s="1">
        <v>65.16</v>
      </c>
      <c r="T395" s="1">
        <v>2.97</v>
      </c>
      <c r="U395" s="1">
        <v>6.3</v>
      </c>
      <c r="V395" s="1">
        <v>24.46</v>
      </c>
      <c r="W395" s="1">
        <v>121.95</v>
      </c>
      <c r="X395" s="1">
        <v>31.51</v>
      </c>
      <c r="Y395" s="1">
        <v>147.01</v>
      </c>
    </row>
    <row r="396" spans="1:25" x14ac:dyDescent="0.25">
      <c r="A396" s="2">
        <v>39659</v>
      </c>
      <c r="B396" s="7">
        <v>392</v>
      </c>
      <c r="C396" s="1">
        <v>140.03</v>
      </c>
      <c r="D396" s="1">
        <v>117.78</v>
      </c>
      <c r="E396" s="1">
        <v>144.35</v>
      </c>
      <c r="F396" s="1">
        <v>141.31</v>
      </c>
      <c r="G396" s="1">
        <v>9.69</v>
      </c>
      <c r="H396" s="1">
        <v>30.88</v>
      </c>
      <c r="I396" s="1">
        <v>230.39</v>
      </c>
      <c r="J396" s="1">
        <v>292.83999999999997</v>
      </c>
      <c r="K396" s="1">
        <v>31.89</v>
      </c>
      <c r="L396" s="1">
        <v>1.84</v>
      </c>
      <c r="M396" s="1">
        <v>136.88999999999999</v>
      </c>
      <c r="N396" s="1">
        <v>14.6</v>
      </c>
      <c r="O396" s="1">
        <v>14.69</v>
      </c>
      <c r="P396" s="1">
        <v>28.6</v>
      </c>
      <c r="Q396" s="1">
        <v>108.53</v>
      </c>
      <c r="R396" s="1">
        <v>71.849999999999994</v>
      </c>
      <c r="S396" s="1">
        <v>65.319999999999993</v>
      </c>
      <c r="T396" s="1">
        <v>2.99</v>
      </c>
      <c r="U396" s="1">
        <v>6.3</v>
      </c>
      <c r="V396" s="1">
        <v>24.35</v>
      </c>
      <c r="W396" s="1">
        <v>123.92</v>
      </c>
      <c r="X396" s="1">
        <v>31.72</v>
      </c>
      <c r="Y396" s="1">
        <v>147.69999999999999</v>
      </c>
    </row>
    <row r="397" spans="1:25" x14ac:dyDescent="0.25">
      <c r="A397" s="2">
        <v>39660</v>
      </c>
      <c r="B397" s="7">
        <v>393</v>
      </c>
      <c r="C397" s="1">
        <v>140.06</v>
      </c>
      <c r="D397" s="1">
        <v>118.2</v>
      </c>
      <c r="E397" s="1">
        <v>144.78</v>
      </c>
      <c r="F397" s="1">
        <v>141.44999999999999</v>
      </c>
      <c r="G397" s="1">
        <v>9.66</v>
      </c>
      <c r="H397" s="1">
        <v>30.99</v>
      </c>
      <c r="I397" s="1">
        <v>231.19</v>
      </c>
      <c r="J397" s="1">
        <v>293.39</v>
      </c>
      <c r="K397" s="1">
        <v>32</v>
      </c>
      <c r="L397" s="1">
        <v>1.85</v>
      </c>
      <c r="M397" s="1">
        <v>136.87</v>
      </c>
      <c r="N397" s="1">
        <v>14.64</v>
      </c>
      <c r="O397" s="1">
        <v>14.76</v>
      </c>
      <c r="P397" s="1">
        <v>28.82</v>
      </c>
      <c r="Q397" s="1">
        <v>108.62</v>
      </c>
      <c r="R397" s="1">
        <v>72.180000000000007</v>
      </c>
      <c r="S397" s="1">
        <v>65.37</v>
      </c>
      <c r="T397" s="1">
        <v>3</v>
      </c>
      <c r="U397" s="1">
        <v>6.32</v>
      </c>
      <c r="V397" s="1">
        <v>24.42</v>
      </c>
      <c r="W397" s="1">
        <v>127.28</v>
      </c>
      <c r="X397" s="1">
        <v>31.77</v>
      </c>
      <c r="Y397" s="1">
        <v>148.07</v>
      </c>
    </row>
    <row r="398" spans="1:25" x14ac:dyDescent="0.25">
      <c r="A398" s="2">
        <v>39661</v>
      </c>
      <c r="B398" s="7">
        <v>394</v>
      </c>
      <c r="C398" s="1">
        <v>140.28</v>
      </c>
      <c r="D398" s="1">
        <v>119.33</v>
      </c>
      <c r="E398" s="1">
        <v>146.13</v>
      </c>
      <c r="F398" s="1">
        <v>143.09</v>
      </c>
      <c r="G398" s="1">
        <v>9.6999999999999993</v>
      </c>
      <c r="H398" s="1">
        <v>31.29</v>
      </c>
      <c r="I398" s="1">
        <v>233.41</v>
      </c>
      <c r="J398" s="1">
        <v>296.55</v>
      </c>
      <c r="K398" s="1">
        <v>32.29</v>
      </c>
      <c r="L398" s="1">
        <v>1.89</v>
      </c>
      <c r="M398" s="1">
        <v>139.38</v>
      </c>
      <c r="N398" s="1">
        <v>14.79</v>
      </c>
      <c r="O398" s="1">
        <v>14.94</v>
      </c>
      <c r="P398" s="1">
        <v>29.18</v>
      </c>
      <c r="Q398" s="1">
        <v>109.26</v>
      </c>
      <c r="R398" s="1">
        <v>72.56</v>
      </c>
      <c r="S398" s="1">
        <v>66.319999999999993</v>
      </c>
      <c r="T398" s="1">
        <v>3.04</v>
      </c>
      <c r="U398" s="1">
        <v>6.39</v>
      </c>
      <c r="V398" s="1">
        <v>24.73</v>
      </c>
      <c r="W398" s="1">
        <v>129.09</v>
      </c>
      <c r="X398" s="1">
        <v>32.28</v>
      </c>
      <c r="Y398" s="1">
        <v>149.94</v>
      </c>
    </row>
    <row r="399" spans="1:25" x14ac:dyDescent="0.25">
      <c r="A399" s="2">
        <v>39664</v>
      </c>
      <c r="B399" s="7">
        <v>395</v>
      </c>
      <c r="C399" s="1">
        <v>139.55000000000001</v>
      </c>
      <c r="D399" s="1">
        <v>119.26</v>
      </c>
      <c r="E399" s="1">
        <v>145.4</v>
      </c>
      <c r="F399" s="1">
        <v>142.76</v>
      </c>
      <c r="G399" s="1">
        <v>9.76</v>
      </c>
      <c r="H399" s="1">
        <v>31.27</v>
      </c>
      <c r="I399" s="1">
        <v>233.25</v>
      </c>
      <c r="J399" s="1">
        <v>294.72000000000003</v>
      </c>
      <c r="K399" s="1">
        <v>32.32</v>
      </c>
      <c r="L399" s="1">
        <v>1.88</v>
      </c>
      <c r="M399" s="1">
        <v>138.54</v>
      </c>
      <c r="N399" s="1">
        <v>14.72</v>
      </c>
      <c r="O399" s="1">
        <v>15.05</v>
      </c>
      <c r="P399" s="1">
        <v>29.18</v>
      </c>
      <c r="Q399" s="1">
        <v>109.17</v>
      </c>
      <c r="R399" s="1">
        <v>72.680000000000007</v>
      </c>
      <c r="S399" s="1">
        <v>66.62</v>
      </c>
      <c r="T399" s="1">
        <v>3.05</v>
      </c>
      <c r="U399" s="1">
        <v>6.4</v>
      </c>
      <c r="V399" s="1">
        <v>24.63</v>
      </c>
      <c r="W399" s="1">
        <v>129.87</v>
      </c>
      <c r="X399" s="1">
        <v>32.22</v>
      </c>
      <c r="Y399" s="1">
        <v>149.66999999999999</v>
      </c>
    </row>
    <row r="400" spans="1:25" x14ac:dyDescent="0.25">
      <c r="A400" s="2">
        <v>39665</v>
      </c>
      <c r="B400" s="7">
        <v>396</v>
      </c>
      <c r="C400" s="1">
        <v>139.52000000000001</v>
      </c>
      <c r="D400" s="1">
        <v>120.26</v>
      </c>
      <c r="E400" s="1">
        <v>145.69999999999999</v>
      </c>
      <c r="F400" s="1">
        <v>144.16</v>
      </c>
      <c r="G400" s="1">
        <v>9.7899999999999991</v>
      </c>
      <c r="H400" s="1">
        <v>31.53</v>
      </c>
      <c r="I400" s="1">
        <v>235.22</v>
      </c>
      <c r="J400" s="1">
        <v>296.98</v>
      </c>
      <c r="K400" s="1">
        <v>32.590000000000003</v>
      </c>
      <c r="L400" s="1">
        <v>1.9</v>
      </c>
      <c r="M400" s="1">
        <v>140.51</v>
      </c>
      <c r="N400" s="1">
        <v>14.92</v>
      </c>
      <c r="O400" s="1">
        <v>15.35</v>
      </c>
      <c r="P400" s="1">
        <v>29.27</v>
      </c>
      <c r="Q400" s="1">
        <v>109.74</v>
      </c>
      <c r="R400" s="1">
        <v>73.09</v>
      </c>
      <c r="S400" s="1">
        <v>67.099999999999994</v>
      </c>
      <c r="T400" s="1">
        <v>3.09</v>
      </c>
      <c r="U400" s="1">
        <v>6.47</v>
      </c>
      <c r="V400" s="1">
        <v>24.87</v>
      </c>
      <c r="W400" s="1">
        <v>131.80000000000001</v>
      </c>
      <c r="X400" s="1">
        <v>32.770000000000003</v>
      </c>
      <c r="Y400" s="1">
        <v>151.82</v>
      </c>
    </row>
    <row r="401" spans="1:25" x14ac:dyDescent="0.25">
      <c r="A401" s="2">
        <v>39666</v>
      </c>
      <c r="B401" s="7">
        <v>397</v>
      </c>
      <c r="C401" s="1">
        <v>139.72</v>
      </c>
      <c r="D401" s="1">
        <v>120.83</v>
      </c>
      <c r="E401" s="1">
        <v>146.31</v>
      </c>
      <c r="F401" s="1">
        <v>145.12</v>
      </c>
      <c r="G401" s="1">
        <v>9.85</v>
      </c>
      <c r="H401" s="1">
        <v>31.67</v>
      </c>
      <c r="I401" s="1">
        <v>236.35</v>
      </c>
      <c r="J401" s="1">
        <v>298.26</v>
      </c>
      <c r="K401" s="1">
        <v>32.700000000000003</v>
      </c>
      <c r="L401" s="1">
        <v>1.94</v>
      </c>
      <c r="M401" s="1">
        <v>140.86000000000001</v>
      </c>
      <c r="N401" s="1">
        <v>15.06</v>
      </c>
      <c r="O401" s="1">
        <v>15.4</v>
      </c>
      <c r="P401" s="1">
        <v>29.41</v>
      </c>
      <c r="Q401" s="1">
        <v>110.45</v>
      </c>
      <c r="R401" s="1">
        <v>73.150000000000006</v>
      </c>
      <c r="S401" s="1">
        <v>67.790000000000006</v>
      </c>
      <c r="T401" s="1">
        <v>3.12</v>
      </c>
      <c r="U401" s="1">
        <v>6.49</v>
      </c>
      <c r="V401" s="1">
        <v>25.05</v>
      </c>
      <c r="W401" s="1">
        <v>131.58000000000001</v>
      </c>
      <c r="X401" s="1">
        <v>33.01</v>
      </c>
      <c r="Y401" s="1">
        <v>152.72</v>
      </c>
    </row>
    <row r="402" spans="1:25" x14ac:dyDescent="0.25">
      <c r="A402" s="2">
        <v>39667</v>
      </c>
      <c r="B402" s="7">
        <v>398</v>
      </c>
      <c r="C402" s="1">
        <v>138.53</v>
      </c>
      <c r="D402" s="1">
        <v>120.27</v>
      </c>
      <c r="E402" s="1">
        <v>145.22999999999999</v>
      </c>
      <c r="F402" s="1">
        <v>144.05000000000001</v>
      </c>
      <c r="G402" s="1">
        <v>9.83</v>
      </c>
      <c r="H402" s="1">
        <v>31.53</v>
      </c>
      <c r="I402" s="1">
        <v>235.28</v>
      </c>
      <c r="J402" s="1">
        <v>296.47000000000003</v>
      </c>
      <c r="K402" s="1">
        <v>32.61</v>
      </c>
      <c r="L402" s="1">
        <v>1.92</v>
      </c>
      <c r="M402" s="1">
        <v>138.87</v>
      </c>
      <c r="N402" s="1">
        <v>14.96</v>
      </c>
      <c r="O402" s="1">
        <v>15.27</v>
      </c>
      <c r="P402" s="1">
        <v>29.42</v>
      </c>
      <c r="Q402" s="1">
        <v>109.1</v>
      </c>
      <c r="R402" s="1">
        <v>72.5</v>
      </c>
      <c r="S402" s="1">
        <v>67.62</v>
      </c>
      <c r="T402" s="1">
        <v>3.1</v>
      </c>
      <c r="U402" s="1">
        <v>6.45</v>
      </c>
      <c r="V402" s="1">
        <v>25.02</v>
      </c>
      <c r="W402" s="1">
        <v>130.51</v>
      </c>
      <c r="X402" s="1">
        <v>32.89</v>
      </c>
      <c r="Y402" s="1">
        <v>152.03</v>
      </c>
    </row>
    <row r="403" spans="1:25" x14ac:dyDescent="0.25">
      <c r="A403" s="2">
        <v>39668</v>
      </c>
      <c r="B403" s="7">
        <v>399</v>
      </c>
      <c r="C403" s="1">
        <v>138.80000000000001</v>
      </c>
      <c r="D403" s="1">
        <v>120.56</v>
      </c>
      <c r="E403" s="1">
        <v>147.38</v>
      </c>
      <c r="F403" s="1">
        <v>144.87</v>
      </c>
      <c r="G403" s="1">
        <v>9.7100000000000009</v>
      </c>
      <c r="H403" s="1">
        <v>31.61</v>
      </c>
      <c r="I403" s="1">
        <v>235.8</v>
      </c>
      <c r="J403" s="1">
        <v>299.72000000000003</v>
      </c>
      <c r="K403" s="1">
        <v>32.69</v>
      </c>
      <c r="L403" s="1">
        <v>1.9</v>
      </c>
      <c r="M403" s="1">
        <v>141.71</v>
      </c>
      <c r="N403" s="1">
        <v>15.12</v>
      </c>
      <c r="O403" s="1">
        <v>15.48</v>
      </c>
      <c r="P403" s="1">
        <v>29.49</v>
      </c>
      <c r="Q403" s="1">
        <v>109.17</v>
      </c>
      <c r="R403" s="1">
        <v>72.25</v>
      </c>
      <c r="S403" s="1">
        <v>67.55</v>
      </c>
      <c r="T403" s="1">
        <v>3.1</v>
      </c>
      <c r="U403" s="1">
        <v>6.5</v>
      </c>
      <c r="V403" s="1">
        <v>25.09</v>
      </c>
      <c r="W403" s="1">
        <v>131.91999999999999</v>
      </c>
      <c r="X403" s="1">
        <v>33.58</v>
      </c>
      <c r="Y403" s="1">
        <v>155.47</v>
      </c>
    </row>
    <row r="404" spans="1:25" x14ac:dyDescent="0.25">
      <c r="A404" s="2">
        <v>39671</v>
      </c>
      <c r="B404" s="7">
        <v>400</v>
      </c>
      <c r="C404" s="1">
        <v>140</v>
      </c>
      <c r="D404" s="1">
        <v>120.72</v>
      </c>
      <c r="E404" s="1">
        <v>147.5</v>
      </c>
      <c r="F404" s="1">
        <v>145.72</v>
      </c>
      <c r="G404" s="1">
        <v>9.81</v>
      </c>
      <c r="H404" s="1">
        <v>31.65</v>
      </c>
      <c r="I404" s="1">
        <v>236.13</v>
      </c>
      <c r="J404" s="1">
        <v>301.42</v>
      </c>
      <c r="K404" s="1">
        <v>32.75</v>
      </c>
      <c r="L404" s="1">
        <v>1.91</v>
      </c>
      <c r="M404" s="1">
        <v>142.72999999999999</v>
      </c>
      <c r="N404" s="1">
        <v>15.18</v>
      </c>
      <c r="O404" s="1">
        <v>15.48</v>
      </c>
      <c r="P404" s="1">
        <v>29.46</v>
      </c>
      <c r="Q404" s="1">
        <v>110.79</v>
      </c>
      <c r="R404" s="1">
        <v>72.45</v>
      </c>
      <c r="S404" s="1">
        <v>66.489999999999995</v>
      </c>
      <c r="T404" s="1">
        <v>3.08</v>
      </c>
      <c r="U404" s="1">
        <v>6.45</v>
      </c>
      <c r="V404" s="1">
        <v>25.15</v>
      </c>
      <c r="W404" s="1">
        <v>132.63</v>
      </c>
      <c r="X404" s="1">
        <v>33.880000000000003</v>
      </c>
      <c r="Y404" s="1">
        <v>156.6</v>
      </c>
    </row>
    <row r="405" spans="1:25" x14ac:dyDescent="0.25">
      <c r="A405" s="2">
        <v>39672</v>
      </c>
      <c r="B405" s="7">
        <v>401</v>
      </c>
      <c r="C405" s="1">
        <v>140.09</v>
      </c>
      <c r="D405" s="1">
        <v>121.61</v>
      </c>
      <c r="E405" s="1">
        <v>149.22999999999999</v>
      </c>
      <c r="F405" s="1">
        <v>146.57</v>
      </c>
      <c r="G405" s="1">
        <v>9.84</v>
      </c>
      <c r="H405" s="1">
        <v>31.88</v>
      </c>
      <c r="I405" s="1">
        <v>237.85</v>
      </c>
      <c r="J405" s="1">
        <v>303.60000000000002</v>
      </c>
      <c r="K405" s="1">
        <v>32.99</v>
      </c>
      <c r="L405" s="1">
        <v>1.95</v>
      </c>
      <c r="M405" s="1">
        <v>145.11000000000001</v>
      </c>
      <c r="N405" s="1">
        <v>15.46</v>
      </c>
      <c r="O405" s="1">
        <v>15.73</v>
      </c>
      <c r="P405" s="1">
        <v>29.71</v>
      </c>
      <c r="Q405" s="1">
        <v>111.32</v>
      </c>
      <c r="R405" s="1">
        <v>72.430000000000007</v>
      </c>
      <c r="S405" s="1">
        <v>66.680000000000007</v>
      </c>
      <c r="T405" s="1">
        <v>3.13</v>
      </c>
      <c r="U405" s="1">
        <v>6.62</v>
      </c>
      <c r="V405" s="1">
        <v>25.31</v>
      </c>
      <c r="W405" s="1">
        <v>134.87</v>
      </c>
      <c r="X405" s="1">
        <v>34.590000000000003</v>
      </c>
      <c r="Y405" s="1">
        <v>159.94</v>
      </c>
    </row>
    <row r="406" spans="1:25" x14ac:dyDescent="0.25">
      <c r="A406" s="2">
        <v>39673</v>
      </c>
      <c r="B406" s="7">
        <v>402</v>
      </c>
      <c r="C406" s="1">
        <v>137.68</v>
      </c>
      <c r="D406" s="1">
        <v>120.72</v>
      </c>
      <c r="E406" s="1">
        <v>148.55000000000001</v>
      </c>
      <c r="F406" s="1">
        <v>145.53</v>
      </c>
      <c r="G406" s="1">
        <v>9.91</v>
      </c>
      <c r="H406" s="1">
        <v>31.66</v>
      </c>
      <c r="I406" s="1">
        <v>236.17</v>
      </c>
      <c r="J406" s="1">
        <v>300.61</v>
      </c>
      <c r="K406" s="1">
        <v>32.770000000000003</v>
      </c>
      <c r="L406" s="1">
        <v>1.93</v>
      </c>
      <c r="M406" s="1">
        <v>145.33000000000001</v>
      </c>
      <c r="N406" s="1">
        <v>15.23</v>
      </c>
      <c r="O406" s="1">
        <v>15.58</v>
      </c>
      <c r="P406" s="1">
        <v>29.49</v>
      </c>
      <c r="Q406" s="1">
        <v>110.14</v>
      </c>
      <c r="R406" s="1">
        <v>72.19</v>
      </c>
      <c r="S406" s="1">
        <v>66.790000000000006</v>
      </c>
      <c r="T406" s="1">
        <v>3.04</v>
      </c>
      <c r="U406" s="1">
        <v>6.55</v>
      </c>
      <c r="V406" s="1">
        <v>25.15</v>
      </c>
      <c r="W406" s="1">
        <v>134.37</v>
      </c>
      <c r="X406" s="1">
        <v>34.25</v>
      </c>
      <c r="Y406" s="1">
        <v>158.29</v>
      </c>
    </row>
    <row r="407" spans="1:25" x14ac:dyDescent="0.25">
      <c r="A407" s="2">
        <v>39674</v>
      </c>
      <c r="B407" s="7">
        <v>403</v>
      </c>
      <c r="C407" s="1">
        <v>139.65</v>
      </c>
      <c r="D407" s="1">
        <v>121.32</v>
      </c>
      <c r="E407" s="1">
        <v>150.03</v>
      </c>
      <c r="F407" s="1">
        <v>146.52000000000001</v>
      </c>
      <c r="G407" s="1">
        <v>9.76</v>
      </c>
      <c r="H407" s="1">
        <v>31.81</v>
      </c>
      <c r="I407" s="1">
        <v>237.35</v>
      </c>
      <c r="J407" s="1">
        <v>298.25</v>
      </c>
      <c r="K407" s="1">
        <v>33.01</v>
      </c>
      <c r="L407" s="1">
        <v>1.94</v>
      </c>
      <c r="M407" s="1">
        <v>145.35</v>
      </c>
      <c r="N407" s="1">
        <v>15.32</v>
      </c>
      <c r="O407" s="1">
        <v>15.67</v>
      </c>
      <c r="P407" s="1">
        <v>29.61</v>
      </c>
      <c r="Q407" s="1">
        <v>112</v>
      </c>
      <c r="R407" s="1">
        <v>71.62</v>
      </c>
      <c r="S407" s="1">
        <v>66.78</v>
      </c>
      <c r="T407" s="1">
        <v>3.09</v>
      </c>
      <c r="U407" s="1">
        <v>6.56</v>
      </c>
      <c r="V407" s="1">
        <v>25.31</v>
      </c>
      <c r="W407" s="1">
        <v>134.72999999999999</v>
      </c>
      <c r="X407" s="1">
        <v>34.47</v>
      </c>
      <c r="Y407" s="1">
        <v>159.27000000000001</v>
      </c>
    </row>
    <row r="408" spans="1:25" x14ac:dyDescent="0.25">
      <c r="A408" s="2">
        <v>39675</v>
      </c>
      <c r="B408" s="7">
        <v>404</v>
      </c>
      <c r="C408" s="1">
        <v>140.05000000000001</v>
      </c>
      <c r="D408" s="1">
        <v>122.34</v>
      </c>
      <c r="E408" s="1">
        <v>152.22</v>
      </c>
      <c r="F408" s="1">
        <v>147.83000000000001</v>
      </c>
      <c r="G408" s="1">
        <v>9.76</v>
      </c>
      <c r="H408" s="1">
        <v>32.08</v>
      </c>
      <c r="I408" s="1">
        <v>239.3</v>
      </c>
      <c r="J408" s="1">
        <v>301.54000000000002</v>
      </c>
      <c r="K408" s="1">
        <v>33.159999999999997</v>
      </c>
      <c r="L408" s="1">
        <v>1.99</v>
      </c>
      <c r="M408" s="1">
        <v>147.11000000000001</v>
      </c>
      <c r="N408" s="1">
        <v>15.64</v>
      </c>
      <c r="O408" s="1">
        <v>15.99</v>
      </c>
      <c r="P408" s="1">
        <v>29.94</v>
      </c>
      <c r="Q408" s="1">
        <v>113.03</v>
      </c>
      <c r="R408" s="1">
        <v>71.819999999999993</v>
      </c>
      <c r="S408" s="1">
        <v>67.45</v>
      </c>
      <c r="T408" s="1">
        <v>3.12</v>
      </c>
      <c r="U408" s="1">
        <v>6.63</v>
      </c>
      <c r="V408" s="1">
        <v>25.56</v>
      </c>
      <c r="W408" s="1">
        <v>137.06</v>
      </c>
      <c r="X408" s="1">
        <v>35.36</v>
      </c>
      <c r="Y408" s="1">
        <v>162.66</v>
      </c>
    </row>
    <row r="409" spans="1:25" x14ac:dyDescent="0.25">
      <c r="A409" s="2">
        <v>39678</v>
      </c>
      <c r="B409" s="7">
        <v>405</v>
      </c>
      <c r="C409" s="1">
        <v>140.80000000000001</v>
      </c>
      <c r="D409" s="1">
        <v>121.7</v>
      </c>
      <c r="E409" s="1">
        <v>152.38</v>
      </c>
      <c r="F409" s="1">
        <v>147.51</v>
      </c>
      <c r="G409" s="1">
        <v>9.7100000000000009</v>
      </c>
      <c r="H409" s="1">
        <v>31.91</v>
      </c>
      <c r="I409" s="1">
        <v>238.07</v>
      </c>
      <c r="J409" s="1">
        <v>301.57</v>
      </c>
      <c r="K409" s="1">
        <v>32.869999999999997</v>
      </c>
      <c r="L409" s="1">
        <v>1.97</v>
      </c>
      <c r="M409" s="1">
        <v>146.53</v>
      </c>
      <c r="N409" s="1">
        <v>15.43</v>
      </c>
      <c r="O409" s="1">
        <v>15.85</v>
      </c>
      <c r="P409" s="1">
        <v>29.91</v>
      </c>
      <c r="Q409" s="1">
        <v>114.71</v>
      </c>
      <c r="R409" s="1">
        <v>71.39</v>
      </c>
      <c r="S409" s="1">
        <v>67.290000000000006</v>
      </c>
      <c r="T409" s="1">
        <v>3.1</v>
      </c>
      <c r="U409" s="1">
        <v>6.59</v>
      </c>
      <c r="V409" s="1">
        <v>25.46</v>
      </c>
      <c r="W409" s="1">
        <v>136.57</v>
      </c>
      <c r="X409" s="1">
        <v>35.07</v>
      </c>
      <c r="Y409" s="1">
        <v>161.52000000000001</v>
      </c>
    </row>
    <row r="410" spans="1:25" x14ac:dyDescent="0.25">
      <c r="A410" s="2">
        <v>39679</v>
      </c>
      <c r="B410" s="7">
        <v>406</v>
      </c>
      <c r="C410" s="1">
        <v>139.72999999999999</v>
      </c>
      <c r="D410" s="1">
        <v>121.04</v>
      </c>
      <c r="E410" s="1">
        <v>151.55000000000001</v>
      </c>
      <c r="F410" s="1">
        <v>146.85</v>
      </c>
      <c r="G410" s="1">
        <v>9.7200000000000006</v>
      </c>
      <c r="H410" s="1">
        <v>31.75</v>
      </c>
      <c r="I410" s="1">
        <v>236.84</v>
      </c>
      <c r="J410" s="1">
        <v>299.92</v>
      </c>
      <c r="K410" s="1">
        <v>32.81</v>
      </c>
      <c r="L410" s="1">
        <v>1.96</v>
      </c>
      <c r="M410" s="1">
        <v>146.76</v>
      </c>
      <c r="N410" s="1">
        <v>15.37</v>
      </c>
      <c r="O410" s="1">
        <v>15.84</v>
      </c>
      <c r="P410" s="1">
        <v>29.74</v>
      </c>
      <c r="Q410" s="1">
        <v>113.98</v>
      </c>
      <c r="R410" s="1">
        <v>70.989999999999995</v>
      </c>
      <c r="S410" s="1">
        <v>67.12</v>
      </c>
      <c r="T410" s="1">
        <v>3.09</v>
      </c>
      <c r="U410" s="1">
        <v>6.57</v>
      </c>
      <c r="V410" s="1">
        <v>25.31</v>
      </c>
      <c r="W410" s="1">
        <v>135.54</v>
      </c>
      <c r="X410" s="1">
        <v>35.1</v>
      </c>
      <c r="Y410" s="1">
        <v>161.28</v>
      </c>
    </row>
    <row r="411" spans="1:25" x14ac:dyDescent="0.25">
      <c r="A411" s="2">
        <v>39681</v>
      </c>
      <c r="B411" s="7">
        <v>407</v>
      </c>
      <c r="C411" s="1">
        <v>137.44</v>
      </c>
      <c r="D411" s="1">
        <v>119.47</v>
      </c>
      <c r="E411" s="1">
        <v>149.44999999999999</v>
      </c>
      <c r="F411" s="1">
        <v>144.4</v>
      </c>
      <c r="G411" s="1">
        <v>9.61</v>
      </c>
      <c r="H411" s="1">
        <v>31.32</v>
      </c>
      <c r="I411" s="1">
        <v>233.65</v>
      </c>
      <c r="J411" s="1">
        <v>295.25</v>
      </c>
      <c r="K411" s="1">
        <v>32.590000000000003</v>
      </c>
      <c r="L411" s="1">
        <v>1.92</v>
      </c>
      <c r="M411" s="1">
        <v>145.33000000000001</v>
      </c>
      <c r="N411" s="1">
        <v>14.98</v>
      </c>
      <c r="O411" s="1">
        <v>15.57</v>
      </c>
      <c r="P411" s="1">
        <v>29.38</v>
      </c>
      <c r="Q411" s="1">
        <v>112.8</v>
      </c>
      <c r="R411" s="1">
        <v>70.47</v>
      </c>
      <c r="S411" s="1">
        <v>66.19</v>
      </c>
      <c r="T411" s="1">
        <v>3.07</v>
      </c>
      <c r="U411" s="1">
        <v>6.49</v>
      </c>
      <c r="V411" s="1">
        <v>24.9</v>
      </c>
      <c r="W411" s="1">
        <v>132.41</v>
      </c>
      <c r="X411" s="1">
        <v>34.130000000000003</v>
      </c>
      <c r="Y411" s="1">
        <v>157.94</v>
      </c>
    </row>
    <row r="412" spans="1:25" x14ac:dyDescent="0.25">
      <c r="A412" s="2">
        <v>39682</v>
      </c>
      <c r="B412" s="7">
        <v>408</v>
      </c>
      <c r="C412" s="1">
        <v>137.91</v>
      </c>
      <c r="D412" s="1">
        <v>119.64</v>
      </c>
      <c r="E412" s="1">
        <v>150.99</v>
      </c>
      <c r="F412" s="1">
        <v>144.4</v>
      </c>
      <c r="G412" s="1">
        <v>9.6</v>
      </c>
      <c r="H412" s="1">
        <v>31.37</v>
      </c>
      <c r="I412" s="1">
        <v>234</v>
      </c>
      <c r="J412" s="1">
        <v>293.24</v>
      </c>
      <c r="K412" s="1">
        <v>32.659999999999997</v>
      </c>
      <c r="L412" s="1">
        <v>1.92</v>
      </c>
      <c r="M412" s="1">
        <v>144.41</v>
      </c>
      <c r="N412" s="1">
        <v>14.84</v>
      </c>
      <c r="O412" s="1">
        <v>15.62</v>
      </c>
      <c r="P412" s="1">
        <v>29.46</v>
      </c>
      <c r="Q412" s="1">
        <v>112.49</v>
      </c>
      <c r="R412" s="1">
        <v>70.84</v>
      </c>
      <c r="S412" s="1">
        <v>66.459999999999994</v>
      </c>
      <c r="T412" s="1">
        <v>3.07</v>
      </c>
      <c r="U412" s="1">
        <v>6.48</v>
      </c>
      <c r="V412" s="1">
        <v>24.99</v>
      </c>
      <c r="W412" s="1">
        <v>133.01</v>
      </c>
      <c r="X412" s="1">
        <v>34.15</v>
      </c>
      <c r="Y412" s="1">
        <v>157.68</v>
      </c>
    </row>
    <row r="413" spans="1:25" x14ac:dyDescent="0.25">
      <c r="A413" s="2">
        <v>39685</v>
      </c>
      <c r="B413" s="7">
        <v>409</v>
      </c>
      <c r="C413" s="1">
        <v>137.47</v>
      </c>
      <c r="D413" s="1">
        <v>119.77</v>
      </c>
      <c r="E413" s="1">
        <v>151.46</v>
      </c>
      <c r="F413" s="1">
        <v>144.53</v>
      </c>
      <c r="G413" s="1">
        <v>9.6</v>
      </c>
      <c r="H413" s="1">
        <v>31.4</v>
      </c>
      <c r="I413" s="1">
        <v>234.27</v>
      </c>
      <c r="J413" s="1">
        <v>293.57</v>
      </c>
      <c r="K413" s="1">
        <v>32.68</v>
      </c>
      <c r="L413" s="1">
        <v>1.95</v>
      </c>
      <c r="M413" s="1">
        <v>144.46</v>
      </c>
      <c r="N413" s="1">
        <v>14.74</v>
      </c>
      <c r="O413" s="1">
        <v>15.67</v>
      </c>
      <c r="P413" s="1">
        <v>29.54</v>
      </c>
      <c r="Q413" s="1">
        <v>112.16</v>
      </c>
      <c r="R413" s="1">
        <v>70.69</v>
      </c>
      <c r="S413" s="1">
        <v>66.510000000000005</v>
      </c>
      <c r="T413" s="1">
        <v>3.07</v>
      </c>
      <c r="U413" s="1">
        <v>6.51</v>
      </c>
      <c r="V413" s="1">
        <v>25.05</v>
      </c>
      <c r="W413" s="1">
        <v>133.85</v>
      </c>
      <c r="X413" s="1">
        <v>34.47</v>
      </c>
      <c r="Y413" s="1">
        <v>158.91</v>
      </c>
    </row>
    <row r="414" spans="1:25" x14ac:dyDescent="0.25">
      <c r="A414" s="2">
        <v>39686</v>
      </c>
      <c r="B414" s="7">
        <v>410</v>
      </c>
      <c r="C414" s="1">
        <v>137.06</v>
      </c>
      <c r="D414" s="1">
        <v>119.88</v>
      </c>
      <c r="E414" s="1">
        <v>152.38999999999999</v>
      </c>
      <c r="F414" s="1">
        <v>145.09</v>
      </c>
      <c r="G414" s="1">
        <v>9.58</v>
      </c>
      <c r="H414" s="1">
        <v>31.43</v>
      </c>
      <c r="I414" s="1">
        <v>234.48</v>
      </c>
      <c r="J414" s="1">
        <v>295.18</v>
      </c>
      <c r="K414" s="1">
        <v>32.71</v>
      </c>
      <c r="L414" s="1">
        <v>1.93</v>
      </c>
      <c r="M414" s="1">
        <v>146.28</v>
      </c>
      <c r="N414" s="1">
        <v>14.72</v>
      </c>
      <c r="O414" s="1">
        <v>15.79</v>
      </c>
      <c r="P414" s="1">
        <v>29.62</v>
      </c>
      <c r="Q414" s="1">
        <v>111.09</v>
      </c>
      <c r="R414" s="1">
        <v>70.78</v>
      </c>
      <c r="S414" s="1">
        <v>66.19</v>
      </c>
      <c r="T414" s="1">
        <v>3.07</v>
      </c>
      <c r="U414" s="1">
        <v>6.51</v>
      </c>
      <c r="V414" s="1">
        <v>25.03</v>
      </c>
      <c r="W414" s="1">
        <v>134.86000000000001</v>
      </c>
      <c r="X414" s="1">
        <v>34.76</v>
      </c>
      <c r="Y414" s="1">
        <v>160.51</v>
      </c>
    </row>
    <row r="415" spans="1:25" x14ac:dyDescent="0.25">
      <c r="A415" s="2">
        <v>39687</v>
      </c>
      <c r="B415" s="7">
        <v>411</v>
      </c>
      <c r="C415" s="1">
        <v>137.79</v>
      </c>
      <c r="D415" s="1">
        <v>120.46</v>
      </c>
      <c r="E415" s="1">
        <v>153.27000000000001</v>
      </c>
      <c r="F415" s="1">
        <v>146.19</v>
      </c>
      <c r="G415" s="1">
        <v>9.6</v>
      </c>
      <c r="H415" s="1">
        <v>31.58</v>
      </c>
      <c r="I415" s="1">
        <v>235.6</v>
      </c>
      <c r="J415" s="1">
        <v>295.33</v>
      </c>
      <c r="K415" s="1">
        <v>32.880000000000003</v>
      </c>
      <c r="L415" s="1">
        <v>1.94</v>
      </c>
      <c r="M415" s="1">
        <v>147.03</v>
      </c>
      <c r="N415" s="1">
        <v>14.76</v>
      </c>
      <c r="O415" s="1">
        <v>15.77</v>
      </c>
      <c r="P415" s="1">
        <v>29.73</v>
      </c>
      <c r="Q415" s="1">
        <v>112.48</v>
      </c>
      <c r="R415" s="1">
        <v>70.78</v>
      </c>
      <c r="S415" s="1">
        <v>66.44</v>
      </c>
      <c r="T415" s="1">
        <v>3.07</v>
      </c>
      <c r="U415" s="1">
        <v>6.51</v>
      </c>
      <c r="V415" s="1">
        <v>25.1</v>
      </c>
      <c r="W415" s="1">
        <v>134.52000000000001</v>
      </c>
      <c r="X415" s="1">
        <v>34.450000000000003</v>
      </c>
      <c r="Y415" s="1">
        <v>160</v>
      </c>
    </row>
    <row r="416" spans="1:25" x14ac:dyDescent="0.25">
      <c r="A416" s="2">
        <v>39688</v>
      </c>
      <c r="B416" s="7">
        <v>412</v>
      </c>
      <c r="C416" s="1">
        <v>139.46</v>
      </c>
      <c r="D416" s="1">
        <v>121.48</v>
      </c>
      <c r="E416" s="1">
        <v>153.88</v>
      </c>
      <c r="F416" s="1">
        <v>147.27000000000001</v>
      </c>
      <c r="G416" s="1">
        <v>9.6300000000000008</v>
      </c>
      <c r="H416" s="1">
        <v>31.86</v>
      </c>
      <c r="I416" s="1">
        <v>237.61</v>
      </c>
      <c r="J416" s="1">
        <v>295.99</v>
      </c>
      <c r="K416" s="1">
        <v>33.17</v>
      </c>
      <c r="L416" s="1">
        <v>1.95</v>
      </c>
      <c r="M416" s="1">
        <v>147.63</v>
      </c>
      <c r="N416" s="1">
        <v>14.88</v>
      </c>
      <c r="O416" s="1">
        <v>15.87</v>
      </c>
      <c r="P416" s="1">
        <v>29.97</v>
      </c>
      <c r="Q416" s="1">
        <v>113.53</v>
      </c>
      <c r="R416" s="1">
        <v>70.97</v>
      </c>
      <c r="S416" s="1">
        <v>66.81</v>
      </c>
      <c r="T416" s="1">
        <v>3.1</v>
      </c>
      <c r="U416" s="1">
        <v>6.55</v>
      </c>
      <c r="V416" s="1">
        <v>25.2</v>
      </c>
      <c r="W416" s="1">
        <v>135.56</v>
      </c>
      <c r="X416" s="1">
        <v>34.46</v>
      </c>
      <c r="Y416" s="1">
        <v>161.04</v>
      </c>
    </row>
    <row r="417" spans="1:25" x14ac:dyDescent="0.25">
      <c r="A417" s="2">
        <v>39689</v>
      </c>
      <c r="B417" s="7">
        <v>413</v>
      </c>
      <c r="C417" s="1">
        <v>139.82</v>
      </c>
      <c r="D417" s="1">
        <v>121.74</v>
      </c>
      <c r="E417" s="1">
        <v>154.29</v>
      </c>
      <c r="F417" s="1">
        <v>147.51</v>
      </c>
      <c r="G417" s="1">
        <v>9.65</v>
      </c>
      <c r="H417" s="1">
        <v>31.96</v>
      </c>
      <c r="I417" s="1">
        <v>238.21</v>
      </c>
      <c r="J417" s="1">
        <v>295.88</v>
      </c>
      <c r="K417" s="1">
        <v>33.32</v>
      </c>
      <c r="L417" s="1">
        <v>1.96</v>
      </c>
      <c r="M417" s="1">
        <v>148.84</v>
      </c>
      <c r="N417" s="1">
        <v>14.86</v>
      </c>
      <c r="O417" s="1">
        <v>15.78</v>
      </c>
      <c r="P417" s="1">
        <v>30.04</v>
      </c>
      <c r="Q417" s="1">
        <v>114.11</v>
      </c>
      <c r="R417" s="1">
        <v>71.319999999999993</v>
      </c>
      <c r="S417" s="1">
        <v>67.37</v>
      </c>
      <c r="T417" s="1">
        <v>3.12</v>
      </c>
      <c r="U417" s="1">
        <v>6.58</v>
      </c>
      <c r="V417" s="1">
        <v>25.25</v>
      </c>
      <c r="W417" s="1">
        <v>136.88</v>
      </c>
      <c r="X417" s="1">
        <v>34.67</v>
      </c>
      <c r="Y417" s="1">
        <v>161.79</v>
      </c>
    </row>
    <row r="418" spans="1:25" x14ac:dyDescent="0.25">
      <c r="A418" s="2">
        <v>39692</v>
      </c>
      <c r="B418" s="7">
        <v>414</v>
      </c>
      <c r="C418" s="1">
        <v>138.74</v>
      </c>
      <c r="D418" s="1">
        <v>121.53</v>
      </c>
      <c r="E418" s="1">
        <v>152.34</v>
      </c>
      <c r="F418" s="1">
        <v>147.82</v>
      </c>
      <c r="G418" s="1">
        <v>9.58</v>
      </c>
      <c r="H418" s="1">
        <v>31.88</v>
      </c>
      <c r="I418" s="1">
        <v>237.73</v>
      </c>
      <c r="J418" s="1">
        <v>292.91000000000003</v>
      </c>
      <c r="K418" s="1">
        <v>33.24</v>
      </c>
      <c r="L418" s="1">
        <v>1.95</v>
      </c>
      <c r="M418" s="1">
        <v>150.6</v>
      </c>
      <c r="N418" s="1">
        <v>14.55</v>
      </c>
      <c r="O418" s="1">
        <v>15.79</v>
      </c>
      <c r="P418" s="1">
        <v>29.83</v>
      </c>
      <c r="Q418" s="1">
        <v>113.29</v>
      </c>
      <c r="R418" s="1">
        <v>71.260000000000005</v>
      </c>
      <c r="S418" s="1">
        <v>67.53</v>
      </c>
      <c r="T418" s="1">
        <v>3.12</v>
      </c>
      <c r="U418" s="1">
        <v>6.58</v>
      </c>
      <c r="V418" s="1">
        <v>25.13</v>
      </c>
      <c r="W418" s="1">
        <v>137.19999999999999</v>
      </c>
      <c r="X418" s="1">
        <v>34.69</v>
      </c>
      <c r="Y418" s="1">
        <v>162.36000000000001</v>
      </c>
    </row>
    <row r="419" spans="1:25" x14ac:dyDescent="0.25">
      <c r="A419" s="2">
        <v>39693</v>
      </c>
      <c r="B419" s="7">
        <v>415</v>
      </c>
      <c r="C419" s="1">
        <v>137.27000000000001</v>
      </c>
      <c r="D419" s="1">
        <v>122.14</v>
      </c>
      <c r="E419" s="1">
        <v>153.71</v>
      </c>
      <c r="F419" s="1">
        <v>148.33000000000001</v>
      </c>
      <c r="G419" s="1">
        <v>9.61</v>
      </c>
      <c r="H419" s="1">
        <v>32.04</v>
      </c>
      <c r="I419" s="1">
        <v>238.92</v>
      </c>
      <c r="J419" s="1">
        <v>294.08999999999997</v>
      </c>
      <c r="K419" s="1">
        <v>33.46</v>
      </c>
      <c r="L419" s="1">
        <v>1.95</v>
      </c>
      <c r="M419" s="1">
        <v>151.72999999999999</v>
      </c>
      <c r="N419" s="1">
        <v>14.53</v>
      </c>
      <c r="O419" s="1">
        <v>15.93</v>
      </c>
      <c r="P419" s="1">
        <v>29.87</v>
      </c>
      <c r="Q419" s="1">
        <v>112.51</v>
      </c>
      <c r="R419" s="1">
        <v>71.22</v>
      </c>
      <c r="S419" s="1">
        <v>67.64</v>
      </c>
      <c r="T419" s="1">
        <v>3.15</v>
      </c>
      <c r="U419" s="1">
        <v>6.64</v>
      </c>
      <c r="V419" s="1">
        <v>25.27</v>
      </c>
      <c r="W419" s="1">
        <v>138.6</v>
      </c>
      <c r="X419" s="1">
        <v>34.42</v>
      </c>
      <c r="Y419" s="1">
        <v>164.73</v>
      </c>
    </row>
    <row r="420" spans="1:25" x14ac:dyDescent="0.25">
      <c r="A420" s="2">
        <v>39694</v>
      </c>
      <c r="B420" s="7">
        <v>416</v>
      </c>
      <c r="C420" s="1">
        <v>137.08000000000001</v>
      </c>
      <c r="D420" s="1">
        <v>122.03</v>
      </c>
      <c r="E420" s="1">
        <v>154.21</v>
      </c>
      <c r="F420" s="1">
        <v>148.59</v>
      </c>
      <c r="G420" s="1">
        <v>9.6300000000000008</v>
      </c>
      <c r="H420" s="1">
        <v>32.01</v>
      </c>
      <c r="I420" s="1">
        <v>238.68</v>
      </c>
      <c r="J420" s="1">
        <v>293.58999999999997</v>
      </c>
      <c r="K420" s="1">
        <v>33.42</v>
      </c>
      <c r="L420" s="1">
        <v>1.96</v>
      </c>
      <c r="M420" s="1">
        <v>152.47</v>
      </c>
      <c r="N420" s="1">
        <v>14.42</v>
      </c>
      <c r="O420" s="1">
        <v>15.97</v>
      </c>
      <c r="P420" s="1">
        <v>29.81</v>
      </c>
      <c r="Q420" s="1">
        <v>111.99</v>
      </c>
      <c r="R420" s="1">
        <v>70.92</v>
      </c>
      <c r="S420" s="1">
        <v>67.52</v>
      </c>
      <c r="T420" s="1">
        <v>3.12</v>
      </c>
      <c r="U420" s="1">
        <v>6.58</v>
      </c>
      <c r="V420" s="1">
        <v>25.19</v>
      </c>
      <c r="W420" s="1">
        <v>137.12</v>
      </c>
      <c r="X420" s="1">
        <v>34.89</v>
      </c>
      <c r="Y420" s="1">
        <v>165.57</v>
      </c>
    </row>
    <row r="421" spans="1:25" x14ac:dyDescent="0.25">
      <c r="A421" s="2">
        <v>39695</v>
      </c>
      <c r="B421" s="7">
        <v>417</v>
      </c>
      <c r="C421" s="1">
        <v>137.68</v>
      </c>
      <c r="D421" s="1">
        <v>122.04</v>
      </c>
      <c r="E421" s="1">
        <v>155.46</v>
      </c>
      <c r="F421" s="1">
        <v>149.03</v>
      </c>
      <c r="G421" s="1">
        <v>9.64</v>
      </c>
      <c r="H421" s="1">
        <v>32.01</v>
      </c>
      <c r="I421" s="1">
        <v>238.67</v>
      </c>
      <c r="J421" s="1">
        <v>293.12</v>
      </c>
      <c r="K421" s="1">
        <v>33.36</v>
      </c>
      <c r="L421" s="1">
        <v>1.94</v>
      </c>
      <c r="M421" s="1">
        <v>151.65</v>
      </c>
      <c r="N421" s="1">
        <v>14.56</v>
      </c>
      <c r="O421" s="1">
        <v>15.79</v>
      </c>
      <c r="P421" s="1">
        <v>29.75</v>
      </c>
      <c r="Q421" s="1">
        <v>112.92</v>
      </c>
      <c r="R421" s="1">
        <v>70.61</v>
      </c>
      <c r="S421" s="1">
        <v>67.14</v>
      </c>
      <c r="T421" s="1">
        <v>3.1</v>
      </c>
      <c r="U421" s="1">
        <v>6.51</v>
      </c>
      <c r="V421" s="1">
        <v>25.12</v>
      </c>
      <c r="W421" s="1">
        <v>134.94</v>
      </c>
      <c r="X421" s="1">
        <v>34.770000000000003</v>
      </c>
      <c r="Y421" s="1">
        <v>164.34</v>
      </c>
    </row>
    <row r="422" spans="1:25" x14ac:dyDescent="0.25">
      <c r="A422" s="2">
        <v>39696</v>
      </c>
      <c r="B422" s="7">
        <v>418</v>
      </c>
      <c r="C422" s="1">
        <v>138.21</v>
      </c>
      <c r="D422" s="1">
        <v>123.72</v>
      </c>
      <c r="E422" s="1">
        <v>158.88999999999999</v>
      </c>
      <c r="F422" s="1">
        <v>152.53</v>
      </c>
      <c r="G422" s="1">
        <v>9.73</v>
      </c>
      <c r="H422" s="1">
        <v>32.46</v>
      </c>
      <c r="I422" s="1">
        <v>241.99</v>
      </c>
      <c r="J422" s="1">
        <v>299.57</v>
      </c>
      <c r="K422" s="1">
        <v>33.909999999999997</v>
      </c>
      <c r="L422" s="1">
        <v>1.97</v>
      </c>
      <c r="M422" s="1">
        <v>159.86000000000001</v>
      </c>
      <c r="N422" s="1">
        <v>15.2</v>
      </c>
      <c r="O422" s="1">
        <v>16.11</v>
      </c>
      <c r="P422" s="1">
        <v>30.35</v>
      </c>
      <c r="Q422" s="1">
        <v>113.2</v>
      </c>
      <c r="R422" s="1">
        <v>70.430000000000007</v>
      </c>
      <c r="S422" s="1">
        <v>67.36</v>
      </c>
      <c r="T422" s="1">
        <v>3.16</v>
      </c>
      <c r="U422" s="1">
        <v>6.67</v>
      </c>
      <c r="V422" s="1">
        <v>25.55</v>
      </c>
      <c r="W422" s="1">
        <v>136.27000000000001</v>
      </c>
      <c r="X422" s="1">
        <v>35.96</v>
      </c>
      <c r="Y422" s="1">
        <v>169.9</v>
      </c>
    </row>
    <row r="423" spans="1:25" x14ac:dyDescent="0.25">
      <c r="A423" s="2">
        <v>39699</v>
      </c>
      <c r="B423" s="7">
        <v>419</v>
      </c>
      <c r="C423" s="1">
        <v>139.94</v>
      </c>
      <c r="D423" s="1">
        <v>123.54</v>
      </c>
      <c r="E423" s="1">
        <v>159.85</v>
      </c>
      <c r="F423" s="1">
        <v>150.66999999999999</v>
      </c>
      <c r="G423" s="1">
        <v>9.69</v>
      </c>
      <c r="H423" s="1">
        <v>32.4</v>
      </c>
      <c r="I423" s="1">
        <v>241.63</v>
      </c>
      <c r="J423" s="1">
        <v>300.14999999999998</v>
      </c>
      <c r="K423" s="1">
        <v>33.86</v>
      </c>
      <c r="L423" s="1">
        <v>1.94</v>
      </c>
      <c r="M423" s="1">
        <v>156.22</v>
      </c>
      <c r="N423" s="1">
        <v>15.69</v>
      </c>
      <c r="O423" s="1">
        <v>16.28</v>
      </c>
      <c r="P423" s="1">
        <v>30.25</v>
      </c>
      <c r="Q423" s="1">
        <v>115.05</v>
      </c>
      <c r="R423" s="1">
        <v>69.63</v>
      </c>
      <c r="S423" s="1">
        <v>67.25</v>
      </c>
      <c r="T423" s="1">
        <v>3.14</v>
      </c>
      <c r="U423" s="1">
        <v>6.67</v>
      </c>
      <c r="V423" s="1">
        <v>25.54</v>
      </c>
      <c r="W423" s="1">
        <v>138.68</v>
      </c>
      <c r="X423" s="1">
        <v>35.799999999999997</v>
      </c>
      <c r="Y423" s="1">
        <v>169.67</v>
      </c>
    </row>
    <row r="424" spans="1:25" x14ac:dyDescent="0.25">
      <c r="A424" s="2">
        <v>39700</v>
      </c>
      <c r="B424" s="7">
        <v>420</v>
      </c>
      <c r="C424" s="1">
        <v>137.52000000000001</v>
      </c>
      <c r="D424" s="1">
        <v>122.49</v>
      </c>
      <c r="E424" s="1">
        <v>159.11000000000001</v>
      </c>
      <c r="F424" s="1">
        <v>149.81</v>
      </c>
      <c r="G424" s="1">
        <v>9.66</v>
      </c>
      <c r="H424" s="1">
        <v>32.119999999999997</v>
      </c>
      <c r="I424" s="1">
        <v>239.58</v>
      </c>
      <c r="J424" s="1">
        <v>297.82</v>
      </c>
      <c r="K424" s="1">
        <v>33.57</v>
      </c>
      <c r="L424" s="1">
        <v>1.9</v>
      </c>
      <c r="M424" s="1">
        <v>157.04</v>
      </c>
      <c r="N424" s="1">
        <v>15.41</v>
      </c>
      <c r="O424" s="1">
        <v>16.170000000000002</v>
      </c>
      <c r="P424" s="1">
        <v>29.9</v>
      </c>
      <c r="Q424" s="1">
        <v>113.85</v>
      </c>
      <c r="R424" s="1">
        <v>69.099999999999994</v>
      </c>
      <c r="S424" s="1">
        <v>66.84</v>
      </c>
      <c r="T424" s="1">
        <v>3.13</v>
      </c>
      <c r="U424" s="1">
        <v>6.62</v>
      </c>
      <c r="V424" s="1">
        <v>25.32</v>
      </c>
      <c r="W424" s="1">
        <v>138.69</v>
      </c>
      <c r="X424" s="1">
        <v>35.76</v>
      </c>
      <c r="Y424" s="1">
        <v>169.34</v>
      </c>
    </row>
    <row r="425" spans="1:25" x14ac:dyDescent="0.25">
      <c r="A425" s="2">
        <v>39701</v>
      </c>
      <c r="B425" s="7">
        <v>421</v>
      </c>
      <c r="C425" s="1">
        <v>137.26</v>
      </c>
      <c r="D425" s="1">
        <v>122.95</v>
      </c>
      <c r="E425" s="1">
        <v>159.34</v>
      </c>
      <c r="F425" s="1">
        <v>150.81</v>
      </c>
      <c r="G425" s="1">
        <v>9.69</v>
      </c>
      <c r="H425" s="1">
        <v>32.24</v>
      </c>
      <c r="I425" s="1">
        <v>240.46</v>
      </c>
      <c r="J425" s="1">
        <v>299.91000000000003</v>
      </c>
      <c r="K425" s="1">
        <v>33.75</v>
      </c>
      <c r="L425" s="1">
        <v>1.87</v>
      </c>
      <c r="M425" s="1">
        <v>158.36000000000001</v>
      </c>
      <c r="N425" s="1">
        <v>15.5</v>
      </c>
      <c r="O425" s="1">
        <v>16.100000000000001</v>
      </c>
      <c r="P425" s="1">
        <v>29.88</v>
      </c>
      <c r="Q425" s="1">
        <v>113.8</v>
      </c>
      <c r="R425" s="1">
        <v>69.38</v>
      </c>
      <c r="S425" s="1">
        <v>66.95</v>
      </c>
      <c r="T425" s="1">
        <v>3.14</v>
      </c>
      <c r="U425" s="1">
        <v>6.65</v>
      </c>
      <c r="V425" s="1">
        <v>25.24</v>
      </c>
      <c r="W425" s="1">
        <v>137.91</v>
      </c>
      <c r="X425" s="1">
        <v>35.65</v>
      </c>
      <c r="Y425" s="1">
        <v>169.98</v>
      </c>
    </row>
    <row r="426" spans="1:25" x14ac:dyDescent="0.25">
      <c r="A426" s="2">
        <v>39702</v>
      </c>
      <c r="B426" s="7">
        <v>422</v>
      </c>
      <c r="C426" s="1">
        <v>136.83000000000001</v>
      </c>
      <c r="D426" s="1">
        <v>122.82</v>
      </c>
      <c r="E426" s="1">
        <v>160.5</v>
      </c>
      <c r="F426" s="1">
        <v>151.5</v>
      </c>
      <c r="G426" s="1">
        <v>9.75</v>
      </c>
      <c r="H426" s="1">
        <v>32.22</v>
      </c>
      <c r="I426" s="1">
        <v>240.25</v>
      </c>
      <c r="J426" s="1">
        <v>302.37</v>
      </c>
      <c r="K426" s="1">
        <v>33.729999999999997</v>
      </c>
      <c r="L426" s="1">
        <v>1.91</v>
      </c>
      <c r="M426" s="1">
        <v>161.37</v>
      </c>
      <c r="N426" s="1">
        <v>15.58</v>
      </c>
      <c r="O426" s="1">
        <v>16.239999999999998</v>
      </c>
      <c r="P426" s="1">
        <v>29.69</v>
      </c>
      <c r="Q426" s="1">
        <v>111.36</v>
      </c>
      <c r="R426" s="1">
        <v>70.38</v>
      </c>
      <c r="S426" s="1">
        <v>66.55</v>
      </c>
      <c r="T426" s="1">
        <v>3.14</v>
      </c>
      <c r="U426" s="1">
        <v>6.69</v>
      </c>
      <c r="V426" s="1">
        <v>25.27</v>
      </c>
      <c r="W426" s="1">
        <v>137.35</v>
      </c>
      <c r="X426" s="1">
        <v>36.03</v>
      </c>
      <c r="Y426" s="1">
        <v>172.79</v>
      </c>
    </row>
    <row r="427" spans="1:25" x14ac:dyDescent="0.25">
      <c r="A427" s="2">
        <v>39703</v>
      </c>
      <c r="B427" s="7">
        <v>423</v>
      </c>
      <c r="C427" s="1">
        <v>137.03</v>
      </c>
      <c r="D427" s="1">
        <v>121.71</v>
      </c>
      <c r="E427" s="1">
        <v>158.34</v>
      </c>
      <c r="F427" s="1">
        <v>149</v>
      </c>
      <c r="G427" s="1">
        <v>9.77</v>
      </c>
      <c r="H427" s="1">
        <v>31.98</v>
      </c>
      <c r="I427" s="1">
        <v>238.48</v>
      </c>
      <c r="J427" s="1">
        <v>299.35000000000002</v>
      </c>
      <c r="K427" s="1">
        <v>33.51</v>
      </c>
      <c r="L427" s="1">
        <v>1.87</v>
      </c>
      <c r="M427" s="1">
        <v>157.16999999999999</v>
      </c>
      <c r="N427" s="1">
        <v>15.21</v>
      </c>
      <c r="O427" s="1">
        <v>15.98</v>
      </c>
      <c r="P427" s="1">
        <v>29.42</v>
      </c>
      <c r="Q427" s="1">
        <v>111.51</v>
      </c>
      <c r="R427" s="1">
        <v>70.89</v>
      </c>
      <c r="S427" s="1">
        <v>66.06</v>
      </c>
      <c r="T427" s="1">
        <v>3.11</v>
      </c>
      <c r="U427" s="1">
        <v>6.59</v>
      </c>
      <c r="V427" s="1">
        <v>25.06</v>
      </c>
      <c r="W427" s="1">
        <v>136.18</v>
      </c>
      <c r="X427" s="1">
        <v>35.43</v>
      </c>
      <c r="Y427" s="1">
        <v>169</v>
      </c>
    </row>
    <row r="428" spans="1:25" x14ac:dyDescent="0.25">
      <c r="A428" s="2">
        <v>39706</v>
      </c>
      <c r="B428" s="7">
        <v>424</v>
      </c>
      <c r="C428" s="1">
        <v>137.37</v>
      </c>
      <c r="D428" s="1">
        <v>123.17</v>
      </c>
      <c r="E428" s="1">
        <v>158.16999999999999</v>
      </c>
      <c r="F428" s="1">
        <v>151.65</v>
      </c>
      <c r="G428" s="1">
        <v>9.99</v>
      </c>
      <c r="H428" s="1">
        <v>32.299999999999997</v>
      </c>
      <c r="I428" s="1">
        <v>240.92</v>
      </c>
      <c r="J428" s="1">
        <v>303.45</v>
      </c>
      <c r="K428" s="1">
        <v>33.909999999999997</v>
      </c>
      <c r="L428" s="1">
        <v>1.89</v>
      </c>
      <c r="M428" s="1">
        <v>161.4</v>
      </c>
      <c r="N428" s="1">
        <v>15.25</v>
      </c>
      <c r="O428" s="1">
        <v>15.78</v>
      </c>
      <c r="P428" s="1">
        <v>29.41</v>
      </c>
      <c r="Q428" s="1">
        <v>111.73</v>
      </c>
      <c r="R428" s="1">
        <v>71.67</v>
      </c>
      <c r="S428" s="1">
        <v>66.459999999999994</v>
      </c>
      <c r="T428" s="1">
        <v>3.15</v>
      </c>
      <c r="U428" s="1">
        <v>6.62</v>
      </c>
      <c r="V428" s="1">
        <v>25.16</v>
      </c>
      <c r="W428" s="1">
        <v>133.44999999999999</v>
      </c>
      <c r="X428" s="1">
        <v>35.31</v>
      </c>
      <c r="Y428" s="1">
        <v>168.82</v>
      </c>
    </row>
    <row r="429" spans="1:25" x14ac:dyDescent="0.25">
      <c r="A429" s="2">
        <v>39707</v>
      </c>
      <c r="B429" s="7">
        <v>425</v>
      </c>
      <c r="C429" s="1">
        <v>134.41</v>
      </c>
      <c r="D429" s="1">
        <v>124.32</v>
      </c>
      <c r="E429" s="1">
        <v>159.43</v>
      </c>
      <c r="F429" s="1">
        <v>154.19999999999999</v>
      </c>
      <c r="G429" s="1">
        <v>10.09</v>
      </c>
      <c r="H429" s="1">
        <v>32.619999999999997</v>
      </c>
      <c r="I429" s="1">
        <v>243.25</v>
      </c>
      <c r="J429" s="1">
        <v>305.92</v>
      </c>
      <c r="K429" s="1">
        <v>34.200000000000003</v>
      </c>
      <c r="L429" s="1">
        <v>1.88</v>
      </c>
      <c r="M429" s="1">
        <v>164.35</v>
      </c>
      <c r="N429" s="1">
        <v>14.71</v>
      </c>
      <c r="O429" s="1">
        <v>15.9</v>
      </c>
      <c r="P429" s="1">
        <v>29.37</v>
      </c>
      <c r="Q429" s="1">
        <v>110.93</v>
      </c>
      <c r="R429" s="1">
        <v>71.849999999999994</v>
      </c>
      <c r="S429" s="1">
        <v>66.5</v>
      </c>
      <c r="T429" s="1">
        <v>3.19</v>
      </c>
      <c r="U429" s="1">
        <v>6.69</v>
      </c>
      <c r="V429" s="1">
        <v>25.21</v>
      </c>
      <c r="W429" s="1">
        <v>133.5</v>
      </c>
      <c r="X429" s="1">
        <v>35.4</v>
      </c>
      <c r="Y429" s="1">
        <v>170.61</v>
      </c>
    </row>
    <row r="430" spans="1:25" x14ac:dyDescent="0.25">
      <c r="A430" s="2">
        <v>39708</v>
      </c>
      <c r="B430" s="7">
        <v>426</v>
      </c>
      <c r="C430" s="1">
        <v>135.15</v>
      </c>
      <c r="D430" s="1">
        <v>123.53</v>
      </c>
      <c r="E430" s="1">
        <v>159.44999999999999</v>
      </c>
      <c r="F430" s="1">
        <v>151.76</v>
      </c>
      <c r="G430" s="1">
        <v>10.08</v>
      </c>
      <c r="H430" s="1">
        <v>32.380000000000003</v>
      </c>
      <c r="I430" s="1">
        <v>241.64</v>
      </c>
      <c r="J430" s="1">
        <v>303.19</v>
      </c>
      <c r="K430" s="1">
        <v>33.97</v>
      </c>
      <c r="L430" s="1">
        <v>1.85</v>
      </c>
      <c r="M430" s="1">
        <v>160.91</v>
      </c>
      <c r="N430" s="1">
        <v>15.22</v>
      </c>
      <c r="O430" s="1">
        <v>15.87</v>
      </c>
      <c r="P430" s="1">
        <v>29.2</v>
      </c>
      <c r="Q430" s="1">
        <v>111.96</v>
      </c>
      <c r="R430" s="1">
        <v>72.37</v>
      </c>
      <c r="S430" s="1">
        <v>66.459999999999994</v>
      </c>
      <c r="T430" s="1">
        <v>3.17</v>
      </c>
      <c r="U430" s="1">
        <v>6.66</v>
      </c>
      <c r="V430" s="1">
        <v>25.17</v>
      </c>
      <c r="W430" s="1">
        <v>134.46</v>
      </c>
      <c r="X430" s="1">
        <v>34.36</v>
      </c>
      <c r="Y430" s="1">
        <v>169.89</v>
      </c>
    </row>
    <row r="431" spans="1:25" x14ac:dyDescent="0.25">
      <c r="A431" s="2">
        <v>39709</v>
      </c>
      <c r="B431" s="7">
        <v>427</v>
      </c>
      <c r="C431" s="1">
        <v>135.85</v>
      </c>
      <c r="D431" s="1">
        <v>124.57</v>
      </c>
      <c r="E431" s="1">
        <v>159.13</v>
      </c>
      <c r="F431" s="1">
        <v>153.66</v>
      </c>
      <c r="G431" s="1">
        <v>10.11</v>
      </c>
      <c r="H431" s="1">
        <v>32.659999999999997</v>
      </c>
      <c r="I431" s="1">
        <v>243.67</v>
      </c>
      <c r="J431" s="1">
        <v>307.91000000000003</v>
      </c>
      <c r="K431" s="1">
        <v>34.26</v>
      </c>
      <c r="L431" s="1">
        <v>1.81</v>
      </c>
      <c r="M431" s="1">
        <v>161.43</v>
      </c>
      <c r="N431" s="1">
        <v>14.66</v>
      </c>
      <c r="O431" s="1">
        <v>15.63</v>
      </c>
      <c r="P431" s="1">
        <v>29.19</v>
      </c>
      <c r="Q431" s="1">
        <v>114.02</v>
      </c>
      <c r="R431" s="1">
        <v>72.3</v>
      </c>
      <c r="S431" s="1">
        <v>66.180000000000007</v>
      </c>
      <c r="T431" s="1">
        <v>3.18</v>
      </c>
      <c r="U431" s="1">
        <v>6.67</v>
      </c>
      <c r="V431" s="1">
        <v>25.31</v>
      </c>
      <c r="W431" s="1">
        <v>132.03</v>
      </c>
      <c r="X431" s="1">
        <v>33.72</v>
      </c>
      <c r="Y431" s="1">
        <v>169.2</v>
      </c>
    </row>
    <row r="432" spans="1:25" x14ac:dyDescent="0.25">
      <c r="A432" s="2">
        <v>39710</v>
      </c>
      <c r="B432" s="7">
        <v>428</v>
      </c>
      <c r="C432" s="1">
        <v>137.02000000000001</v>
      </c>
      <c r="D432" s="1">
        <v>122.89</v>
      </c>
      <c r="E432" s="1">
        <v>159.29</v>
      </c>
      <c r="F432" s="1">
        <v>150.72999999999999</v>
      </c>
      <c r="G432" s="1">
        <v>9.99</v>
      </c>
      <c r="H432" s="1">
        <v>32.22</v>
      </c>
      <c r="I432" s="1">
        <v>240.38</v>
      </c>
      <c r="J432" s="1">
        <v>304.35000000000002</v>
      </c>
      <c r="K432" s="1">
        <v>33.799999999999997</v>
      </c>
      <c r="L432" s="1">
        <v>1.79</v>
      </c>
      <c r="M432" s="1">
        <v>157.44999999999999</v>
      </c>
      <c r="N432" s="1">
        <v>14.85</v>
      </c>
      <c r="O432" s="1">
        <v>15.78</v>
      </c>
      <c r="P432" s="1">
        <v>29.02</v>
      </c>
      <c r="Q432" s="1">
        <v>114.17</v>
      </c>
      <c r="R432" s="1">
        <v>72.459999999999994</v>
      </c>
      <c r="S432" s="1">
        <v>65.95</v>
      </c>
      <c r="T432" s="1">
        <v>3.14</v>
      </c>
      <c r="U432" s="1">
        <v>6.63</v>
      </c>
      <c r="V432" s="1">
        <v>25.1</v>
      </c>
      <c r="W432" s="1">
        <v>134.80000000000001</v>
      </c>
      <c r="X432" s="1">
        <v>33.93</v>
      </c>
      <c r="Y432" s="1">
        <v>169.31</v>
      </c>
    </row>
    <row r="433" spans="1:25" x14ac:dyDescent="0.25">
      <c r="A433" s="2">
        <v>39713</v>
      </c>
      <c r="B433" s="7">
        <v>429</v>
      </c>
      <c r="C433" s="1">
        <v>137.58000000000001</v>
      </c>
      <c r="D433" s="1">
        <v>122.52</v>
      </c>
      <c r="E433" s="1">
        <v>157.37</v>
      </c>
      <c r="F433" s="1">
        <v>149.84</v>
      </c>
      <c r="G433" s="1">
        <v>9.9700000000000006</v>
      </c>
      <c r="H433" s="1">
        <v>32.130000000000003</v>
      </c>
      <c r="I433" s="1">
        <v>239.66</v>
      </c>
      <c r="J433" s="1">
        <v>303.10000000000002</v>
      </c>
      <c r="K433" s="1">
        <v>33.700000000000003</v>
      </c>
      <c r="L433" s="1">
        <v>1.82</v>
      </c>
      <c r="M433" s="1">
        <v>154.46</v>
      </c>
      <c r="N433" s="1">
        <v>14.42</v>
      </c>
      <c r="O433" s="1">
        <v>15.47</v>
      </c>
      <c r="P433" s="1">
        <v>29.24</v>
      </c>
      <c r="Q433" s="1">
        <v>113.42</v>
      </c>
      <c r="R433" s="1">
        <v>73.260000000000005</v>
      </c>
      <c r="S433" s="1">
        <v>65.959999999999994</v>
      </c>
      <c r="T433" s="1">
        <v>3.14</v>
      </c>
      <c r="U433" s="1">
        <v>6.52</v>
      </c>
      <c r="V433" s="1">
        <v>25.09</v>
      </c>
      <c r="W433" s="1">
        <v>132.46</v>
      </c>
      <c r="X433" s="1">
        <v>32.729999999999997</v>
      </c>
      <c r="Y433" s="1">
        <v>164.45</v>
      </c>
    </row>
    <row r="434" spans="1:25" x14ac:dyDescent="0.25">
      <c r="A434" s="2">
        <v>39714</v>
      </c>
      <c r="B434" s="7">
        <v>430</v>
      </c>
      <c r="C434" s="1">
        <v>137.56</v>
      </c>
      <c r="D434" s="1">
        <v>122.82</v>
      </c>
      <c r="E434" s="1">
        <v>157.59</v>
      </c>
      <c r="F434" s="1">
        <v>150.75</v>
      </c>
      <c r="G434" s="1">
        <v>9.9499999999999993</v>
      </c>
      <c r="H434" s="1">
        <v>32.200000000000003</v>
      </c>
      <c r="I434" s="1">
        <v>240.26</v>
      </c>
      <c r="J434" s="1">
        <v>302.77</v>
      </c>
      <c r="K434" s="1">
        <v>33.75</v>
      </c>
      <c r="L434" s="1">
        <v>1.78</v>
      </c>
      <c r="M434" s="1">
        <v>154.51</v>
      </c>
      <c r="N434" s="1">
        <v>14.23</v>
      </c>
      <c r="O434" s="1">
        <v>15.39</v>
      </c>
      <c r="P434" s="1">
        <v>29.33</v>
      </c>
      <c r="Q434" s="1">
        <v>112.44</v>
      </c>
      <c r="R434" s="1">
        <v>72.61</v>
      </c>
      <c r="S434" s="1">
        <v>65.709999999999994</v>
      </c>
      <c r="T434" s="1">
        <v>3.15</v>
      </c>
      <c r="U434" s="1">
        <v>6.52</v>
      </c>
      <c r="V434" s="1">
        <v>25.04</v>
      </c>
      <c r="W434" s="1">
        <v>131.72999999999999</v>
      </c>
      <c r="X434" s="1">
        <v>32.29</v>
      </c>
      <c r="Y434" s="1">
        <v>163.41</v>
      </c>
    </row>
    <row r="435" spans="1:25" x14ac:dyDescent="0.25">
      <c r="A435" s="2">
        <v>39715</v>
      </c>
      <c r="B435" s="7">
        <v>431</v>
      </c>
      <c r="C435" s="1">
        <v>137.13999999999999</v>
      </c>
      <c r="D435" s="1">
        <v>122.71</v>
      </c>
      <c r="E435" s="1">
        <v>158</v>
      </c>
      <c r="F435" s="1">
        <v>150.33000000000001</v>
      </c>
      <c r="G435" s="1">
        <v>9.91</v>
      </c>
      <c r="H435" s="1">
        <v>32.17</v>
      </c>
      <c r="I435" s="1">
        <v>240</v>
      </c>
      <c r="J435" s="1">
        <v>303.67</v>
      </c>
      <c r="K435" s="1">
        <v>33.74</v>
      </c>
      <c r="L435" s="1">
        <v>1.72</v>
      </c>
      <c r="M435" s="1">
        <v>154.02000000000001</v>
      </c>
      <c r="N435" s="1">
        <v>14.17</v>
      </c>
      <c r="O435" s="1">
        <v>15.27</v>
      </c>
      <c r="P435" s="1">
        <v>29.21</v>
      </c>
      <c r="Q435" s="1">
        <v>112.17</v>
      </c>
      <c r="R435" s="1">
        <v>72.540000000000006</v>
      </c>
      <c r="S435" s="1">
        <v>65.5</v>
      </c>
      <c r="T435" s="1">
        <v>3.14</v>
      </c>
      <c r="U435" s="1">
        <v>6.53</v>
      </c>
      <c r="V435" s="1">
        <v>24.9</v>
      </c>
      <c r="W435" s="1">
        <v>131.97</v>
      </c>
      <c r="X435" s="1">
        <v>32.22</v>
      </c>
      <c r="Y435" s="1">
        <v>163.51</v>
      </c>
    </row>
    <row r="436" spans="1:25" x14ac:dyDescent="0.25">
      <c r="A436" s="2">
        <v>39716</v>
      </c>
      <c r="B436" s="7">
        <v>432</v>
      </c>
      <c r="C436" s="1">
        <v>137.72999999999999</v>
      </c>
      <c r="D436" s="1">
        <v>123.29</v>
      </c>
      <c r="E436" s="1">
        <v>158.30000000000001</v>
      </c>
      <c r="F436" s="1">
        <v>151.26</v>
      </c>
      <c r="G436" s="1">
        <v>9.86</v>
      </c>
      <c r="H436" s="1">
        <v>32.33</v>
      </c>
      <c r="I436" s="1">
        <v>241.16</v>
      </c>
      <c r="J436" s="1">
        <v>305.08</v>
      </c>
      <c r="K436" s="1">
        <v>33.840000000000003</v>
      </c>
      <c r="L436" s="1">
        <v>1.76</v>
      </c>
      <c r="M436" s="1">
        <v>154.91</v>
      </c>
      <c r="N436" s="1">
        <v>14.15</v>
      </c>
      <c r="O436" s="1">
        <v>15.13</v>
      </c>
      <c r="P436" s="1">
        <v>29.2</v>
      </c>
      <c r="Q436" s="1">
        <v>112.94</v>
      </c>
      <c r="R436" s="1">
        <v>72.349999999999994</v>
      </c>
      <c r="S436" s="1">
        <v>65.48</v>
      </c>
      <c r="T436" s="1">
        <v>3.15</v>
      </c>
      <c r="U436" s="1">
        <v>6.57</v>
      </c>
      <c r="V436" s="1">
        <v>24.93</v>
      </c>
      <c r="W436" s="1">
        <v>132.32</v>
      </c>
      <c r="X436" s="1">
        <v>32.22</v>
      </c>
      <c r="Y436" s="1">
        <v>163.94</v>
      </c>
    </row>
    <row r="437" spans="1:25" x14ac:dyDescent="0.25">
      <c r="A437" s="2">
        <v>39717</v>
      </c>
      <c r="B437" s="7">
        <v>433</v>
      </c>
      <c r="C437" s="1">
        <v>136.25</v>
      </c>
      <c r="D437" s="1">
        <v>122.92</v>
      </c>
      <c r="E437" s="1">
        <v>158.81</v>
      </c>
      <c r="F437" s="1">
        <v>151.24</v>
      </c>
      <c r="G437" s="1">
        <v>9.8699999999999992</v>
      </c>
      <c r="H437" s="1">
        <v>32.229999999999997</v>
      </c>
      <c r="I437" s="1">
        <v>240.47</v>
      </c>
      <c r="J437" s="1">
        <v>302.8</v>
      </c>
      <c r="K437" s="1">
        <v>33.82</v>
      </c>
      <c r="L437" s="1">
        <v>1.76</v>
      </c>
      <c r="M437" s="1">
        <v>155.99</v>
      </c>
      <c r="N437" s="1">
        <v>14.18</v>
      </c>
      <c r="O437" s="1">
        <v>15.29</v>
      </c>
      <c r="P437" s="1">
        <v>29.08</v>
      </c>
      <c r="Q437" s="1">
        <v>112.63</v>
      </c>
      <c r="R437" s="1">
        <v>71.58</v>
      </c>
      <c r="S437" s="1">
        <v>65.33</v>
      </c>
      <c r="T437" s="1">
        <v>3.14</v>
      </c>
      <c r="U437" s="1">
        <v>6.57</v>
      </c>
      <c r="V437" s="1">
        <v>24.82</v>
      </c>
      <c r="W437" s="1">
        <v>133.11000000000001</v>
      </c>
      <c r="X437" s="1">
        <v>32.54</v>
      </c>
      <c r="Y437" s="1">
        <v>164.59</v>
      </c>
    </row>
    <row r="438" spans="1:25" x14ac:dyDescent="0.25">
      <c r="A438" s="2">
        <v>39720</v>
      </c>
      <c r="B438" s="7">
        <v>434</v>
      </c>
      <c r="C438" s="1">
        <v>138.33000000000001</v>
      </c>
      <c r="D438" s="1">
        <v>124</v>
      </c>
      <c r="E438" s="1">
        <v>162.4</v>
      </c>
      <c r="F438" s="1">
        <v>152.91999999999999</v>
      </c>
      <c r="G438" s="1">
        <v>9.86</v>
      </c>
      <c r="H438" s="1">
        <v>32.51</v>
      </c>
      <c r="I438" s="1">
        <v>242.53</v>
      </c>
      <c r="J438" s="1">
        <v>304.94</v>
      </c>
      <c r="K438" s="1">
        <v>34.11</v>
      </c>
      <c r="L438" s="1">
        <v>1.76</v>
      </c>
      <c r="M438" s="1">
        <v>159.22</v>
      </c>
      <c r="N438" s="1">
        <v>14.21</v>
      </c>
      <c r="O438" s="1">
        <v>15.54</v>
      </c>
      <c r="P438" s="1">
        <v>29.24</v>
      </c>
      <c r="Q438" s="1">
        <v>114.57</v>
      </c>
      <c r="R438" s="1">
        <v>71.430000000000007</v>
      </c>
      <c r="S438" s="1">
        <v>65.489999999999995</v>
      </c>
      <c r="T438" s="1">
        <v>3.17</v>
      </c>
      <c r="U438" s="1">
        <v>6.68</v>
      </c>
      <c r="V438" s="1">
        <v>24.98</v>
      </c>
      <c r="W438" s="1">
        <v>134.52000000000001</v>
      </c>
      <c r="X438" s="1">
        <v>33.33</v>
      </c>
      <c r="Y438" s="1">
        <v>168.96</v>
      </c>
    </row>
    <row r="439" spans="1:25" x14ac:dyDescent="0.25">
      <c r="A439" s="2">
        <v>39721</v>
      </c>
      <c r="B439" s="7">
        <v>435</v>
      </c>
      <c r="C439" s="1">
        <v>136.62</v>
      </c>
      <c r="D439" s="1">
        <v>124.32</v>
      </c>
      <c r="E439" s="1">
        <v>161.72999999999999</v>
      </c>
      <c r="F439" s="1">
        <v>154.01</v>
      </c>
      <c r="G439" s="1">
        <v>9.83</v>
      </c>
      <c r="H439" s="1">
        <v>32.590000000000003</v>
      </c>
      <c r="I439" s="1">
        <v>243.17</v>
      </c>
      <c r="J439" s="1">
        <v>305.94</v>
      </c>
      <c r="K439" s="1">
        <v>34.22</v>
      </c>
      <c r="L439" s="1">
        <v>1.7</v>
      </c>
      <c r="M439" s="1">
        <v>160.99</v>
      </c>
      <c r="N439" s="1">
        <v>14.01</v>
      </c>
      <c r="O439" s="1">
        <v>15.38</v>
      </c>
      <c r="P439" s="1">
        <v>29.31</v>
      </c>
      <c r="Q439" s="1">
        <v>114.84</v>
      </c>
      <c r="R439" s="1">
        <v>71.42</v>
      </c>
      <c r="S439" s="1">
        <v>65.06</v>
      </c>
      <c r="T439" s="1">
        <v>3.17</v>
      </c>
      <c r="U439" s="1">
        <v>6.66</v>
      </c>
      <c r="V439" s="1">
        <v>24.85</v>
      </c>
      <c r="W439" s="1">
        <v>133.47999999999999</v>
      </c>
      <c r="X439" s="1">
        <v>33.33</v>
      </c>
      <c r="Y439" s="1">
        <v>169.15</v>
      </c>
    </row>
    <row r="440" spans="1:25" x14ac:dyDescent="0.25">
      <c r="A440" s="2">
        <v>39722</v>
      </c>
      <c r="B440" s="7">
        <v>436</v>
      </c>
      <c r="C440" s="1">
        <v>136.6</v>
      </c>
      <c r="D440" s="1">
        <v>123.52</v>
      </c>
      <c r="E440" s="1">
        <v>161.68</v>
      </c>
      <c r="F440" s="1">
        <v>152.84</v>
      </c>
      <c r="G440" s="1">
        <v>9.84</v>
      </c>
      <c r="H440" s="1">
        <v>32.39</v>
      </c>
      <c r="I440" s="1">
        <v>241.52</v>
      </c>
      <c r="J440" s="1">
        <v>304.04000000000002</v>
      </c>
      <c r="K440" s="1">
        <v>33.99</v>
      </c>
      <c r="L440" s="1">
        <v>1.61</v>
      </c>
      <c r="M440" s="1">
        <v>160.88</v>
      </c>
      <c r="N440" s="1">
        <v>14.39</v>
      </c>
      <c r="O440" s="1">
        <v>15.64</v>
      </c>
      <c r="P440" s="1">
        <v>29.22</v>
      </c>
      <c r="Q440" s="1">
        <v>115.55</v>
      </c>
      <c r="R440" s="1">
        <v>71.5</v>
      </c>
      <c r="S440" s="1">
        <v>64.680000000000007</v>
      </c>
      <c r="T440" s="1">
        <v>3.14</v>
      </c>
      <c r="U440" s="1">
        <v>6.67</v>
      </c>
      <c r="V440" s="1">
        <v>24.84</v>
      </c>
      <c r="W440" s="1">
        <v>134.85</v>
      </c>
      <c r="X440" s="1">
        <v>33.44</v>
      </c>
      <c r="Y440" s="1">
        <v>170.81</v>
      </c>
    </row>
    <row r="441" spans="1:25" x14ac:dyDescent="0.25">
      <c r="A441" s="2">
        <v>39723</v>
      </c>
      <c r="B441" s="7">
        <v>437</v>
      </c>
      <c r="C441" s="1">
        <v>137.16</v>
      </c>
      <c r="D441" s="1">
        <v>124.21</v>
      </c>
      <c r="E441" s="1">
        <v>164.37</v>
      </c>
      <c r="F441" s="1">
        <v>154.41</v>
      </c>
      <c r="G441" s="1">
        <v>9.86</v>
      </c>
      <c r="H441" s="1">
        <v>32.57</v>
      </c>
      <c r="I441" s="1">
        <v>242.98</v>
      </c>
      <c r="J441" s="1">
        <v>308.56</v>
      </c>
      <c r="K441" s="1">
        <v>34.130000000000003</v>
      </c>
      <c r="L441" s="1">
        <v>1.59</v>
      </c>
      <c r="M441" s="1">
        <v>165.88</v>
      </c>
      <c r="N441" s="1">
        <v>14.28</v>
      </c>
      <c r="O441" s="1">
        <v>15.87</v>
      </c>
      <c r="P441" s="1">
        <v>29.33</v>
      </c>
      <c r="Q441" s="1">
        <v>116.84</v>
      </c>
      <c r="R441" s="1">
        <v>71.400000000000006</v>
      </c>
      <c r="S441" s="1">
        <v>64.61</v>
      </c>
      <c r="T441" s="1">
        <v>3.17</v>
      </c>
      <c r="U441" s="1">
        <v>6.76</v>
      </c>
      <c r="V441" s="1">
        <v>24.92</v>
      </c>
      <c r="W441" s="1">
        <v>135.74</v>
      </c>
      <c r="X441" s="1">
        <v>33.659999999999997</v>
      </c>
      <c r="Y441" s="1">
        <v>174.72</v>
      </c>
    </row>
    <row r="442" spans="1:25" x14ac:dyDescent="0.25">
      <c r="A442" s="2">
        <v>39724</v>
      </c>
      <c r="B442" s="7">
        <v>438</v>
      </c>
      <c r="C442" s="1">
        <v>137.72</v>
      </c>
      <c r="D442" s="1">
        <v>125.63</v>
      </c>
      <c r="E442" s="1">
        <v>164.52</v>
      </c>
      <c r="F442" s="1">
        <v>156.65</v>
      </c>
      <c r="G442" s="1">
        <v>9.92</v>
      </c>
      <c r="H442" s="1">
        <v>32.93</v>
      </c>
      <c r="I442" s="1">
        <v>245.76</v>
      </c>
      <c r="J442" s="1">
        <v>313.33999999999997</v>
      </c>
      <c r="K442" s="1">
        <v>34.51</v>
      </c>
      <c r="L442" s="1">
        <v>1.58</v>
      </c>
      <c r="M442" s="1">
        <v>168.54</v>
      </c>
      <c r="N442" s="1">
        <v>14.48</v>
      </c>
      <c r="O442" s="1">
        <v>15.82</v>
      </c>
      <c r="P442" s="1">
        <v>29.56</v>
      </c>
      <c r="Q442" s="1">
        <v>117.73</v>
      </c>
      <c r="R442" s="1">
        <v>71.819999999999993</v>
      </c>
      <c r="S442" s="1">
        <v>64.16</v>
      </c>
      <c r="T442" s="1">
        <v>3.17</v>
      </c>
      <c r="U442" s="1">
        <v>6.84</v>
      </c>
      <c r="V442" s="1">
        <v>25.33</v>
      </c>
      <c r="W442" s="1">
        <v>135.76</v>
      </c>
      <c r="X442" s="1">
        <v>34.18</v>
      </c>
      <c r="Y442" s="1">
        <v>177.2</v>
      </c>
    </row>
    <row r="443" spans="1:25" x14ac:dyDescent="0.25">
      <c r="A443" s="2">
        <v>39727</v>
      </c>
      <c r="B443" s="7">
        <v>439</v>
      </c>
      <c r="C443" s="1">
        <v>136.83000000000001</v>
      </c>
      <c r="D443" s="1">
        <v>127.09</v>
      </c>
      <c r="E443" s="1">
        <v>168.06</v>
      </c>
      <c r="F443" s="1">
        <v>160.25</v>
      </c>
      <c r="G443" s="1">
        <v>9.98</v>
      </c>
      <c r="H443" s="1">
        <v>33.32</v>
      </c>
      <c r="I443" s="1">
        <v>248.54</v>
      </c>
      <c r="J443" s="1">
        <v>321.55</v>
      </c>
      <c r="K443" s="1">
        <v>34.880000000000003</v>
      </c>
      <c r="L443" s="1">
        <v>1.61</v>
      </c>
      <c r="M443" s="1">
        <v>176.98</v>
      </c>
      <c r="N443" s="1">
        <v>14.42</v>
      </c>
      <c r="O443" s="1">
        <v>16.13</v>
      </c>
      <c r="P443" s="1">
        <v>29.68</v>
      </c>
      <c r="Q443" s="1">
        <v>118.82</v>
      </c>
      <c r="R443" s="1">
        <v>72.36</v>
      </c>
      <c r="S443" s="1">
        <v>62.94</v>
      </c>
      <c r="T443" s="1">
        <v>3.12</v>
      </c>
      <c r="U443" s="1">
        <v>6.99</v>
      </c>
      <c r="V443" s="1">
        <v>25.43</v>
      </c>
      <c r="W443" s="1">
        <v>136.4</v>
      </c>
      <c r="X443" s="1">
        <v>34.67</v>
      </c>
      <c r="Y443" s="1">
        <v>183.05</v>
      </c>
    </row>
    <row r="444" spans="1:25" x14ac:dyDescent="0.25">
      <c r="A444" s="2">
        <v>39728</v>
      </c>
      <c r="B444" s="7">
        <v>440</v>
      </c>
      <c r="C444" s="1">
        <v>132.55000000000001</v>
      </c>
      <c r="D444" s="1">
        <v>127.7</v>
      </c>
      <c r="E444" s="1">
        <v>167.12</v>
      </c>
      <c r="F444" s="1">
        <v>161.15</v>
      </c>
      <c r="G444" s="1">
        <v>10.1</v>
      </c>
      <c r="H444" s="1">
        <v>33.47</v>
      </c>
      <c r="I444" s="1">
        <v>249.73</v>
      </c>
      <c r="J444" s="1">
        <v>320.02999999999997</v>
      </c>
      <c r="K444" s="1">
        <v>35.049999999999997</v>
      </c>
      <c r="L444" s="1">
        <v>1.45</v>
      </c>
      <c r="M444" s="1">
        <v>180.84</v>
      </c>
      <c r="N444" s="1">
        <v>13.86</v>
      </c>
      <c r="O444" s="1">
        <v>15.46</v>
      </c>
      <c r="P444" s="1">
        <v>29.64</v>
      </c>
      <c r="Q444" s="1">
        <v>116.05</v>
      </c>
      <c r="R444" s="1">
        <v>72.349999999999994</v>
      </c>
      <c r="S444" s="1">
        <v>63.55</v>
      </c>
      <c r="T444" s="1">
        <v>3.12</v>
      </c>
      <c r="U444" s="1">
        <v>7.03</v>
      </c>
      <c r="V444" s="1">
        <v>25.71</v>
      </c>
      <c r="W444" s="1">
        <v>135.06</v>
      </c>
      <c r="X444" s="1">
        <v>33.33</v>
      </c>
      <c r="Y444" s="1">
        <v>184.15</v>
      </c>
    </row>
    <row r="445" spans="1:25" x14ac:dyDescent="0.25">
      <c r="A445" s="2">
        <v>39729</v>
      </c>
      <c r="B445" s="7">
        <v>441</v>
      </c>
      <c r="C445" s="1">
        <v>125.61</v>
      </c>
      <c r="D445" s="1">
        <v>129.32</v>
      </c>
      <c r="E445" s="1">
        <v>167.55</v>
      </c>
      <c r="F445" s="1">
        <v>163.27000000000001</v>
      </c>
      <c r="G445" s="1">
        <v>10.26</v>
      </c>
      <c r="H445" s="1">
        <v>33.89</v>
      </c>
      <c r="I445" s="1">
        <v>252.88</v>
      </c>
      <c r="J445" s="1">
        <v>325.24</v>
      </c>
      <c r="K445" s="1">
        <v>35.44</v>
      </c>
      <c r="L445" s="1">
        <v>1.68</v>
      </c>
      <c r="M445" s="1">
        <v>185.39</v>
      </c>
      <c r="N445" s="1">
        <v>13.31</v>
      </c>
      <c r="O445" s="1">
        <v>14.65</v>
      </c>
      <c r="P445" s="1">
        <v>29.92</v>
      </c>
      <c r="Q445" s="1">
        <v>112.72</v>
      </c>
      <c r="R445" s="1">
        <v>72.489999999999995</v>
      </c>
      <c r="S445" s="1">
        <v>64.239999999999995</v>
      </c>
      <c r="T445" s="1">
        <v>3.15</v>
      </c>
      <c r="U445" s="1">
        <v>7.1</v>
      </c>
      <c r="V445" s="1">
        <v>26.04</v>
      </c>
      <c r="W445" s="1">
        <v>130.79</v>
      </c>
      <c r="X445" s="1">
        <v>32.83</v>
      </c>
      <c r="Y445" s="1">
        <v>185.48</v>
      </c>
    </row>
    <row r="446" spans="1:25" x14ac:dyDescent="0.25">
      <c r="A446" s="2">
        <v>39730</v>
      </c>
      <c r="B446" s="7">
        <v>442</v>
      </c>
      <c r="C446" s="1">
        <v>127.81</v>
      </c>
      <c r="D446" s="1">
        <v>127.44</v>
      </c>
      <c r="E446" s="1">
        <v>161.56</v>
      </c>
      <c r="F446" s="1">
        <v>160.80000000000001</v>
      </c>
      <c r="G446" s="1">
        <v>10.15</v>
      </c>
      <c r="H446" s="1">
        <v>33.44</v>
      </c>
      <c r="I446" s="1">
        <v>249.25</v>
      </c>
      <c r="J446" s="1">
        <v>313.69</v>
      </c>
      <c r="K446" s="1">
        <v>34.9</v>
      </c>
      <c r="L446" s="1">
        <v>1.89</v>
      </c>
      <c r="M446" s="1">
        <v>178.65</v>
      </c>
      <c r="N446" s="1">
        <v>13.09</v>
      </c>
      <c r="O446" s="1">
        <v>14.97</v>
      </c>
      <c r="P446" s="1">
        <v>29.77</v>
      </c>
      <c r="Q446" s="1">
        <v>112.53</v>
      </c>
      <c r="R446" s="1">
        <v>72.86</v>
      </c>
      <c r="S446" s="1">
        <v>65.400000000000006</v>
      </c>
      <c r="T446" s="1">
        <v>3.08</v>
      </c>
      <c r="U446" s="1">
        <v>6.97</v>
      </c>
      <c r="V446" s="1">
        <v>25.8</v>
      </c>
      <c r="W446" s="1">
        <v>131.47999999999999</v>
      </c>
      <c r="X446" s="1">
        <v>33.799999999999997</v>
      </c>
      <c r="Y446" s="1">
        <v>181.01</v>
      </c>
    </row>
    <row r="447" spans="1:25" x14ac:dyDescent="0.25">
      <c r="A447" s="2">
        <v>39731</v>
      </c>
      <c r="B447" s="7">
        <v>443</v>
      </c>
      <c r="C447" s="1">
        <v>128.94</v>
      </c>
      <c r="D447" s="1">
        <v>135.04</v>
      </c>
      <c r="E447" s="1">
        <v>166.8</v>
      </c>
      <c r="F447" s="1">
        <v>173.26</v>
      </c>
      <c r="G447" s="1">
        <v>10.6</v>
      </c>
      <c r="H447" s="1">
        <v>35.46</v>
      </c>
      <c r="I447" s="1">
        <v>264.02999999999997</v>
      </c>
      <c r="J447" s="1">
        <v>328.64</v>
      </c>
      <c r="K447" s="1">
        <v>36.979999999999997</v>
      </c>
      <c r="L447" s="1">
        <v>1.75</v>
      </c>
      <c r="M447" s="1">
        <v>195.52</v>
      </c>
      <c r="N447" s="1">
        <v>14.84</v>
      </c>
      <c r="O447" s="1">
        <v>14.18</v>
      </c>
      <c r="P447" s="1">
        <v>31.41</v>
      </c>
      <c r="Q447" s="1">
        <v>116.31</v>
      </c>
      <c r="R447" s="1">
        <v>74.290000000000006</v>
      </c>
      <c r="S447" s="1">
        <v>69.11</v>
      </c>
      <c r="T447" s="1">
        <v>3.26</v>
      </c>
      <c r="U447" s="1">
        <v>7.42</v>
      </c>
      <c r="V447" s="1">
        <v>27.24</v>
      </c>
      <c r="W447" s="1">
        <v>136.47999999999999</v>
      </c>
      <c r="X447" s="1">
        <v>37.14</v>
      </c>
      <c r="Y447" s="1">
        <v>194.07</v>
      </c>
    </row>
    <row r="448" spans="1:25" x14ac:dyDescent="0.25">
      <c r="A448" s="2">
        <v>39734</v>
      </c>
      <c r="B448" s="7">
        <v>444</v>
      </c>
      <c r="C448" s="1">
        <v>124.81</v>
      </c>
      <c r="D448" s="1">
        <v>129.49</v>
      </c>
      <c r="E448" s="1">
        <v>158</v>
      </c>
      <c r="F448" s="1">
        <v>164.51</v>
      </c>
      <c r="G448" s="1">
        <v>10.28</v>
      </c>
      <c r="H448" s="1">
        <v>33.979999999999997</v>
      </c>
      <c r="I448" s="1">
        <v>253.27</v>
      </c>
      <c r="J448" s="1">
        <v>318.93</v>
      </c>
      <c r="K448" s="1">
        <v>35.47</v>
      </c>
      <c r="L448" s="1">
        <v>1.92</v>
      </c>
      <c r="M448" s="1">
        <v>184.61</v>
      </c>
      <c r="N448" s="1">
        <v>14.97</v>
      </c>
      <c r="O448" s="1">
        <v>14.61</v>
      </c>
      <c r="P448" s="1">
        <v>30.16</v>
      </c>
      <c r="Q448" s="1">
        <v>112.12</v>
      </c>
      <c r="R448" s="1">
        <v>71.400000000000006</v>
      </c>
      <c r="S448" s="1">
        <v>67.06</v>
      </c>
      <c r="T448" s="1">
        <v>3.11</v>
      </c>
      <c r="U448" s="1">
        <v>7.11</v>
      </c>
      <c r="V448" s="1">
        <v>26.35</v>
      </c>
      <c r="W448" s="1">
        <v>133.01</v>
      </c>
      <c r="X448" s="1">
        <v>35.479999999999997</v>
      </c>
      <c r="Y448" s="1">
        <v>185.75</v>
      </c>
    </row>
    <row r="449" spans="1:25" x14ac:dyDescent="0.25">
      <c r="A449" s="2">
        <v>39735</v>
      </c>
      <c r="B449" s="7">
        <v>445</v>
      </c>
      <c r="C449" s="1">
        <v>131.4</v>
      </c>
      <c r="D449" s="1">
        <v>129.16999999999999</v>
      </c>
      <c r="E449" s="1">
        <v>161.78</v>
      </c>
      <c r="F449" s="1">
        <v>163.31</v>
      </c>
      <c r="G449" s="1">
        <v>10.25</v>
      </c>
      <c r="H449" s="1">
        <v>33.909999999999997</v>
      </c>
      <c r="I449" s="1">
        <v>252.65</v>
      </c>
      <c r="J449" s="1">
        <v>324.45</v>
      </c>
      <c r="K449" s="1">
        <v>35.369999999999997</v>
      </c>
      <c r="L449" s="1">
        <v>1.68</v>
      </c>
      <c r="M449" s="1">
        <v>181.3</v>
      </c>
      <c r="N449" s="1">
        <v>15.38</v>
      </c>
      <c r="O449" s="1">
        <v>15.24</v>
      </c>
      <c r="P449" s="1">
        <v>30.07</v>
      </c>
      <c r="Q449" s="1">
        <v>115.57</v>
      </c>
      <c r="R449" s="1">
        <v>72.23</v>
      </c>
      <c r="S449" s="1">
        <v>67.06</v>
      </c>
      <c r="T449" s="1">
        <v>3.08</v>
      </c>
      <c r="U449" s="1">
        <v>7.11</v>
      </c>
      <c r="V449" s="1">
        <v>26.14</v>
      </c>
      <c r="W449" s="1">
        <v>134.37</v>
      </c>
      <c r="X449" s="1">
        <v>36.47</v>
      </c>
      <c r="Y449" s="1">
        <v>185.54</v>
      </c>
    </row>
    <row r="450" spans="1:25" x14ac:dyDescent="0.25">
      <c r="A450" s="2">
        <v>39736</v>
      </c>
      <c r="B450" s="7">
        <v>446</v>
      </c>
      <c r="C450" s="1">
        <v>135.9</v>
      </c>
      <c r="D450" s="1">
        <v>136.04</v>
      </c>
      <c r="E450" s="1">
        <v>168.65</v>
      </c>
      <c r="F450" s="1">
        <v>171.81</v>
      </c>
      <c r="G450" s="1">
        <v>10.77</v>
      </c>
      <c r="H450" s="1">
        <v>35.69</v>
      </c>
      <c r="I450" s="1">
        <v>266.08999999999997</v>
      </c>
      <c r="J450" s="1">
        <v>341.87</v>
      </c>
      <c r="K450" s="1">
        <v>37.229999999999997</v>
      </c>
      <c r="L450" s="1">
        <v>1.77</v>
      </c>
      <c r="M450" s="1">
        <v>193.92</v>
      </c>
      <c r="N450" s="1">
        <v>15.81</v>
      </c>
      <c r="O450" s="1">
        <v>15.86</v>
      </c>
      <c r="P450" s="1">
        <v>30.87</v>
      </c>
      <c r="Q450" s="1">
        <v>120.95</v>
      </c>
      <c r="R450" s="1">
        <v>75.349999999999994</v>
      </c>
      <c r="S450" s="1">
        <v>69.98</v>
      </c>
      <c r="T450" s="1">
        <v>3.22</v>
      </c>
      <c r="U450" s="1">
        <v>7.48</v>
      </c>
      <c r="V450" s="1">
        <v>27.11</v>
      </c>
      <c r="W450" s="1">
        <v>140.1</v>
      </c>
      <c r="X450" s="1">
        <v>37.6</v>
      </c>
      <c r="Y450" s="1">
        <v>195.9</v>
      </c>
    </row>
    <row r="451" spans="1:25" x14ac:dyDescent="0.25">
      <c r="A451" s="2">
        <v>39737</v>
      </c>
      <c r="B451" s="7">
        <v>447</v>
      </c>
      <c r="C451" s="1">
        <v>130.81</v>
      </c>
      <c r="D451" s="1">
        <v>133.94999999999999</v>
      </c>
      <c r="E451" s="1">
        <v>162.97999999999999</v>
      </c>
      <c r="F451" s="1">
        <v>171.05</v>
      </c>
      <c r="G451" s="1">
        <v>10.58</v>
      </c>
      <c r="H451" s="1">
        <v>35.15</v>
      </c>
      <c r="I451" s="1">
        <v>261.98</v>
      </c>
      <c r="J451" s="1">
        <v>335.73</v>
      </c>
      <c r="K451" s="1">
        <v>36.53</v>
      </c>
      <c r="L451" s="1">
        <v>1.75</v>
      </c>
      <c r="M451" s="1">
        <v>193.65</v>
      </c>
      <c r="N451" s="1">
        <v>14.17</v>
      </c>
      <c r="O451" s="1">
        <v>14.78</v>
      </c>
      <c r="P451" s="1">
        <v>29.96</v>
      </c>
      <c r="Q451" s="1">
        <v>119.15</v>
      </c>
      <c r="R451" s="1">
        <v>73.87</v>
      </c>
      <c r="S451" s="1">
        <v>69.88</v>
      </c>
      <c r="T451" s="1">
        <v>3.15</v>
      </c>
      <c r="U451" s="1">
        <v>7.4</v>
      </c>
      <c r="V451" s="1">
        <v>26.28</v>
      </c>
      <c r="W451" s="1">
        <v>132.13</v>
      </c>
      <c r="X451" s="1">
        <v>36.659999999999997</v>
      </c>
      <c r="Y451" s="1">
        <v>194.66</v>
      </c>
    </row>
    <row r="452" spans="1:25" x14ac:dyDescent="0.25">
      <c r="A452" s="2">
        <v>39738</v>
      </c>
      <c r="B452" s="7">
        <v>448</v>
      </c>
      <c r="C452" s="1">
        <v>135.01</v>
      </c>
      <c r="D452" s="1">
        <v>136.69</v>
      </c>
      <c r="E452" s="1">
        <v>167.58</v>
      </c>
      <c r="F452" s="1">
        <v>175.03</v>
      </c>
      <c r="G452" s="1">
        <v>10.66</v>
      </c>
      <c r="H452" s="1">
        <v>35.869999999999997</v>
      </c>
      <c r="I452" s="1">
        <v>267.35000000000002</v>
      </c>
      <c r="J452" s="1">
        <v>343.84</v>
      </c>
      <c r="K452" s="1">
        <v>37.299999999999997</v>
      </c>
      <c r="L452" s="1">
        <v>1.78</v>
      </c>
      <c r="M452" s="1">
        <v>196.62</v>
      </c>
      <c r="N452" s="1">
        <v>14.9</v>
      </c>
      <c r="O452" s="1">
        <v>15.33</v>
      </c>
      <c r="P452" s="1">
        <v>30.16</v>
      </c>
      <c r="Q452" s="1">
        <v>121.55</v>
      </c>
      <c r="R452" s="1">
        <v>74.86</v>
      </c>
      <c r="S452" s="1">
        <v>71.3</v>
      </c>
      <c r="T452" s="1">
        <v>3.23</v>
      </c>
      <c r="U452" s="1">
        <v>7.56</v>
      </c>
      <c r="V452" s="1">
        <v>26.68</v>
      </c>
      <c r="W452" s="1">
        <v>132.75</v>
      </c>
      <c r="X452" s="1">
        <v>37.79</v>
      </c>
      <c r="Y452" s="1">
        <v>198.8</v>
      </c>
    </row>
    <row r="453" spans="1:25" x14ac:dyDescent="0.25">
      <c r="A453" s="2">
        <v>39741</v>
      </c>
      <c r="B453" s="7">
        <v>449</v>
      </c>
      <c r="C453" s="1">
        <v>138.62</v>
      </c>
      <c r="D453" s="1">
        <v>136.06</v>
      </c>
      <c r="E453" s="1">
        <v>167.57</v>
      </c>
      <c r="F453" s="1">
        <v>173.75</v>
      </c>
      <c r="G453" s="1">
        <v>10.67</v>
      </c>
      <c r="H453" s="1">
        <v>35.71</v>
      </c>
      <c r="I453" s="1">
        <v>266.19</v>
      </c>
      <c r="J453" s="1">
        <v>344.68</v>
      </c>
      <c r="K453" s="1">
        <v>37.07</v>
      </c>
      <c r="L453" s="1">
        <v>1.76</v>
      </c>
      <c r="M453" s="1">
        <v>193.36</v>
      </c>
      <c r="N453" s="1">
        <v>15.01</v>
      </c>
      <c r="O453" s="1">
        <v>15.39</v>
      </c>
      <c r="P453" s="1">
        <v>30.28</v>
      </c>
      <c r="Q453" s="1">
        <v>122.49</v>
      </c>
      <c r="R453" s="1">
        <v>74.849999999999994</v>
      </c>
      <c r="S453" s="1">
        <v>72.23</v>
      </c>
      <c r="T453" s="1">
        <v>3.27</v>
      </c>
      <c r="U453" s="1">
        <v>7.56</v>
      </c>
      <c r="V453" s="1">
        <v>26.95</v>
      </c>
      <c r="W453" s="1">
        <v>132.03</v>
      </c>
      <c r="X453" s="1">
        <v>36.520000000000003</v>
      </c>
      <c r="Y453" s="1">
        <v>197.38</v>
      </c>
    </row>
    <row r="454" spans="1:25" x14ac:dyDescent="0.25">
      <c r="A454" s="2">
        <v>39742</v>
      </c>
      <c r="B454" s="7">
        <v>450</v>
      </c>
      <c r="C454" s="1">
        <v>141.01</v>
      </c>
      <c r="D454" s="1">
        <v>138.93</v>
      </c>
      <c r="E454" s="1">
        <v>171.38</v>
      </c>
      <c r="F454" s="1">
        <v>178.02</v>
      </c>
      <c r="G454" s="1">
        <v>10.76</v>
      </c>
      <c r="H454" s="1">
        <v>36.450000000000003</v>
      </c>
      <c r="I454" s="1">
        <v>271.76</v>
      </c>
      <c r="J454" s="1">
        <v>350.3</v>
      </c>
      <c r="K454" s="1">
        <v>37.81</v>
      </c>
      <c r="L454" s="1">
        <v>1.81</v>
      </c>
      <c r="M454" s="1">
        <v>202.88</v>
      </c>
      <c r="N454" s="1">
        <v>15.56</v>
      </c>
      <c r="O454" s="1">
        <v>15.79</v>
      </c>
      <c r="P454" s="1">
        <v>30.66</v>
      </c>
      <c r="Q454" s="1">
        <v>126.23</v>
      </c>
      <c r="R454" s="1">
        <v>75.599999999999994</v>
      </c>
      <c r="S454" s="1">
        <v>74.91</v>
      </c>
      <c r="T454" s="1">
        <v>3.36</v>
      </c>
      <c r="U454" s="1">
        <v>7.75</v>
      </c>
      <c r="V454" s="1">
        <v>27.36</v>
      </c>
      <c r="W454" s="1">
        <v>134.55000000000001</v>
      </c>
      <c r="X454" s="1">
        <v>37.07</v>
      </c>
      <c r="Y454" s="1">
        <v>205.38</v>
      </c>
    </row>
    <row r="455" spans="1:25" x14ac:dyDescent="0.25">
      <c r="A455" s="2">
        <v>39743</v>
      </c>
      <c r="B455" s="7">
        <v>451</v>
      </c>
      <c r="C455" s="1">
        <v>143.68</v>
      </c>
      <c r="D455" s="1">
        <v>141</v>
      </c>
      <c r="E455" s="1">
        <v>172.98</v>
      </c>
      <c r="F455" s="1">
        <v>183.66</v>
      </c>
      <c r="G455" s="1">
        <v>10.8</v>
      </c>
      <c r="H455" s="1">
        <v>36.99</v>
      </c>
      <c r="I455" s="1">
        <v>275.79000000000002</v>
      </c>
      <c r="J455" s="1">
        <v>350.04</v>
      </c>
      <c r="K455" s="1">
        <v>38.32</v>
      </c>
      <c r="L455" s="1">
        <v>1.84</v>
      </c>
      <c r="M455" s="1">
        <v>215.22</v>
      </c>
      <c r="N455" s="1">
        <v>15.66</v>
      </c>
      <c r="O455" s="1">
        <v>15.58</v>
      </c>
      <c r="P455" s="1">
        <v>30.68</v>
      </c>
      <c r="Q455" s="1">
        <v>128.47999999999999</v>
      </c>
      <c r="R455" s="1">
        <v>74.28</v>
      </c>
      <c r="S455" s="1">
        <v>75.83</v>
      </c>
      <c r="T455" s="1">
        <v>3.36</v>
      </c>
      <c r="U455" s="1">
        <v>7.95</v>
      </c>
      <c r="V455" s="1">
        <v>27.4</v>
      </c>
      <c r="W455" s="1">
        <v>131.30000000000001</v>
      </c>
      <c r="X455" s="1">
        <v>37.01</v>
      </c>
      <c r="Y455" s="1">
        <v>213.39</v>
      </c>
    </row>
    <row r="456" spans="1:25" x14ac:dyDescent="0.25">
      <c r="A456" s="2">
        <v>39748</v>
      </c>
      <c r="B456" s="7">
        <v>452</v>
      </c>
      <c r="C456" s="1">
        <v>132.72</v>
      </c>
      <c r="D456" s="1">
        <v>139.03</v>
      </c>
      <c r="E456" s="1">
        <v>169.44</v>
      </c>
      <c r="F456" s="1">
        <v>188.13</v>
      </c>
      <c r="G456" s="1">
        <v>10.96</v>
      </c>
      <c r="H456" s="1">
        <v>36.479999999999997</v>
      </c>
      <c r="I456" s="1">
        <v>271.89999999999998</v>
      </c>
      <c r="J456" s="1">
        <v>335.82</v>
      </c>
      <c r="K456" s="1">
        <v>37.799999999999997</v>
      </c>
      <c r="L456" s="1">
        <v>1.79</v>
      </c>
      <c r="M456" s="1">
        <v>236.68</v>
      </c>
      <c r="N456" s="1">
        <v>15.18</v>
      </c>
      <c r="O456" s="1">
        <v>16.18</v>
      </c>
      <c r="P456" s="1">
        <v>30.83</v>
      </c>
      <c r="Q456" s="1">
        <v>118.2</v>
      </c>
      <c r="R456" s="1">
        <v>70.84</v>
      </c>
      <c r="S456" s="1">
        <v>73.63</v>
      </c>
      <c r="T456" s="1">
        <v>3.24</v>
      </c>
      <c r="U456" s="1">
        <v>7.99</v>
      </c>
      <c r="V456" s="1">
        <v>26.99</v>
      </c>
      <c r="W456" s="1">
        <v>129</v>
      </c>
      <c r="X456" s="1">
        <v>35.5</v>
      </c>
      <c r="Y456" s="1">
        <v>218.76</v>
      </c>
    </row>
    <row r="457" spans="1:25" x14ac:dyDescent="0.25">
      <c r="A457" s="2">
        <v>39749</v>
      </c>
      <c r="B457" s="7">
        <v>453</v>
      </c>
      <c r="C457" s="1">
        <v>130.72</v>
      </c>
      <c r="D457" s="1">
        <v>135</v>
      </c>
      <c r="E457" s="1">
        <v>164.67</v>
      </c>
      <c r="F457" s="1">
        <v>181.87</v>
      </c>
      <c r="G457" s="1">
        <v>10.92</v>
      </c>
      <c r="H457" s="1">
        <v>35.42</v>
      </c>
      <c r="I457" s="1">
        <v>264.02</v>
      </c>
      <c r="J457" s="1">
        <v>329.78</v>
      </c>
      <c r="K457" s="1">
        <v>36.630000000000003</v>
      </c>
      <c r="L457" s="1">
        <v>1.74</v>
      </c>
      <c r="M457" s="1">
        <v>223.45</v>
      </c>
      <c r="N457" s="1">
        <v>14.51</v>
      </c>
      <c r="O457" s="1">
        <v>16.05</v>
      </c>
      <c r="P457" s="1">
        <v>30.9</v>
      </c>
      <c r="Q457" s="1">
        <v>116.44</v>
      </c>
      <c r="R457" s="1">
        <v>71.03</v>
      </c>
      <c r="S457" s="1">
        <v>70.63</v>
      </c>
      <c r="T457" s="1">
        <v>3.12</v>
      </c>
      <c r="U457" s="1">
        <v>7.74</v>
      </c>
      <c r="V457" s="1">
        <v>26.56</v>
      </c>
      <c r="W457" s="1">
        <v>133.58000000000001</v>
      </c>
      <c r="X457" s="1">
        <v>34.119999999999997</v>
      </c>
      <c r="Y457" s="1">
        <v>211.52</v>
      </c>
    </row>
    <row r="458" spans="1:25" x14ac:dyDescent="0.25">
      <c r="A458" s="2">
        <v>39750</v>
      </c>
      <c r="B458" s="7">
        <v>454</v>
      </c>
      <c r="C458" s="1">
        <v>128.74</v>
      </c>
      <c r="D458" s="1">
        <v>130.53</v>
      </c>
      <c r="E458" s="1">
        <v>158</v>
      </c>
      <c r="F458" s="1">
        <v>174.29</v>
      </c>
      <c r="G458" s="1">
        <v>10.57</v>
      </c>
      <c r="H458" s="1">
        <v>34.26</v>
      </c>
      <c r="I458" s="1">
        <v>255.29</v>
      </c>
      <c r="J458" s="1">
        <v>320.22000000000003</v>
      </c>
      <c r="K458" s="1">
        <v>35.57</v>
      </c>
      <c r="L458" s="1">
        <v>1.66</v>
      </c>
      <c r="M458" s="1">
        <v>205.9</v>
      </c>
      <c r="N458" s="1">
        <v>14.02</v>
      </c>
      <c r="O458" s="1">
        <v>15.43</v>
      </c>
      <c r="P458" s="1">
        <v>29.65</v>
      </c>
      <c r="Q458" s="1">
        <v>115.07</v>
      </c>
      <c r="R458" s="1">
        <v>70.44</v>
      </c>
      <c r="S458" s="1">
        <v>69.05</v>
      </c>
      <c r="T458" s="1">
        <v>3</v>
      </c>
      <c r="U458" s="1">
        <v>7.4</v>
      </c>
      <c r="V458" s="1">
        <v>25.8</v>
      </c>
      <c r="W458" s="1">
        <v>131.57</v>
      </c>
      <c r="X458" s="1">
        <v>29.33</v>
      </c>
      <c r="Y458" s="1">
        <v>200.16</v>
      </c>
    </row>
    <row r="459" spans="1:25" x14ac:dyDescent="0.25">
      <c r="A459" s="2">
        <v>39751</v>
      </c>
      <c r="B459" s="7">
        <v>455</v>
      </c>
      <c r="C459" s="1">
        <v>132.11000000000001</v>
      </c>
      <c r="D459" s="1">
        <v>130.24</v>
      </c>
      <c r="E459" s="1">
        <v>162.29</v>
      </c>
      <c r="F459" s="1">
        <v>172.74</v>
      </c>
      <c r="G459" s="1">
        <v>10.52</v>
      </c>
      <c r="H459" s="1">
        <v>34.200000000000003</v>
      </c>
      <c r="I459" s="1">
        <v>254.75</v>
      </c>
      <c r="J459" s="1">
        <v>321.25</v>
      </c>
      <c r="K459" s="1">
        <v>35.520000000000003</v>
      </c>
      <c r="L459" s="1">
        <v>1.66</v>
      </c>
      <c r="M459" s="1">
        <v>198.42</v>
      </c>
      <c r="N459" s="1">
        <v>15.61</v>
      </c>
      <c r="O459" s="1">
        <v>15.24</v>
      </c>
      <c r="P459" s="1">
        <v>29.64</v>
      </c>
      <c r="Q459" s="1">
        <v>115.5</v>
      </c>
      <c r="R459" s="1">
        <v>71.31</v>
      </c>
      <c r="S459" s="1">
        <v>70.12</v>
      </c>
      <c r="T459" s="1">
        <v>3</v>
      </c>
      <c r="U459" s="1">
        <v>7.32</v>
      </c>
      <c r="V459" s="1">
        <v>25.93</v>
      </c>
      <c r="W459" s="1">
        <v>130.47999999999999</v>
      </c>
      <c r="X459" s="1">
        <v>31.04</v>
      </c>
      <c r="Y459" s="1">
        <v>195.23</v>
      </c>
    </row>
    <row r="460" spans="1:25" x14ac:dyDescent="0.25">
      <c r="A460" s="2">
        <v>39752</v>
      </c>
      <c r="B460" s="7">
        <v>456</v>
      </c>
      <c r="C460" s="1">
        <v>135.51</v>
      </c>
      <c r="D460" s="1">
        <v>133.47</v>
      </c>
      <c r="E460" s="1">
        <v>167.29</v>
      </c>
      <c r="F460" s="1">
        <v>178.29</v>
      </c>
      <c r="G460" s="1">
        <v>10.79</v>
      </c>
      <c r="H460" s="1">
        <v>35.07</v>
      </c>
      <c r="I460" s="1">
        <v>261.10000000000002</v>
      </c>
      <c r="J460" s="1">
        <v>331.45</v>
      </c>
      <c r="K460" s="1">
        <v>36.39</v>
      </c>
      <c r="L460" s="1">
        <v>1.72</v>
      </c>
      <c r="M460" s="1">
        <v>211.1</v>
      </c>
      <c r="N460" s="1">
        <v>15.76</v>
      </c>
      <c r="O460" s="1">
        <v>16.14</v>
      </c>
      <c r="P460" s="1">
        <v>30.64</v>
      </c>
      <c r="Q460" s="1">
        <v>118.96</v>
      </c>
      <c r="R460" s="1">
        <v>72.25</v>
      </c>
      <c r="S460" s="1">
        <v>71.25</v>
      </c>
      <c r="T460" s="1">
        <v>3.09</v>
      </c>
      <c r="U460" s="1">
        <v>7.58</v>
      </c>
      <c r="V460" s="1">
        <v>26.45</v>
      </c>
      <c r="W460" s="1">
        <v>130.91999999999999</v>
      </c>
      <c r="X460" s="1">
        <v>34.69</v>
      </c>
      <c r="Y460" s="1">
        <v>204.85</v>
      </c>
    </row>
    <row r="461" spans="1:25" x14ac:dyDescent="0.25">
      <c r="A461" s="2">
        <v>39755</v>
      </c>
      <c r="B461" s="7">
        <v>457</v>
      </c>
      <c r="C461" s="1">
        <v>136.18</v>
      </c>
      <c r="D461" s="1">
        <v>131.51</v>
      </c>
      <c r="E461" s="1">
        <v>167.75</v>
      </c>
      <c r="F461" s="1">
        <v>173.08</v>
      </c>
      <c r="G461" s="1">
        <v>10.57</v>
      </c>
      <c r="H461" s="1">
        <v>34.54</v>
      </c>
      <c r="I461" s="1">
        <v>257.20999999999998</v>
      </c>
      <c r="J461" s="1">
        <v>324.73</v>
      </c>
      <c r="K461" s="1">
        <v>35.950000000000003</v>
      </c>
      <c r="L461" s="1">
        <v>1.67</v>
      </c>
      <c r="M461" s="1">
        <v>201.91</v>
      </c>
      <c r="N461" s="1">
        <v>15.85</v>
      </c>
      <c r="O461" s="1">
        <v>15.75</v>
      </c>
      <c r="P461" s="1">
        <v>30.38</v>
      </c>
      <c r="Q461" s="1">
        <v>118.38</v>
      </c>
      <c r="R461" s="1">
        <v>72.16</v>
      </c>
      <c r="S461" s="1">
        <v>69.83</v>
      </c>
      <c r="T461" s="1">
        <v>3.05</v>
      </c>
      <c r="U461" s="1">
        <v>7.43</v>
      </c>
      <c r="V461" s="1">
        <v>26.13</v>
      </c>
      <c r="W461" s="1">
        <v>131.25</v>
      </c>
      <c r="X461" s="1">
        <v>34.229999999999997</v>
      </c>
      <c r="Y461" s="1">
        <v>200.44</v>
      </c>
    </row>
    <row r="462" spans="1:25" x14ac:dyDescent="0.25">
      <c r="A462" s="2">
        <v>39756</v>
      </c>
      <c r="B462" s="7">
        <v>458</v>
      </c>
      <c r="C462" s="1">
        <v>138</v>
      </c>
      <c r="D462" s="1">
        <v>132.94999999999999</v>
      </c>
      <c r="E462" s="1">
        <v>173.22</v>
      </c>
      <c r="F462" s="1">
        <v>174.81</v>
      </c>
      <c r="G462" s="1">
        <v>10.7</v>
      </c>
      <c r="H462" s="1">
        <v>34.94</v>
      </c>
      <c r="I462" s="1">
        <v>260.10000000000002</v>
      </c>
      <c r="J462" s="1">
        <v>323.35000000000002</v>
      </c>
      <c r="K462" s="1">
        <v>36.36</v>
      </c>
      <c r="L462" s="1">
        <v>1.63</v>
      </c>
      <c r="M462" s="1">
        <v>206.41</v>
      </c>
      <c r="N462" s="1">
        <v>15.96</v>
      </c>
      <c r="O462" s="1">
        <v>15.88</v>
      </c>
      <c r="P462" s="1">
        <v>30.41</v>
      </c>
      <c r="Q462" s="1">
        <v>121.27</v>
      </c>
      <c r="R462" s="1">
        <v>73.260000000000005</v>
      </c>
      <c r="S462" s="1">
        <v>70.209999999999994</v>
      </c>
      <c r="T462" s="1">
        <v>3.08</v>
      </c>
      <c r="U462" s="1">
        <v>7.55</v>
      </c>
      <c r="V462" s="1">
        <v>26.39</v>
      </c>
      <c r="W462" s="1">
        <v>133.94999999999999</v>
      </c>
      <c r="X462" s="1">
        <v>35.03</v>
      </c>
      <c r="Y462" s="1">
        <v>204.47</v>
      </c>
    </row>
    <row r="463" spans="1:25" x14ac:dyDescent="0.25">
      <c r="A463" s="2">
        <v>39757</v>
      </c>
      <c r="B463" s="7">
        <v>459</v>
      </c>
      <c r="C463" s="1">
        <v>137.56</v>
      </c>
      <c r="D463" s="1">
        <v>131.41999999999999</v>
      </c>
      <c r="E463" s="1">
        <v>171.99</v>
      </c>
      <c r="F463" s="1">
        <v>171.66</v>
      </c>
      <c r="G463" s="1">
        <v>10.58</v>
      </c>
      <c r="H463" s="1">
        <v>34.549999999999997</v>
      </c>
      <c r="I463" s="1">
        <v>257.13</v>
      </c>
      <c r="J463" s="1">
        <v>316.75</v>
      </c>
      <c r="K463" s="1">
        <v>35.9</v>
      </c>
      <c r="L463" s="1">
        <v>1.56</v>
      </c>
      <c r="M463" s="1">
        <v>203.67</v>
      </c>
      <c r="N463" s="1">
        <v>15.8</v>
      </c>
      <c r="O463" s="1">
        <v>15.68</v>
      </c>
      <c r="P463" s="1">
        <v>29.73</v>
      </c>
      <c r="Q463" s="1">
        <v>119.43</v>
      </c>
      <c r="R463" s="1">
        <v>73.510000000000005</v>
      </c>
      <c r="S463" s="1">
        <v>69.34</v>
      </c>
      <c r="T463" s="1">
        <v>3.04</v>
      </c>
      <c r="U463" s="1">
        <v>7.44</v>
      </c>
      <c r="V463" s="1">
        <v>25.86</v>
      </c>
      <c r="W463" s="1">
        <v>132.06</v>
      </c>
      <c r="X463" s="1">
        <v>34.479999999999997</v>
      </c>
      <c r="Y463" s="1">
        <v>200.35</v>
      </c>
    </row>
    <row r="464" spans="1:25" x14ac:dyDescent="0.25">
      <c r="A464" s="2">
        <v>39758</v>
      </c>
      <c r="B464" s="7">
        <v>460</v>
      </c>
      <c r="C464" s="1">
        <v>137.63999999999999</v>
      </c>
      <c r="D464" s="1">
        <v>133.63</v>
      </c>
      <c r="E464" s="1">
        <v>172.8</v>
      </c>
      <c r="F464" s="1">
        <v>173.59</v>
      </c>
      <c r="G464" s="1">
        <v>10.61</v>
      </c>
      <c r="H464" s="1">
        <v>35.119999999999997</v>
      </c>
      <c r="I464" s="1">
        <v>261.44</v>
      </c>
      <c r="J464" s="1">
        <v>322.39999999999998</v>
      </c>
      <c r="K464" s="1">
        <v>36.549999999999997</v>
      </c>
      <c r="L464" s="1">
        <v>1.59</v>
      </c>
      <c r="M464" s="1">
        <v>206.55</v>
      </c>
      <c r="N464" s="1">
        <v>15.23</v>
      </c>
      <c r="O464" s="1">
        <v>15.83</v>
      </c>
      <c r="P464" s="1">
        <v>29.91</v>
      </c>
      <c r="Q464" s="1">
        <v>121.35</v>
      </c>
      <c r="R464" s="1">
        <v>73.34</v>
      </c>
      <c r="S464" s="1">
        <v>70.489999999999995</v>
      </c>
      <c r="T464" s="1">
        <v>3.02</v>
      </c>
      <c r="U464" s="1">
        <v>7.53</v>
      </c>
      <c r="V464" s="1">
        <v>26.05</v>
      </c>
      <c r="W464" s="1">
        <v>131.93</v>
      </c>
      <c r="X464" s="1">
        <v>34.85</v>
      </c>
      <c r="Y464" s="1">
        <v>202.32</v>
      </c>
    </row>
    <row r="465" spans="1:25" x14ac:dyDescent="0.25">
      <c r="A465" s="2">
        <v>39759</v>
      </c>
      <c r="B465" s="7">
        <v>461</v>
      </c>
      <c r="C465" s="1">
        <v>138.28</v>
      </c>
      <c r="D465" s="1">
        <v>135.13999999999999</v>
      </c>
      <c r="E465" s="1">
        <v>172.57</v>
      </c>
      <c r="F465" s="1">
        <v>175.9</v>
      </c>
      <c r="G465" s="1">
        <v>10.48</v>
      </c>
      <c r="H465" s="1">
        <v>35.5</v>
      </c>
      <c r="I465" s="1">
        <v>264.33</v>
      </c>
      <c r="J465" s="1">
        <v>325.07</v>
      </c>
      <c r="K465" s="1">
        <v>36.99</v>
      </c>
      <c r="L465" s="1">
        <v>1.59</v>
      </c>
      <c r="M465" s="1">
        <v>211.23</v>
      </c>
      <c r="N465" s="1">
        <v>15.55</v>
      </c>
      <c r="O465" s="1">
        <v>15.8</v>
      </c>
      <c r="P465" s="1">
        <v>30.24</v>
      </c>
      <c r="Q465" s="1">
        <v>121.46</v>
      </c>
      <c r="R465" s="1">
        <v>72.52</v>
      </c>
      <c r="S465" s="1">
        <v>70.900000000000006</v>
      </c>
      <c r="T465" s="1">
        <v>3.05</v>
      </c>
      <c r="U465" s="1">
        <v>7.64</v>
      </c>
      <c r="V465" s="1">
        <v>26.37</v>
      </c>
      <c r="W465" s="1">
        <v>133.38999999999999</v>
      </c>
      <c r="X465" s="1">
        <v>35.520000000000003</v>
      </c>
      <c r="Y465" s="1">
        <v>205.86</v>
      </c>
    </row>
    <row r="466" spans="1:25" x14ac:dyDescent="0.25">
      <c r="A466" s="2">
        <v>39762</v>
      </c>
      <c r="B466" s="7">
        <v>462</v>
      </c>
      <c r="C466" s="1">
        <v>143.41</v>
      </c>
      <c r="D466" s="1">
        <v>136.41999999999999</v>
      </c>
      <c r="E466" s="1">
        <v>177.16</v>
      </c>
      <c r="F466" s="1">
        <v>177.06</v>
      </c>
      <c r="G466" s="1">
        <v>10.58</v>
      </c>
      <c r="H466" s="1">
        <v>35.83</v>
      </c>
      <c r="I466" s="1">
        <v>266.77999999999997</v>
      </c>
      <c r="J466" s="1">
        <v>326.35000000000002</v>
      </c>
      <c r="K466" s="1">
        <v>37.36</v>
      </c>
      <c r="L466" s="1">
        <v>1.6</v>
      </c>
      <c r="M466" s="1">
        <v>209.18</v>
      </c>
      <c r="N466" s="1">
        <v>15.6</v>
      </c>
      <c r="O466" s="1">
        <v>16.32</v>
      </c>
      <c r="P466" s="1">
        <v>30.56</v>
      </c>
      <c r="Q466" s="1">
        <v>124.32</v>
      </c>
      <c r="R466" s="1">
        <v>73.260000000000005</v>
      </c>
      <c r="S466" s="1">
        <v>71.19</v>
      </c>
      <c r="T466" s="1">
        <v>3.14</v>
      </c>
      <c r="U466" s="1">
        <v>7.7</v>
      </c>
      <c r="V466" s="1">
        <v>26.64</v>
      </c>
      <c r="W466" s="1">
        <v>136.02000000000001</v>
      </c>
      <c r="X466" s="1">
        <v>35.93</v>
      </c>
      <c r="Y466" s="1">
        <v>207.51</v>
      </c>
    </row>
    <row r="467" spans="1:25" x14ac:dyDescent="0.25">
      <c r="A467" s="2">
        <v>39763</v>
      </c>
      <c r="B467" s="7">
        <v>463</v>
      </c>
      <c r="C467" s="1">
        <v>140.36000000000001</v>
      </c>
      <c r="D467" s="1">
        <v>137.04</v>
      </c>
      <c r="E467" s="1">
        <v>176.32</v>
      </c>
      <c r="F467" s="1">
        <v>179.09</v>
      </c>
      <c r="G467" s="1">
        <v>10.56</v>
      </c>
      <c r="H467" s="1">
        <v>36.06</v>
      </c>
      <c r="I467" s="1">
        <v>268.47000000000003</v>
      </c>
      <c r="J467" s="1">
        <v>328.04</v>
      </c>
      <c r="K467" s="1">
        <v>37.51</v>
      </c>
      <c r="L467" s="1">
        <v>1.61</v>
      </c>
      <c r="M467" s="1">
        <v>215.01</v>
      </c>
      <c r="N467" s="1">
        <v>15.79</v>
      </c>
      <c r="O467" s="1">
        <v>16.32</v>
      </c>
      <c r="P467" s="1">
        <v>30.8</v>
      </c>
      <c r="Q467" s="1">
        <v>122.66</v>
      </c>
      <c r="R467" s="1">
        <v>70.55</v>
      </c>
      <c r="S467" s="1">
        <v>70.91</v>
      </c>
      <c r="T467" s="1">
        <v>3.14</v>
      </c>
      <c r="U467" s="1">
        <v>7.7</v>
      </c>
      <c r="V467" s="1">
        <v>26.88</v>
      </c>
      <c r="W467" s="1">
        <v>132.09</v>
      </c>
      <c r="X467" s="1">
        <v>36.39</v>
      </c>
      <c r="Y467" s="1">
        <v>210.15</v>
      </c>
    </row>
    <row r="468" spans="1:25" x14ac:dyDescent="0.25">
      <c r="A468" s="2">
        <v>39764</v>
      </c>
      <c r="B468" s="7">
        <v>464</v>
      </c>
      <c r="C468" s="1">
        <v>141.65</v>
      </c>
      <c r="D468" s="1">
        <v>138.46</v>
      </c>
      <c r="E468" s="1">
        <v>178.66</v>
      </c>
      <c r="F468" s="1">
        <v>181.99</v>
      </c>
      <c r="G468" s="1">
        <v>10.68</v>
      </c>
      <c r="H468" s="1">
        <v>36.369999999999997</v>
      </c>
      <c r="I468" s="1">
        <v>270.77</v>
      </c>
      <c r="J468" s="1">
        <v>331.97</v>
      </c>
      <c r="K468" s="1">
        <v>37.81</v>
      </c>
      <c r="L468" s="1">
        <v>1.58</v>
      </c>
      <c r="M468" s="1">
        <v>221.86</v>
      </c>
      <c r="N468" s="1">
        <v>15.87</v>
      </c>
      <c r="O468" s="1">
        <v>16.57</v>
      </c>
      <c r="P468" s="1">
        <v>30.84</v>
      </c>
      <c r="Q468" s="1">
        <v>124.15</v>
      </c>
      <c r="R468" s="1">
        <v>71.8</v>
      </c>
      <c r="S468" s="1">
        <v>70.47</v>
      </c>
      <c r="T468" s="1">
        <v>3.19</v>
      </c>
      <c r="U468" s="1">
        <v>7.83</v>
      </c>
      <c r="V468" s="1">
        <v>26.72</v>
      </c>
      <c r="W468" s="1">
        <v>131.66999999999999</v>
      </c>
      <c r="X468" s="1">
        <v>37.299999999999997</v>
      </c>
      <c r="Y468" s="1">
        <v>215.8</v>
      </c>
    </row>
    <row r="469" spans="1:25" x14ac:dyDescent="0.25">
      <c r="A469" s="2">
        <v>39765</v>
      </c>
      <c r="B469" s="7">
        <v>465</v>
      </c>
      <c r="C469" s="1">
        <v>138.75</v>
      </c>
      <c r="D469" s="1">
        <v>138.19</v>
      </c>
      <c r="E469" s="1">
        <v>175.41</v>
      </c>
      <c r="F469" s="1">
        <v>181.56</v>
      </c>
      <c r="G469" s="1">
        <v>10.67</v>
      </c>
      <c r="H469" s="1">
        <v>36.29</v>
      </c>
      <c r="I469" s="1">
        <v>270.29000000000002</v>
      </c>
      <c r="J469" s="1">
        <v>323.22000000000003</v>
      </c>
      <c r="K469" s="1">
        <v>37.950000000000003</v>
      </c>
      <c r="L469" s="1">
        <v>1.58</v>
      </c>
      <c r="M469" s="1">
        <v>225.08</v>
      </c>
      <c r="N469" s="1">
        <v>15.56</v>
      </c>
      <c r="O469" s="1">
        <v>16.57</v>
      </c>
      <c r="P469" s="1">
        <v>30.33</v>
      </c>
      <c r="Q469" s="1">
        <v>120.96</v>
      </c>
      <c r="R469" s="1">
        <v>71.849999999999994</v>
      </c>
      <c r="S469" s="1">
        <v>70.989999999999995</v>
      </c>
      <c r="T469" s="1">
        <v>3.15</v>
      </c>
      <c r="U469" s="1">
        <v>7.84</v>
      </c>
      <c r="V469" s="1">
        <v>26.73</v>
      </c>
      <c r="W469" s="1">
        <v>131.99</v>
      </c>
      <c r="X469" s="1">
        <v>37.35</v>
      </c>
      <c r="Y469" s="1">
        <v>216.46</v>
      </c>
    </row>
    <row r="470" spans="1:25" x14ac:dyDescent="0.25">
      <c r="A470" s="2">
        <v>39766</v>
      </c>
      <c r="B470" s="7">
        <v>466</v>
      </c>
      <c r="C470" s="1">
        <v>140.02000000000001</v>
      </c>
      <c r="D470" s="1">
        <v>138.82</v>
      </c>
      <c r="E470" s="1">
        <v>176.02</v>
      </c>
      <c r="F470" s="1">
        <v>179.83</v>
      </c>
      <c r="G470" s="1">
        <v>10.77</v>
      </c>
      <c r="H470" s="1">
        <v>36.46</v>
      </c>
      <c r="I470" s="1">
        <v>271.58</v>
      </c>
      <c r="J470" s="1">
        <v>317.27999999999997</v>
      </c>
      <c r="K470" s="1">
        <v>38.159999999999997</v>
      </c>
      <c r="L470" s="1">
        <v>1.59</v>
      </c>
      <c r="M470" s="1">
        <v>220.56</v>
      </c>
      <c r="N470" s="1">
        <v>15.3</v>
      </c>
      <c r="O470" s="1">
        <v>16.489999999999998</v>
      </c>
      <c r="P470" s="1">
        <v>30.73</v>
      </c>
      <c r="Q470" s="1">
        <v>120.23</v>
      </c>
      <c r="R470" s="1">
        <v>72.77</v>
      </c>
      <c r="S470" s="1">
        <v>72.42</v>
      </c>
      <c r="T470" s="1">
        <v>3.19</v>
      </c>
      <c r="U470" s="1">
        <v>7.82</v>
      </c>
      <c r="V470" s="1">
        <v>27.12</v>
      </c>
      <c r="W470" s="1">
        <v>130.94</v>
      </c>
      <c r="X470" s="1">
        <v>36.42</v>
      </c>
      <c r="Y470" s="1">
        <v>214.16</v>
      </c>
    </row>
    <row r="471" spans="1:25" x14ac:dyDescent="0.25">
      <c r="A471" s="2">
        <v>39769</v>
      </c>
      <c r="B471" s="7">
        <v>467</v>
      </c>
      <c r="C471" s="1">
        <v>137.44999999999999</v>
      </c>
      <c r="D471" s="1">
        <v>136.49</v>
      </c>
      <c r="E471" s="1">
        <v>171.68</v>
      </c>
      <c r="F471" s="1">
        <v>176.92</v>
      </c>
      <c r="G471" s="1">
        <v>10.56</v>
      </c>
      <c r="H471" s="1">
        <v>35.85</v>
      </c>
      <c r="I471" s="1">
        <v>267.02999999999997</v>
      </c>
      <c r="J471" s="1">
        <v>314.7</v>
      </c>
      <c r="K471" s="1">
        <v>37.43</v>
      </c>
      <c r="L471" s="1">
        <v>1.56</v>
      </c>
      <c r="M471" s="1">
        <v>217.91</v>
      </c>
      <c r="N471" s="1">
        <v>14.97</v>
      </c>
      <c r="O471" s="1">
        <v>16.149999999999999</v>
      </c>
      <c r="P471" s="1">
        <v>30.48</v>
      </c>
      <c r="Q471" s="1">
        <v>118.09</v>
      </c>
      <c r="R471" s="1">
        <v>71.63</v>
      </c>
      <c r="S471" s="1">
        <v>71.23</v>
      </c>
      <c r="T471" s="1">
        <v>3.09</v>
      </c>
      <c r="U471" s="1">
        <v>7.71</v>
      </c>
      <c r="V471" s="1">
        <v>26.7</v>
      </c>
      <c r="W471" s="1">
        <v>130.85</v>
      </c>
      <c r="X471" s="1">
        <v>36.549999999999997</v>
      </c>
      <c r="Y471" s="1">
        <v>210.87</v>
      </c>
    </row>
    <row r="472" spans="1:25" x14ac:dyDescent="0.25">
      <c r="A472" s="2">
        <v>39770</v>
      </c>
      <c r="B472" s="7">
        <v>468</v>
      </c>
      <c r="C472" s="1">
        <v>138.07</v>
      </c>
      <c r="D472" s="1">
        <v>138.09</v>
      </c>
      <c r="E472" s="1">
        <v>173.69</v>
      </c>
      <c r="F472" s="1">
        <v>178.47</v>
      </c>
      <c r="G472" s="1">
        <v>10.59</v>
      </c>
      <c r="H472" s="1">
        <v>36.25</v>
      </c>
      <c r="I472" s="1">
        <v>270.02999999999997</v>
      </c>
      <c r="J472" s="1">
        <v>320.62</v>
      </c>
      <c r="K472" s="1">
        <v>37.86</v>
      </c>
      <c r="L472" s="1">
        <v>1.57</v>
      </c>
      <c r="M472" s="1">
        <v>222.08</v>
      </c>
      <c r="N472" s="1">
        <v>14.8</v>
      </c>
      <c r="O472" s="1">
        <v>16.2</v>
      </c>
      <c r="P472" s="1">
        <v>30.42</v>
      </c>
      <c r="Q472" s="1">
        <v>117.56</v>
      </c>
      <c r="R472" s="1">
        <v>70.05</v>
      </c>
      <c r="S472" s="1">
        <v>70.319999999999993</v>
      </c>
      <c r="T472" s="1">
        <v>3.09</v>
      </c>
      <c r="U472" s="1">
        <v>7.8</v>
      </c>
      <c r="V472" s="1">
        <v>26.53</v>
      </c>
      <c r="W472" s="1">
        <v>128.88</v>
      </c>
      <c r="X472" s="1">
        <v>36.229999999999997</v>
      </c>
      <c r="Y472" s="1">
        <v>214.33</v>
      </c>
    </row>
    <row r="473" spans="1:25" x14ac:dyDescent="0.25">
      <c r="A473" s="2">
        <v>39771</v>
      </c>
      <c r="B473" s="7">
        <v>469</v>
      </c>
      <c r="C473" s="1">
        <v>139.22</v>
      </c>
      <c r="D473" s="1">
        <v>138.94999999999999</v>
      </c>
      <c r="E473" s="1">
        <v>174.15</v>
      </c>
      <c r="F473" s="1">
        <v>178.59</v>
      </c>
      <c r="G473" s="1">
        <v>10.57</v>
      </c>
      <c r="H473" s="1">
        <v>36.49</v>
      </c>
      <c r="I473" s="1">
        <v>271.8</v>
      </c>
      <c r="J473" s="1">
        <v>322.51</v>
      </c>
      <c r="K473" s="1">
        <v>38.21</v>
      </c>
      <c r="L473" s="1">
        <v>1.56</v>
      </c>
      <c r="M473" s="1">
        <v>222.78</v>
      </c>
      <c r="N473" s="1">
        <v>14.9</v>
      </c>
      <c r="O473" s="1">
        <v>16.43</v>
      </c>
      <c r="P473" s="1">
        <v>30.53</v>
      </c>
      <c r="Q473" s="1">
        <v>118.07</v>
      </c>
      <c r="R473" s="1">
        <v>70.680000000000007</v>
      </c>
      <c r="S473" s="1">
        <v>70.819999999999993</v>
      </c>
      <c r="T473" s="1">
        <v>3.1</v>
      </c>
      <c r="U473" s="1">
        <v>7.85</v>
      </c>
      <c r="V473" s="1">
        <v>26.78</v>
      </c>
      <c r="W473" s="1">
        <v>128.80000000000001</v>
      </c>
      <c r="X473" s="1">
        <v>34.36</v>
      </c>
      <c r="Y473" s="1">
        <v>215.61</v>
      </c>
    </row>
    <row r="474" spans="1:25" x14ac:dyDescent="0.25">
      <c r="A474" s="2">
        <v>39772</v>
      </c>
      <c r="B474" s="7">
        <v>470</v>
      </c>
      <c r="C474" s="1">
        <v>136.41</v>
      </c>
      <c r="D474" s="1">
        <v>139.1</v>
      </c>
      <c r="E474" s="1">
        <v>173.08</v>
      </c>
      <c r="F474" s="1">
        <v>179.23</v>
      </c>
      <c r="G474" s="1">
        <v>10.58</v>
      </c>
      <c r="H474" s="1">
        <v>36.5</v>
      </c>
      <c r="I474" s="1">
        <v>272.02999999999997</v>
      </c>
      <c r="J474" s="1">
        <v>322.74</v>
      </c>
      <c r="K474" s="1">
        <v>38.26</v>
      </c>
      <c r="L474" s="1">
        <v>1.55</v>
      </c>
      <c r="M474" s="1">
        <v>227.71</v>
      </c>
      <c r="N474" s="1">
        <v>14.52</v>
      </c>
      <c r="O474" s="1">
        <v>16.02</v>
      </c>
      <c r="P474" s="1">
        <v>30.54</v>
      </c>
      <c r="Q474" s="1">
        <v>117.08</v>
      </c>
      <c r="R474" s="1">
        <v>70.44</v>
      </c>
      <c r="S474" s="1">
        <v>70.8</v>
      </c>
      <c r="T474" s="1">
        <v>3.08</v>
      </c>
      <c r="U474" s="1">
        <v>7.88</v>
      </c>
      <c r="V474" s="1">
        <v>26.5</v>
      </c>
      <c r="W474" s="1">
        <v>127.83</v>
      </c>
      <c r="X474" s="1">
        <v>35.07</v>
      </c>
      <c r="Y474" s="1">
        <v>217.42</v>
      </c>
    </row>
    <row r="475" spans="1:25" x14ac:dyDescent="0.25">
      <c r="A475" s="2">
        <v>39773</v>
      </c>
      <c r="B475" s="7">
        <v>471</v>
      </c>
      <c r="C475" s="1">
        <v>132.24</v>
      </c>
      <c r="D475" s="1">
        <v>136.16</v>
      </c>
      <c r="E475" s="1">
        <v>165.39</v>
      </c>
      <c r="F475" s="1">
        <v>173.23</v>
      </c>
      <c r="G475" s="1">
        <v>10.37</v>
      </c>
      <c r="H475" s="1">
        <v>35.729999999999997</v>
      </c>
      <c r="I475" s="1">
        <v>266.36</v>
      </c>
      <c r="J475" s="1">
        <v>316.41000000000003</v>
      </c>
      <c r="K475" s="1">
        <v>37.33</v>
      </c>
      <c r="L475" s="1">
        <v>1.51</v>
      </c>
      <c r="M475" s="1">
        <v>221.6</v>
      </c>
      <c r="N475" s="1">
        <v>14.13</v>
      </c>
      <c r="O475" s="1">
        <v>15.32</v>
      </c>
      <c r="P475" s="1">
        <v>29.87</v>
      </c>
      <c r="Q475" s="1">
        <v>112.7</v>
      </c>
      <c r="R475" s="1">
        <v>70.14</v>
      </c>
      <c r="S475" s="1">
        <v>70.45</v>
      </c>
      <c r="T475" s="1">
        <v>3</v>
      </c>
      <c r="U475" s="1">
        <v>7.69</v>
      </c>
      <c r="V475" s="1">
        <v>25.85</v>
      </c>
      <c r="W475" s="1">
        <v>126.32</v>
      </c>
      <c r="X475" s="1">
        <v>32.75</v>
      </c>
      <c r="Y475" s="1">
        <v>211.25</v>
      </c>
    </row>
    <row r="476" spans="1:25" x14ac:dyDescent="0.25">
      <c r="A476" s="2">
        <v>39776</v>
      </c>
      <c r="B476" s="7">
        <v>472</v>
      </c>
      <c r="C476" s="1">
        <v>132.27000000000001</v>
      </c>
      <c r="D476" s="1">
        <v>135.72</v>
      </c>
      <c r="E476" s="1">
        <v>165.56</v>
      </c>
      <c r="F476" s="1">
        <v>172.24</v>
      </c>
      <c r="G476" s="1">
        <v>10.38</v>
      </c>
      <c r="H476" s="1">
        <v>35.61</v>
      </c>
      <c r="I476" s="1">
        <v>265.48</v>
      </c>
      <c r="J476" s="1">
        <v>314</v>
      </c>
      <c r="K476" s="1">
        <v>37.26</v>
      </c>
      <c r="L476" s="1">
        <v>1.5</v>
      </c>
      <c r="M476" s="1">
        <v>220.22</v>
      </c>
      <c r="N476" s="1">
        <v>13.9</v>
      </c>
      <c r="O476" s="1">
        <v>15.32</v>
      </c>
      <c r="P476" s="1">
        <v>29.41</v>
      </c>
      <c r="Q476" s="1">
        <v>112.06</v>
      </c>
      <c r="R476" s="1">
        <v>68.44</v>
      </c>
      <c r="S476" s="1">
        <v>69.94</v>
      </c>
      <c r="T476" s="1">
        <v>3</v>
      </c>
      <c r="U476" s="1">
        <v>7.59</v>
      </c>
      <c r="V476" s="1">
        <v>25.39</v>
      </c>
      <c r="W476" s="1">
        <v>129.9</v>
      </c>
      <c r="X476" s="1">
        <v>31.67</v>
      </c>
      <c r="Y476" s="1">
        <v>210.05</v>
      </c>
    </row>
    <row r="477" spans="1:25" x14ac:dyDescent="0.25">
      <c r="A477" s="2">
        <v>39777</v>
      </c>
      <c r="B477" s="7">
        <v>473</v>
      </c>
      <c r="C477" s="1">
        <v>129.4</v>
      </c>
      <c r="D477" s="1">
        <v>133.38</v>
      </c>
      <c r="E477" s="1">
        <v>162.97</v>
      </c>
      <c r="F477" s="1">
        <v>168.69</v>
      </c>
      <c r="G477" s="1">
        <v>10.26</v>
      </c>
      <c r="H477" s="1">
        <v>35</v>
      </c>
      <c r="I477" s="1">
        <v>260.88</v>
      </c>
      <c r="J477" s="1">
        <v>306.88</v>
      </c>
      <c r="K477" s="1">
        <v>36.57</v>
      </c>
      <c r="L477" s="1">
        <v>1.47</v>
      </c>
      <c r="M477" s="1">
        <v>211.47</v>
      </c>
      <c r="N477" s="1">
        <v>13.5</v>
      </c>
      <c r="O477" s="1">
        <v>15.12</v>
      </c>
      <c r="P477" s="1">
        <v>28.83</v>
      </c>
      <c r="Q477" s="1">
        <v>109.11</v>
      </c>
      <c r="R477" s="1">
        <v>67.91</v>
      </c>
      <c r="S477" s="1">
        <v>68.599999999999994</v>
      </c>
      <c r="T477" s="1">
        <v>2.91</v>
      </c>
      <c r="U477" s="1">
        <v>7.4</v>
      </c>
      <c r="V477" s="1">
        <v>25.16</v>
      </c>
      <c r="W477" s="1">
        <v>128.61000000000001</v>
      </c>
      <c r="X477" s="1">
        <v>30.06</v>
      </c>
      <c r="Y477" s="1">
        <v>202.88</v>
      </c>
    </row>
    <row r="478" spans="1:25" x14ac:dyDescent="0.25">
      <c r="A478" s="2">
        <v>39778</v>
      </c>
      <c r="B478" s="7">
        <v>474</v>
      </c>
      <c r="C478" s="1">
        <v>130.26</v>
      </c>
      <c r="D478" s="1">
        <v>133.27000000000001</v>
      </c>
      <c r="E478" s="1">
        <v>164.33</v>
      </c>
      <c r="F478" s="1">
        <v>168.34</v>
      </c>
      <c r="G478" s="1">
        <v>10.34</v>
      </c>
      <c r="H478" s="1">
        <v>34.97</v>
      </c>
      <c r="I478" s="1">
        <v>260.68</v>
      </c>
      <c r="J478" s="1">
        <v>309.26</v>
      </c>
      <c r="K478" s="1">
        <v>36.520000000000003</v>
      </c>
      <c r="L478" s="1">
        <v>1.44</v>
      </c>
      <c r="M478" s="1">
        <v>210.86</v>
      </c>
      <c r="N478" s="1">
        <v>13.58</v>
      </c>
      <c r="O478" s="1">
        <v>14.96</v>
      </c>
      <c r="P478" s="1">
        <v>28.66</v>
      </c>
      <c r="Q478" s="1">
        <v>110.31</v>
      </c>
      <c r="R478" s="1">
        <v>68.709999999999994</v>
      </c>
      <c r="S478" s="1">
        <v>68.39</v>
      </c>
      <c r="T478" s="1">
        <v>2.93</v>
      </c>
      <c r="U478" s="1">
        <v>7.34</v>
      </c>
      <c r="V478" s="1">
        <v>25.26</v>
      </c>
      <c r="W478" s="1">
        <v>127.09</v>
      </c>
      <c r="X478" s="1">
        <v>29.07</v>
      </c>
      <c r="Y478" s="1">
        <v>200.74</v>
      </c>
    </row>
    <row r="479" spans="1:25" x14ac:dyDescent="0.25">
      <c r="A479" s="2">
        <v>39779</v>
      </c>
      <c r="B479" s="7">
        <v>475</v>
      </c>
      <c r="C479" s="1">
        <v>132.76</v>
      </c>
      <c r="D479" s="1">
        <v>133.55000000000001</v>
      </c>
      <c r="E479" s="1">
        <v>164.69</v>
      </c>
      <c r="F479" s="1">
        <v>168.64</v>
      </c>
      <c r="G479" s="1">
        <v>10.38</v>
      </c>
      <c r="H479" s="1">
        <v>35.06</v>
      </c>
      <c r="I479" s="1">
        <v>261.29000000000002</v>
      </c>
      <c r="J479" s="1">
        <v>312.22000000000003</v>
      </c>
      <c r="K479" s="1">
        <v>36.549999999999997</v>
      </c>
      <c r="L479" s="1">
        <v>1.44</v>
      </c>
      <c r="M479" s="1">
        <v>211.76</v>
      </c>
      <c r="N479" s="1">
        <v>13.67</v>
      </c>
      <c r="O479" s="1">
        <v>15.34</v>
      </c>
      <c r="P479" s="1">
        <v>29.05</v>
      </c>
      <c r="Q479" s="1">
        <v>111.67</v>
      </c>
      <c r="R479" s="1">
        <v>69.510000000000005</v>
      </c>
      <c r="S479" s="1">
        <v>67.959999999999994</v>
      </c>
      <c r="T479" s="1">
        <v>2.93</v>
      </c>
      <c r="U479" s="1">
        <v>7.37</v>
      </c>
      <c r="V479" s="1">
        <v>25.29</v>
      </c>
      <c r="W479" s="1">
        <v>128.49</v>
      </c>
      <c r="X479" s="1">
        <v>28.24</v>
      </c>
      <c r="Y479" s="1">
        <v>201.89</v>
      </c>
    </row>
    <row r="480" spans="1:25" x14ac:dyDescent="0.25">
      <c r="A480" s="2">
        <v>39780</v>
      </c>
      <c r="B480" s="7">
        <v>476</v>
      </c>
      <c r="C480" s="1">
        <v>132.78</v>
      </c>
      <c r="D480" s="1">
        <v>132.72999999999999</v>
      </c>
      <c r="E480" s="1">
        <v>163.51</v>
      </c>
      <c r="F480" s="1">
        <v>167.67</v>
      </c>
      <c r="G480" s="1">
        <v>10.29</v>
      </c>
      <c r="H480" s="1">
        <v>34.840000000000003</v>
      </c>
      <c r="I480" s="1">
        <v>259.58999999999997</v>
      </c>
      <c r="J480" s="1">
        <v>310.63</v>
      </c>
      <c r="K480" s="1">
        <v>36.42</v>
      </c>
      <c r="L480" s="1">
        <v>1.42</v>
      </c>
      <c r="M480" s="1">
        <v>211.8</v>
      </c>
      <c r="N480" s="1">
        <v>13.73</v>
      </c>
      <c r="O480" s="1">
        <v>15.28</v>
      </c>
      <c r="P480" s="1">
        <v>29.19</v>
      </c>
      <c r="Q480" s="1">
        <v>111.43</v>
      </c>
      <c r="R480" s="1">
        <v>69.11</v>
      </c>
      <c r="S480" s="1">
        <v>68.5</v>
      </c>
      <c r="T480" s="1">
        <v>2.92</v>
      </c>
      <c r="U480" s="1">
        <v>7.28</v>
      </c>
      <c r="V480" s="1">
        <v>25.11</v>
      </c>
      <c r="W480" s="1">
        <v>128.9</v>
      </c>
      <c r="X480" s="1">
        <v>26.9</v>
      </c>
      <c r="Y480" s="1">
        <v>201.76</v>
      </c>
    </row>
    <row r="481" spans="1:25" x14ac:dyDescent="0.25">
      <c r="A481" s="2">
        <v>39783</v>
      </c>
      <c r="B481" s="7">
        <v>477</v>
      </c>
      <c r="C481" s="1">
        <v>132.72999999999999</v>
      </c>
      <c r="D481" s="1">
        <v>133.88999999999999</v>
      </c>
      <c r="E481" s="1">
        <v>166.25</v>
      </c>
      <c r="F481" s="1">
        <v>170.96</v>
      </c>
      <c r="G481" s="1">
        <v>10.25</v>
      </c>
      <c r="H481" s="1">
        <v>35.15</v>
      </c>
      <c r="I481" s="1">
        <v>261.95</v>
      </c>
      <c r="J481" s="1">
        <v>312.8</v>
      </c>
      <c r="K481" s="1">
        <v>36.74</v>
      </c>
      <c r="L481" s="1">
        <v>1.43</v>
      </c>
      <c r="M481" s="1">
        <v>219.73</v>
      </c>
      <c r="N481" s="1">
        <v>14.36</v>
      </c>
      <c r="O481" s="1">
        <v>15.1</v>
      </c>
      <c r="P481" s="1">
        <v>29.44</v>
      </c>
      <c r="Q481" s="1">
        <v>110.89</v>
      </c>
      <c r="R481" s="1">
        <v>67.98</v>
      </c>
      <c r="S481" s="1">
        <v>68.7</v>
      </c>
      <c r="T481" s="1">
        <v>2.92</v>
      </c>
      <c r="U481" s="1">
        <v>7.4</v>
      </c>
      <c r="V481" s="1">
        <v>25.3</v>
      </c>
      <c r="W481" s="1">
        <v>129.77000000000001</v>
      </c>
      <c r="X481" s="1">
        <v>27.5</v>
      </c>
      <c r="Y481" s="1">
        <v>206.81</v>
      </c>
    </row>
    <row r="482" spans="1:25" x14ac:dyDescent="0.25">
      <c r="A482" s="2">
        <v>39784</v>
      </c>
      <c r="B482" s="7">
        <v>478</v>
      </c>
      <c r="C482" s="1">
        <v>132.5</v>
      </c>
      <c r="D482" s="1">
        <v>133.31</v>
      </c>
      <c r="E482" s="1">
        <v>165.71</v>
      </c>
      <c r="F482" s="1">
        <v>171.22</v>
      </c>
      <c r="G482" s="1">
        <v>10.16</v>
      </c>
      <c r="H482" s="1">
        <v>35</v>
      </c>
      <c r="I482" s="1">
        <v>260.76</v>
      </c>
      <c r="J482" s="1">
        <v>306.62</v>
      </c>
      <c r="K482" s="1">
        <v>36.33</v>
      </c>
      <c r="L482" s="1">
        <v>1.39</v>
      </c>
      <c r="M482" s="1">
        <v>221.95</v>
      </c>
      <c r="N482" s="1">
        <v>14.1</v>
      </c>
      <c r="O482" s="1">
        <v>15.1</v>
      </c>
      <c r="P482" s="1">
        <v>28.94</v>
      </c>
      <c r="Q482" s="1">
        <v>109.7</v>
      </c>
      <c r="R482" s="1">
        <v>68.08</v>
      </c>
      <c r="S482" s="1">
        <v>68.44</v>
      </c>
      <c r="T482" s="1">
        <v>2.88</v>
      </c>
      <c r="U482" s="1">
        <v>7.38</v>
      </c>
      <c r="V482" s="1">
        <v>24.71</v>
      </c>
      <c r="W482" s="1">
        <v>128.49</v>
      </c>
      <c r="X482" s="1">
        <v>27.69</v>
      </c>
      <c r="Y482" s="1">
        <v>206.48</v>
      </c>
    </row>
    <row r="483" spans="1:25" x14ac:dyDescent="0.25">
      <c r="A483" s="2">
        <v>39785</v>
      </c>
      <c r="B483" s="7">
        <v>479</v>
      </c>
      <c r="C483" s="1">
        <v>132.88</v>
      </c>
      <c r="D483" s="1">
        <v>133.69999999999999</v>
      </c>
      <c r="E483" s="1">
        <v>164.92</v>
      </c>
      <c r="F483" s="1">
        <v>170.97</v>
      </c>
      <c r="G483" s="1">
        <v>10.199999999999999</v>
      </c>
      <c r="H483" s="1">
        <v>35.11</v>
      </c>
      <c r="I483" s="1">
        <v>261.52999999999997</v>
      </c>
      <c r="J483" s="1">
        <v>303.88</v>
      </c>
      <c r="K483" s="1">
        <v>36.659999999999997</v>
      </c>
      <c r="L483" s="1">
        <v>1.41</v>
      </c>
      <c r="M483" s="1">
        <v>222.69</v>
      </c>
      <c r="N483" s="1">
        <v>14.1</v>
      </c>
      <c r="O483" s="1">
        <v>15.22</v>
      </c>
      <c r="P483" s="1">
        <v>29.02</v>
      </c>
      <c r="Q483" s="1">
        <v>109.24</v>
      </c>
      <c r="R483" s="1">
        <v>68.040000000000006</v>
      </c>
      <c r="S483" s="1">
        <v>68.11</v>
      </c>
      <c r="T483" s="1">
        <v>2.88</v>
      </c>
      <c r="U483" s="1">
        <v>7.4</v>
      </c>
      <c r="V483" s="1">
        <v>24.91</v>
      </c>
      <c r="W483" s="1">
        <v>130.79</v>
      </c>
      <c r="X483" s="1">
        <v>28</v>
      </c>
      <c r="Y483" s="1">
        <v>207.17</v>
      </c>
    </row>
    <row r="484" spans="1:25" x14ac:dyDescent="0.25">
      <c r="A484" s="2">
        <v>39786</v>
      </c>
      <c r="B484" s="7">
        <v>480</v>
      </c>
      <c r="C484" s="1">
        <v>133.53</v>
      </c>
      <c r="D484" s="1">
        <v>133.47</v>
      </c>
      <c r="E484" s="1">
        <v>164.08</v>
      </c>
      <c r="F484" s="1">
        <v>170.26</v>
      </c>
      <c r="G484" s="1">
        <v>10.119999999999999</v>
      </c>
      <c r="H484" s="1">
        <v>35.04</v>
      </c>
      <c r="I484" s="1">
        <v>261.06</v>
      </c>
      <c r="J484" s="1">
        <v>301.20999999999998</v>
      </c>
      <c r="K484" s="1">
        <v>36.29</v>
      </c>
      <c r="L484" s="1">
        <v>1.42</v>
      </c>
      <c r="M484" s="1">
        <v>223.12</v>
      </c>
      <c r="N484" s="1">
        <v>14.02</v>
      </c>
      <c r="O484" s="1">
        <v>15.19</v>
      </c>
      <c r="P484" s="1">
        <v>28.81</v>
      </c>
      <c r="Q484" s="1">
        <v>110.71</v>
      </c>
      <c r="R484" s="1">
        <v>67.290000000000006</v>
      </c>
      <c r="S484" s="1">
        <v>67.900000000000006</v>
      </c>
      <c r="T484" s="1">
        <v>2.82</v>
      </c>
      <c r="U484" s="1">
        <v>7.39</v>
      </c>
      <c r="V484" s="1">
        <v>24.8</v>
      </c>
      <c r="W484" s="1">
        <v>131.88</v>
      </c>
      <c r="X484" s="1">
        <v>27.99</v>
      </c>
      <c r="Y484" s="1">
        <v>207.12</v>
      </c>
    </row>
    <row r="485" spans="1:25" x14ac:dyDescent="0.25">
      <c r="A485" s="2">
        <v>39787</v>
      </c>
      <c r="B485" s="7">
        <v>481</v>
      </c>
      <c r="C485" s="1">
        <v>132.71</v>
      </c>
      <c r="D485" s="1">
        <v>134.01</v>
      </c>
      <c r="E485" s="1">
        <v>161.1</v>
      </c>
      <c r="F485" s="1">
        <v>170.86</v>
      </c>
      <c r="G485" s="1">
        <v>10.19</v>
      </c>
      <c r="H485" s="1">
        <v>35.159999999999997</v>
      </c>
      <c r="I485" s="1">
        <v>262.01</v>
      </c>
      <c r="J485" s="1">
        <v>301.45</v>
      </c>
      <c r="K485" s="1">
        <v>36.520000000000003</v>
      </c>
      <c r="L485" s="1">
        <v>1.6</v>
      </c>
      <c r="M485" s="1">
        <v>223.17</v>
      </c>
      <c r="N485" s="1">
        <v>13.92</v>
      </c>
      <c r="O485" s="1">
        <v>15.1</v>
      </c>
      <c r="P485" s="1">
        <v>28.66</v>
      </c>
      <c r="Q485" s="1">
        <v>109.31</v>
      </c>
      <c r="R485" s="1">
        <v>67.38</v>
      </c>
      <c r="S485" s="1">
        <v>68.05</v>
      </c>
      <c r="T485" s="1">
        <v>3.05</v>
      </c>
      <c r="U485" s="1">
        <v>7.31</v>
      </c>
      <c r="V485" s="1">
        <v>24.81</v>
      </c>
      <c r="W485" s="1">
        <v>131.35</v>
      </c>
      <c r="X485" s="1">
        <v>27.31</v>
      </c>
      <c r="Y485" s="1">
        <v>205.43</v>
      </c>
    </row>
    <row r="486" spans="1:25" x14ac:dyDescent="0.25">
      <c r="A486" s="2">
        <v>39790</v>
      </c>
      <c r="B486" s="7">
        <v>482</v>
      </c>
      <c r="C486" s="1">
        <v>135.80000000000001</v>
      </c>
      <c r="D486" s="1">
        <v>134.65</v>
      </c>
      <c r="E486" s="1">
        <v>163.08000000000001</v>
      </c>
      <c r="F486" s="1">
        <v>168.78</v>
      </c>
      <c r="G486" s="1">
        <v>10.28</v>
      </c>
      <c r="H486" s="1">
        <v>35.36</v>
      </c>
      <c r="I486" s="1">
        <v>263.39999999999998</v>
      </c>
      <c r="J486" s="1">
        <v>305.93</v>
      </c>
      <c r="K486" s="1">
        <v>36.630000000000003</v>
      </c>
      <c r="L486" s="1">
        <v>1.78</v>
      </c>
      <c r="M486" s="1">
        <v>219.06</v>
      </c>
      <c r="N486" s="1">
        <v>14.11</v>
      </c>
      <c r="O486" s="1">
        <v>15.13</v>
      </c>
      <c r="P486" s="1">
        <v>28.91</v>
      </c>
      <c r="Q486" s="1">
        <v>111.09</v>
      </c>
      <c r="R486" s="1">
        <v>68.19</v>
      </c>
      <c r="S486" s="1">
        <v>68.459999999999994</v>
      </c>
      <c r="T486" s="1">
        <v>3.09</v>
      </c>
      <c r="U486" s="1">
        <v>7.31</v>
      </c>
      <c r="V486" s="1">
        <v>25.07</v>
      </c>
      <c r="W486" s="1">
        <v>130.68</v>
      </c>
      <c r="X486" s="1">
        <v>27.03</v>
      </c>
      <c r="Y486" s="1">
        <v>204.36</v>
      </c>
    </row>
    <row r="487" spans="1:25" x14ac:dyDescent="0.25">
      <c r="A487" s="2">
        <v>39791</v>
      </c>
      <c r="B487" s="7">
        <v>483</v>
      </c>
      <c r="C487" s="1">
        <v>133.78</v>
      </c>
      <c r="D487" s="1">
        <v>134.66999999999999</v>
      </c>
      <c r="E487" s="1">
        <v>162.71</v>
      </c>
      <c r="F487" s="1">
        <v>169.05</v>
      </c>
      <c r="G487" s="1">
        <v>10.210000000000001</v>
      </c>
      <c r="H487" s="1">
        <v>35.35</v>
      </c>
      <c r="I487" s="1">
        <v>263.45999999999998</v>
      </c>
      <c r="J487" s="1">
        <v>302.44</v>
      </c>
      <c r="K487" s="1">
        <v>36.68</v>
      </c>
      <c r="L487" s="1">
        <v>1.83</v>
      </c>
      <c r="M487" s="1">
        <v>221.28</v>
      </c>
      <c r="N487" s="1">
        <v>14.2</v>
      </c>
      <c r="O487" s="1">
        <v>15.19</v>
      </c>
      <c r="P487" s="1">
        <v>28.79</v>
      </c>
      <c r="Q487" s="1">
        <v>110.38</v>
      </c>
      <c r="R487" s="1">
        <v>66.930000000000007</v>
      </c>
      <c r="S487" s="1">
        <v>67.67</v>
      </c>
      <c r="T487" s="1">
        <v>3.18</v>
      </c>
      <c r="U487" s="1">
        <v>7.31</v>
      </c>
      <c r="V487" s="1">
        <v>25.08</v>
      </c>
      <c r="W487" s="1">
        <v>128.86000000000001</v>
      </c>
      <c r="X487" s="1">
        <v>26.88</v>
      </c>
      <c r="Y487" s="1">
        <v>204.53</v>
      </c>
    </row>
    <row r="488" spans="1:25" x14ac:dyDescent="0.25">
      <c r="A488" s="2">
        <v>39792</v>
      </c>
      <c r="B488" s="7">
        <v>484</v>
      </c>
      <c r="C488" s="1">
        <v>133.63</v>
      </c>
      <c r="D488" s="1">
        <v>134.34</v>
      </c>
      <c r="E488" s="1">
        <v>160.96</v>
      </c>
      <c r="F488" s="1">
        <v>168.49</v>
      </c>
      <c r="G488" s="1">
        <v>10.16</v>
      </c>
      <c r="H488" s="1">
        <v>35.270000000000003</v>
      </c>
      <c r="I488" s="1">
        <v>262.76</v>
      </c>
      <c r="J488" s="1">
        <v>300.19</v>
      </c>
      <c r="K488" s="1">
        <v>36.54</v>
      </c>
      <c r="L488" s="1">
        <v>1.77</v>
      </c>
      <c r="M488" s="1">
        <v>219.46</v>
      </c>
      <c r="N488" s="1">
        <v>14.57</v>
      </c>
      <c r="O488" s="1">
        <v>15.02</v>
      </c>
      <c r="P488" s="1">
        <v>28.71</v>
      </c>
      <c r="Q488" s="1">
        <v>110.64</v>
      </c>
      <c r="R488" s="1">
        <v>66.319999999999993</v>
      </c>
      <c r="S488" s="1">
        <v>67.650000000000006</v>
      </c>
      <c r="T488" s="1">
        <v>3.11</v>
      </c>
      <c r="U488" s="1">
        <v>7.28</v>
      </c>
      <c r="V488" s="1">
        <v>24.83</v>
      </c>
      <c r="W488" s="1">
        <v>129.58000000000001</v>
      </c>
      <c r="X488" s="1">
        <v>26.61</v>
      </c>
      <c r="Y488" s="1">
        <v>203.15</v>
      </c>
    </row>
    <row r="489" spans="1:25" x14ac:dyDescent="0.25">
      <c r="A489" s="2">
        <v>39793</v>
      </c>
      <c r="B489" s="7">
        <v>485</v>
      </c>
      <c r="C489" s="1">
        <v>132.71</v>
      </c>
      <c r="D489" s="1">
        <v>134.69999999999999</v>
      </c>
      <c r="E489" s="1">
        <v>160.15</v>
      </c>
      <c r="F489" s="1">
        <v>168.4</v>
      </c>
      <c r="G489" s="1">
        <v>10.15</v>
      </c>
      <c r="H489" s="1">
        <v>35.36</v>
      </c>
      <c r="I489" s="1">
        <v>263.49</v>
      </c>
      <c r="J489" s="1">
        <v>299.72000000000003</v>
      </c>
      <c r="K489" s="1">
        <v>36.68</v>
      </c>
      <c r="L489" s="1">
        <v>1.73</v>
      </c>
      <c r="M489" s="1">
        <v>218.17</v>
      </c>
      <c r="N489" s="1">
        <v>14.76</v>
      </c>
      <c r="O489" s="1">
        <v>14.97</v>
      </c>
      <c r="P489" s="1">
        <v>28.7</v>
      </c>
      <c r="Q489" s="1">
        <v>110.19</v>
      </c>
      <c r="R489" s="1">
        <v>66.180000000000007</v>
      </c>
      <c r="S489" s="1">
        <v>67.41</v>
      </c>
      <c r="T489" s="1">
        <v>3.07</v>
      </c>
      <c r="U489" s="1">
        <v>7.18</v>
      </c>
      <c r="V489" s="1">
        <v>24.85</v>
      </c>
      <c r="W489" s="1">
        <v>129.5</v>
      </c>
      <c r="X489" s="1">
        <v>26.13</v>
      </c>
      <c r="Y489" s="1">
        <v>200.56</v>
      </c>
    </row>
    <row r="490" spans="1:25" x14ac:dyDescent="0.25">
      <c r="A490" s="2">
        <v>39794</v>
      </c>
      <c r="B490" s="7">
        <v>486</v>
      </c>
      <c r="C490" s="1">
        <v>129.71</v>
      </c>
      <c r="D490" s="1">
        <v>134.88999999999999</v>
      </c>
      <c r="E490" s="1">
        <v>158.51</v>
      </c>
      <c r="F490" s="1">
        <v>167.73</v>
      </c>
      <c r="G490" s="1">
        <v>10.18</v>
      </c>
      <c r="H490" s="1">
        <v>35.42</v>
      </c>
      <c r="I490" s="1">
        <v>263.89</v>
      </c>
      <c r="J490" s="1">
        <v>295.13</v>
      </c>
      <c r="K490" s="1">
        <v>36.74</v>
      </c>
      <c r="L490" s="1">
        <v>1.69</v>
      </c>
      <c r="M490" s="1">
        <v>218.49</v>
      </c>
      <c r="N490" s="1">
        <v>14.4</v>
      </c>
      <c r="O490" s="1">
        <v>14.81</v>
      </c>
      <c r="P490" s="1">
        <v>28.66</v>
      </c>
      <c r="Q490" s="1">
        <v>108.05</v>
      </c>
      <c r="R490" s="1">
        <v>66.44</v>
      </c>
      <c r="S490" s="1">
        <v>67.31</v>
      </c>
      <c r="T490" s="1">
        <v>3.04</v>
      </c>
      <c r="U490" s="1">
        <v>7.12</v>
      </c>
      <c r="V490" s="1">
        <v>24.81</v>
      </c>
      <c r="W490" s="1">
        <v>126.6</v>
      </c>
      <c r="X490" s="1">
        <v>25.45</v>
      </c>
      <c r="Y490" s="1">
        <v>197.49</v>
      </c>
    </row>
    <row r="491" spans="1:25" x14ac:dyDescent="0.25">
      <c r="A491" s="2">
        <v>39797</v>
      </c>
      <c r="B491" s="7">
        <v>487</v>
      </c>
      <c r="C491" s="1">
        <v>131.18</v>
      </c>
      <c r="D491" s="1">
        <v>135.9</v>
      </c>
      <c r="E491" s="1">
        <v>159.69999999999999</v>
      </c>
      <c r="F491" s="1">
        <v>168.45</v>
      </c>
      <c r="G491" s="1">
        <v>10.17</v>
      </c>
      <c r="H491" s="1">
        <v>35.68</v>
      </c>
      <c r="I491" s="1">
        <v>265.79000000000002</v>
      </c>
      <c r="J491" s="1">
        <v>295.8</v>
      </c>
      <c r="K491" s="1">
        <v>37.049999999999997</v>
      </c>
      <c r="L491" s="1">
        <v>1.69</v>
      </c>
      <c r="M491" s="1">
        <v>217.53</v>
      </c>
      <c r="N491" s="1">
        <v>14.48</v>
      </c>
      <c r="O491" s="1">
        <v>14.6</v>
      </c>
      <c r="P491" s="1">
        <v>28.67</v>
      </c>
      <c r="Q491" s="1">
        <v>109.19</v>
      </c>
      <c r="R491" s="1">
        <v>66.849999999999994</v>
      </c>
      <c r="S491" s="1">
        <v>67.260000000000005</v>
      </c>
      <c r="T491" s="1">
        <v>3.02</v>
      </c>
      <c r="U491" s="1">
        <v>7.09</v>
      </c>
      <c r="V491" s="1">
        <v>24.78</v>
      </c>
      <c r="W491" s="1">
        <v>125.86</v>
      </c>
      <c r="X491" s="1">
        <v>24.37</v>
      </c>
      <c r="Y491" s="1">
        <v>197.41</v>
      </c>
    </row>
    <row r="492" spans="1:25" x14ac:dyDescent="0.25">
      <c r="A492" s="2">
        <v>39798</v>
      </c>
      <c r="B492" s="7">
        <v>488</v>
      </c>
      <c r="C492" s="1">
        <v>131.85</v>
      </c>
      <c r="D492" s="1">
        <v>137.31</v>
      </c>
      <c r="E492" s="1">
        <v>159.25</v>
      </c>
      <c r="F492" s="1">
        <v>170.05</v>
      </c>
      <c r="G492" s="1">
        <v>10.19</v>
      </c>
      <c r="H492" s="1">
        <v>36.04</v>
      </c>
      <c r="I492" s="1">
        <v>268.57</v>
      </c>
      <c r="J492" s="1">
        <v>299.73</v>
      </c>
      <c r="K492" s="1">
        <v>37.22</v>
      </c>
      <c r="L492" s="1">
        <v>1.72</v>
      </c>
      <c r="M492" s="1">
        <v>217.77</v>
      </c>
      <c r="N492" s="1">
        <v>14.58</v>
      </c>
      <c r="O492" s="1">
        <v>14.74</v>
      </c>
      <c r="P492" s="1">
        <v>28.38</v>
      </c>
      <c r="Q492" s="1">
        <v>109.94</v>
      </c>
      <c r="R492" s="1">
        <v>66.25</v>
      </c>
      <c r="S492" s="1">
        <v>67.989999999999995</v>
      </c>
      <c r="T492" s="1">
        <v>3.14</v>
      </c>
      <c r="U492" s="1">
        <v>7.11</v>
      </c>
      <c r="V492" s="1">
        <v>24.5</v>
      </c>
      <c r="W492" s="1">
        <v>125.48</v>
      </c>
      <c r="X492" s="1">
        <v>24.29</v>
      </c>
      <c r="Y492" s="1">
        <v>196.71</v>
      </c>
    </row>
    <row r="493" spans="1:25" x14ac:dyDescent="0.25">
      <c r="A493" s="2">
        <v>39799</v>
      </c>
      <c r="B493" s="7">
        <v>489</v>
      </c>
      <c r="C493" s="1">
        <v>131.21</v>
      </c>
      <c r="D493" s="1">
        <v>136.31</v>
      </c>
      <c r="E493" s="1">
        <v>156.36000000000001</v>
      </c>
      <c r="F493" s="1">
        <v>169.6</v>
      </c>
      <c r="G493" s="1">
        <v>10.1</v>
      </c>
      <c r="H493" s="1">
        <v>35.79</v>
      </c>
      <c r="I493" s="1">
        <v>266.60000000000002</v>
      </c>
      <c r="J493" s="1">
        <v>293.31</v>
      </c>
      <c r="K493" s="1">
        <v>37.01</v>
      </c>
      <c r="L493" s="1">
        <v>1.68</v>
      </c>
      <c r="M493" s="1">
        <v>213.94</v>
      </c>
      <c r="N493" s="1">
        <v>14.28</v>
      </c>
      <c r="O493" s="1">
        <v>14.53</v>
      </c>
      <c r="P493" s="1">
        <v>27.95</v>
      </c>
      <c r="Q493" s="1">
        <v>110.04</v>
      </c>
      <c r="R493" s="1">
        <v>65.27</v>
      </c>
      <c r="S493" s="1">
        <v>67.760000000000005</v>
      </c>
      <c r="T493" s="1">
        <v>3.1</v>
      </c>
      <c r="U493" s="1">
        <v>6.87</v>
      </c>
      <c r="V493" s="1">
        <v>24.23</v>
      </c>
      <c r="W493" s="1">
        <v>122.38</v>
      </c>
      <c r="X493" s="1">
        <v>21.08</v>
      </c>
      <c r="Y493" s="1">
        <v>189.17</v>
      </c>
    </row>
    <row r="494" spans="1:25" x14ac:dyDescent="0.25">
      <c r="A494" s="2">
        <v>39800</v>
      </c>
      <c r="B494" s="7">
        <v>490</v>
      </c>
      <c r="C494" s="1">
        <v>129.6</v>
      </c>
      <c r="D494" s="1">
        <v>136.47999999999999</v>
      </c>
      <c r="E494" s="1">
        <v>153.72</v>
      </c>
      <c r="F494" s="1">
        <v>174.27</v>
      </c>
      <c r="G494" s="1">
        <v>10.07</v>
      </c>
      <c r="H494" s="1">
        <v>35.83</v>
      </c>
      <c r="I494" s="1">
        <v>267</v>
      </c>
      <c r="J494" s="1">
        <v>282.36</v>
      </c>
      <c r="K494" s="1">
        <v>37.049999999999997</v>
      </c>
      <c r="L494" s="1">
        <v>1.62</v>
      </c>
      <c r="M494" s="1">
        <v>206.68</v>
      </c>
      <c r="N494" s="1">
        <v>14.17</v>
      </c>
      <c r="O494" s="1">
        <v>13.76</v>
      </c>
      <c r="P494" s="1">
        <v>27.32</v>
      </c>
      <c r="Q494" s="1">
        <v>110.08</v>
      </c>
      <c r="R494" s="1">
        <v>64.099999999999994</v>
      </c>
      <c r="S494" s="1">
        <v>67.23</v>
      </c>
      <c r="T494" s="1">
        <v>3.12</v>
      </c>
      <c r="U494" s="1">
        <v>6.66</v>
      </c>
      <c r="V494" s="1">
        <v>23.87</v>
      </c>
      <c r="W494" s="1">
        <v>119.44</v>
      </c>
      <c r="X494" s="1">
        <v>19.64</v>
      </c>
      <c r="Y494" s="1">
        <v>182.64</v>
      </c>
    </row>
    <row r="495" spans="1:25" x14ac:dyDescent="0.25">
      <c r="A495" s="2">
        <v>39801</v>
      </c>
      <c r="B495" s="7">
        <v>491</v>
      </c>
      <c r="C495" s="1">
        <v>128.97999999999999</v>
      </c>
      <c r="D495" s="1">
        <v>135.38999999999999</v>
      </c>
      <c r="E495" s="1">
        <v>153.13</v>
      </c>
      <c r="F495" s="1">
        <v>171.72</v>
      </c>
      <c r="G495" s="1">
        <v>10.02</v>
      </c>
      <c r="H495" s="1">
        <v>35.549999999999997</v>
      </c>
      <c r="I495" s="1">
        <v>264.8</v>
      </c>
      <c r="J495" s="1">
        <v>282.5</v>
      </c>
      <c r="K495" s="1">
        <v>36.58</v>
      </c>
      <c r="L495" s="1">
        <v>1.55</v>
      </c>
      <c r="M495" s="1">
        <v>211.96</v>
      </c>
      <c r="N495" s="1">
        <v>14.56</v>
      </c>
      <c r="O495" s="1">
        <v>14.24</v>
      </c>
      <c r="P495" s="1">
        <v>26.92</v>
      </c>
      <c r="Q495" s="1">
        <v>109.23</v>
      </c>
      <c r="R495" s="1">
        <v>64.44</v>
      </c>
      <c r="S495" s="1">
        <v>66.98</v>
      </c>
      <c r="T495" s="1">
        <v>3.08</v>
      </c>
      <c r="U495" s="1">
        <v>6.75</v>
      </c>
      <c r="V495" s="1">
        <v>24.1</v>
      </c>
      <c r="W495" s="1">
        <v>123.78</v>
      </c>
      <c r="X495" s="1">
        <v>22.1</v>
      </c>
      <c r="Y495" s="1">
        <v>187.88</v>
      </c>
    </row>
    <row r="496" spans="1:25" x14ac:dyDescent="0.25">
      <c r="A496" s="2">
        <v>39804</v>
      </c>
      <c r="B496" s="7">
        <v>492</v>
      </c>
      <c r="C496" s="1">
        <v>129.01</v>
      </c>
      <c r="D496" s="1">
        <v>135.74</v>
      </c>
      <c r="E496" s="1">
        <v>155.22999999999999</v>
      </c>
      <c r="F496" s="1">
        <v>172.69</v>
      </c>
      <c r="G496" s="1">
        <v>10</v>
      </c>
      <c r="H496" s="1">
        <v>35.630000000000003</v>
      </c>
      <c r="I496" s="1">
        <v>265.5</v>
      </c>
      <c r="J496" s="1">
        <v>280.29000000000002</v>
      </c>
      <c r="K496" s="1">
        <v>36.65</v>
      </c>
      <c r="L496" s="1">
        <v>1.56</v>
      </c>
      <c r="M496" s="1">
        <v>209.7</v>
      </c>
      <c r="N496" s="1">
        <v>14.38</v>
      </c>
      <c r="O496" s="1">
        <v>14.29</v>
      </c>
      <c r="P496" s="1">
        <v>26.88</v>
      </c>
      <c r="Q496" s="1">
        <v>108.65</v>
      </c>
      <c r="R496" s="1">
        <v>64.709999999999994</v>
      </c>
      <c r="S496" s="1">
        <v>67.66</v>
      </c>
      <c r="T496" s="1">
        <v>3.1</v>
      </c>
      <c r="U496" s="1">
        <v>6.66</v>
      </c>
      <c r="V496" s="1">
        <v>24.25</v>
      </c>
      <c r="W496" s="1">
        <v>123.51</v>
      </c>
      <c r="X496" s="1">
        <v>22.93</v>
      </c>
      <c r="Y496" s="1">
        <v>188.04</v>
      </c>
    </row>
    <row r="497" spans="1:25" x14ac:dyDescent="0.25">
      <c r="A497" s="2">
        <v>39805</v>
      </c>
      <c r="B497" s="7">
        <v>493</v>
      </c>
      <c r="C497" s="1">
        <v>128.84</v>
      </c>
      <c r="D497" s="1">
        <v>134.72999999999999</v>
      </c>
      <c r="E497" s="1">
        <v>154.21</v>
      </c>
      <c r="F497" s="1">
        <v>172.94</v>
      </c>
      <c r="G497" s="1">
        <v>10.029999999999999</v>
      </c>
      <c r="H497" s="1">
        <v>35.35</v>
      </c>
      <c r="I497" s="1">
        <v>263.54000000000002</v>
      </c>
      <c r="J497" s="1">
        <v>279.31</v>
      </c>
      <c r="K497" s="1">
        <v>36.340000000000003</v>
      </c>
      <c r="L497" s="1">
        <v>1.53</v>
      </c>
      <c r="M497" s="1">
        <v>209.41</v>
      </c>
      <c r="N497" s="1">
        <v>14.12</v>
      </c>
      <c r="O497" s="1">
        <v>14.31</v>
      </c>
      <c r="P497" s="1">
        <v>26.87</v>
      </c>
      <c r="Q497" s="1">
        <v>107.67</v>
      </c>
      <c r="R497" s="1">
        <v>63.98</v>
      </c>
      <c r="S497" s="1">
        <v>67.150000000000006</v>
      </c>
      <c r="T497" s="1">
        <v>3.07</v>
      </c>
      <c r="U497" s="1">
        <v>6.64</v>
      </c>
      <c r="V497" s="1">
        <v>24.03</v>
      </c>
      <c r="W497" s="1">
        <v>123.67</v>
      </c>
      <c r="X497" s="1">
        <v>23.31</v>
      </c>
      <c r="Y497" s="1">
        <v>188.8</v>
      </c>
    </row>
    <row r="498" spans="1:25" x14ac:dyDescent="0.25">
      <c r="A498" s="2">
        <v>39811</v>
      </c>
      <c r="B498" s="7">
        <v>494</v>
      </c>
      <c r="C498" s="1">
        <v>129.59</v>
      </c>
      <c r="D498" s="1">
        <v>136.29</v>
      </c>
      <c r="E498" s="1">
        <v>153.44</v>
      </c>
      <c r="F498" s="1">
        <v>177.44</v>
      </c>
      <c r="G498" s="1">
        <v>10.02</v>
      </c>
      <c r="H498" s="1">
        <v>35.78</v>
      </c>
      <c r="I498" s="1">
        <v>266.61</v>
      </c>
      <c r="J498" s="1">
        <v>274.32</v>
      </c>
      <c r="K498" s="1">
        <v>36.32</v>
      </c>
      <c r="L498" s="1">
        <v>1.49</v>
      </c>
      <c r="M498" s="1">
        <v>206.46</v>
      </c>
      <c r="N498" s="1">
        <v>14.76</v>
      </c>
      <c r="O498" s="1">
        <v>13.91</v>
      </c>
      <c r="P498" s="1">
        <v>26.78</v>
      </c>
      <c r="Q498" s="1">
        <v>108.92</v>
      </c>
      <c r="R498" s="1">
        <v>63.98</v>
      </c>
      <c r="S498" s="1">
        <v>66.760000000000005</v>
      </c>
      <c r="T498" s="1">
        <v>3.03</v>
      </c>
      <c r="U498" s="1">
        <v>6.4</v>
      </c>
      <c r="V498" s="1">
        <v>24.14</v>
      </c>
      <c r="W498" s="1">
        <v>123.37</v>
      </c>
      <c r="X498" s="1">
        <v>24.41</v>
      </c>
      <c r="Y498" s="1">
        <v>186.7</v>
      </c>
    </row>
    <row r="499" spans="1:25" x14ac:dyDescent="0.25">
      <c r="A499" s="2">
        <v>39812</v>
      </c>
      <c r="B499" s="7">
        <v>495</v>
      </c>
      <c r="C499" s="1">
        <v>129.65</v>
      </c>
      <c r="D499" s="1">
        <v>135.71</v>
      </c>
      <c r="E499" s="1">
        <v>152.26</v>
      </c>
      <c r="F499" s="1">
        <v>177.77</v>
      </c>
      <c r="G499" s="1">
        <v>10.01</v>
      </c>
      <c r="H499" s="1">
        <v>35.619999999999997</v>
      </c>
      <c r="I499" s="1">
        <v>265.45</v>
      </c>
      <c r="J499" s="1">
        <v>271.73</v>
      </c>
      <c r="K499" s="1">
        <v>36.17</v>
      </c>
      <c r="L499" s="1">
        <v>1.55</v>
      </c>
      <c r="M499" s="1">
        <v>207.62</v>
      </c>
      <c r="N499" s="1">
        <v>14.86</v>
      </c>
      <c r="O499" s="1">
        <v>13.61</v>
      </c>
      <c r="P499" s="1">
        <v>26.81</v>
      </c>
      <c r="Q499" s="1">
        <v>108.51</v>
      </c>
      <c r="R499" s="1">
        <v>64.31</v>
      </c>
      <c r="S499" s="1">
        <v>66.2</v>
      </c>
      <c r="T499" s="1">
        <v>2.99</v>
      </c>
      <c r="U499" s="1">
        <v>6.38</v>
      </c>
      <c r="V499" s="1">
        <v>24.26</v>
      </c>
      <c r="W499" s="1">
        <v>123.44</v>
      </c>
      <c r="X499" s="1">
        <v>23.69</v>
      </c>
      <c r="Y499" s="1">
        <v>187.19</v>
      </c>
    </row>
    <row r="500" spans="1:25" x14ac:dyDescent="0.25">
      <c r="A500" s="2">
        <v>39813</v>
      </c>
      <c r="B500" s="7">
        <v>496</v>
      </c>
      <c r="C500" s="1">
        <v>130.11000000000001</v>
      </c>
      <c r="D500" s="1">
        <v>135.38999999999999</v>
      </c>
      <c r="E500" s="1">
        <v>154.28</v>
      </c>
      <c r="F500" s="1">
        <v>177.78</v>
      </c>
      <c r="G500" s="1">
        <v>9.94</v>
      </c>
      <c r="H500" s="1">
        <v>35.54</v>
      </c>
      <c r="I500" s="1">
        <v>264.77999999999997</v>
      </c>
      <c r="J500" s="1">
        <v>272.36</v>
      </c>
      <c r="K500" s="1">
        <v>35.89</v>
      </c>
      <c r="L500" s="1">
        <v>1.55</v>
      </c>
      <c r="M500" s="1">
        <v>208.23</v>
      </c>
      <c r="N500" s="1">
        <v>14.92</v>
      </c>
      <c r="O500" s="1">
        <v>13.61</v>
      </c>
      <c r="P500" s="1">
        <v>26.88</v>
      </c>
      <c r="Q500" s="1">
        <v>108.89</v>
      </c>
      <c r="R500" s="1">
        <v>63.41</v>
      </c>
      <c r="S500" s="1">
        <v>66.11</v>
      </c>
      <c r="T500" s="1">
        <v>2.95</v>
      </c>
      <c r="U500" s="1">
        <v>6.4</v>
      </c>
      <c r="V500" s="1">
        <v>24.25</v>
      </c>
      <c r="W500" s="1">
        <v>123.1</v>
      </c>
      <c r="X500" s="1">
        <v>24.48</v>
      </c>
      <c r="Y500" s="1">
        <v>187.91</v>
      </c>
    </row>
    <row r="501" spans="1:25" x14ac:dyDescent="0.25">
      <c r="A501" s="2">
        <v>39818</v>
      </c>
      <c r="B501" s="7">
        <v>497</v>
      </c>
      <c r="C501" s="1">
        <v>138.02000000000001</v>
      </c>
      <c r="D501" s="1">
        <v>135.91999999999999</v>
      </c>
      <c r="E501" s="1">
        <v>159.65</v>
      </c>
      <c r="F501" s="1">
        <v>176.4</v>
      </c>
      <c r="G501" s="1">
        <v>9.94</v>
      </c>
      <c r="H501" s="1">
        <v>35.69</v>
      </c>
      <c r="I501" s="1">
        <v>265.82</v>
      </c>
      <c r="J501" s="1">
        <v>281.51</v>
      </c>
      <c r="K501" s="1">
        <v>36.51</v>
      </c>
      <c r="L501" s="1">
        <v>1.59</v>
      </c>
      <c r="M501" s="1">
        <v>209.02</v>
      </c>
      <c r="N501" s="1">
        <v>14.78</v>
      </c>
      <c r="O501" s="1">
        <v>14.15</v>
      </c>
      <c r="P501" s="1">
        <v>28.19</v>
      </c>
      <c r="Q501" s="1">
        <v>113.28</v>
      </c>
      <c r="R501" s="1">
        <v>64.569999999999993</v>
      </c>
      <c r="S501" s="1">
        <v>66.06</v>
      </c>
      <c r="T501" s="1">
        <v>2.94</v>
      </c>
      <c r="U501" s="1">
        <v>6.67</v>
      </c>
      <c r="V501" s="1">
        <v>24.87</v>
      </c>
      <c r="W501" s="1">
        <v>126.73</v>
      </c>
      <c r="X501" s="1">
        <v>24.07</v>
      </c>
      <c r="Y501" s="1">
        <v>194.37</v>
      </c>
    </row>
    <row r="502" spans="1:25" x14ac:dyDescent="0.25">
      <c r="A502" s="2">
        <v>39819</v>
      </c>
      <c r="B502" s="7">
        <v>498</v>
      </c>
      <c r="C502" s="1">
        <v>141.41999999999999</v>
      </c>
      <c r="D502" s="1">
        <v>136.77000000000001</v>
      </c>
      <c r="E502" s="1">
        <v>167.43</v>
      </c>
      <c r="F502" s="1">
        <v>178.09</v>
      </c>
      <c r="G502" s="1">
        <v>10.130000000000001</v>
      </c>
      <c r="H502" s="1">
        <v>35.92</v>
      </c>
      <c r="I502" s="1">
        <v>267.42</v>
      </c>
      <c r="J502" s="1">
        <v>292.38</v>
      </c>
      <c r="K502" s="1">
        <v>36.74</v>
      </c>
      <c r="L502" s="1">
        <v>1.61</v>
      </c>
      <c r="M502" s="1">
        <v>212.51</v>
      </c>
      <c r="N502" s="1">
        <v>15.18</v>
      </c>
      <c r="O502" s="1">
        <v>14.8</v>
      </c>
      <c r="P502" s="1">
        <v>28.41</v>
      </c>
      <c r="Q502" s="1">
        <v>116.58</v>
      </c>
      <c r="R502" s="1">
        <v>65.83</v>
      </c>
      <c r="S502" s="1">
        <v>65.77</v>
      </c>
      <c r="T502" s="1">
        <v>2.91</v>
      </c>
      <c r="U502" s="1">
        <v>6.83</v>
      </c>
      <c r="V502" s="1">
        <v>25.06</v>
      </c>
      <c r="W502" s="1">
        <v>130.47</v>
      </c>
      <c r="X502" s="1">
        <v>24</v>
      </c>
      <c r="Y502" s="1">
        <v>199.21</v>
      </c>
    </row>
    <row r="503" spans="1:25" x14ac:dyDescent="0.25">
      <c r="A503" s="2">
        <v>39820</v>
      </c>
      <c r="B503" s="7">
        <v>499</v>
      </c>
      <c r="C503" s="1">
        <v>140.76</v>
      </c>
      <c r="D503" s="1">
        <v>135.43</v>
      </c>
      <c r="E503" s="1">
        <v>165.01</v>
      </c>
      <c r="F503" s="1">
        <v>176.75</v>
      </c>
      <c r="G503" s="1">
        <v>10.15</v>
      </c>
      <c r="H503" s="1">
        <v>35.54</v>
      </c>
      <c r="I503" s="1">
        <v>264.86</v>
      </c>
      <c r="J503" s="1">
        <v>289.14</v>
      </c>
      <c r="K503" s="1">
        <v>36.28</v>
      </c>
      <c r="L503" s="1">
        <v>1.59</v>
      </c>
      <c r="M503" s="1">
        <v>209.15</v>
      </c>
      <c r="N503" s="1">
        <v>15.09</v>
      </c>
      <c r="O503" s="1">
        <v>14.56</v>
      </c>
      <c r="P503" s="1">
        <v>27.99</v>
      </c>
      <c r="Q503" s="1">
        <v>116.44</v>
      </c>
      <c r="R503" s="1">
        <v>67.650000000000006</v>
      </c>
      <c r="S503" s="1">
        <v>65.19</v>
      </c>
      <c r="T503" s="1">
        <v>2.84</v>
      </c>
      <c r="U503" s="1">
        <v>6.69</v>
      </c>
      <c r="V503" s="1">
        <v>24.84</v>
      </c>
      <c r="W503" s="1">
        <v>128.47999999999999</v>
      </c>
      <c r="X503" s="1">
        <v>23.48</v>
      </c>
      <c r="Y503" s="1">
        <v>195.01</v>
      </c>
    </row>
    <row r="504" spans="1:25" x14ac:dyDescent="0.25">
      <c r="A504" s="2">
        <v>39821</v>
      </c>
      <c r="B504" s="7">
        <v>500</v>
      </c>
      <c r="C504" s="1">
        <v>139.65</v>
      </c>
      <c r="D504" s="1">
        <v>138.16</v>
      </c>
      <c r="E504" s="1">
        <v>165.55</v>
      </c>
      <c r="F504" s="1">
        <v>180.57</v>
      </c>
      <c r="G504" s="1">
        <v>10.32</v>
      </c>
      <c r="H504" s="1">
        <v>36.270000000000003</v>
      </c>
      <c r="I504" s="1">
        <v>270.19</v>
      </c>
      <c r="J504" s="1">
        <v>299.72000000000003</v>
      </c>
      <c r="K504" s="1">
        <v>36.950000000000003</v>
      </c>
      <c r="L504" s="1">
        <v>1.61</v>
      </c>
      <c r="M504" s="1">
        <v>216.36</v>
      </c>
      <c r="N504" s="1">
        <v>14.93</v>
      </c>
      <c r="O504" s="1">
        <v>14.79</v>
      </c>
      <c r="P504" s="1">
        <v>28.49</v>
      </c>
      <c r="Q504" s="1">
        <v>117.07</v>
      </c>
      <c r="R504" s="1">
        <v>67.28</v>
      </c>
      <c r="S504" s="1">
        <v>65.44</v>
      </c>
      <c r="T504" s="1">
        <v>2.86</v>
      </c>
      <c r="U504" s="1">
        <v>6.82</v>
      </c>
      <c r="V504" s="1">
        <v>25.27</v>
      </c>
      <c r="W504" s="1">
        <v>128.71</v>
      </c>
      <c r="X504" s="1">
        <v>24.42</v>
      </c>
      <c r="Y504" s="1">
        <v>198.99</v>
      </c>
    </row>
    <row r="505" spans="1:25" x14ac:dyDescent="0.25">
      <c r="A505" s="2">
        <v>39822</v>
      </c>
      <c r="B505" s="7">
        <v>501</v>
      </c>
      <c r="C505" s="1">
        <v>141.78</v>
      </c>
      <c r="D505" s="1">
        <v>141.01</v>
      </c>
      <c r="E505" s="1">
        <v>169.95</v>
      </c>
      <c r="F505" s="1">
        <v>184.56</v>
      </c>
      <c r="G505" s="1">
        <v>10.41</v>
      </c>
      <c r="H505" s="1">
        <v>37</v>
      </c>
      <c r="I505" s="1">
        <v>275.83</v>
      </c>
      <c r="J505" s="1">
        <v>305.67</v>
      </c>
      <c r="K505" s="1">
        <v>37.659999999999997</v>
      </c>
      <c r="L505" s="1">
        <v>1.62</v>
      </c>
      <c r="M505" s="1">
        <v>222.02</v>
      </c>
      <c r="N505" s="1">
        <v>15</v>
      </c>
      <c r="O505" s="1">
        <v>14.7</v>
      </c>
      <c r="P505" s="1">
        <v>28.97</v>
      </c>
      <c r="Q505" s="1">
        <v>119.04</v>
      </c>
      <c r="R505" s="1">
        <v>68.17</v>
      </c>
      <c r="S505" s="1">
        <v>65.88</v>
      </c>
      <c r="T505" s="1">
        <v>2.93</v>
      </c>
      <c r="U505" s="1">
        <v>6.91</v>
      </c>
      <c r="V505" s="1">
        <v>25.73</v>
      </c>
      <c r="W505" s="1">
        <v>129.43</v>
      </c>
      <c r="X505" s="1">
        <v>24.85</v>
      </c>
      <c r="Y505" s="1">
        <v>201.39</v>
      </c>
    </row>
    <row r="506" spans="1:25" x14ac:dyDescent="0.25">
      <c r="A506" s="2">
        <v>39825</v>
      </c>
      <c r="B506" s="7">
        <v>502</v>
      </c>
      <c r="C506" s="1">
        <v>143.62</v>
      </c>
      <c r="D506" s="1">
        <v>142.53</v>
      </c>
      <c r="E506" s="1">
        <v>174.3</v>
      </c>
      <c r="F506" s="1">
        <v>185.92</v>
      </c>
      <c r="G506" s="1">
        <v>10.47</v>
      </c>
      <c r="H506" s="1">
        <v>37.409999999999997</v>
      </c>
      <c r="I506" s="1">
        <v>278.7</v>
      </c>
      <c r="J506" s="1">
        <v>311.66000000000003</v>
      </c>
      <c r="K506" s="1">
        <v>37.979999999999997</v>
      </c>
      <c r="L506" s="1">
        <v>1.66</v>
      </c>
      <c r="M506" s="1">
        <v>231.29</v>
      </c>
      <c r="N506" s="1">
        <v>15.34</v>
      </c>
      <c r="O506" s="1">
        <v>15.26</v>
      </c>
      <c r="P506" s="1">
        <v>29.58</v>
      </c>
      <c r="Q506" s="1">
        <v>121.56</v>
      </c>
      <c r="R506" s="1">
        <v>69.11</v>
      </c>
      <c r="S506" s="1">
        <v>65.599999999999994</v>
      </c>
      <c r="T506" s="1">
        <v>2.98</v>
      </c>
      <c r="U506" s="1">
        <v>6.71</v>
      </c>
      <c r="V506" s="1">
        <v>25.97</v>
      </c>
      <c r="W506" s="1">
        <v>132.51</v>
      </c>
      <c r="X506" s="1">
        <v>26.22</v>
      </c>
      <c r="Y506" s="1">
        <v>208.44</v>
      </c>
    </row>
    <row r="507" spans="1:25" x14ac:dyDescent="0.25">
      <c r="A507" s="2">
        <v>39826</v>
      </c>
      <c r="B507" s="7">
        <v>503</v>
      </c>
      <c r="C507" s="1">
        <v>141.94999999999999</v>
      </c>
      <c r="D507" s="1">
        <v>144.05000000000001</v>
      </c>
      <c r="E507" s="1">
        <v>173.71</v>
      </c>
      <c r="F507" s="1">
        <v>189.85</v>
      </c>
      <c r="G507" s="1">
        <v>10.47</v>
      </c>
      <c r="H507" s="1">
        <v>37.81</v>
      </c>
      <c r="I507" s="1">
        <v>281.73</v>
      </c>
      <c r="J507" s="1">
        <v>311.05</v>
      </c>
      <c r="K507" s="1">
        <v>38.39</v>
      </c>
      <c r="L507" s="1">
        <v>1.68</v>
      </c>
      <c r="M507" s="1">
        <v>238.32</v>
      </c>
      <c r="N507" s="1">
        <v>15.66</v>
      </c>
      <c r="O507" s="1">
        <v>15.35</v>
      </c>
      <c r="P507" s="1">
        <v>29.84</v>
      </c>
      <c r="Q507" s="1">
        <v>117.76</v>
      </c>
      <c r="R507" s="1">
        <v>68.09</v>
      </c>
      <c r="S507" s="1">
        <v>65.27</v>
      </c>
      <c r="T507" s="1">
        <v>3.07</v>
      </c>
      <c r="U507" s="1">
        <v>6.79</v>
      </c>
      <c r="V507" s="1">
        <v>25.91</v>
      </c>
      <c r="W507" s="1">
        <v>131.97</v>
      </c>
      <c r="X507" s="1">
        <v>24.1</v>
      </c>
      <c r="Y507" s="1">
        <v>211.99</v>
      </c>
    </row>
    <row r="508" spans="1:25" x14ac:dyDescent="0.25">
      <c r="A508" s="2">
        <v>39827</v>
      </c>
      <c r="B508" s="7">
        <v>504</v>
      </c>
      <c r="C508" s="1">
        <v>140.77000000000001</v>
      </c>
      <c r="D508" s="1">
        <v>141.6</v>
      </c>
      <c r="E508" s="1">
        <v>171.39</v>
      </c>
      <c r="F508" s="1">
        <v>187.5</v>
      </c>
      <c r="G508" s="1">
        <v>10.31</v>
      </c>
      <c r="H508" s="1">
        <v>37.18</v>
      </c>
      <c r="I508" s="1">
        <v>277.06</v>
      </c>
      <c r="J508" s="1">
        <v>304.22000000000003</v>
      </c>
      <c r="K508" s="1">
        <v>37.78</v>
      </c>
      <c r="L508" s="1">
        <v>1.66</v>
      </c>
      <c r="M508" s="1">
        <v>234.68</v>
      </c>
      <c r="N508" s="1">
        <v>15.56</v>
      </c>
      <c r="O508" s="1">
        <v>15.21</v>
      </c>
      <c r="P508" s="1">
        <v>29.52</v>
      </c>
      <c r="Q508" s="1">
        <v>114.91</v>
      </c>
      <c r="R508" s="1">
        <v>67.06</v>
      </c>
      <c r="S508" s="1">
        <v>64.89</v>
      </c>
      <c r="T508" s="1">
        <v>3</v>
      </c>
      <c r="U508" s="1">
        <v>6.61</v>
      </c>
      <c r="V508" s="1">
        <v>25.37</v>
      </c>
      <c r="W508" s="1">
        <v>131.85</v>
      </c>
      <c r="X508" s="1">
        <v>24.81</v>
      </c>
      <c r="Y508" s="1">
        <v>209.66</v>
      </c>
    </row>
    <row r="509" spans="1:25" x14ac:dyDescent="0.25">
      <c r="A509" s="2">
        <v>39828</v>
      </c>
      <c r="B509" s="7">
        <v>505</v>
      </c>
      <c r="C509" s="1">
        <v>140.53</v>
      </c>
      <c r="D509" s="1">
        <v>143.58000000000001</v>
      </c>
      <c r="E509" s="1">
        <v>171.44</v>
      </c>
      <c r="F509" s="1">
        <v>190.76</v>
      </c>
      <c r="G509" s="1">
        <v>10.3</v>
      </c>
      <c r="H509" s="1">
        <v>37.69</v>
      </c>
      <c r="I509" s="1">
        <v>280.8</v>
      </c>
      <c r="J509" s="1">
        <v>311.52</v>
      </c>
      <c r="K509" s="1">
        <v>38.229999999999997</v>
      </c>
      <c r="L509" s="1">
        <v>1.66</v>
      </c>
      <c r="M509" s="1">
        <v>240.36</v>
      </c>
      <c r="N509" s="1">
        <v>15.33</v>
      </c>
      <c r="O509" s="1">
        <v>15.09</v>
      </c>
      <c r="P509" s="1">
        <v>29.48</v>
      </c>
      <c r="Q509" s="1">
        <v>113.83</v>
      </c>
      <c r="R509" s="1">
        <v>66.400000000000006</v>
      </c>
      <c r="S509" s="1">
        <v>65.69</v>
      </c>
      <c r="T509" s="1">
        <v>3.01</v>
      </c>
      <c r="U509" s="1">
        <v>6.62</v>
      </c>
      <c r="V509" s="1">
        <v>25.37</v>
      </c>
      <c r="W509" s="1">
        <v>131.79</v>
      </c>
      <c r="X509" s="1">
        <v>24.93</v>
      </c>
      <c r="Y509" s="1">
        <v>213.44</v>
      </c>
    </row>
    <row r="510" spans="1:25" x14ac:dyDescent="0.25">
      <c r="A510" s="2">
        <v>39829</v>
      </c>
      <c r="B510" s="7">
        <v>506</v>
      </c>
      <c r="C510" s="1">
        <v>140.66999999999999</v>
      </c>
      <c r="D510" s="1">
        <v>141.31</v>
      </c>
      <c r="E510" s="1">
        <v>167.94</v>
      </c>
      <c r="F510" s="1">
        <v>186.35</v>
      </c>
      <c r="G510" s="1">
        <v>10.220000000000001</v>
      </c>
      <c r="H510" s="1">
        <v>37.1</v>
      </c>
      <c r="I510" s="1">
        <v>276.41000000000003</v>
      </c>
      <c r="J510" s="1">
        <v>311.76</v>
      </c>
      <c r="K510" s="1">
        <v>37.53</v>
      </c>
      <c r="L510" s="1">
        <v>1.64</v>
      </c>
      <c r="M510" s="1">
        <v>230.69</v>
      </c>
      <c r="N510" s="1">
        <v>15.38</v>
      </c>
      <c r="O510" s="1">
        <v>15</v>
      </c>
      <c r="P510" s="1">
        <v>29.9</v>
      </c>
      <c r="Q510" s="1">
        <v>114.13</v>
      </c>
      <c r="R510" s="1">
        <v>66.599999999999994</v>
      </c>
      <c r="S510" s="1">
        <v>64.849999999999994</v>
      </c>
      <c r="T510" s="1">
        <v>2.97</v>
      </c>
      <c r="U510" s="1">
        <v>6.41</v>
      </c>
      <c r="V510" s="1">
        <v>25.6</v>
      </c>
      <c r="W510" s="1">
        <v>130.6</v>
      </c>
      <c r="X510" s="1">
        <v>25.11</v>
      </c>
      <c r="Y510" s="1">
        <v>208.77</v>
      </c>
    </row>
    <row r="511" spans="1:25" x14ac:dyDescent="0.25">
      <c r="A511" s="2">
        <v>39832</v>
      </c>
      <c r="B511" s="7">
        <v>507</v>
      </c>
      <c r="C511" s="1">
        <v>143.57</v>
      </c>
      <c r="D511" s="1">
        <v>143.51</v>
      </c>
      <c r="E511" s="1">
        <v>170.32</v>
      </c>
      <c r="F511" s="1">
        <v>188.52</v>
      </c>
      <c r="G511" s="1">
        <v>10.16</v>
      </c>
      <c r="H511" s="1">
        <v>37.65</v>
      </c>
      <c r="I511" s="1">
        <v>280.58</v>
      </c>
      <c r="J511" s="1">
        <v>310.23</v>
      </c>
      <c r="K511" s="1">
        <v>37.950000000000003</v>
      </c>
      <c r="L511" s="1">
        <v>1.66</v>
      </c>
      <c r="M511" s="1">
        <v>233.52</v>
      </c>
      <c r="N511" s="1">
        <v>15.55</v>
      </c>
      <c r="O511" s="1">
        <v>15.22</v>
      </c>
      <c r="P511" s="1">
        <v>30.84</v>
      </c>
      <c r="Q511" s="1">
        <v>116.33</v>
      </c>
      <c r="R511" s="1">
        <v>65.22</v>
      </c>
      <c r="S511" s="1">
        <v>65.45</v>
      </c>
      <c r="T511" s="1">
        <v>3</v>
      </c>
      <c r="U511" s="1">
        <v>6.42</v>
      </c>
      <c r="V511" s="1">
        <v>26.06</v>
      </c>
      <c r="W511" s="1">
        <v>129.4</v>
      </c>
      <c r="X511" s="1">
        <v>26.42</v>
      </c>
      <c r="Y511" s="1">
        <v>211.5</v>
      </c>
    </row>
    <row r="512" spans="1:25" x14ac:dyDescent="0.25">
      <c r="A512" s="2">
        <v>39833</v>
      </c>
      <c r="B512" s="7">
        <v>508</v>
      </c>
      <c r="C512" s="1">
        <v>146.07</v>
      </c>
      <c r="D512" s="1">
        <v>145.71</v>
      </c>
      <c r="E512" s="1">
        <v>174.87</v>
      </c>
      <c r="F512" s="1">
        <v>192.06</v>
      </c>
      <c r="G512" s="1">
        <v>10.27</v>
      </c>
      <c r="H512" s="1">
        <v>38.21</v>
      </c>
      <c r="I512" s="1">
        <v>285.07</v>
      </c>
      <c r="J512" s="1">
        <v>307.22000000000003</v>
      </c>
      <c r="K512" s="1">
        <v>38.53</v>
      </c>
      <c r="L512" s="1">
        <v>1.7</v>
      </c>
      <c r="M512" s="1">
        <v>242.27</v>
      </c>
      <c r="N512" s="1">
        <v>16</v>
      </c>
      <c r="O512" s="1">
        <v>15.72</v>
      </c>
      <c r="P512" s="1">
        <v>31.07</v>
      </c>
      <c r="Q512" s="1">
        <v>117.17</v>
      </c>
      <c r="R512" s="1">
        <v>65.81</v>
      </c>
      <c r="S512" s="1">
        <v>66.209999999999994</v>
      </c>
      <c r="T512" s="1">
        <v>3.06</v>
      </c>
      <c r="U512" s="1">
        <v>6.58</v>
      </c>
      <c r="V512" s="1">
        <v>26.25</v>
      </c>
      <c r="W512" s="1">
        <v>132.51</v>
      </c>
      <c r="X512" s="1">
        <v>27.6</v>
      </c>
      <c r="Y512" s="1">
        <v>219.79</v>
      </c>
    </row>
    <row r="513" spans="1:25" x14ac:dyDescent="0.25">
      <c r="A513" s="2">
        <v>39834</v>
      </c>
      <c r="B513" s="7">
        <v>509</v>
      </c>
      <c r="C513" s="1">
        <v>142.41</v>
      </c>
      <c r="D513" s="1">
        <v>145.02000000000001</v>
      </c>
      <c r="E513" s="1">
        <v>173.09</v>
      </c>
      <c r="F513" s="1">
        <v>192.37</v>
      </c>
      <c r="G513" s="1">
        <v>10.26</v>
      </c>
      <c r="H513" s="1">
        <v>38.06</v>
      </c>
      <c r="I513" s="1">
        <v>283.58</v>
      </c>
      <c r="J513" s="1">
        <v>303.23</v>
      </c>
      <c r="K513" s="1">
        <v>38.32</v>
      </c>
      <c r="L513" s="1">
        <v>1.7</v>
      </c>
      <c r="M513" s="1">
        <v>243.85</v>
      </c>
      <c r="N513" s="1">
        <v>15.95</v>
      </c>
      <c r="O513" s="1">
        <v>15.72</v>
      </c>
      <c r="P513" s="1">
        <v>30.91</v>
      </c>
      <c r="Q513" s="1">
        <v>114.33</v>
      </c>
      <c r="R513" s="1">
        <v>65.55</v>
      </c>
      <c r="S513" s="1">
        <v>65.900000000000006</v>
      </c>
      <c r="T513" s="1">
        <v>3.01</v>
      </c>
      <c r="U513" s="1">
        <v>6.68</v>
      </c>
      <c r="V513" s="1">
        <v>26.23</v>
      </c>
      <c r="W513" s="1">
        <v>131.68</v>
      </c>
      <c r="X513" s="1">
        <v>27.73</v>
      </c>
      <c r="Y513" s="1">
        <v>219.03</v>
      </c>
    </row>
    <row r="514" spans="1:25" x14ac:dyDescent="0.25">
      <c r="A514" s="2">
        <v>39835</v>
      </c>
      <c r="B514" s="7">
        <v>510</v>
      </c>
      <c r="C514" s="1">
        <v>142.81</v>
      </c>
      <c r="D514" s="1">
        <v>144.4</v>
      </c>
      <c r="E514" s="1">
        <v>172.52</v>
      </c>
      <c r="F514" s="1">
        <v>187.34</v>
      </c>
      <c r="G514" s="1">
        <v>10.210000000000001</v>
      </c>
      <c r="H514" s="1">
        <v>37.9</v>
      </c>
      <c r="I514" s="1">
        <v>282.42</v>
      </c>
      <c r="J514" s="1">
        <v>300.66000000000003</v>
      </c>
      <c r="K514" s="1">
        <v>37.950000000000003</v>
      </c>
      <c r="L514" s="1">
        <v>1.7</v>
      </c>
      <c r="M514" s="1">
        <v>243.16</v>
      </c>
      <c r="N514" s="1">
        <v>15.72</v>
      </c>
      <c r="O514" s="1">
        <v>15.76</v>
      </c>
      <c r="P514" s="1">
        <v>31.43</v>
      </c>
      <c r="Q514" s="1">
        <v>115.44</v>
      </c>
      <c r="R514" s="1">
        <v>65.459999999999994</v>
      </c>
      <c r="S514" s="1">
        <v>65.63</v>
      </c>
      <c r="T514" s="1">
        <v>3.02</v>
      </c>
      <c r="U514" s="1">
        <v>6.61</v>
      </c>
      <c r="V514" s="1">
        <v>26.6</v>
      </c>
      <c r="W514" s="1">
        <v>131.72</v>
      </c>
      <c r="X514" s="1">
        <v>27.61</v>
      </c>
      <c r="Y514" s="1">
        <v>216.58</v>
      </c>
    </row>
    <row r="515" spans="1:25" x14ac:dyDescent="0.25">
      <c r="A515" s="2">
        <v>39836</v>
      </c>
      <c r="B515" s="7">
        <v>511</v>
      </c>
      <c r="C515" s="1">
        <v>144.44</v>
      </c>
      <c r="D515" s="1">
        <v>146.99</v>
      </c>
      <c r="E515" s="1">
        <v>177.95</v>
      </c>
      <c r="F515" s="1">
        <v>192.65</v>
      </c>
      <c r="G515" s="1">
        <v>10.220000000000001</v>
      </c>
      <c r="H515" s="1">
        <v>38.57</v>
      </c>
      <c r="I515" s="1">
        <v>287.41000000000003</v>
      </c>
      <c r="J515" s="1">
        <v>304.89999999999998</v>
      </c>
      <c r="K515" s="1">
        <v>38.4</v>
      </c>
      <c r="L515" s="1">
        <v>1.77</v>
      </c>
      <c r="M515" s="1">
        <v>254.87</v>
      </c>
      <c r="N515" s="1">
        <v>16.16</v>
      </c>
      <c r="O515" s="1">
        <v>15.88</v>
      </c>
      <c r="P515" s="1">
        <v>31.76</v>
      </c>
      <c r="Q515" s="1">
        <v>116.72</v>
      </c>
      <c r="R515" s="1">
        <v>65.38</v>
      </c>
      <c r="S515" s="1">
        <v>66.290000000000006</v>
      </c>
      <c r="T515" s="1">
        <v>3.02</v>
      </c>
      <c r="U515" s="1">
        <v>6.78</v>
      </c>
      <c r="V515" s="1">
        <v>26.8</v>
      </c>
      <c r="W515" s="1">
        <v>133.66</v>
      </c>
      <c r="X515" s="1">
        <v>28.61</v>
      </c>
      <c r="Y515" s="1">
        <v>224.77</v>
      </c>
    </row>
    <row r="516" spans="1:25" x14ac:dyDescent="0.25">
      <c r="A516" s="2">
        <v>39839</v>
      </c>
      <c r="B516" s="7">
        <v>512</v>
      </c>
      <c r="C516" s="1">
        <v>144.80000000000001</v>
      </c>
      <c r="D516" s="1">
        <v>146.68</v>
      </c>
      <c r="E516" s="1">
        <v>181.21</v>
      </c>
      <c r="F516" s="1">
        <v>190.91</v>
      </c>
      <c r="G516" s="1">
        <v>10.27</v>
      </c>
      <c r="H516" s="1">
        <v>38.479999999999997</v>
      </c>
      <c r="I516" s="1">
        <v>286.89</v>
      </c>
      <c r="J516" s="1">
        <v>304.19</v>
      </c>
      <c r="K516" s="1">
        <v>38.75</v>
      </c>
      <c r="L516" s="1">
        <v>1.8</v>
      </c>
      <c r="M516" s="1">
        <v>249.12</v>
      </c>
      <c r="N516" s="1">
        <v>15.93</v>
      </c>
      <c r="O516" s="1">
        <v>15.84</v>
      </c>
      <c r="P516" s="1">
        <v>31.97</v>
      </c>
      <c r="Q516" s="1">
        <v>115.81</v>
      </c>
      <c r="R516" s="1">
        <v>65.36</v>
      </c>
      <c r="S516" s="1">
        <v>67.33</v>
      </c>
      <c r="T516" s="1">
        <v>3</v>
      </c>
      <c r="U516" s="1">
        <v>6.73</v>
      </c>
      <c r="V516" s="1">
        <v>27.05</v>
      </c>
      <c r="W516" s="1">
        <v>134.03</v>
      </c>
      <c r="X516" s="1">
        <v>27.52</v>
      </c>
      <c r="Y516" s="1">
        <v>221.57</v>
      </c>
    </row>
    <row r="517" spans="1:25" x14ac:dyDescent="0.25">
      <c r="A517" s="2">
        <v>39840</v>
      </c>
      <c r="B517" s="7">
        <v>513</v>
      </c>
      <c r="C517" s="1">
        <v>142.68</v>
      </c>
      <c r="D517" s="1">
        <v>145.21</v>
      </c>
      <c r="E517" s="1">
        <v>175.43</v>
      </c>
      <c r="F517" s="1">
        <v>188.61</v>
      </c>
      <c r="G517" s="1">
        <v>10.32</v>
      </c>
      <c r="H517" s="1">
        <v>38.11</v>
      </c>
      <c r="I517" s="1">
        <v>284.07</v>
      </c>
      <c r="J517" s="1">
        <v>303.41000000000003</v>
      </c>
      <c r="K517" s="1">
        <v>38.39</v>
      </c>
      <c r="L517" s="1">
        <v>1.8</v>
      </c>
      <c r="M517" s="1">
        <v>239.38</v>
      </c>
      <c r="N517" s="1">
        <v>15.4</v>
      </c>
      <c r="O517" s="1">
        <v>15.3</v>
      </c>
      <c r="P517" s="1">
        <v>32.01</v>
      </c>
      <c r="Q517" s="1">
        <v>113.64</v>
      </c>
      <c r="R517" s="1">
        <v>65.72</v>
      </c>
      <c r="S517" s="1">
        <v>67.150000000000006</v>
      </c>
      <c r="T517" s="1">
        <v>2.95</v>
      </c>
      <c r="U517" s="1">
        <v>6.48</v>
      </c>
      <c r="V517" s="1">
        <v>27.15</v>
      </c>
      <c r="W517" s="1">
        <v>132.09</v>
      </c>
      <c r="X517" s="1">
        <v>26.44</v>
      </c>
      <c r="Y517" s="1">
        <v>214.17</v>
      </c>
    </row>
    <row r="518" spans="1:25" x14ac:dyDescent="0.25">
      <c r="A518" s="2">
        <v>39841</v>
      </c>
      <c r="B518" s="7">
        <v>514</v>
      </c>
      <c r="C518" s="1">
        <v>143.69</v>
      </c>
      <c r="D518" s="1">
        <v>146.07</v>
      </c>
      <c r="E518" s="1">
        <v>176.68</v>
      </c>
      <c r="F518" s="1">
        <v>188.71</v>
      </c>
      <c r="G518" s="1">
        <v>10.4</v>
      </c>
      <c r="H518" s="1">
        <v>38.33</v>
      </c>
      <c r="I518" s="1">
        <v>285.77999999999997</v>
      </c>
      <c r="J518" s="1">
        <v>307.39999999999998</v>
      </c>
      <c r="K518" s="1">
        <v>38.72</v>
      </c>
      <c r="L518" s="1">
        <v>1.83</v>
      </c>
      <c r="M518" s="1">
        <v>241.14</v>
      </c>
      <c r="N518" s="1">
        <v>15.69</v>
      </c>
      <c r="O518" s="1">
        <v>15.19</v>
      </c>
      <c r="P518" s="1">
        <v>32.119999999999997</v>
      </c>
      <c r="Q518" s="1">
        <v>113.82</v>
      </c>
      <c r="R518" s="1">
        <v>65.11</v>
      </c>
      <c r="S518" s="1">
        <v>67.489999999999995</v>
      </c>
      <c r="T518" s="1">
        <v>2.97</v>
      </c>
      <c r="U518" s="1">
        <v>6.46</v>
      </c>
      <c r="V518" s="1">
        <v>27.06</v>
      </c>
      <c r="W518" s="1">
        <v>132.86000000000001</v>
      </c>
      <c r="X518" s="1">
        <v>27.04</v>
      </c>
      <c r="Y518" s="1">
        <v>215.36</v>
      </c>
    </row>
    <row r="519" spans="1:25" x14ac:dyDescent="0.25">
      <c r="A519" s="2">
        <v>39842</v>
      </c>
      <c r="B519" s="7">
        <v>515</v>
      </c>
      <c r="C519" s="1">
        <v>144.47999999999999</v>
      </c>
      <c r="D519" s="1">
        <v>146.87</v>
      </c>
      <c r="E519" s="1">
        <v>180.18</v>
      </c>
      <c r="F519" s="1">
        <v>190.44</v>
      </c>
      <c r="G519" s="1">
        <v>10.4</v>
      </c>
      <c r="H519" s="1">
        <v>38.549999999999997</v>
      </c>
      <c r="I519" s="1">
        <v>287.3</v>
      </c>
      <c r="J519" s="1">
        <v>310.58999999999997</v>
      </c>
      <c r="K519" s="1">
        <v>39.03</v>
      </c>
      <c r="L519" s="1">
        <v>1.89</v>
      </c>
      <c r="M519" s="1">
        <v>244.5</v>
      </c>
      <c r="N519" s="1">
        <v>15.97</v>
      </c>
      <c r="O519" s="1">
        <v>15.66</v>
      </c>
      <c r="P519" s="1">
        <v>32.590000000000003</v>
      </c>
      <c r="Q519" s="1">
        <v>113.25</v>
      </c>
      <c r="R519" s="1">
        <v>65.430000000000007</v>
      </c>
      <c r="S519" s="1">
        <v>67.87</v>
      </c>
      <c r="T519" s="1">
        <v>3.06</v>
      </c>
      <c r="U519" s="1">
        <v>6.31</v>
      </c>
      <c r="V519" s="1">
        <v>27.31</v>
      </c>
      <c r="W519" s="1">
        <v>135.94</v>
      </c>
      <c r="X519" s="1">
        <v>28.21</v>
      </c>
      <c r="Y519" s="1">
        <v>220.15</v>
      </c>
    </row>
    <row r="520" spans="1:25" x14ac:dyDescent="0.25">
      <c r="A520" s="2">
        <v>39843</v>
      </c>
      <c r="B520" s="7">
        <v>516</v>
      </c>
      <c r="C520" s="1">
        <v>147.56</v>
      </c>
      <c r="D520" s="1">
        <v>150.84</v>
      </c>
      <c r="E520" s="1">
        <v>186.4</v>
      </c>
      <c r="F520" s="1">
        <v>198.69</v>
      </c>
      <c r="G520" s="1">
        <v>10.57</v>
      </c>
      <c r="H520" s="1">
        <v>39.590000000000003</v>
      </c>
      <c r="I520" s="1">
        <v>294.93</v>
      </c>
      <c r="J520" s="1">
        <v>327.85</v>
      </c>
      <c r="K520" s="1">
        <v>40.03</v>
      </c>
      <c r="L520" s="1">
        <v>2.0099999999999998</v>
      </c>
      <c r="M520" s="1">
        <v>256.82</v>
      </c>
      <c r="N520" s="1">
        <v>16.649999999999999</v>
      </c>
      <c r="O520" s="1">
        <v>16.13</v>
      </c>
      <c r="P520" s="1">
        <v>33.21</v>
      </c>
      <c r="Q520" s="1">
        <v>117.38</v>
      </c>
      <c r="R520" s="1">
        <v>66.39</v>
      </c>
      <c r="S520" s="1">
        <v>69.010000000000005</v>
      </c>
      <c r="T520" s="1">
        <v>3.13</v>
      </c>
      <c r="U520" s="1">
        <v>6.5</v>
      </c>
      <c r="V520" s="1">
        <v>27.83</v>
      </c>
      <c r="W520" s="1">
        <v>140.19999999999999</v>
      </c>
      <c r="X520" s="1">
        <v>29.28</v>
      </c>
      <c r="Y520" s="1">
        <v>229.7</v>
      </c>
    </row>
    <row r="521" spans="1:25" x14ac:dyDescent="0.25">
      <c r="A521" s="2">
        <v>39846</v>
      </c>
      <c r="B521" s="7">
        <v>517</v>
      </c>
      <c r="C521" s="1">
        <v>146.27000000000001</v>
      </c>
      <c r="D521" s="1">
        <v>152.19</v>
      </c>
      <c r="E521" s="1">
        <v>188.89</v>
      </c>
      <c r="F521" s="1">
        <v>200.51</v>
      </c>
      <c r="G521" s="1">
        <v>10.62</v>
      </c>
      <c r="H521" s="1">
        <v>39.94</v>
      </c>
      <c r="I521" s="1">
        <v>297.68</v>
      </c>
      <c r="J521" s="1">
        <v>331.91</v>
      </c>
      <c r="K521" s="1">
        <v>40.31</v>
      </c>
      <c r="L521" s="1">
        <v>2.0299999999999998</v>
      </c>
      <c r="M521" s="1">
        <v>262.8</v>
      </c>
      <c r="N521" s="1">
        <v>16.82</v>
      </c>
      <c r="O521" s="1">
        <v>16.25</v>
      </c>
      <c r="P521" s="1">
        <v>33.409999999999997</v>
      </c>
      <c r="Q521" s="1">
        <v>116.43</v>
      </c>
      <c r="R521" s="1">
        <v>67.23</v>
      </c>
      <c r="S521" s="1">
        <v>69.23</v>
      </c>
      <c r="T521" s="1">
        <v>3.14</v>
      </c>
      <c r="U521" s="1">
        <v>6.48</v>
      </c>
      <c r="V521" s="1">
        <v>27.83</v>
      </c>
      <c r="W521" s="1">
        <v>140.72</v>
      </c>
      <c r="X521" s="1">
        <v>29.49</v>
      </c>
      <c r="Y521" s="1">
        <v>233.84</v>
      </c>
    </row>
    <row r="522" spans="1:25" x14ac:dyDescent="0.25">
      <c r="A522" s="2">
        <v>39847</v>
      </c>
      <c r="B522" s="7">
        <v>518</v>
      </c>
      <c r="C522" s="1">
        <v>148.44999999999999</v>
      </c>
      <c r="D522" s="1">
        <v>152.75</v>
      </c>
      <c r="E522" s="1">
        <v>186.55</v>
      </c>
      <c r="F522" s="1">
        <v>200.22</v>
      </c>
      <c r="G522" s="1">
        <v>10.55</v>
      </c>
      <c r="H522" s="1">
        <v>40.08</v>
      </c>
      <c r="I522" s="1">
        <v>298.73</v>
      </c>
      <c r="J522" s="1">
        <v>331.02</v>
      </c>
      <c r="K522" s="1">
        <v>40.47</v>
      </c>
      <c r="L522" s="1">
        <v>1.99</v>
      </c>
      <c r="M522" s="1">
        <v>260.05</v>
      </c>
      <c r="N522" s="1">
        <v>16.760000000000002</v>
      </c>
      <c r="O522" s="1">
        <v>16.079999999999998</v>
      </c>
      <c r="P522" s="1">
        <v>33.119999999999997</v>
      </c>
      <c r="Q522" s="1">
        <v>117.26</v>
      </c>
      <c r="R522" s="1">
        <v>66.17</v>
      </c>
      <c r="S522" s="1">
        <v>69.16</v>
      </c>
      <c r="T522" s="1">
        <v>3.17</v>
      </c>
      <c r="U522" s="1">
        <v>6.43</v>
      </c>
      <c r="V522" s="1">
        <v>27.87</v>
      </c>
      <c r="W522" s="1">
        <v>141.29</v>
      </c>
      <c r="X522" s="1">
        <v>29.21</v>
      </c>
      <c r="Y522" s="1">
        <v>232.98</v>
      </c>
    </row>
    <row r="523" spans="1:25" x14ac:dyDescent="0.25">
      <c r="A523" s="2">
        <v>39848</v>
      </c>
      <c r="B523" s="7">
        <v>519</v>
      </c>
      <c r="C523" s="1">
        <v>148.99</v>
      </c>
      <c r="D523" s="1">
        <v>153.38999999999999</v>
      </c>
      <c r="E523" s="1">
        <v>187.26</v>
      </c>
      <c r="F523" s="1">
        <v>200.94</v>
      </c>
      <c r="G523" s="1">
        <v>10.53</v>
      </c>
      <c r="H523" s="1">
        <v>40.26</v>
      </c>
      <c r="I523" s="1">
        <v>300</v>
      </c>
      <c r="J523" s="1">
        <v>333.65</v>
      </c>
      <c r="K523" s="1">
        <v>40.51</v>
      </c>
      <c r="L523" s="1">
        <v>2</v>
      </c>
      <c r="M523" s="1">
        <v>259.83</v>
      </c>
      <c r="N523" s="1">
        <v>16.8</v>
      </c>
      <c r="O523" s="1">
        <v>15.93</v>
      </c>
      <c r="P523" s="1">
        <v>33.39</v>
      </c>
      <c r="Q523" s="1">
        <v>117.74</v>
      </c>
      <c r="R523" s="1">
        <v>64.11</v>
      </c>
      <c r="S523" s="1">
        <v>69.69</v>
      </c>
      <c r="T523" s="1">
        <v>3.24</v>
      </c>
      <c r="U523" s="1">
        <v>6.4</v>
      </c>
      <c r="V523" s="1">
        <v>27.98</v>
      </c>
      <c r="W523" s="1">
        <v>141.75</v>
      </c>
      <c r="X523" s="1">
        <v>29.01</v>
      </c>
      <c r="Y523" s="1">
        <v>231.64</v>
      </c>
    </row>
    <row r="524" spans="1:25" x14ac:dyDescent="0.25">
      <c r="A524" s="2">
        <v>39849</v>
      </c>
      <c r="B524" s="7">
        <v>520</v>
      </c>
      <c r="C524" s="1">
        <v>149.19</v>
      </c>
      <c r="D524" s="1">
        <v>151.56</v>
      </c>
      <c r="E524" s="1">
        <v>187.61</v>
      </c>
      <c r="F524" s="1">
        <v>198.69</v>
      </c>
      <c r="G524" s="1">
        <v>10.47</v>
      </c>
      <c r="H524" s="1">
        <v>39.78</v>
      </c>
      <c r="I524" s="1">
        <v>296.44</v>
      </c>
      <c r="J524" s="1">
        <v>333.68</v>
      </c>
      <c r="K524" s="1">
        <v>40.03</v>
      </c>
      <c r="L524" s="1">
        <v>2</v>
      </c>
      <c r="M524" s="1">
        <v>256.67</v>
      </c>
      <c r="N524" s="1">
        <v>16.649999999999999</v>
      </c>
      <c r="O524" s="1">
        <v>15.96</v>
      </c>
      <c r="P524" s="1">
        <v>33.61</v>
      </c>
      <c r="Q524" s="1">
        <v>118.15</v>
      </c>
      <c r="R524" s="1">
        <v>63.73</v>
      </c>
      <c r="S524" s="1">
        <v>68.86</v>
      </c>
      <c r="T524" s="1">
        <v>3.18</v>
      </c>
      <c r="U524" s="1">
        <v>6.34</v>
      </c>
      <c r="V524" s="1">
        <v>27.84</v>
      </c>
      <c r="W524" s="1">
        <v>140.6</v>
      </c>
      <c r="X524" s="1">
        <v>28.34</v>
      </c>
      <c r="Y524" s="1">
        <v>230.44</v>
      </c>
    </row>
    <row r="525" spans="1:25" x14ac:dyDescent="0.25">
      <c r="A525" s="2">
        <v>39850</v>
      </c>
      <c r="B525" s="7">
        <v>521</v>
      </c>
      <c r="C525" s="1">
        <v>149.07</v>
      </c>
      <c r="D525" s="1">
        <v>148.13999999999999</v>
      </c>
      <c r="E525" s="1">
        <v>182.1</v>
      </c>
      <c r="F525" s="1">
        <v>193.21</v>
      </c>
      <c r="G525" s="1">
        <v>10.43</v>
      </c>
      <c r="H525" s="1">
        <v>38.880000000000003</v>
      </c>
      <c r="I525" s="1">
        <v>289.77999999999997</v>
      </c>
      <c r="J525" s="1">
        <v>331.61</v>
      </c>
      <c r="K525" s="1">
        <v>39.119999999999997</v>
      </c>
      <c r="L525" s="1">
        <v>1.97</v>
      </c>
      <c r="M525" s="1">
        <v>247</v>
      </c>
      <c r="N525" s="1">
        <v>16.43</v>
      </c>
      <c r="O525" s="1">
        <v>15.76</v>
      </c>
      <c r="P525" s="1">
        <v>33.11</v>
      </c>
      <c r="Q525" s="1">
        <v>117.7</v>
      </c>
      <c r="R525" s="1">
        <v>63.52</v>
      </c>
      <c r="S525" s="1">
        <v>68.37</v>
      </c>
      <c r="T525" s="1">
        <v>3.15</v>
      </c>
      <c r="U525" s="1">
        <v>6.22</v>
      </c>
      <c r="V525" s="1">
        <v>27.5</v>
      </c>
      <c r="W525" s="1">
        <v>138.72999999999999</v>
      </c>
      <c r="X525" s="1">
        <v>27.71</v>
      </c>
      <c r="Y525" s="1">
        <v>225.86</v>
      </c>
    </row>
    <row r="526" spans="1:25" x14ac:dyDescent="0.25">
      <c r="A526" s="2">
        <v>39853</v>
      </c>
      <c r="B526" s="7">
        <v>522</v>
      </c>
      <c r="C526" s="1">
        <v>150.91</v>
      </c>
      <c r="D526" s="1">
        <v>148.52000000000001</v>
      </c>
      <c r="E526" s="1">
        <v>183.25</v>
      </c>
      <c r="F526" s="1">
        <v>192.94</v>
      </c>
      <c r="G526" s="1">
        <v>10.38</v>
      </c>
      <c r="H526" s="1">
        <v>38.979999999999997</v>
      </c>
      <c r="I526" s="1">
        <v>290.51</v>
      </c>
      <c r="J526" s="1">
        <v>333.29</v>
      </c>
      <c r="K526" s="1">
        <v>39.229999999999997</v>
      </c>
      <c r="L526" s="1">
        <v>2</v>
      </c>
      <c r="M526" s="1">
        <v>245.84</v>
      </c>
      <c r="N526" s="1">
        <v>16.28</v>
      </c>
      <c r="O526" s="1">
        <v>15.82</v>
      </c>
      <c r="P526" s="1">
        <v>33.33</v>
      </c>
      <c r="Q526" s="1">
        <v>119.35</v>
      </c>
      <c r="R526" s="1">
        <v>63.89</v>
      </c>
      <c r="S526" s="1">
        <v>68.39</v>
      </c>
      <c r="T526" s="1">
        <v>3.15</v>
      </c>
      <c r="U526" s="1">
        <v>6.22</v>
      </c>
      <c r="V526" s="1">
        <v>27.72</v>
      </c>
      <c r="W526" s="1">
        <v>139.06</v>
      </c>
      <c r="X526" s="1">
        <v>27.58</v>
      </c>
      <c r="Y526" s="1">
        <v>224.77</v>
      </c>
    </row>
    <row r="527" spans="1:25" x14ac:dyDescent="0.25">
      <c r="A527" s="2">
        <v>39854</v>
      </c>
      <c r="B527" s="7">
        <v>523</v>
      </c>
      <c r="C527" s="1">
        <v>149.35</v>
      </c>
      <c r="D527" s="1">
        <v>148.4</v>
      </c>
      <c r="E527" s="1">
        <v>182.5</v>
      </c>
      <c r="F527" s="1">
        <v>193.01</v>
      </c>
      <c r="G527" s="1">
        <v>10.31</v>
      </c>
      <c r="H527" s="1">
        <v>38.96</v>
      </c>
      <c r="I527" s="1">
        <v>290.33999999999997</v>
      </c>
      <c r="J527" s="1">
        <v>332.66</v>
      </c>
      <c r="K527" s="1">
        <v>39.21</v>
      </c>
      <c r="L527" s="1">
        <v>2</v>
      </c>
      <c r="M527" s="1">
        <v>246.64</v>
      </c>
      <c r="N527" s="1">
        <v>16.260000000000002</v>
      </c>
      <c r="O527" s="1">
        <v>15.78</v>
      </c>
      <c r="P527" s="1">
        <v>33.46</v>
      </c>
      <c r="Q527" s="1">
        <v>119.67</v>
      </c>
      <c r="R527" s="1">
        <v>64.739999999999995</v>
      </c>
      <c r="S527" s="1">
        <v>68.180000000000007</v>
      </c>
      <c r="T527" s="1">
        <v>3.15</v>
      </c>
      <c r="U527" s="1">
        <v>6.26</v>
      </c>
      <c r="V527" s="1">
        <v>27.53</v>
      </c>
      <c r="W527" s="1">
        <v>138.62</v>
      </c>
      <c r="X527" s="1">
        <v>27.55</v>
      </c>
      <c r="Y527" s="1">
        <v>224.86</v>
      </c>
    </row>
    <row r="528" spans="1:25" x14ac:dyDescent="0.25">
      <c r="A528" s="2">
        <v>39855</v>
      </c>
      <c r="B528" s="7">
        <v>524</v>
      </c>
      <c r="C528" s="1">
        <v>148.65</v>
      </c>
      <c r="D528" s="1">
        <v>150.51</v>
      </c>
      <c r="E528" s="1">
        <v>182.85</v>
      </c>
      <c r="F528" s="1">
        <v>196.98</v>
      </c>
      <c r="G528" s="1">
        <v>10.31</v>
      </c>
      <c r="H528" s="1">
        <v>39.5</v>
      </c>
      <c r="I528" s="1">
        <v>294.39</v>
      </c>
      <c r="J528" s="1">
        <v>329.4</v>
      </c>
      <c r="K528" s="1">
        <v>39.75</v>
      </c>
      <c r="L528" s="1">
        <v>2.02</v>
      </c>
      <c r="M528" s="1">
        <v>253.04</v>
      </c>
      <c r="N528" s="1">
        <v>16.29</v>
      </c>
      <c r="O528" s="1">
        <v>15.65</v>
      </c>
      <c r="P528" s="1">
        <v>33.700000000000003</v>
      </c>
      <c r="Q528" s="1">
        <v>119.25</v>
      </c>
      <c r="R528" s="1">
        <v>64.95</v>
      </c>
      <c r="S528" s="1">
        <v>68.819999999999993</v>
      </c>
      <c r="T528" s="1">
        <v>3.17</v>
      </c>
      <c r="U528" s="1">
        <v>6.37</v>
      </c>
      <c r="V528" s="1">
        <v>27.19</v>
      </c>
      <c r="W528" s="1">
        <v>139.02000000000001</v>
      </c>
      <c r="X528" s="1">
        <v>27.9</v>
      </c>
      <c r="Y528" s="1">
        <v>227.36</v>
      </c>
    </row>
    <row r="529" spans="1:25" x14ac:dyDescent="0.25">
      <c r="A529" s="2">
        <v>39856</v>
      </c>
      <c r="B529" s="7">
        <v>525</v>
      </c>
      <c r="C529" s="1">
        <v>150.19999999999999</v>
      </c>
      <c r="D529" s="1">
        <v>152.41</v>
      </c>
      <c r="E529" s="1">
        <v>186.47</v>
      </c>
      <c r="F529" s="1">
        <v>199.56</v>
      </c>
      <c r="G529" s="1">
        <v>10.41</v>
      </c>
      <c r="H529" s="1">
        <v>40.01</v>
      </c>
      <c r="I529" s="1">
        <v>298.08</v>
      </c>
      <c r="J529" s="1">
        <v>328.67</v>
      </c>
      <c r="K529" s="1">
        <v>40.08</v>
      </c>
      <c r="L529" s="1">
        <v>2.02</v>
      </c>
      <c r="M529" s="1">
        <v>257.89999999999998</v>
      </c>
      <c r="N529" s="1">
        <v>16.52</v>
      </c>
      <c r="O529" s="1">
        <v>15.91</v>
      </c>
      <c r="P529" s="1">
        <v>33.93</v>
      </c>
      <c r="Q529" s="1">
        <v>120.28</v>
      </c>
      <c r="R529" s="1">
        <v>64.83</v>
      </c>
      <c r="S529" s="1">
        <v>69.459999999999994</v>
      </c>
      <c r="T529" s="1">
        <v>3.19</v>
      </c>
      <c r="U529" s="1">
        <v>6.68</v>
      </c>
      <c r="V529" s="1">
        <v>27.57</v>
      </c>
      <c r="W529" s="1">
        <v>140.88999999999999</v>
      </c>
      <c r="X529" s="1">
        <v>29.14</v>
      </c>
      <c r="Y529" s="1">
        <v>231.93</v>
      </c>
    </row>
    <row r="530" spans="1:25" x14ac:dyDescent="0.25">
      <c r="A530" s="2">
        <v>39857</v>
      </c>
      <c r="B530" s="7">
        <v>526</v>
      </c>
      <c r="C530" s="1">
        <v>153</v>
      </c>
      <c r="D530" s="1">
        <v>152.52000000000001</v>
      </c>
      <c r="E530" s="1">
        <v>188.1</v>
      </c>
      <c r="F530" s="1">
        <v>199.25</v>
      </c>
      <c r="G530" s="1">
        <v>10.44</v>
      </c>
      <c r="H530" s="1">
        <v>40.04</v>
      </c>
      <c r="I530" s="1">
        <v>298.33999999999997</v>
      </c>
      <c r="J530" s="1">
        <v>336.77</v>
      </c>
      <c r="K530" s="1">
        <v>40.29</v>
      </c>
      <c r="L530" s="1">
        <v>2.0299999999999998</v>
      </c>
      <c r="M530" s="1">
        <v>252.21</v>
      </c>
      <c r="N530" s="1">
        <v>16.47</v>
      </c>
      <c r="O530" s="1">
        <v>16.079999999999998</v>
      </c>
      <c r="P530" s="1">
        <v>33.93</v>
      </c>
      <c r="Q530" s="1">
        <v>122</v>
      </c>
      <c r="R530" s="1">
        <v>64.260000000000005</v>
      </c>
      <c r="S530" s="1">
        <v>69.42</v>
      </c>
      <c r="T530" s="1">
        <v>3.17</v>
      </c>
      <c r="U530" s="1">
        <v>6.71</v>
      </c>
      <c r="V530" s="1">
        <v>27.68</v>
      </c>
      <c r="W530" s="1">
        <v>140.69999999999999</v>
      </c>
      <c r="X530" s="1">
        <v>28.92</v>
      </c>
      <c r="Y530" s="1">
        <v>231.33</v>
      </c>
    </row>
    <row r="531" spans="1:25" x14ac:dyDescent="0.25">
      <c r="A531" s="2">
        <v>39860</v>
      </c>
      <c r="B531" s="7">
        <v>527</v>
      </c>
      <c r="C531" s="1">
        <v>153.76</v>
      </c>
      <c r="D531" s="1">
        <v>154.74</v>
      </c>
      <c r="E531" s="1">
        <v>190.72</v>
      </c>
      <c r="F531" s="1">
        <v>202.88</v>
      </c>
      <c r="G531" s="1">
        <v>10.39</v>
      </c>
      <c r="H531" s="1">
        <v>40.619999999999997</v>
      </c>
      <c r="I531" s="1">
        <v>302.66000000000003</v>
      </c>
      <c r="J531" s="1">
        <v>337.7</v>
      </c>
      <c r="K531" s="1">
        <v>40.69</v>
      </c>
      <c r="L531" s="1">
        <v>2.0699999999999998</v>
      </c>
      <c r="M531" s="1">
        <v>258.29000000000002</v>
      </c>
      <c r="N531" s="1">
        <v>16.600000000000001</v>
      </c>
      <c r="O531" s="1">
        <v>16.260000000000002</v>
      </c>
      <c r="P531" s="1">
        <v>34.450000000000003</v>
      </c>
      <c r="Q531" s="1">
        <v>122.85</v>
      </c>
      <c r="R531" s="1">
        <v>63.36</v>
      </c>
      <c r="S531" s="1">
        <v>70.37</v>
      </c>
      <c r="T531" s="1">
        <v>3.22</v>
      </c>
      <c r="U531" s="1">
        <v>6.77</v>
      </c>
      <c r="V531" s="1">
        <v>27.94</v>
      </c>
      <c r="W531" s="1">
        <v>141.93</v>
      </c>
      <c r="X531" s="1">
        <v>29.08</v>
      </c>
      <c r="Y531" s="1">
        <v>237.03</v>
      </c>
    </row>
    <row r="532" spans="1:25" x14ac:dyDescent="0.25">
      <c r="A532" s="2">
        <v>39861</v>
      </c>
      <c r="B532" s="7">
        <v>528</v>
      </c>
      <c r="C532" s="1">
        <v>155.41</v>
      </c>
      <c r="D532" s="1">
        <v>156.22999999999999</v>
      </c>
      <c r="E532" s="1">
        <v>192.25</v>
      </c>
      <c r="F532" s="1">
        <v>206.83</v>
      </c>
      <c r="G532" s="1">
        <v>10.43</v>
      </c>
      <c r="H532" s="1">
        <v>41</v>
      </c>
      <c r="I532" s="1">
        <v>306.13</v>
      </c>
      <c r="J532" s="1">
        <v>344.85</v>
      </c>
      <c r="K532" s="1">
        <v>41.09</v>
      </c>
      <c r="L532" s="1">
        <v>2.13</v>
      </c>
      <c r="M532" s="1">
        <v>263.37</v>
      </c>
      <c r="N532" s="1">
        <v>16.62</v>
      </c>
      <c r="O532" s="1">
        <v>16.59</v>
      </c>
      <c r="P532" s="1">
        <v>34.64</v>
      </c>
      <c r="Q532" s="1">
        <v>123.68</v>
      </c>
      <c r="R532" s="1">
        <v>63.13</v>
      </c>
      <c r="S532" s="1">
        <v>70.760000000000005</v>
      </c>
      <c r="T532" s="1">
        <v>3.25</v>
      </c>
      <c r="U532" s="1">
        <v>6.76</v>
      </c>
      <c r="V532" s="1">
        <v>27.85</v>
      </c>
      <c r="W532" s="1">
        <v>144.15</v>
      </c>
      <c r="X532" s="1">
        <v>29.49</v>
      </c>
      <c r="Y532" s="1">
        <v>241.85</v>
      </c>
    </row>
    <row r="533" spans="1:25" x14ac:dyDescent="0.25">
      <c r="A533" s="2">
        <v>39862</v>
      </c>
      <c r="B533" s="7">
        <v>529</v>
      </c>
      <c r="C533" s="1">
        <v>155.69999999999999</v>
      </c>
      <c r="D533" s="1">
        <v>157.34</v>
      </c>
      <c r="E533" s="1">
        <v>193.6</v>
      </c>
      <c r="F533" s="1">
        <v>208.28</v>
      </c>
      <c r="G533" s="1">
        <v>10.46</v>
      </c>
      <c r="H533" s="1">
        <v>41.29</v>
      </c>
      <c r="I533" s="1">
        <v>307.75</v>
      </c>
      <c r="J533" s="1">
        <v>346.37</v>
      </c>
      <c r="K533" s="1">
        <v>41.56</v>
      </c>
      <c r="L533" s="1">
        <v>2.15</v>
      </c>
      <c r="M533" s="1">
        <v>264.32</v>
      </c>
      <c r="N533" s="1">
        <v>16.75</v>
      </c>
      <c r="O533" s="1">
        <v>16.64</v>
      </c>
      <c r="P533" s="1">
        <v>34.770000000000003</v>
      </c>
      <c r="Q533" s="1">
        <v>124.71</v>
      </c>
      <c r="R533" s="1">
        <v>62.71</v>
      </c>
      <c r="S533" s="1">
        <v>71.540000000000006</v>
      </c>
      <c r="T533" s="1">
        <v>3.25</v>
      </c>
      <c r="U533" s="1">
        <v>6.72</v>
      </c>
      <c r="V533" s="1">
        <v>27.65</v>
      </c>
      <c r="W533" s="1">
        <v>143.65</v>
      </c>
      <c r="X533" s="1">
        <v>29.66</v>
      </c>
      <c r="Y533" s="1">
        <v>244.73</v>
      </c>
    </row>
    <row r="534" spans="1:25" x14ac:dyDescent="0.25">
      <c r="A534" s="2">
        <v>39863</v>
      </c>
      <c r="B534" s="7">
        <v>530</v>
      </c>
      <c r="C534" s="1">
        <v>153.4</v>
      </c>
      <c r="D534" s="1">
        <v>153.43</v>
      </c>
      <c r="E534" s="1">
        <v>189.23</v>
      </c>
      <c r="F534" s="1">
        <v>201.52</v>
      </c>
      <c r="G534" s="1">
        <v>10.46</v>
      </c>
      <c r="H534" s="1">
        <v>40.270000000000003</v>
      </c>
      <c r="I534" s="1">
        <v>300.02999999999997</v>
      </c>
      <c r="J534" s="1">
        <v>340.08</v>
      </c>
      <c r="K534" s="1">
        <v>40.14</v>
      </c>
      <c r="L534" s="1">
        <v>2.09</v>
      </c>
      <c r="M534" s="1">
        <v>253.38</v>
      </c>
      <c r="N534" s="1">
        <v>16.03</v>
      </c>
      <c r="O534" s="1">
        <v>16.25</v>
      </c>
      <c r="P534" s="1">
        <v>34.35</v>
      </c>
      <c r="Q534" s="1">
        <v>122.03</v>
      </c>
      <c r="R534" s="1">
        <v>64.150000000000006</v>
      </c>
      <c r="S534" s="1">
        <v>70.44</v>
      </c>
      <c r="T534" s="1">
        <v>3.16</v>
      </c>
      <c r="U534" s="1">
        <v>6.62</v>
      </c>
      <c r="V534" s="1">
        <v>27.58</v>
      </c>
      <c r="W534" s="1">
        <v>140.51</v>
      </c>
      <c r="X534" s="1">
        <v>28.73</v>
      </c>
      <c r="Y534" s="1">
        <v>236.99</v>
      </c>
    </row>
    <row r="535" spans="1:25" x14ac:dyDescent="0.25">
      <c r="A535" s="2">
        <v>39864</v>
      </c>
      <c r="B535" s="7">
        <v>531</v>
      </c>
      <c r="C535" s="1">
        <v>154.61000000000001</v>
      </c>
      <c r="D535" s="1">
        <v>155.88</v>
      </c>
      <c r="E535" s="1">
        <v>192.13</v>
      </c>
      <c r="F535" s="1">
        <v>203.75</v>
      </c>
      <c r="G535" s="1">
        <v>10.54</v>
      </c>
      <c r="H535" s="1">
        <v>40.93</v>
      </c>
      <c r="I535" s="1">
        <v>304.95</v>
      </c>
      <c r="J535" s="1">
        <v>345.22</v>
      </c>
      <c r="K535" s="1">
        <v>40.79</v>
      </c>
      <c r="L535" s="1">
        <v>2.12</v>
      </c>
      <c r="M535" s="1">
        <v>257.58999999999997</v>
      </c>
      <c r="N535" s="1">
        <v>15.96</v>
      </c>
      <c r="O535" s="1">
        <v>16.36</v>
      </c>
      <c r="P535" s="1">
        <v>34.93</v>
      </c>
      <c r="Q535" s="1">
        <v>122.09</v>
      </c>
      <c r="R535" s="1">
        <v>63.91</v>
      </c>
      <c r="S535" s="1">
        <v>71.23</v>
      </c>
      <c r="T535" s="1">
        <v>3.21</v>
      </c>
      <c r="U535" s="1">
        <v>6.69</v>
      </c>
      <c r="V535" s="1">
        <v>27.66</v>
      </c>
      <c r="W535" s="1">
        <v>141.97</v>
      </c>
      <c r="X535" s="1">
        <v>28.44</v>
      </c>
      <c r="Y535" s="1">
        <v>241.85</v>
      </c>
    </row>
    <row r="536" spans="1:25" x14ac:dyDescent="0.25">
      <c r="A536" s="2">
        <v>39867</v>
      </c>
      <c r="B536" s="7">
        <v>532</v>
      </c>
      <c r="C536" s="1">
        <v>152.07</v>
      </c>
      <c r="D536" s="1">
        <v>153.81</v>
      </c>
      <c r="E536" s="1">
        <v>188.19</v>
      </c>
      <c r="F536" s="1">
        <v>201.87</v>
      </c>
      <c r="G536" s="1">
        <v>10.51</v>
      </c>
      <c r="H536" s="1">
        <v>40.380000000000003</v>
      </c>
      <c r="I536" s="1">
        <v>300.81</v>
      </c>
      <c r="J536" s="1">
        <v>340.32</v>
      </c>
      <c r="K536" s="1">
        <v>40.36</v>
      </c>
      <c r="L536" s="1">
        <v>2.08</v>
      </c>
      <c r="M536" s="1">
        <v>248.14</v>
      </c>
      <c r="N536" s="1">
        <v>15.64</v>
      </c>
      <c r="O536" s="1">
        <v>15.85</v>
      </c>
      <c r="P536" s="1">
        <v>34.5</v>
      </c>
      <c r="Q536" s="1">
        <v>120.34</v>
      </c>
      <c r="R536" s="1">
        <v>63.93</v>
      </c>
      <c r="S536" s="1">
        <v>70.2</v>
      </c>
      <c r="T536" s="1">
        <v>3.18</v>
      </c>
      <c r="U536" s="1">
        <v>6.52</v>
      </c>
      <c r="V536" s="1">
        <v>27.01</v>
      </c>
      <c r="W536" s="1">
        <v>138.6</v>
      </c>
      <c r="X536" s="1">
        <v>26.93</v>
      </c>
      <c r="Y536" s="1">
        <v>233.77</v>
      </c>
    </row>
    <row r="537" spans="1:25" x14ac:dyDescent="0.25">
      <c r="A537" s="2">
        <v>39868</v>
      </c>
      <c r="B537" s="7">
        <v>533</v>
      </c>
      <c r="C537" s="1">
        <v>150.79</v>
      </c>
      <c r="D537" s="1">
        <v>152.51</v>
      </c>
      <c r="E537" s="1">
        <v>186.47</v>
      </c>
      <c r="F537" s="1">
        <v>201.87</v>
      </c>
      <c r="G537" s="1">
        <v>10.47</v>
      </c>
      <c r="H537" s="1">
        <v>40.04</v>
      </c>
      <c r="I537" s="1">
        <v>298.29000000000002</v>
      </c>
      <c r="J537" s="1">
        <v>338.13</v>
      </c>
      <c r="K537" s="1">
        <v>40.119999999999997</v>
      </c>
      <c r="L537" s="1">
        <v>2.0699999999999998</v>
      </c>
      <c r="M537" s="1">
        <v>244.54</v>
      </c>
      <c r="N537" s="1">
        <v>15.39</v>
      </c>
      <c r="O537" s="1">
        <v>15.61</v>
      </c>
      <c r="P537" s="1">
        <v>34.07</v>
      </c>
      <c r="Q537" s="1">
        <v>119.37</v>
      </c>
      <c r="R537" s="1">
        <v>63.63</v>
      </c>
      <c r="S537" s="1">
        <v>69.489999999999995</v>
      </c>
      <c r="T537" s="1">
        <v>3.16</v>
      </c>
      <c r="U537" s="1">
        <v>6.48</v>
      </c>
      <c r="V537" s="1">
        <v>26.4</v>
      </c>
      <c r="W537" s="1">
        <v>137.47</v>
      </c>
      <c r="X537" s="1">
        <v>25.26</v>
      </c>
      <c r="Y537" s="1">
        <v>233.24</v>
      </c>
    </row>
    <row r="538" spans="1:25" x14ac:dyDescent="0.25">
      <c r="A538" s="2">
        <v>39869</v>
      </c>
      <c r="B538" s="7">
        <v>534</v>
      </c>
      <c r="C538" s="1">
        <v>152.30000000000001</v>
      </c>
      <c r="D538" s="1">
        <v>152.76</v>
      </c>
      <c r="E538" s="1">
        <v>187.54</v>
      </c>
      <c r="F538" s="1">
        <v>201.02</v>
      </c>
      <c r="G538" s="1">
        <v>10.58</v>
      </c>
      <c r="H538" s="1">
        <v>40.119999999999997</v>
      </c>
      <c r="I538" s="1">
        <v>298.88</v>
      </c>
      <c r="J538" s="1">
        <v>338.25</v>
      </c>
      <c r="K538" s="1">
        <v>40.28</v>
      </c>
      <c r="L538" s="1">
        <v>2.0699999999999998</v>
      </c>
      <c r="M538" s="1">
        <v>240.5</v>
      </c>
      <c r="N538" s="1">
        <v>15.42</v>
      </c>
      <c r="O538" s="1">
        <v>15.74</v>
      </c>
      <c r="P538" s="1">
        <v>34.1</v>
      </c>
      <c r="Q538" s="1">
        <v>120.36</v>
      </c>
      <c r="R538" s="1">
        <v>64.23</v>
      </c>
      <c r="S538" s="1">
        <v>70.010000000000005</v>
      </c>
      <c r="T538" s="1">
        <v>3.17</v>
      </c>
      <c r="U538" s="1">
        <v>6.51</v>
      </c>
      <c r="V538" s="1">
        <v>26.5</v>
      </c>
      <c r="W538" s="1">
        <v>138.22</v>
      </c>
      <c r="X538" s="1">
        <v>24.93</v>
      </c>
      <c r="Y538" s="1">
        <v>233.26</v>
      </c>
    </row>
    <row r="539" spans="1:25" x14ac:dyDescent="0.25">
      <c r="A539" s="2">
        <v>39870</v>
      </c>
      <c r="B539" s="7">
        <v>535</v>
      </c>
      <c r="C539" s="1">
        <v>153</v>
      </c>
      <c r="D539" s="1">
        <v>153.46</v>
      </c>
      <c r="E539" s="1">
        <v>187.77</v>
      </c>
      <c r="F539" s="1">
        <v>202.25</v>
      </c>
      <c r="G539" s="1">
        <v>10.54</v>
      </c>
      <c r="H539" s="1">
        <v>40.299999999999997</v>
      </c>
      <c r="I539" s="1">
        <v>300.20999999999998</v>
      </c>
      <c r="J539" s="1">
        <v>335.48</v>
      </c>
      <c r="K539" s="1">
        <v>40.56</v>
      </c>
      <c r="L539" s="1">
        <v>2.1</v>
      </c>
      <c r="M539" s="1">
        <v>240.15</v>
      </c>
      <c r="N539" s="1">
        <v>15.53</v>
      </c>
      <c r="O539" s="1">
        <v>15.72</v>
      </c>
      <c r="P539" s="1">
        <v>34.25</v>
      </c>
      <c r="Q539" s="1">
        <v>120.19</v>
      </c>
      <c r="R539" s="1">
        <v>63.76</v>
      </c>
      <c r="S539" s="1">
        <v>69.989999999999995</v>
      </c>
      <c r="T539" s="1">
        <v>3.19</v>
      </c>
      <c r="U539" s="1">
        <v>6.58</v>
      </c>
      <c r="V539" s="1">
        <v>26.49</v>
      </c>
      <c r="W539" s="1">
        <v>139.06</v>
      </c>
      <c r="X539" s="1">
        <v>27.3</v>
      </c>
      <c r="Y539" s="1">
        <v>235.03</v>
      </c>
    </row>
    <row r="540" spans="1:25" x14ac:dyDescent="0.25">
      <c r="A540" s="2">
        <v>39871</v>
      </c>
      <c r="B540" s="7">
        <v>536</v>
      </c>
      <c r="C540" s="1">
        <v>149.91</v>
      </c>
      <c r="D540" s="1">
        <v>151.61000000000001</v>
      </c>
      <c r="E540" s="1">
        <v>186.07</v>
      </c>
      <c r="F540" s="1">
        <v>199.6</v>
      </c>
      <c r="G540" s="1">
        <v>10.59</v>
      </c>
      <c r="H540" s="1">
        <v>39.79</v>
      </c>
      <c r="I540" s="1">
        <v>296.54000000000002</v>
      </c>
      <c r="J540" s="1">
        <v>332.1</v>
      </c>
      <c r="K540" s="1">
        <v>40.21</v>
      </c>
      <c r="L540" s="1">
        <v>2.0699999999999998</v>
      </c>
      <c r="M540" s="1">
        <v>240.64</v>
      </c>
      <c r="N540" s="1">
        <v>15.22</v>
      </c>
      <c r="O540" s="1">
        <v>15.61</v>
      </c>
      <c r="P540" s="1">
        <v>33.590000000000003</v>
      </c>
      <c r="Q540" s="1">
        <v>117.82</v>
      </c>
      <c r="R540" s="1">
        <v>63.71</v>
      </c>
      <c r="S540" s="1">
        <v>69.099999999999994</v>
      </c>
      <c r="T540" s="1">
        <v>3.16</v>
      </c>
      <c r="U540" s="1">
        <v>6.54</v>
      </c>
      <c r="V540" s="1">
        <v>25.94</v>
      </c>
      <c r="W540" s="1">
        <v>138.33000000000001</v>
      </c>
      <c r="X540" s="1">
        <v>27.88</v>
      </c>
      <c r="Y540" s="1">
        <v>234.09</v>
      </c>
    </row>
    <row r="541" spans="1:25" x14ac:dyDescent="0.25">
      <c r="A541" s="2">
        <v>39874</v>
      </c>
      <c r="B541" s="7">
        <v>537</v>
      </c>
      <c r="C541" s="1">
        <v>154.34</v>
      </c>
      <c r="D541" s="1">
        <v>156.52000000000001</v>
      </c>
      <c r="E541" s="1">
        <v>189.92</v>
      </c>
      <c r="F541" s="1">
        <v>206.84</v>
      </c>
      <c r="G541" s="1">
        <v>10.8</v>
      </c>
      <c r="H541" s="1">
        <v>41.1</v>
      </c>
      <c r="I541" s="1">
        <v>306.23</v>
      </c>
      <c r="J541" s="1">
        <v>345.17</v>
      </c>
      <c r="K541" s="1">
        <v>41.23</v>
      </c>
      <c r="L541" s="1">
        <v>2.12</v>
      </c>
      <c r="M541" s="1">
        <v>249.63</v>
      </c>
      <c r="N541" s="1">
        <v>15.43</v>
      </c>
      <c r="O541" s="1">
        <v>15.81</v>
      </c>
      <c r="P541" s="1">
        <v>34.04</v>
      </c>
      <c r="Q541" s="1">
        <v>120.23</v>
      </c>
      <c r="R541" s="1">
        <v>64.5</v>
      </c>
      <c r="S541" s="1">
        <v>71.08</v>
      </c>
      <c r="T541" s="1">
        <v>3.27</v>
      </c>
      <c r="U541" s="1">
        <v>6.72</v>
      </c>
      <c r="V541" s="1">
        <v>26.52</v>
      </c>
      <c r="W541" s="1">
        <v>140.91</v>
      </c>
      <c r="X541" s="1">
        <v>28.36</v>
      </c>
      <c r="Y541" s="1">
        <v>242.79</v>
      </c>
    </row>
    <row r="542" spans="1:25" x14ac:dyDescent="0.25">
      <c r="A542" s="2">
        <v>39875</v>
      </c>
      <c r="B542" s="7">
        <v>538</v>
      </c>
      <c r="C542" s="1">
        <v>155.88999999999999</v>
      </c>
      <c r="D542" s="1">
        <v>156.93</v>
      </c>
      <c r="E542" s="1">
        <v>188.64</v>
      </c>
      <c r="F542" s="1">
        <v>207.34</v>
      </c>
      <c r="G542" s="1">
        <v>10.91</v>
      </c>
      <c r="H542" s="1">
        <v>41.2</v>
      </c>
      <c r="I542" s="1">
        <v>306.86</v>
      </c>
      <c r="J542" s="1">
        <v>342.32</v>
      </c>
      <c r="K542" s="1">
        <v>41.35</v>
      </c>
      <c r="L542" s="1">
        <v>2.12</v>
      </c>
      <c r="M542" s="1">
        <v>248.97</v>
      </c>
      <c r="N542" s="1">
        <v>15.7</v>
      </c>
      <c r="O542" s="1">
        <v>15.87</v>
      </c>
      <c r="P542" s="1">
        <v>34</v>
      </c>
      <c r="Q542" s="1">
        <v>120.84</v>
      </c>
      <c r="R542" s="1">
        <v>64.599999999999994</v>
      </c>
      <c r="S542" s="1">
        <v>71.37</v>
      </c>
      <c r="T542" s="1">
        <v>3.25</v>
      </c>
      <c r="U542" s="1">
        <v>6.7</v>
      </c>
      <c r="V542" s="1">
        <v>26.66</v>
      </c>
      <c r="W542" s="1">
        <v>141.02000000000001</v>
      </c>
      <c r="X542" s="1">
        <v>28.59</v>
      </c>
      <c r="Y542" s="1">
        <v>243.04</v>
      </c>
    </row>
    <row r="543" spans="1:25" x14ac:dyDescent="0.25">
      <c r="A543" s="2">
        <v>39876</v>
      </c>
      <c r="B543" s="7">
        <v>539</v>
      </c>
      <c r="C543" s="1">
        <v>158.22</v>
      </c>
      <c r="D543" s="1">
        <v>158.59</v>
      </c>
      <c r="E543" s="1">
        <v>191.71</v>
      </c>
      <c r="F543" s="1">
        <v>209.8</v>
      </c>
      <c r="G543" s="1">
        <v>11.18</v>
      </c>
      <c r="H543" s="1">
        <v>41.62</v>
      </c>
      <c r="I543" s="1">
        <v>310.2</v>
      </c>
      <c r="J543" s="1">
        <v>348.34</v>
      </c>
      <c r="K543" s="1">
        <v>42.01</v>
      </c>
      <c r="L543" s="1">
        <v>2.17</v>
      </c>
      <c r="M543" s="1">
        <v>249.49</v>
      </c>
      <c r="N543" s="1">
        <v>15.98</v>
      </c>
      <c r="O543" s="1">
        <v>16.170000000000002</v>
      </c>
      <c r="P543" s="1">
        <v>34.409999999999997</v>
      </c>
      <c r="Q543" s="1">
        <v>123.65</v>
      </c>
      <c r="R543" s="1">
        <v>65.38</v>
      </c>
      <c r="S543" s="1">
        <v>72.2</v>
      </c>
      <c r="T543" s="1">
        <v>3.28</v>
      </c>
      <c r="U543" s="1">
        <v>6.84</v>
      </c>
      <c r="V543" s="1">
        <v>26.89</v>
      </c>
      <c r="W543" s="1">
        <v>142.88</v>
      </c>
      <c r="X543" s="1">
        <v>31.57</v>
      </c>
      <c r="Y543" s="1">
        <v>247.84</v>
      </c>
    </row>
    <row r="544" spans="1:25" x14ac:dyDescent="0.25">
      <c r="A544" s="2">
        <v>39877</v>
      </c>
      <c r="B544" s="7">
        <v>540</v>
      </c>
      <c r="C544" s="1">
        <v>158.32</v>
      </c>
      <c r="D544" s="1">
        <v>158.22999999999999</v>
      </c>
      <c r="E544" s="1">
        <v>192.23</v>
      </c>
      <c r="F544" s="1">
        <v>209.41</v>
      </c>
      <c r="G544" s="1">
        <v>11.31</v>
      </c>
      <c r="H544" s="1">
        <v>41.55</v>
      </c>
      <c r="I544" s="1">
        <v>309.54000000000002</v>
      </c>
      <c r="J544" s="1">
        <v>348.65</v>
      </c>
      <c r="K544" s="1">
        <v>41.79</v>
      </c>
      <c r="L544" s="1">
        <v>2.1800000000000002</v>
      </c>
      <c r="M544" s="1">
        <v>247.6</v>
      </c>
      <c r="N544" s="1">
        <v>15.71</v>
      </c>
      <c r="O544" s="1">
        <v>16.16</v>
      </c>
      <c r="P544" s="1">
        <v>34.75</v>
      </c>
      <c r="Q544" s="1">
        <v>123.54</v>
      </c>
      <c r="R544" s="1">
        <v>65.94</v>
      </c>
      <c r="S544" s="1">
        <v>72.27</v>
      </c>
      <c r="T544" s="1">
        <v>3.27</v>
      </c>
      <c r="U544" s="1">
        <v>6.85</v>
      </c>
      <c r="V544" s="1">
        <v>27.05</v>
      </c>
      <c r="W544" s="1">
        <v>142.36000000000001</v>
      </c>
      <c r="X544" s="1">
        <v>31.37</v>
      </c>
      <c r="Y544" s="1">
        <v>246.29</v>
      </c>
    </row>
    <row r="545" spans="1:25" x14ac:dyDescent="0.25">
      <c r="A545" s="2">
        <v>39878</v>
      </c>
      <c r="B545" s="7">
        <v>541</v>
      </c>
      <c r="C545" s="1">
        <v>159.27000000000001</v>
      </c>
      <c r="D545" s="1">
        <v>161.57</v>
      </c>
      <c r="E545" s="1">
        <v>193.95</v>
      </c>
      <c r="F545" s="1">
        <v>215.56</v>
      </c>
      <c r="G545" s="1">
        <v>11.3</v>
      </c>
      <c r="H545" s="1">
        <v>42.42</v>
      </c>
      <c r="I545" s="1">
        <v>316</v>
      </c>
      <c r="J545" s="1">
        <v>354.32</v>
      </c>
      <c r="K545" s="1">
        <v>42.48</v>
      </c>
      <c r="L545" s="1">
        <v>2.2200000000000002</v>
      </c>
      <c r="M545" s="1">
        <v>257.16000000000003</v>
      </c>
      <c r="N545" s="1">
        <v>16.079999999999998</v>
      </c>
      <c r="O545" s="1">
        <v>16.25</v>
      </c>
      <c r="P545" s="1">
        <v>35.380000000000003</v>
      </c>
      <c r="Q545" s="1">
        <v>124.94</v>
      </c>
      <c r="R545" s="1">
        <v>66.59</v>
      </c>
      <c r="S545" s="1">
        <v>73.66</v>
      </c>
      <c r="T545" s="1">
        <v>3.33</v>
      </c>
      <c r="U545" s="1">
        <v>6.98</v>
      </c>
      <c r="V545" s="1">
        <v>26.95</v>
      </c>
      <c r="W545" s="1">
        <v>139.66</v>
      </c>
      <c r="X545" s="1">
        <v>31.76</v>
      </c>
      <c r="Y545" s="1">
        <v>249.29</v>
      </c>
    </row>
    <row r="546" spans="1:25" x14ac:dyDescent="0.25">
      <c r="A546" s="2">
        <v>39881</v>
      </c>
      <c r="B546" s="7">
        <v>542</v>
      </c>
      <c r="C546" s="1">
        <v>156.71</v>
      </c>
      <c r="D546" s="1">
        <v>158.91999999999999</v>
      </c>
      <c r="E546" s="1">
        <v>190.78</v>
      </c>
      <c r="F546" s="1">
        <v>212.53</v>
      </c>
      <c r="G546" s="1">
        <v>11.25</v>
      </c>
      <c r="H546" s="1">
        <v>41.72</v>
      </c>
      <c r="I546" s="1">
        <v>310.83</v>
      </c>
      <c r="J546" s="1">
        <v>343.71</v>
      </c>
      <c r="K546" s="1">
        <v>41.87</v>
      </c>
      <c r="L546" s="1">
        <v>2.17</v>
      </c>
      <c r="M546" s="1">
        <v>249.51</v>
      </c>
      <c r="N546" s="1">
        <v>15.91</v>
      </c>
      <c r="O546" s="1">
        <v>16.149999999999999</v>
      </c>
      <c r="P546" s="1">
        <v>34.770000000000003</v>
      </c>
      <c r="Q546" s="1">
        <v>122.82</v>
      </c>
      <c r="R546" s="1">
        <v>65.73</v>
      </c>
      <c r="S546" s="1">
        <v>72.400000000000006</v>
      </c>
      <c r="T546" s="1">
        <v>3.27</v>
      </c>
      <c r="U546" s="1">
        <v>6.91</v>
      </c>
      <c r="V546" s="1">
        <v>26.85</v>
      </c>
      <c r="W546" s="1">
        <v>137</v>
      </c>
      <c r="X546" s="1">
        <v>31.38</v>
      </c>
      <c r="Y546" s="1">
        <v>246.32</v>
      </c>
    </row>
    <row r="547" spans="1:25" x14ac:dyDescent="0.25">
      <c r="A547" s="2">
        <v>39882</v>
      </c>
      <c r="B547" s="7">
        <v>543</v>
      </c>
      <c r="C547" s="1">
        <v>155.37</v>
      </c>
      <c r="D547" s="1">
        <v>157.38999999999999</v>
      </c>
      <c r="E547" s="1">
        <v>188.09</v>
      </c>
      <c r="F547" s="1">
        <v>210.17</v>
      </c>
      <c r="G547" s="1">
        <v>11.23</v>
      </c>
      <c r="H547" s="1">
        <v>41.33</v>
      </c>
      <c r="I547" s="1">
        <v>307.95999999999998</v>
      </c>
      <c r="J547" s="1">
        <v>336.12</v>
      </c>
      <c r="K547" s="1">
        <v>41.39</v>
      </c>
      <c r="L547" s="1">
        <v>2.16</v>
      </c>
      <c r="M547" s="1">
        <v>246.88</v>
      </c>
      <c r="N547" s="1">
        <v>16.07</v>
      </c>
      <c r="O547" s="1">
        <v>15.7</v>
      </c>
      <c r="P547" s="1">
        <v>34.340000000000003</v>
      </c>
      <c r="Q547" s="1">
        <v>120.82</v>
      </c>
      <c r="R547" s="1">
        <v>65.09</v>
      </c>
      <c r="S547" s="1">
        <v>71.67</v>
      </c>
      <c r="T547" s="1">
        <v>3.28</v>
      </c>
      <c r="U547" s="1">
        <v>6.88</v>
      </c>
      <c r="V547" s="1">
        <v>26.65</v>
      </c>
      <c r="W547" s="1">
        <v>135.27000000000001</v>
      </c>
      <c r="X547" s="1">
        <v>30.93</v>
      </c>
      <c r="Y547" s="1">
        <v>242.81</v>
      </c>
    </row>
    <row r="548" spans="1:25" x14ac:dyDescent="0.25">
      <c r="A548" s="2">
        <v>39883</v>
      </c>
      <c r="B548" s="7">
        <v>544</v>
      </c>
      <c r="C548" s="1">
        <v>152.66</v>
      </c>
      <c r="D548" s="1">
        <v>153.44999999999999</v>
      </c>
      <c r="E548" s="1">
        <v>184.25</v>
      </c>
      <c r="F548" s="1">
        <v>203.42</v>
      </c>
      <c r="G548" s="1">
        <v>11.19</v>
      </c>
      <c r="H548" s="1">
        <v>40.28</v>
      </c>
      <c r="I548" s="1">
        <v>300.11</v>
      </c>
      <c r="J548" s="1">
        <v>325.27999999999997</v>
      </c>
      <c r="K548" s="1">
        <v>40.31</v>
      </c>
      <c r="L548" s="1">
        <v>2.11</v>
      </c>
      <c r="M548" s="1">
        <v>240.23</v>
      </c>
      <c r="N548" s="1">
        <v>16.100000000000001</v>
      </c>
      <c r="O548" s="1">
        <v>15.53</v>
      </c>
      <c r="P548" s="1">
        <v>33.909999999999997</v>
      </c>
      <c r="Q548" s="1">
        <v>119.19</v>
      </c>
      <c r="R548" s="1">
        <v>65.239999999999995</v>
      </c>
      <c r="S548" s="1">
        <v>70.08</v>
      </c>
      <c r="T548" s="1">
        <v>3.17</v>
      </c>
      <c r="U548" s="1">
        <v>6.73</v>
      </c>
      <c r="V548" s="1">
        <v>26.65</v>
      </c>
      <c r="W548" s="1">
        <v>135.65</v>
      </c>
      <c r="X548" s="1">
        <v>30.16</v>
      </c>
      <c r="Y548" s="1">
        <v>236.72</v>
      </c>
    </row>
    <row r="549" spans="1:25" x14ac:dyDescent="0.25">
      <c r="A549" s="2">
        <v>39884</v>
      </c>
      <c r="B549" s="7">
        <v>545</v>
      </c>
      <c r="C549">
        <v>154.44</v>
      </c>
      <c r="D549">
        <v>156.25</v>
      </c>
      <c r="E549">
        <v>185.58</v>
      </c>
      <c r="F549">
        <v>206.9</v>
      </c>
      <c r="G549">
        <v>11.27</v>
      </c>
      <c r="H549">
        <v>41.03</v>
      </c>
      <c r="I549">
        <v>305.67</v>
      </c>
      <c r="J549">
        <v>329.84</v>
      </c>
      <c r="K549">
        <v>41.17</v>
      </c>
      <c r="L549">
        <v>2.15</v>
      </c>
      <c r="M549">
        <v>248.59</v>
      </c>
      <c r="N549">
        <v>15.98</v>
      </c>
      <c r="O549">
        <v>15.78</v>
      </c>
      <c r="P549">
        <v>34.369999999999997</v>
      </c>
      <c r="Q549">
        <v>122.4</v>
      </c>
      <c r="R549">
        <v>66.14</v>
      </c>
      <c r="S549">
        <v>71.319999999999993</v>
      </c>
      <c r="T549">
        <v>3.22</v>
      </c>
      <c r="U549">
        <v>6.8</v>
      </c>
      <c r="V549">
        <v>27.08</v>
      </c>
      <c r="W549">
        <v>135.76</v>
      </c>
      <c r="X549">
        <v>29.05</v>
      </c>
      <c r="Y549">
        <v>239.07</v>
      </c>
    </row>
    <row r="550" spans="1:25" x14ac:dyDescent="0.25">
      <c r="A550" s="2">
        <v>39885</v>
      </c>
      <c r="B550" s="7">
        <v>546</v>
      </c>
      <c r="C550">
        <v>150.43</v>
      </c>
      <c r="D550">
        <v>150.80000000000001</v>
      </c>
      <c r="E550">
        <v>179.26</v>
      </c>
      <c r="F550">
        <v>192.75</v>
      </c>
      <c r="G550">
        <v>11.15</v>
      </c>
      <c r="H550">
        <v>39.57</v>
      </c>
      <c r="I550">
        <v>295</v>
      </c>
      <c r="J550">
        <v>320.5</v>
      </c>
      <c r="K550">
        <v>39.64</v>
      </c>
      <c r="L550">
        <v>2.0299999999999998</v>
      </c>
      <c r="M550">
        <v>232.68</v>
      </c>
      <c r="N550">
        <v>15.42</v>
      </c>
      <c r="O550">
        <v>15.55</v>
      </c>
      <c r="P550">
        <v>33.43</v>
      </c>
      <c r="Q550">
        <v>119.7</v>
      </c>
      <c r="R550">
        <v>65.84</v>
      </c>
      <c r="S550">
        <v>68.98</v>
      </c>
      <c r="T550">
        <v>3.12</v>
      </c>
      <c r="U550">
        <v>6.57</v>
      </c>
      <c r="V550">
        <v>26.65</v>
      </c>
      <c r="W550">
        <v>134.16</v>
      </c>
      <c r="X550">
        <v>29.14</v>
      </c>
      <c r="Y550">
        <v>228.75</v>
      </c>
    </row>
    <row r="551" spans="1:25" x14ac:dyDescent="0.25">
      <c r="A551" s="2">
        <v>39888</v>
      </c>
      <c r="B551" s="7">
        <v>547</v>
      </c>
      <c r="C551">
        <v>152.53</v>
      </c>
      <c r="D551">
        <v>153.07</v>
      </c>
      <c r="E551">
        <v>181.69</v>
      </c>
      <c r="F551">
        <v>194.73</v>
      </c>
      <c r="G551">
        <v>11.21</v>
      </c>
      <c r="H551">
        <v>40.17</v>
      </c>
      <c r="I551">
        <v>299.45999999999998</v>
      </c>
      <c r="J551">
        <v>326.95999999999998</v>
      </c>
      <c r="K551">
        <v>40.22</v>
      </c>
      <c r="L551">
        <v>2.0499999999999998</v>
      </c>
      <c r="M551">
        <v>234.73</v>
      </c>
      <c r="N551">
        <v>16.02</v>
      </c>
      <c r="O551">
        <v>15.9</v>
      </c>
      <c r="P551">
        <v>33.94</v>
      </c>
      <c r="Q551">
        <v>122.12</v>
      </c>
      <c r="R551">
        <v>66.760000000000005</v>
      </c>
      <c r="S551">
        <v>69.8</v>
      </c>
      <c r="T551">
        <v>3.17</v>
      </c>
      <c r="U551">
        <v>6.62</v>
      </c>
      <c r="V551">
        <v>27.13</v>
      </c>
      <c r="W551">
        <v>135.94</v>
      </c>
      <c r="X551">
        <v>28.04</v>
      </c>
      <c r="Y551">
        <v>230.76</v>
      </c>
    </row>
    <row r="552" spans="1:25" x14ac:dyDescent="0.25">
      <c r="A552" s="2">
        <v>39889</v>
      </c>
      <c r="B552" s="7">
        <v>548</v>
      </c>
      <c r="C552">
        <v>151.1</v>
      </c>
      <c r="D552">
        <v>152.38999999999999</v>
      </c>
      <c r="E552">
        <v>180.17</v>
      </c>
      <c r="F552">
        <v>193.78</v>
      </c>
      <c r="G552">
        <v>11.25</v>
      </c>
      <c r="H552">
        <v>39.93</v>
      </c>
      <c r="I552">
        <v>298.11</v>
      </c>
      <c r="J552">
        <v>322.20999999999998</v>
      </c>
      <c r="K552">
        <v>39.99</v>
      </c>
      <c r="L552">
        <v>1.99</v>
      </c>
      <c r="M552">
        <v>232.42</v>
      </c>
      <c r="N552">
        <v>16.28</v>
      </c>
      <c r="O552">
        <v>16.149999999999999</v>
      </c>
      <c r="P552">
        <v>33.61</v>
      </c>
      <c r="Q552">
        <v>121.22</v>
      </c>
      <c r="R552">
        <v>66.7</v>
      </c>
      <c r="S552">
        <v>69.400000000000006</v>
      </c>
      <c r="T552">
        <v>3.16</v>
      </c>
      <c r="U552">
        <v>6.64</v>
      </c>
      <c r="V552">
        <v>27.04</v>
      </c>
      <c r="W552">
        <v>135.03</v>
      </c>
      <c r="X552">
        <v>28.66</v>
      </c>
      <c r="Y552">
        <v>229.28</v>
      </c>
    </row>
    <row r="553" spans="1:25" x14ac:dyDescent="0.25">
      <c r="A553" s="2">
        <v>39890</v>
      </c>
      <c r="B553" s="7">
        <v>549</v>
      </c>
      <c r="C553">
        <v>152.44</v>
      </c>
      <c r="D553">
        <v>153.72999999999999</v>
      </c>
      <c r="E553">
        <v>182.01</v>
      </c>
      <c r="F553">
        <v>195.9</v>
      </c>
      <c r="G553">
        <v>11.22</v>
      </c>
      <c r="H553">
        <v>40.35</v>
      </c>
      <c r="I553">
        <v>300.70999999999998</v>
      </c>
      <c r="J553">
        <v>320.82</v>
      </c>
      <c r="K553">
        <v>40.49</v>
      </c>
      <c r="L553">
        <v>2.0099999999999998</v>
      </c>
      <c r="M553">
        <v>233.79</v>
      </c>
      <c r="N553">
        <v>16.23</v>
      </c>
      <c r="O553">
        <v>16.350000000000001</v>
      </c>
      <c r="P553">
        <v>34.22</v>
      </c>
      <c r="Q553">
        <v>121.77</v>
      </c>
      <c r="R553">
        <v>66.31</v>
      </c>
      <c r="S553">
        <v>70.010000000000005</v>
      </c>
      <c r="T553">
        <v>3.19</v>
      </c>
      <c r="U553">
        <v>6.71</v>
      </c>
      <c r="V553">
        <v>27.49</v>
      </c>
      <c r="W553">
        <v>135.03</v>
      </c>
      <c r="X553">
        <v>28.82</v>
      </c>
      <c r="Y553">
        <v>230.59</v>
      </c>
    </row>
    <row r="554" spans="1:25" x14ac:dyDescent="0.25">
      <c r="A554" s="2">
        <v>39891</v>
      </c>
      <c r="B554" s="7">
        <v>550</v>
      </c>
      <c r="C554">
        <v>150.79</v>
      </c>
      <c r="D554">
        <v>152.83000000000001</v>
      </c>
      <c r="E554">
        <v>178.64</v>
      </c>
      <c r="F554">
        <v>194.27</v>
      </c>
      <c r="G554">
        <v>11.1</v>
      </c>
      <c r="H554">
        <v>40.119999999999997</v>
      </c>
      <c r="I554">
        <v>298.93</v>
      </c>
      <c r="J554">
        <v>316.69</v>
      </c>
      <c r="K554">
        <v>40.090000000000003</v>
      </c>
      <c r="L554">
        <v>1.95</v>
      </c>
      <c r="M554">
        <v>231.33</v>
      </c>
      <c r="N554">
        <v>15.87</v>
      </c>
      <c r="O554">
        <v>15.86</v>
      </c>
      <c r="P554">
        <v>34.26</v>
      </c>
      <c r="Q554">
        <v>120.97</v>
      </c>
      <c r="R554">
        <v>65.88</v>
      </c>
      <c r="S554">
        <v>69.56</v>
      </c>
      <c r="T554">
        <v>3.15</v>
      </c>
      <c r="U554">
        <v>6.56</v>
      </c>
      <c r="V554">
        <v>27.44</v>
      </c>
      <c r="W554">
        <v>131.03</v>
      </c>
      <c r="X554">
        <v>27.71</v>
      </c>
      <c r="Y554">
        <v>221.68</v>
      </c>
    </row>
    <row r="555" spans="1:25" x14ac:dyDescent="0.25">
      <c r="A555" s="2">
        <v>39892</v>
      </c>
      <c r="B555" s="7">
        <v>551</v>
      </c>
      <c r="C555">
        <v>153.21</v>
      </c>
      <c r="D555">
        <v>154.91</v>
      </c>
      <c r="E555">
        <v>179.77</v>
      </c>
      <c r="F555">
        <v>197.98</v>
      </c>
      <c r="G555">
        <v>11.23</v>
      </c>
      <c r="H555">
        <v>40.659999999999997</v>
      </c>
      <c r="I555">
        <v>303</v>
      </c>
      <c r="J555">
        <v>322.16000000000003</v>
      </c>
      <c r="K555">
        <v>40.590000000000003</v>
      </c>
      <c r="L555">
        <v>1.97</v>
      </c>
      <c r="M555">
        <v>234.2</v>
      </c>
      <c r="N555">
        <v>15.68</v>
      </c>
      <c r="O555">
        <v>15.55</v>
      </c>
      <c r="P555">
        <v>34.97</v>
      </c>
      <c r="Q555">
        <v>124.31</v>
      </c>
      <c r="R555">
        <v>65.05</v>
      </c>
      <c r="S555">
        <v>70.430000000000007</v>
      </c>
      <c r="T555">
        <v>3.2</v>
      </c>
      <c r="U555">
        <v>6.63</v>
      </c>
      <c r="V555">
        <v>27.35</v>
      </c>
      <c r="W555">
        <v>130.31</v>
      </c>
      <c r="X555">
        <v>27.68</v>
      </c>
      <c r="Y555">
        <v>221.46</v>
      </c>
    </row>
    <row r="556" spans="1:25" x14ac:dyDescent="0.25">
      <c r="A556" s="2">
        <v>39895</v>
      </c>
      <c r="B556" s="7">
        <v>552</v>
      </c>
      <c r="C556">
        <v>155.27000000000001</v>
      </c>
      <c r="D556">
        <v>155.41</v>
      </c>
      <c r="E556">
        <v>180.25</v>
      </c>
      <c r="F556">
        <v>197.87</v>
      </c>
      <c r="G556">
        <v>11.36</v>
      </c>
      <c r="H556">
        <v>40.81</v>
      </c>
      <c r="I556">
        <v>303.98</v>
      </c>
      <c r="J556">
        <v>324.14999999999998</v>
      </c>
      <c r="K556">
        <v>40.729999999999997</v>
      </c>
      <c r="L556">
        <v>1.97</v>
      </c>
      <c r="M556">
        <v>231.01</v>
      </c>
      <c r="N556">
        <v>16.010000000000002</v>
      </c>
      <c r="O556">
        <v>15.82</v>
      </c>
      <c r="P556">
        <v>35.22</v>
      </c>
      <c r="Q556">
        <v>126.23</v>
      </c>
      <c r="R556">
        <v>66.459999999999994</v>
      </c>
      <c r="S556">
        <v>70.739999999999995</v>
      </c>
      <c r="T556">
        <v>3.21</v>
      </c>
      <c r="U556">
        <v>6.68</v>
      </c>
      <c r="V556">
        <v>27.55</v>
      </c>
      <c r="W556">
        <v>133.31</v>
      </c>
      <c r="X556">
        <v>27.77</v>
      </c>
      <c r="Y556">
        <v>222.86</v>
      </c>
    </row>
    <row r="557" spans="1:25" x14ac:dyDescent="0.25">
      <c r="A557" s="2">
        <v>39896</v>
      </c>
      <c r="B557" s="7">
        <v>553</v>
      </c>
      <c r="C557">
        <v>156.16999999999999</v>
      </c>
      <c r="D557">
        <v>153.91999999999999</v>
      </c>
      <c r="E557">
        <v>181.55</v>
      </c>
      <c r="F557">
        <v>196.95</v>
      </c>
      <c r="G557">
        <v>11.19</v>
      </c>
      <c r="H557">
        <v>40.4</v>
      </c>
      <c r="I557">
        <v>301.01</v>
      </c>
      <c r="J557">
        <v>326.67</v>
      </c>
      <c r="K557">
        <v>40.31</v>
      </c>
      <c r="L557">
        <v>1.96</v>
      </c>
      <c r="M557">
        <v>226.12</v>
      </c>
      <c r="N557">
        <v>16.03</v>
      </c>
      <c r="O557">
        <v>15.55</v>
      </c>
      <c r="P557">
        <v>34.99</v>
      </c>
      <c r="Q557">
        <v>126.18</v>
      </c>
      <c r="R557">
        <v>66.39</v>
      </c>
      <c r="S557">
        <v>70.12</v>
      </c>
      <c r="T557">
        <v>3.18</v>
      </c>
      <c r="U557">
        <v>6.66</v>
      </c>
      <c r="V557">
        <v>27.67</v>
      </c>
      <c r="W557">
        <v>133.78</v>
      </c>
      <c r="X557">
        <v>27.54</v>
      </c>
      <c r="Y557">
        <v>221.71</v>
      </c>
    </row>
    <row r="558" spans="1:25" x14ac:dyDescent="0.25">
      <c r="A558" s="2">
        <v>39897</v>
      </c>
      <c r="B558" s="7">
        <v>554</v>
      </c>
      <c r="C558">
        <v>155.44</v>
      </c>
      <c r="D558">
        <v>153.80000000000001</v>
      </c>
      <c r="E558">
        <v>181.12</v>
      </c>
      <c r="F558">
        <v>197.67</v>
      </c>
      <c r="G558">
        <v>11.01</v>
      </c>
      <c r="H558">
        <v>40.39</v>
      </c>
      <c r="I558">
        <v>300.88</v>
      </c>
      <c r="J558">
        <v>326.05</v>
      </c>
      <c r="K558">
        <v>40.270000000000003</v>
      </c>
      <c r="L558">
        <v>1.95</v>
      </c>
      <c r="M558">
        <v>228.38</v>
      </c>
      <c r="N558">
        <v>16.38</v>
      </c>
      <c r="O558">
        <v>15.49</v>
      </c>
      <c r="P558">
        <v>34.82</v>
      </c>
      <c r="Q558">
        <v>125.33</v>
      </c>
      <c r="R558">
        <v>66.06</v>
      </c>
      <c r="S558">
        <v>70.180000000000007</v>
      </c>
      <c r="T558">
        <v>3.17</v>
      </c>
      <c r="U558">
        <v>6.63</v>
      </c>
      <c r="V558">
        <v>27.47</v>
      </c>
      <c r="W558">
        <v>133.97</v>
      </c>
      <c r="X558">
        <v>27.72</v>
      </c>
      <c r="Y558">
        <v>223.17</v>
      </c>
    </row>
    <row r="559" spans="1:25" x14ac:dyDescent="0.25">
      <c r="A559" s="2">
        <v>39898</v>
      </c>
      <c r="B559" s="7">
        <v>555</v>
      </c>
      <c r="C559">
        <v>155.99</v>
      </c>
      <c r="D559">
        <v>154.19999999999999</v>
      </c>
      <c r="E559">
        <v>180.51</v>
      </c>
      <c r="F559">
        <v>197.42</v>
      </c>
      <c r="G559">
        <v>10.97</v>
      </c>
      <c r="H559">
        <v>40.49</v>
      </c>
      <c r="I559">
        <v>301.62</v>
      </c>
      <c r="J559">
        <v>323.64</v>
      </c>
      <c r="K559">
        <v>40.35</v>
      </c>
      <c r="L559">
        <v>1.89</v>
      </c>
      <c r="M559">
        <v>226.53</v>
      </c>
      <c r="N559">
        <v>16.71</v>
      </c>
      <c r="O559">
        <v>15.62</v>
      </c>
      <c r="P559">
        <v>34.340000000000003</v>
      </c>
      <c r="Q559">
        <v>128.49</v>
      </c>
      <c r="R559">
        <v>66.11</v>
      </c>
      <c r="S559">
        <v>70.510000000000005</v>
      </c>
      <c r="T559">
        <v>3.18</v>
      </c>
      <c r="U559">
        <v>6.64</v>
      </c>
      <c r="V559">
        <v>27.6</v>
      </c>
      <c r="W559">
        <v>134</v>
      </c>
      <c r="X559">
        <v>27.62</v>
      </c>
      <c r="Y559">
        <v>222.34</v>
      </c>
    </row>
    <row r="560" spans="1:25" x14ac:dyDescent="0.25">
      <c r="A560" s="2">
        <v>39899</v>
      </c>
      <c r="B560" s="7">
        <v>556</v>
      </c>
      <c r="C560">
        <v>157.05000000000001</v>
      </c>
      <c r="D560">
        <v>155.19</v>
      </c>
      <c r="E560">
        <v>182.5</v>
      </c>
      <c r="F560">
        <v>198.7</v>
      </c>
      <c r="G560">
        <v>11.16</v>
      </c>
      <c r="H560">
        <v>40.729999999999997</v>
      </c>
      <c r="I560">
        <v>303.43</v>
      </c>
      <c r="J560">
        <v>323.17</v>
      </c>
      <c r="K560">
        <v>40.6</v>
      </c>
      <c r="L560">
        <v>1.9</v>
      </c>
      <c r="M560">
        <v>229.39</v>
      </c>
      <c r="N560">
        <v>16.71</v>
      </c>
      <c r="O560">
        <v>15.83</v>
      </c>
      <c r="P560">
        <v>34.479999999999997</v>
      </c>
      <c r="Q560">
        <v>129.13</v>
      </c>
      <c r="R560">
        <v>66.16</v>
      </c>
      <c r="S560">
        <v>71.45</v>
      </c>
      <c r="T560">
        <v>3.21</v>
      </c>
      <c r="U560">
        <v>6.74</v>
      </c>
      <c r="V560">
        <v>28.03</v>
      </c>
      <c r="W560">
        <v>135.43</v>
      </c>
      <c r="X560">
        <v>27.99</v>
      </c>
      <c r="Y560">
        <v>225.35</v>
      </c>
    </row>
    <row r="561" spans="1:66" x14ac:dyDescent="0.25">
      <c r="A561" s="2">
        <v>39902</v>
      </c>
      <c r="B561" s="7">
        <v>557</v>
      </c>
      <c r="C561">
        <v>158.06</v>
      </c>
      <c r="D561">
        <v>157.08000000000001</v>
      </c>
      <c r="E561">
        <v>186.17</v>
      </c>
      <c r="F561">
        <v>202.66</v>
      </c>
      <c r="G561">
        <v>11.18</v>
      </c>
      <c r="H561">
        <v>41.24</v>
      </c>
      <c r="I561">
        <v>307.14</v>
      </c>
      <c r="J561">
        <v>329.58</v>
      </c>
      <c r="K561">
        <v>41.04</v>
      </c>
      <c r="L561">
        <v>1.91</v>
      </c>
      <c r="M561">
        <v>241.34</v>
      </c>
      <c r="N561">
        <v>16.73</v>
      </c>
      <c r="O561">
        <v>16.079999999999998</v>
      </c>
      <c r="P561">
        <v>34.619999999999997</v>
      </c>
      <c r="Q561">
        <v>130.61000000000001</v>
      </c>
      <c r="R561">
        <v>65.099999999999994</v>
      </c>
      <c r="S561">
        <v>72.5</v>
      </c>
      <c r="T561">
        <v>3.24</v>
      </c>
      <c r="U561">
        <v>6.83</v>
      </c>
      <c r="V561">
        <v>28.05</v>
      </c>
      <c r="W561">
        <v>137.76</v>
      </c>
      <c r="X561">
        <v>28.92</v>
      </c>
      <c r="Y561">
        <v>232.82</v>
      </c>
    </row>
    <row r="562" spans="1:66" x14ac:dyDescent="0.25">
      <c r="A562" s="2">
        <v>39903</v>
      </c>
      <c r="B562" s="7">
        <v>558</v>
      </c>
      <c r="C562">
        <v>160.61000000000001</v>
      </c>
      <c r="D562">
        <v>158.11000000000001</v>
      </c>
      <c r="E562">
        <v>185.86</v>
      </c>
      <c r="F562">
        <v>203.9</v>
      </c>
      <c r="G562">
        <v>11.24</v>
      </c>
      <c r="H562">
        <v>41.51</v>
      </c>
      <c r="I562">
        <v>309.22000000000003</v>
      </c>
      <c r="J562">
        <v>332.47</v>
      </c>
      <c r="K562">
        <v>41.37</v>
      </c>
      <c r="L562">
        <v>1.9</v>
      </c>
      <c r="M562">
        <v>237.05</v>
      </c>
      <c r="N562">
        <v>16.84</v>
      </c>
      <c r="O562">
        <v>16.350000000000001</v>
      </c>
      <c r="P562">
        <v>34.68</v>
      </c>
      <c r="Q562">
        <v>132.62</v>
      </c>
      <c r="R562">
        <v>65.790000000000006</v>
      </c>
      <c r="S562">
        <v>73.12</v>
      </c>
      <c r="T562">
        <v>3.26</v>
      </c>
      <c r="U562">
        <v>6.88</v>
      </c>
      <c r="V562">
        <v>28.15</v>
      </c>
      <c r="W562">
        <v>138.75</v>
      </c>
      <c r="X562">
        <v>28.94</v>
      </c>
      <c r="Y562">
        <v>233</v>
      </c>
    </row>
    <row r="563" spans="1:66" x14ac:dyDescent="0.25">
      <c r="A563" s="2">
        <v>39904</v>
      </c>
      <c r="B563" s="7">
        <v>559</v>
      </c>
      <c r="C563">
        <v>160.59</v>
      </c>
      <c r="D563">
        <v>157.07</v>
      </c>
      <c r="E563">
        <v>184.14</v>
      </c>
      <c r="F563">
        <v>203.24</v>
      </c>
      <c r="G563">
        <v>11.24</v>
      </c>
      <c r="H563">
        <v>41.23</v>
      </c>
      <c r="I563">
        <v>307.13</v>
      </c>
      <c r="J563">
        <v>334.92</v>
      </c>
      <c r="K563">
        <v>41.13</v>
      </c>
      <c r="L563">
        <v>1.89</v>
      </c>
      <c r="M563">
        <v>235.27</v>
      </c>
      <c r="N563">
        <v>16.93</v>
      </c>
      <c r="O563">
        <v>16.43</v>
      </c>
      <c r="P563">
        <v>34.42</v>
      </c>
      <c r="Q563">
        <v>129.62</v>
      </c>
      <c r="R563">
        <v>66.150000000000006</v>
      </c>
      <c r="S563">
        <v>72.489999999999995</v>
      </c>
      <c r="T563">
        <v>3.24</v>
      </c>
      <c r="U563">
        <v>6.85</v>
      </c>
      <c r="V563">
        <v>28.06</v>
      </c>
      <c r="W563">
        <v>139.88999999999999</v>
      </c>
      <c r="X563">
        <v>28.91</v>
      </c>
      <c r="Y563">
        <v>232.71</v>
      </c>
    </row>
    <row r="564" spans="1:66" x14ac:dyDescent="0.25">
      <c r="A564" s="2">
        <v>39905</v>
      </c>
      <c r="B564" s="7">
        <v>560</v>
      </c>
      <c r="C564">
        <v>159.29</v>
      </c>
      <c r="D564">
        <v>153.22999999999999</v>
      </c>
      <c r="E564">
        <v>179.98</v>
      </c>
      <c r="F564">
        <v>196.73</v>
      </c>
      <c r="G564">
        <v>11.16</v>
      </c>
      <c r="H564">
        <v>40.229999999999997</v>
      </c>
      <c r="I564">
        <v>299.7</v>
      </c>
      <c r="J564">
        <v>329.06</v>
      </c>
      <c r="K564">
        <v>40.19</v>
      </c>
      <c r="L564">
        <v>1.89</v>
      </c>
      <c r="M564">
        <v>227.4</v>
      </c>
      <c r="N564">
        <v>16.91</v>
      </c>
      <c r="O564">
        <v>16.260000000000002</v>
      </c>
      <c r="P564">
        <v>34.04</v>
      </c>
      <c r="Q564">
        <v>128.97999999999999</v>
      </c>
      <c r="R564">
        <v>66.819999999999993</v>
      </c>
      <c r="S564">
        <v>70.98</v>
      </c>
      <c r="T564">
        <v>3.17</v>
      </c>
      <c r="U564">
        <v>6.69</v>
      </c>
      <c r="V564">
        <v>27.65</v>
      </c>
      <c r="W564">
        <v>139.19999999999999</v>
      </c>
      <c r="X564">
        <v>28.04</v>
      </c>
      <c r="Y564">
        <v>225.69</v>
      </c>
    </row>
    <row r="565" spans="1:66" x14ac:dyDescent="0.25">
      <c r="A565" s="2">
        <v>39906</v>
      </c>
      <c r="B565" s="7">
        <v>561</v>
      </c>
      <c r="C565">
        <v>157.66</v>
      </c>
      <c r="D565">
        <v>151.21</v>
      </c>
      <c r="E565">
        <v>177.56</v>
      </c>
      <c r="F565">
        <v>193.76</v>
      </c>
      <c r="G565">
        <v>11.1</v>
      </c>
      <c r="H565">
        <v>39.71</v>
      </c>
      <c r="I565">
        <v>295.77999999999997</v>
      </c>
      <c r="J565">
        <v>325.10000000000002</v>
      </c>
      <c r="K565">
        <v>39.75</v>
      </c>
      <c r="L565">
        <v>1.85</v>
      </c>
      <c r="M565">
        <v>219.7</v>
      </c>
      <c r="N565">
        <v>16.38</v>
      </c>
      <c r="O565">
        <v>15.97</v>
      </c>
      <c r="P565">
        <v>33.4</v>
      </c>
      <c r="Q565">
        <v>129</v>
      </c>
      <c r="R565">
        <v>66.42</v>
      </c>
      <c r="S565">
        <v>70.42</v>
      </c>
      <c r="T565">
        <v>3.12</v>
      </c>
      <c r="U565">
        <v>6.59</v>
      </c>
      <c r="V565">
        <v>27.3</v>
      </c>
      <c r="W565">
        <v>137.94999999999999</v>
      </c>
      <c r="X565">
        <v>27.29</v>
      </c>
      <c r="Y565">
        <v>219.68</v>
      </c>
    </row>
    <row r="566" spans="1:66" x14ac:dyDescent="0.25">
      <c r="A566" s="2">
        <v>39909</v>
      </c>
      <c r="B566" s="7">
        <v>562</v>
      </c>
      <c r="C566">
        <v>155.4</v>
      </c>
      <c r="D566">
        <v>149.69</v>
      </c>
      <c r="E566">
        <v>176.82</v>
      </c>
      <c r="F566">
        <v>191.78</v>
      </c>
      <c r="G566">
        <v>11.08</v>
      </c>
      <c r="H566">
        <v>39.31</v>
      </c>
      <c r="I566">
        <v>292.83</v>
      </c>
      <c r="J566">
        <v>322.93</v>
      </c>
      <c r="K566">
        <v>39.33</v>
      </c>
      <c r="L566">
        <v>1.82</v>
      </c>
      <c r="M566">
        <v>213.39</v>
      </c>
      <c r="N566">
        <v>16.53</v>
      </c>
      <c r="O566">
        <v>16</v>
      </c>
      <c r="P566">
        <v>33.32</v>
      </c>
      <c r="Q566">
        <v>128.68</v>
      </c>
      <c r="R566">
        <v>66.34</v>
      </c>
      <c r="S566">
        <v>70.459999999999994</v>
      </c>
      <c r="T566">
        <v>3.13</v>
      </c>
      <c r="U566">
        <v>6.52</v>
      </c>
      <c r="V566">
        <v>27.29</v>
      </c>
      <c r="W566">
        <v>138.59</v>
      </c>
      <c r="X566">
        <v>26.88</v>
      </c>
      <c r="Y566">
        <v>216.38</v>
      </c>
    </row>
    <row r="567" spans="1:66" x14ac:dyDescent="0.25">
      <c r="A567" s="2">
        <v>39910</v>
      </c>
      <c r="B567" s="7">
        <v>563</v>
      </c>
      <c r="C567">
        <v>158.72999999999999</v>
      </c>
      <c r="D567">
        <v>152.38999999999999</v>
      </c>
      <c r="E567">
        <v>179.99</v>
      </c>
      <c r="F567">
        <v>196.07</v>
      </c>
      <c r="G567">
        <v>11.2</v>
      </c>
      <c r="H567">
        <v>40.020000000000003</v>
      </c>
      <c r="I567">
        <v>298.11</v>
      </c>
      <c r="J567">
        <v>328.12</v>
      </c>
      <c r="K567">
        <v>40.090000000000003</v>
      </c>
      <c r="L567">
        <v>1.82</v>
      </c>
      <c r="M567">
        <v>222.95</v>
      </c>
      <c r="N567">
        <v>16.96</v>
      </c>
      <c r="O567">
        <v>16.309999999999999</v>
      </c>
      <c r="P567">
        <v>33.729999999999997</v>
      </c>
      <c r="Q567">
        <v>129.1</v>
      </c>
      <c r="R567">
        <v>66.150000000000006</v>
      </c>
      <c r="S567">
        <v>71.52</v>
      </c>
      <c r="T567">
        <v>3.19</v>
      </c>
      <c r="U567">
        <v>6.68</v>
      </c>
      <c r="V567">
        <v>27.42</v>
      </c>
      <c r="W567">
        <v>139.15</v>
      </c>
      <c r="X567">
        <v>27.85</v>
      </c>
      <c r="Y567">
        <v>223.62</v>
      </c>
    </row>
    <row r="568" spans="1:66" x14ac:dyDescent="0.25">
      <c r="A568" s="2">
        <v>39911</v>
      </c>
      <c r="B568" s="7">
        <v>564</v>
      </c>
      <c r="C568">
        <v>159.51</v>
      </c>
      <c r="D568">
        <v>152.03</v>
      </c>
      <c r="E568">
        <v>181.88</v>
      </c>
      <c r="F568">
        <v>196.29</v>
      </c>
      <c r="G568">
        <v>11.16</v>
      </c>
      <c r="H568">
        <v>39.92</v>
      </c>
      <c r="I568">
        <v>297.41000000000003</v>
      </c>
      <c r="J568">
        <v>330.37</v>
      </c>
      <c r="K568">
        <v>40.159999999999997</v>
      </c>
      <c r="L568">
        <v>1.77</v>
      </c>
      <c r="M568">
        <v>225.82</v>
      </c>
      <c r="N568">
        <v>16.68</v>
      </c>
      <c r="O568">
        <v>16.61</v>
      </c>
      <c r="P568">
        <v>33.380000000000003</v>
      </c>
      <c r="Q568">
        <v>129.25</v>
      </c>
      <c r="R568">
        <v>66.12</v>
      </c>
      <c r="S568">
        <v>70.989999999999995</v>
      </c>
      <c r="T568">
        <v>3.18</v>
      </c>
      <c r="U568">
        <v>6.67</v>
      </c>
      <c r="V568">
        <v>27.29</v>
      </c>
      <c r="W568">
        <v>139.84</v>
      </c>
      <c r="X568">
        <v>28.09</v>
      </c>
      <c r="Y568">
        <v>225.26</v>
      </c>
    </row>
    <row r="569" spans="1:66" x14ac:dyDescent="0.25">
      <c r="A569" s="2">
        <v>39912</v>
      </c>
      <c r="B569" s="7">
        <v>565</v>
      </c>
      <c r="C569">
        <v>156.26</v>
      </c>
      <c r="D569">
        <v>149.36000000000001</v>
      </c>
      <c r="E569">
        <v>177.98</v>
      </c>
      <c r="F569">
        <v>191.63</v>
      </c>
      <c r="G569">
        <v>11.01</v>
      </c>
      <c r="H569">
        <v>39.21</v>
      </c>
      <c r="I569">
        <v>292.14999999999998</v>
      </c>
      <c r="J569">
        <v>321.92</v>
      </c>
      <c r="K569">
        <v>39.479999999999997</v>
      </c>
      <c r="L569">
        <v>1.73</v>
      </c>
      <c r="M569">
        <v>219.61</v>
      </c>
      <c r="N569">
        <v>16.61</v>
      </c>
      <c r="O569">
        <v>16.440000000000001</v>
      </c>
      <c r="P569">
        <v>33.14</v>
      </c>
      <c r="Q569">
        <v>127.48</v>
      </c>
      <c r="R569">
        <v>65.81</v>
      </c>
      <c r="S569">
        <v>70.12</v>
      </c>
      <c r="T569">
        <v>3.11</v>
      </c>
      <c r="U569">
        <v>6.56</v>
      </c>
      <c r="V569">
        <v>26.71</v>
      </c>
      <c r="W569">
        <v>139.06</v>
      </c>
      <c r="X569">
        <v>27.35</v>
      </c>
      <c r="Y569">
        <v>219.65</v>
      </c>
    </row>
    <row r="570" spans="1:66" x14ac:dyDescent="0.25">
      <c r="A570" s="2">
        <v>39913</v>
      </c>
      <c r="B570" s="7">
        <v>566</v>
      </c>
      <c r="C570">
        <v>158.16999999999999</v>
      </c>
      <c r="D570">
        <v>147.80000000000001</v>
      </c>
      <c r="E570">
        <v>179.34</v>
      </c>
      <c r="F570">
        <v>189.89</v>
      </c>
      <c r="G570">
        <v>10.93</v>
      </c>
      <c r="H570">
        <v>38.799999999999997</v>
      </c>
      <c r="I570">
        <v>289.10000000000002</v>
      </c>
      <c r="J570">
        <v>321.95999999999998</v>
      </c>
      <c r="K570">
        <v>39.14</v>
      </c>
      <c r="L570">
        <v>1.72</v>
      </c>
      <c r="M570">
        <v>219.05</v>
      </c>
      <c r="N570">
        <v>16.559999999999999</v>
      </c>
      <c r="O570">
        <v>16.73</v>
      </c>
      <c r="P570">
        <v>32.86</v>
      </c>
      <c r="Q570">
        <v>128.16999999999999</v>
      </c>
      <c r="R570">
        <v>66.319999999999993</v>
      </c>
      <c r="S570">
        <v>70.150000000000006</v>
      </c>
      <c r="T570">
        <v>3.06</v>
      </c>
      <c r="U570">
        <v>6.54</v>
      </c>
      <c r="V570">
        <v>26.53</v>
      </c>
      <c r="W570">
        <v>139.99</v>
      </c>
      <c r="X570">
        <v>27.51</v>
      </c>
      <c r="Y570">
        <v>220.08</v>
      </c>
    </row>
    <row r="571" spans="1:66" x14ac:dyDescent="0.25">
      <c r="A571" s="2">
        <v>39917</v>
      </c>
      <c r="B571" s="7">
        <v>567</v>
      </c>
      <c r="C571">
        <v>158.91</v>
      </c>
      <c r="D571">
        <v>148.59</v>
      </c>
      <c r="E571">
        <v>179.02</v>
      </c>
      <c r="F571">
        <v>191.54</v>
      </c>
      <c r="G571">
        <v>10.95</v>
      </c>
      <c r="H571">
        <v>39.020000000000003</v>
      </c>
      <c r="I571">
        <v>290.73</v>
      </c>
      <c r="J571">
        <v>325.41000000000003</v>
      </c>
      <c r="K571">
        <v>39.340000000000003</v>
      </c>
      <c r="L571">
        <v>1.73</v>
      </c>
      <c r="M571">
        <v>219.55</v>
      </c>
      <c r="N571">
        <v>16.54</v>
      </c>
      <c r="O571">
        <v>16.7</v>
      </c>
      <c r="P571">
        <v>33.15</v>
      </c>
      <c r="Q571">
        <v>128.69999999999999</v>
      </c>
      <c r="R571">
        <v>66.41</v>
      </c>
      <c r="S571">
        <v>70.25</v>
      </c>
      <c r="T571">
        <v>3.09</v>
      </c>
      <c r="U571">
        <v>6.56</v>
      </c>
      <c r="V571">
        <v>26.77</v>
      </c>
      <c r="W571">
        <v>138.96</v>
      </c>
      <c r="X571">
        <v>27.3</v>
      </c>
      <c r="Y571">
        <v>218.91</v>
      </c>
    </row>
    <row r="572" spans="1:66" x14ac:dyDescent="0.25">
      <c r="A572" s="2">
        <v>39918</v>
      </c>
      <c r="B572" s="7">
        <v>568</v>
      </c>
      <c r="C572">
        <v>157.55000000000001</v>
      </c>
      <c r="D572">
        <v>147.81</v>
      </c>
      <c r="E572">
        <v>179.5</v>
      </c>
      <c r="F572">
        <v>191.01</v>
      </c>
      <c r="G572">
        <v>10.82</v>
      </c>
      <c r="H572">
        <v>38.81</v>
      </c>
      <c r="I572">
        <v>289.16000000000003</v>
      </c>
      <c r="J572">
        <v>325.94</v>
      </c>
      <c r="K572">
        <v>39.24</v>
      </c>
      <c r="L572">
        <v>1.71</v>
      </c>
      <c r="M572">
        <v>220.11</v>
      </c>
      <c r="N572">
        <v>16.3</v>
      </c>
      <c r="O572">
        <v>16.52</v>
      </c>
      <c r="P572">
        <v>32.64</v>
      </c>
      <c r="Q572">
        <v>126.75</v>
      </c>
      <c r="R572">
        <v>68.260000000000005</v>
      </c>
      <c r="S572">
        <v>69.38</v>
      </c>
      <c r="T572">
        <v>3.08</v>
      </c>
      <c r="U572">
        <v>6.53</v>
      </c>
      <c r="V572">
        <v>26.7</v>
      </c>
      <c r="W572">
        <v>137.36000000000001</v>
      </c>
      <c r="X572">
        <v>27.13</v>
      </c>
      <c r="Y572">
        <v>218.15</v>
      </c>
    </row>
    <row r="573" spans="1:66" x14ac:dyDescent="0.25">
      <c r="A573" s="2">
        <v>39919</v>
      </c>
      <c r="B573" s="7">
        <v>569</v>
      </c>
      <c r="C573" s="1">
        <v>159.86000000000001</v>
      </c>
      <c r="D573" s="1">
        <v>149.24</v>
      </c>
      <c r="E573" s="1">
        <v>183.91</v>
      </c>
      <c r="F573" s="1">
        <v>193.09</v>
      </c>
      <c r="G573" s="1">
        <v>10.84</v>
      </c>
      <c r="H573" s="1">
        <v>39.18</v>
      </c>
      <c r="I573" s="1">
        <v>291.93</v>
      </c>
      <c r="J573" s="1">
        <v>331.36</v>
      </c>
      <c r="K573" s="1">
        <v>39.6</v>
      </c>
      <c r="L573" s="1">
        <v>1.74</v>
      </c>
      <c r="M573" s="1">
        <v>224.66</v>
      </c>
      <c r="N573" s="1">
        <v>16.64</v>
      </c>
      <c r="O573" s="1">
        <v>16.95</v>
      </c>
      <c r="P573" s="1">
        <v>32.99</v>
      </c>
      <c r="Q573" s="1">
        <v>126.46</v>
      </c>
      <c r="R573" s="1">
        <v>67.97</v>
      </c>
      <c r="S573" s="1">
        <v>69.22</v>
      </c>
      <c r="T573" s="1">
        <v>3.14</v>
      </c>
      <c r="U573" s="1">
        <v>6.63</v>
      </c>
      <c r="V573" s="1">
        <v>26.69</v>
      </c>
      <c r="W573" s="1">
        <v>138.46</v>
      </c>
      <c r="X573" s="1">
        <v>27.53</v>
      </c>
      <c r="Y573" s="1">
        <v>221.63</v>
      </c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</row>
    <row r="574" spans="1:66" x14ac:dyDescent="0.25">
      <c r="A574" s="2">
        <v>39920</v>
      </c>
      <c r="B574" s="7">
        <v>570</v>
      </c>
      <c r="C574" s="1">
        <v>162</v>
      </c>
      <c r="D574" s="1">
        <v>150.25</v>
      </c>
      <c r="E574" s="1">
        <v>185.21</v>
      </c>
      <c r="F574" s="1">
        <v>193.3</v>
      </c>
      <c r="G574" s="1">
        <v>10.97</v>
      </c>
      <c r="H574" s="1">
        <v>39.450000000000003</v>
      </c>
      <c r="I574" s="1">
        <v>293.89999999999998</v>
      </c>
      <c r="J574" s="1">
        <v>333.32</v>
      </c>
      <c r="K574" s="1">
        <v>39.83</v>
      </c>
      <c r="L574" s="1">
        <v>1.76</v>
      </c>
      <c r="M574" s="1">
        <v>226.25</v>
      </c>
      <c r="N574" s="1">
        <v>16.88</v>
      </c>
      <c r="O574" s="1">
        <v>17.149999999999999</v>
      </c>
      <c r="P574" s="1">
        <v>33.46</v>
      </c>
      <c r="Q574" s="1">
        <v>128.68</v>
      </c>
      <c r="R574" s="1">
        <v>68.569999999999993</v>
      </c>
      <c r="S574" s="1">
        <v>69.67</v>
      </c>
      <c r="T574" s="1">
        <v>3.16</v>
      </c>
      <c r="U574" s="1">
        <v>6.72</v>
      </c>
      <c r="V574" s="1">
        <v>26.73</v>
      </c>
      <c r="W574" s="1">
        <v>139.44</v>
      </c>
      <c r="X574" s="1">
        <v>27.9</v>
      </c>
      <c r="Y574" s="1">
        <v>224.85</v>
      </c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</row>
    <row r="575" spans="1:66" x14ac:dyDescent="0.25">
      <c r="A575" s="2">
        <v>39923</v>
      </c>
      <c r="B575" s="7">
        <v>571</v>
      </c>
      <c r="C575" s="1">
        <v>163.32</v>
      </c>
      <c r="D575" s="3">
        <v>152.49</v>
      </c>
      <c r="E575" s="3">
        <v>188.19</v>
      </c>
      <c r="F575" s="3">
        <v>196.68</v>
      </c>
      <c r="G575" s="1">
        <v>11.04</v>
      </c>
      <c r="H575" s="1">
        <v>40.049999999999997</v>
      </c>
      <c r="I575" s="1">
        <v>298.32</v>
      </c>
      <c r="J575" s="1">
        <v>335.32</v>
      </c>
      <c r="K575" s="1">
        <v>40.4</v>
      </c>
      <c r="L575" s="3">
        <v>1.78</v>
      </c>
      <c r="M575" s="3">
        <v>232.73</v>
      </c>
      <c r="N575" s="3">
        <v>17.23</v>
      </c>
      <c r="O575" s="1">
        <v>17.47</v>
      </c>
      <c r="P575" s="3">
        <v>34</v>
      </c>
      <c r="Q575" s="3">
        <v>129.32</v>
      </c>
      <c r="R575" s="1">
        <v>68.349999999999994</v>
      </c>
      <c r="S575" s="1">
        <v>70.61</v>
      </c>
      <c r="T575" s="3">
        <v>3.21</v>
      </c>
      <c r="U575" s="3">
        <v>6.85</v>
      </c>
      <c r="V575" s="1">
        <v>26.97</v>
      </c>
      <c r="W575" s="3">
        <v>141.32</v>
      </c>
      <c r="X575" s="3">
        <v>28.48</v>
      </c>
      <c r="Y575" s="1">
        <v>230.1</v>
      </c>
      <c r="Z575" s="3"/>
      <c r="AA575" s="3"/>
      <c r="AB575" s="3"/>
      <c r="AC575" s="1"/>
      <c r="AD575" s="3"/>
      <c r="AE575" s="3"/>
      <c r="AF575" s="1"/>
      <c r="AG575" s="3"/>
      <c r="AH575" s="1"/>
      <c r="AI575" s="3"/>
      <c r="AJ575" s="1"/>
      <c r="AK575" s="3"/>
      <c r="AL575" s="3"/>
      <c r="AM575" s="1"/>
      <c r="AN575" s="3"/>
      <c r="AO575" s="1"/>
      <c r="AP575" s="3"/>
      <c r="AQ575" s="1"/>
      <c r="AR575" s="3"/>
      <c r="AS575" s="1"/>
      <c r="AT575" s="1"/>
      <c r="AU575" s="3"/>
      <c r="AV575" s="3"/>
      <c r="AW575" s="3"/>
      <c r="AX575" s="3"/>
      <c r="AY575" s="3"/>
      <c r="AZ575" s="1"/>
      <c r="BA575" s="3"/>
      <c r="BB575" s="3"/>
      <c r="BC575" s="1"/>
      <c r="BD575" s="1"/>
      <c r="BE575" s="1"/>
      <c r="BF575" s="3"/>
      <c r="BG575" s="1"/>
      <c r="BH575" s="3"/>
      <c r="BI575" s="3"/>
      <c r="BJ575" s="1"/>
      <c r="BK575" s="3"/>
      <c r="BL575" s="1"/>
      <c r="BM575" s="1"/>
      <c r="BN575" s="1"/>
    </row>
    <row r="576" spans="1:66" x14ac:dyDescent="0.25">
      <c r="A576" s="2">
        <v>39924</v>
      </c>
      <c r="B576" s="7">
        <v>572</v>
      </c>
      <c r="C576" s="1">
        <v>162.22</v>
      </c>
      <c r="D576" s="3">
        <v>152.78</v>
      </c>
      <c r="E576" s="3">
        <v>186.52</v>
      </c>
      <c r="F576" s="3">
        <v>197.63</v>
      </c>
      <c r="G576" s="1">
        <v>11.04</v>
      </c>
      <c r="H576" s="1">
        <v>40.159999999999997</v>
      </c>
      <c r="I576" s="1">
        <v>299.12</v>
      </c>
      <c r="J576" s="1">
        <v>336.06</v>
      </c>
      <c r="K576" s="1">
        <v>40.270000000000003</v>
      </c>
      <c r="L576" s="3">
        <v>1.79</v>
      </c>
      <c r="M576" s="3">
        <v>234.82</v>
      </c>
      <c r="N576" s="3">
        <v>17.09</v>
      </c>
      <c r="O576" s="1">
        <v>17.239999999999998</v>
      </c>
      <c r="P576" s="3">
        <v>33.9</v>
      </c>
      <c r="Q576" s="3">
        <v>128.65</v>
      </c>
      <c r="R576" s="1">
        <v>67.5</v>
      </c>
      <c r="S576" s="1">
        <v>70.540000000000006</v>
      </c>
      <c r="T576" s="3">
        <v>3.21</v>
      </c>
      <c r="U576" s="3">
        <v>6.77</v>
      </c>
      <c r="V576" s="1">
        <v>26.83</v>
      </c>
      <c r="W576" s="3">
        <v>139.13999999999999</v>
      </c>
      <c r="X576" s="3">
        <v>28.91</v>
      </c>
      <c r="Y576" s="1">
        <v>230.59</v>
      </c>
      <c r="Z576" s="3"/>
      <c r="AA576" s="3"/>
      <c r="AB576" s="3"/>
      <c r="AC576" s="1"/>
      <c r="AD576" s="3"/>
      <c r="AE576" s="3"/>
      <c r="AF576" s="1"/>
      <c r="AG576" s="3"/>
      <c r="AH576" s="1"/>
      <c r="AI576" s="3"/>
      <c r="AJ576" s="1"/>
      <c r="AK576" s="3"/>
      <c r="AL576" s="3"/>
      <c r="AM576" s="1"/>
      <c r="AN576" s="3"/>
      <c r="AO576" s="1"/>
      <c r="AP576" s="3"/>
      <c r="AQ576" s="1"/>
      <c r="AR576" s="3"/>
      <c r="AS576" s="1"/>
      <c r="AT576" s="1"/>
      <c r="AU576" s="3"/>
      <c r="AV576" s="3"/>
      <c r="AW576" s="3"/>
      <c r="AX576" s="3"/>
      <c r="AY576" s="3"/>
      <c r="AZ576" s="1"/>
      <c r="BA576" s="3"/>
      <c r="BB576" s="3"/>
      <c r="BC576" s="1"/>
      <c r="BD576" s="1"/>
      <c r="BE576" s="1"/>
      <c r="BF576" s="3"/>
      <c r="BG576" s="1"/>
      <c r="BH576" s="3"/>
      <c r="BI576" s="3"/>
      <c r="BJ576" s="1"/>
      <c r="BK576" s="3"/>
      <c r="BL576" s="1"/>
      <c r="BM576" s="1"/>
      <c r="BN576" s="1"/>
    </row>
    <row r="577" spans="1:66" x14ac:dyDescent="0.25">
      <c r="A577" s="2">
        <v>39925</v>
      </c>
      <c r="B577" s="7">
        <v>573</v>
      </c>
      <c r="C577" s="1">
        <v>161.94999999999999</v>
      </c>
      <c r="D577" s="3">
        <v>152.32</v>
      </c>
      <c r="E577" s="3">
        <v>185.63</v>
      </c>
      <c r="F577" s="3">
        <v>197.2</v>
      </c>
      <c r="G577" s="1">
        <v>11.04</v>
      </c>
      <c r="H577" s="1">
        <v>40</v>
      </c>
      <c r="I577" s="1">
        <v>297.94</v>
      </c>
      <c r="J577" s="1">
        <v>335.02</v>
      </c>
      <c r="K577" s="1">
        <v>40.119999999999997</v>
      </c>
      <c r="L577" s="3">
        <v>1.76</v>
      </c>
      <c r="M577" s="3">
        <v>234.65</v>
      </c>
      <c r="N577" s="3">
        <v>17.100000000000001</v>
      </c>
      <c r="O577" s="1">
        <v>17.48</v>
      </c>
      <c r="P577" s="3">
        <v>34</v>
      </c>
      <c r="Q577" s="3">
        <v>127.64</v>
      </c>
      <c r="R577" s="1">
        <v>67.44</v>
      </c>
      <c r="S577" s="1">
        <v>70.209999999999994</v>
      </c>
      <c r="T577" s="3">
        <v>3.19</v>
      </c>
      <c r="U577" s="3">
        <v>6.78</v>
      </c>
      <c r="V577" s="1">
        <v>27.03</v>
      </c>
      <c r="W577" s="3">
        <v>139.88</v>
      </c>
      <c r="X577" s="3">
        <v>28.59</v>
      </c>
      <c r="Y577" s="1">
        <v>230.57</v>
      </c>
      <c r="Z577" s="3"/>
      <c r="AA577" s="3"/>
      <c r="AB577" s="3"/>
      <c r="AC577" s="1"/>
      <c r="AD577" s="3"/>
      <c r="AE577" s="3"/>
      <c r="AF577" s="1"/>
      <c r="AG577" s="3"/>
      <c r="AH577" s="1"/>
      <c r="AI577" s="3"/>
      <c r="AJ577" s="1"/>
      <c r="AK577" s="3"/>
      <c r="AL577" s="3"/>
      <c r="AM577" s="1"/>
      <c r="AN577" s="3"/>
      <c r="AO577" s="1"/>
      <c r="AP577" s="3"/>
      <c r="AQ577" s="1"/>
      <c r="AR577" s="3"/>
      <c r="AS577" s="1"/>
      <c r="AT577" s="1"/>
      <c r="AU577" s="3"/>
      <c r="AV577" s="3"/>
      <c r="AW577" s="3"/>
      <c r="AX577" s="3"/>
      <c r="AY577" s="3"/>
      <c r="AZ577" s="1"/>
      <c r="BA577" s="3"/>
      <c r="BB577" s="3"/>
      <c r="BC577" s="1"/>
      <c r="BD577" s="1"/>
      <c r="BE577" s="1"/>
      <c r="BF577" s="3"/>
      <c r="BG577" s="1"/>
      <c r="BH577" s="3"/>
      <c r="BI577" s="3"/>
      <c r="BJ577" s="1"/>
      <c r="BK577" s="3"/>
      <c r="BL577" s="1"/>
      <c r="BM577" s="1"/>
      <c r="BN577" s="1"/>
    </row>
    <row r="578" spans="1:66" x14ac:dyDescent="0.25">
      <c r="A578" s="2">
        <v>39926</v>
      </c>
      <c r="B578" s="7">
        <v>574</v>
      </c>
      <c r="C578" s="1">
        <v>161.43</v>
      </c>
      <c r="D578" s="3">
        <v>151.96</v>
      </c>
      <c r="E578" s="3">
        <v>184.1</v>
      </c>
      <c r="F578" s="3">
        <v>195.72</v>
      </c>
      <c r="G578" s="1">
        <v>11.04</v>
      </c>
      <c r="H578" s="1">
        <v>39.9</v>
      </c>
      <c r="I578" s="1">
        <v>297.2</v>
      </c>
      <c r="J578" s="1">
        <v>332.11</v>
      </c>
      <c r="K578" s="1">
        <v>40.020000000000003</v>
      </c>
      <c r="L578" s="3">
        <v>1.74</v>
      </c>
      <c r="M578" s="3">
        <v>231.87</v>
      </c>
      <c r="N578" s="3">
        <v>16.899999999999999</v>
      </c>
      <c r="O578" s="1">
        <v>17.239999999999998</v>
      </c>
      <c r="P578" s="3">
        <v>34.1</v>
      </c>
      <c r="Q578" s="3">
        <v>127.25</v>
      </c>
      <c r="R578" s="1">
        <v>67.34</v>
      </c>
      <c r="S578" s="1">
        <v>70.099999999999994</v>
      </c>
      <c r="T578" s="3">
        <v>3.15</v>
      </c>
      <c r="U578" s="3">
        <v>6.76</v>
      </c>
      <c r="V578" s="1">
        <v>27.1</v>
      </c>
      <c r="W578" s="3">
        <v>138.91999999999999</v>
      </c>
      <c r="X578" s="3">
        <v>28.13</v>
      </c>
      <c r="Y578" s="1">
        <v>227.88</v>
      </c>
      <c r="Z578" s="3"/>
      <c r="AA578" s="3"/>
      <c r="AB578" s="3"/>
      <c r="AC578" s="1"/>
      <c r="AD578" s="3"/>
      <c r="AE578" s="3"/>
      <c r="AF578" s="1"/>
      <c r="AG578" s="3"/>
      <c r="AH578" s="1"/>
      <c r="AI578" s="3"/>
      <c r="AJ578" s="1"/>
      <c r="AK578" s="3"/>
      <c r="AL578" s="3"/>
      <c r="AM578" s="1"/>
      <c r="AN578" s="3"/>
      <c r="AO578" s="1"/>
      <c r="AP578" s="3"/>
      <c r="AQ578" s="1"/>
      <c r="AR578" s="3"/>
      <c r="AS578" s="1"/>
      <c r="AT578" s="1"/>
      <c r="AU578" s="3"/>
      <c r="AV578" s="3"/>
      <c r="AW578" s="3"/>
      <c r="AX578" s="3"/>
      <c r="AY578" s="3"/>
      <c r="AZ578" s="1"/>
      <c r="BA578" s="3"/>
      <c r="BB578" s="3"/>
      <c r="BC578" s="1"/>
      <c r="BD578" s="1"/>
      <c r="BE578" s="1"/>
      <c r="BF578" s="3"/>
      <c r="BG578" s="1"/>
      <c r="BH578" s="3"/>
      <c r="BI578" s="3"/>
      <c r="BJ578" s="1"/>
      <c r="BK578" s="3"/>
      <c r="BL578" s="1"/>
      <c r="BM578" s="1"/>
      <c r="BN578" s="1"/>
    </row>
    <row r="579" spans="1:66" x14ac:dyDescent="0.25">
      <c r="A579" s="2">
        <v>39927</v>
      </c>
      <c r="B579" s="7">
        <v>575</v>
      </c>
      <c r="C579" s="1">
        <v>160.12</v>
      </c>
      <c r="D579" s="3">
        <v>151.41999999999999</v>
      </c>
      <c r="E579" s="3">
        <v>182.84</v>
      </c>
      <c r="F579" s="3">
        <v>195.97</v>
      </c>
      <c r="G579" s="1">
        <v>11.09</v>
      </c>
      <c r="H579" s="1">
        <v>39.75</v>
      </c>
      <c r="I579" s="1">
        <v>296.18</v>
      </c>
      <c r="J579" s="1">
        <v>326.83999999999997</v>
      </c>
      <c r="K579" s="1">
        <v>39.85</v>
      </c>
      <c r="L579" s="3">
        <v>1.72</v>
      </c>
      <c r="M579" s="3">
        <v>230.47</v>
      </c>
      <c r="N579" s="3">
        <v>16.649999999999999</v>
      </c>
      <c r="O579" s="1">
        <v>16.96</v>
      </c>
      <c r="P579" s="3">
        <v>34.06</v>
      </c>
      <c r="Q579" s="3">
        <v>126.6</v>
      </c>
      <c r="R579" s="1">
        <v>66.12</v>
      </c>
      <c r="S579" s="1">
        <v>69.89</v>
      </c>
      <c r="T579" s="3">
        <v>3.13</v>
      </c>
      <c r="U579" s="3">
        <v>6.7</v>
      </c>
      <c r="V579" s="1">
        <v>27.29</v>
      </c>
      <c r="W579" s="3">
        <v>137.69999999999999</v>
      </c>
      <c r="X579" s="3">
        <v>27.59</v>
      </c>
      <c r="Y579" s="1">
        <v>223.6</v>
      </c>
      <c r="Z579" s="3"/>
      <c r="AA579" s="3"/>
      <c r="AB579" s="3"/>
      <c r="AC579" s="1"/>
      <c r="AD579" s="3"/>
      <c r="AE579" s="3"/>
      <c r="AF579" s="1"/>
      <c r="AG579" s="3"/>
      <c r="AH579" s="1"/>
      <c r="AI579" s="3"/>
      <c r="AJ579" s="1"/>
      <c r="AK579" s="3"/>
      <c r="AL579" s="3"/>
      <c r="AM579" s="1"/>
      <c r="AN579" s="3"/>
      <c r="AO579" s="1"/>
      <c r="AP579" s="3"/>
      <c r="AQ579" s="1"/>
      <c r="AR579" s="3"/>
      <c r="AS579" s="1"/>
      <c r="AT579" s="1"/>
      <c r="AU579" s="3"/>
      <c r="AV579" s="3"/>
      <c r="AW579" s="3"/>
      <c r="AX579" s="3"/>
      <c r="AY579" s="3"/>
      <c r="AZ579" s="1"/>
      <c r="BA579" s="3"/>
      <c r="BB579" s="3"/>
      <c r="BC579" s="1"/>
      <c r="BD579" s="1"/>
      <c r="BE579" s="1"/>
      <c r="BF579" s="3"/>
      <c r="BG579" s="1"/>
      <c r="BH579" s="3"/>
      <c r="BI579" s="3"/>
      <c r="BJ579" s="1"/>
      <c r="BK579" s="3"/>
      <c r="BL579" s="1"/>
      <c r="BM579" s="1"/>
      <c r="BN579" s="1"/>
    </row>
    <row r="580" spans="1:66" x14ac:dyDescent="0.25">
      <c r="A580" s="2">
        <v>39930</v>
      </c>
      <c r="B580" s="7">
        <v>576</v>
      </c>
      <c r="C580" s="1">
        <v>160.66</v>
      </c>
      <c r="D580" s="3">
        <v>150.94</v>
      </c>
      <c r="E580" s="3">
        <v>184.3</v>
      </c>
      <c r="F580" s="3">
        <v>195.76</v>
      </c>
      <c r="G580" s="1">
        <v>11.06</v>
      </c>
      <c r="H580" s="1">
        <v>39.630000000000003</v>
      </c>
      <c r="I580" s="1">
        <v>295.22000000000003</v>
      </c>
      <c r="J580" s="1">
        <v>326.44</v>
      </c>
      <c r="K580" s="1">
        <v>39.69</v>
      </c>
      <c r="L580" s="3">
        <v>1.72</v>
      </c>
      <c r="M580" s="3">
        <v>232.24</v>
      </c>
      <c r="N580" s="3">
        <v>16.690000000000001</v>
      </c>
      <c r="O580" s="1">
        <v>16.46</v>
      </c>
      <c r="P580" s="3">
        <v>33.79</v>
      </c>
      <c r="Q580" s="3">
        <v>127.12</v>
      </c>
      <c r="R580" s="1">
        <v>65</v>
      </c>
      <c r="S580" s="1">
        <v>69.86</v>
      </c>
      <c r="T580" s="3">
        <v>3.12</v>
      </c>
      <c r="U580" s="3">
        <v>6.71</v>
      </c>
      <c r="V580" s="1">
        <v>27.44</v>
      </c>
      <c r="W580" s="3">
        <v>138.41</v>
      </c>
      <c r="X580" s="3">
        <v>28.11</v>
      </c>
      <c r="Y580" s="1">
        <v>224.2</v>
      </c>
      <c r="Z580" s="3"/>
      <c r="AA580" s="3"/>
      <c r="AB580" s="3"/>
      <c r="AC580" s="1"/>
      <c r="AD580" s="3"/>
      <c r="AE580" s="3"/>
      <c r="AF580" s="1"/>
      <c r="AG580" s="3"/>
      <c r="AH580" s="1"/>
      <c r="AI580" s="3"/>
      <c r="AJ580" s="1"/>
      <c r="AK580" s="3"/>
      <c r="AL580" s="3"/>
      <c r="AM580" s="1"/>
      <c r="AN580" s="3"/>
      <c r="AO580" s="1"/>
      <c r="AP580" s="3"/>
      <c r="AQ580" s="1"/>
      <c r="AR580" s="3"/>
      <c r="AS580" s="1"/>
      <c r="AT580" s="1"/>
      <c r="AU580" s="3"/>
      <c r="AV580" s="3"/>
      <c r="AW580" s="3"/>
      <c r="AX580" s="3"/>
      <c r="AY580" s="3"/>
      <c r="AZ580" s="1"/>
      <c r="BA580" s="3"/>
      <c r="BB580" s="3"/>
      <c r="BC580" s="1"/>
      <c r="BD580" s="1"/>
      <c r="BE580" s="1"/>
      <c r="BF580" s="3"/>
      <c r="BG580" s="1"/>
      <c r="BH580" s="3"/>
      <c r="BI580" s="3"/>
      <c r="BJ580" s="1"/>
      <c r="BK580" s="3"/>
      <c r="BL580" s="1"/>
      <c r="BM580" s="1"/>
      <c r="BN580" s="1"/>
    </row>
    <row r="581" spans="1:66" x14ac:dyDescent="0.25">
      <c r="A581" s="2">
        <v>39931</v>
      </c>
      <c r="B581" s="7">
        <v>577</v>
      </c>
      <c r="C581" s="1">
        <v>159.78</v>
      </c>
      <c r="D581" s="3">
        <v>151.47999999999999</v>
      </c>
      <c r="E581" s="3">
        <v>186.19</v>
      </c>
      <c r="F581" s="3">
        <v>196.9</v>
      </c>
      <c r="G581" s="1">
        <v>11.05</v>
      </c>
      <c r="H581" s="1">
        <v>39.770000000000003</v>
      </c>
      <c r="I581" s="1">
        <v>296.25</v>
      </c>
      <c r="J581" s="1">
        <v>331.6</v>
      </c>
      <c r="K581" s="1">
        <v>39.82</v>
      </c>
      <c r="L581" s="3">
        <v>1.74</v>
      </c>
      <c r="M581" s="3">
        <v>237.32</v>
      </c>
      <c r="N581" s="3">
        <v>16.78</v>
      </c>
      <c r="O581" s="1">
        <v>16.18</v>
      </c>
      <c r="P581" s="3">
        <v>33.67</v>
      </c>
      <c r="Q581" s="3">
        <v>126.69</v>
      </c>
      <c r="R581" s="1">
        <v>64.849999999999994</v>
      </c>
      <c r="S581" s="1">
        <v>70.010000000000005</v>
      </c>
      <c r="T581" s="3">
        <v>3.1</v>
      </c>
      <c r="U581" s="3">
        <v>6.78</v>
      </c>
      <c r="V581" s="1">
        <v>27.54</v>
      </c>
      <c r="W581" s="3">
        <v>138.88999999999999</v>
      </c>
      <c r="X581" s="3">
        <v>28.56</v>
      </c>
      <c r="Y581" s="1">
        <v>227.73</v>
      </c>
      <c r="Z581" s="3"/>
      <c r="AA581" s="3"/>
      <c r="AB581" s="3"/>
      <c r="AC581" s="1"/>
      <c r="AD581" s="3"/>
      <c r="AE581" s="3"/>
      <c r="AF581" s="1"/>
      <c r="AG581" s="3"/>
      <c r="AH581" s="1"/>
      <c r="AI581" s="3"/>
      <c r="AJ581" s="1"/>
      <c r="AK581" s="3"/>
      <c r="AL581" s="3"/>
      <c r="AM581" s="1"/>
      <c r="AN581" s="3"/>
      <c r="AO581" s="1"/>
      <c r="AP581" s="3"/>
      <c r="AQ581" s="1"/>
      <c r="AR581" s="3"/>
      <c r="AS581" s="1"/>
      <c r="AT581" s="1"/>
      <c r="AU581" s="3"/>
      <c r="AV581" s="3"/>
      <c r="AW581" s="3"/>
      <c r="AX581" s="3"/>
      <c r="AY581" s="3"/>
      <c r="AZ581" s="1"/>
      <c r="BA581" s="3"/>
      <c r="BB581" s="3"/>
      <c r="BC581" s="1"/>
      <c r="BD581" s="1"/>
      <c r="BE581" s="1"/>
      <c r="BF581" s="3"/>
      <c r="BG581" s="1"/>
      <c r="BH581" s="3"/>
      <c r="BI581" s="3"/>
      <c r="BJ581" s="1"/>
      <c r="BK581" s="3"/>
      <c r="BL581" s="1"/>
      <c r="BM581" s="1"/>
      <c r="BN581" s="1"/>
    </row>
    <row r="582" spans="1:66" x14ac:dyDescent="0.25">
      <c r="A582" s="2">
        <v>39932</v>
      </c>
      <c r="B582" s="7">
        <v>578</v>
      </c>
      <c r="C582" s="1">
        <v>158.16999999999999</v>
      </c>
      <c r="D582" s="3">
        <v>149.32</v>
      </c>
      <c r="E582" s="3">
        <v>183.06</v>
      </c>
      <c r="F582" s="3">
        <v>193.99</v>
      </c>
      <c r="G582" s="1">
        <v>10.91</v>
      </c>
      <c r="H582" s="1">
        <v>39.21</v>
      </c>
      <c r="I582" s="1">
        <v>292.02</v>
      </c>
      <c r="J582" s="1">
        <v>325.60000000000002</v>
      </c>
      <c r="K582" s="1">
        <v>39.299999999999997</v>
      </c>
      <c r="L582" s="3">
        <v>1.71</v>
      </c>
      <c r="M582" s="3">
        <v>228.25</v>
      </c>
      <c r="N582" s="3">
        <v>16.47</v>
      </c>
      <c r="O582" s="1">
        <v>15.99</v>
      </c>
      <c r="P582" s="3">
        <v>33.369999999999997</v>
      </c>
      <c r="Q582" s="3">
        <v>125.68</v>
      </c>
      <c r="R582" s="1">
        <v>65.739999999999995</v>
      </c>
      <c r="S582" s="1">
        <v>69.569999999999993</v>
      </c>
      <c r="T582" s="3">
        <v>3.06</v>
      </c>
      <c r="U582" s="3">
        <v>6.66</v>
      </c>
      <c r="V582" s="1">
        <v>27.11</v>
      </c>
      <c r="W582" s="3">
        <v>137.44</v>
      </c>
      <c r="X582" s="3">
        <v>27.37</v>
      </c>
      <c r="Y582" s="1">
        <v>220.88</v>
      </c>
      <c r="Z582" s="3"/>
      <c r="AA582" s="3"/>
      <c r="AB582" s="3"/>
      <c r="AC582" s="1"/>
      <c r="AD582" s="3"/>
      <c r="AE582" s="3"/>
      <c r="AF582" s="1"/>
      <c r="AG582" s="3"/>
      <c r="AH582" s="1"/>
      <c r="AI582" s="3"/>
      <c r="AJ582" s="1"/>
      <c r="AK582" s="3"/>
      <c r="AL582" s="3"/>
      <c r="AM582" s="1"/>
      <c r="AN582" s="3"/>
      <c r="AO582" s="1"/>
      <c r="AP582" s="3"/>
      <c r="AQ582" s="1"/>
      <c r="AR582" s="3"/>
      <c r="AS582" s="1"/>
      <c r="AT582" s="1"/>
      <c r="AU582" s="3"/>
      <c r="AV582" s="3"/>
      <c r="AW582" s="3"/>
      <c r="AX582" s="3"/>
      <c r="AY582" s="3"/>
      <c r="AZ582" s="1"/>
      <c r="BA582" s="3"/>
      <c r="BB582" s="3"/>
      <c r="BC582" s="1"/>
      <c r="BD582" s="1"/>
      <c r="BE582" s="1"/>
      <c r="BF582" s="3"/>
      <c r="BG582" s="1"/>
      <c r="BH582" s="3"/>
      <c r="BI582" s="3"/>
      <c r="BJ582" s="1"/>
      <c r="BK582" s="3"/>
      <c r="BL582" s="1"/>
      <c r="BM582" s="1"/>
      <c r="BN582" s="1"/>
    </row>
    <row r="583" spans="1:66" x14ac:dyDescent="0.25">
      <c r="A583" s="2">
        <v>39933</v>
      </c>
      <c r="B583" s="7">
        <v>579</v>
      </c>
      <c r="C583" s="1">
        <v>158.28</v>
      </c>
      <c r="D583" s="3">
        <v>146.97</v>
      </c>
      <c r="E583" s="3">
        <v>181.21</v>
      </c>
      <c r="F583" s="3">
        <v>190.45</v>
      </c>
      <c r="G583" s="1">
        <v>10.79</v>
      </c>
      <c r="H583" s="1">
        <v>38.590000000000003</v>
      </c>
      <c r="I583" s="1">
        <v>287.52</v>
      </c>
      <c r="J583" s="1">
        <v>320.85000000000002</v>
      </c>
      <c r="K583" s="1">
        <v>38.79</v>
      </c>
      <c r="L583" s="3">
        <v>1.7</v>
      </c>
      <c r="M583" s="3">
        <v>220.56</v>
      </c>
      <c r="N583" s="3">
        <v>16.8</v>
      </c>
      <c r="O583" s="1">
        <v>15.65</v>
      </c>
      <c r="P583" s="3">
        <v>32.880000000000003</v>
      </c>
      <c r="Q583" s="3">
        <v>123.21</v>
      </c>
      <c r="R583" s="1">
        <v>65.58</v>
      </c>
      <c r="S583" s="1">
        <v>68.72</v>
      </c>
      <c r="T583" s="3">
        <v>3.03</v>
      </c>
      <c r="U583" s="3">
        <v>6.54</v>
      </c>
      <c r="V583" s="1">
        <v>26.92</v>
      </c>
      <c r="W583" s="3">
        <v>135.99</v>
      </c>
      <c r="X583" s="3">
        <v>27.2</v>
      </c>
      <c r="Y583" s="1">
        <v>215.55</v>
      </c>
      <c r="Z583" s="3"/>
      <c r="AA583" s="3"/>
      <c r="AB583" s="3"/>
      <c r="AC583" s="1"/>
      <c r="AD583" s="3"/>
      <c r="AE583" s="3"/>
      <c r="AF583" s="1"/>
      <c r="AG583" s="3"/>
      <c r="AH583" s="1"/>
      <c r="AI583" s="3"/>
      <c r="AJ583" s="1"/>
      <c r="AK583" s="3"/>
      <c r="AL583" s="3"/>
      <c r="AM583" s="1"/>
      <c r="AN583" s="3"/>
      <c r="AO583" s="1"/>
      <c r="AP583" s="3"/>
      <c r="AQ583" s="1"/>
      <c r="AR583" s="3"/>
      <c r="AS583" s="1"/>
      <c r="AT583" s="1"/>
      <c r="AU583" s="3"/>
      <c r="AV583" s="3"/>
      <c r="AW583" s="3"/>
      <c r="AX583" s="3"/>
      <c r="AY583" s="3"/>
      <c r="AZ583" s="1"/>
      <c r="BA583" s="3"/>
      <c r="BB583" s="3"/>
      <c r="BC583" s="1"/>
      <c r="BD583" s="1"/>
      <c r="BE583" s="1"/>
      <c r="BF583" s="3"/>
      <c r="BG583" s="1"/>
      <c r="BH583" s="3"/>
      <c r="BI583" s="3"/>
      <c r="BJ583" s="1"/>
      <c r="BK583" s="3"/>
      <c r="BL583" s="1"/>
      <c r="BM583" s="1"/>
      <c r="BN583" s="1"/>
    </row>
    <row r="584" spans="1:66" x14ac:dyDescent="0.25">
      <c r="A584" s="2">
        <v>39937</v>
      </c>
      <c r="B584" s="7">
        <v>580</v>
      </c>
      <c r="C584" s="1">
        <v>158.97</v>
      </c>
      <c r="D584" s="3">
        <v>147.16999999999999</v>
      </c>
      <c r="E584" s="3">
        <v>182.95</v>
      </c>
      <c r="F584" s="3">
        <v>190.6</v>
      </c>
      <c r="G584" s="1">
        <v>10.8</v>
      </c>
      <c r="H584" s="1">
        <v>38.659999999999997</v>
      </c>
      <c r="I584" s="1">
        <v>287.95</v>
      </c>
      <c r="J584" s="1">
        <v>322.32</v>
      </c>
      <c r="K584" s="1">
        <v>38.86</v>
      </c>
      <c r="L584" s="3">
        <v>1.7</v>
      </c>
      <c r="M584" s="3">
        <v>217.89</v>
      </c>
      <c r="N584" s="3">
        <v>17.02</v>
      </c>
      <c r="O584" s="1">
        <v>15.8</v>
      </c>
      <c r="P584" s="3">
        <v>33.07</v>
      </c>
      <c r="Q584" s="3">
        <v>124.24</v>
      </c>
      <c r="R584" s="1">
        <v>65.510000000000005</v>
      </c>
      <c r="S584" s="1">
        <v>68.64</v>
      </c>
      <c r="T584" s="3">
        <v>3.05</v>
      </c>
      <c r="U584" s="3">
        <v>6.57</v>
      </c>
      <c r="V584" s="1">
        <v>26.98</v>
      </c>
      <c r="W584" s="3">
        <v>136.5</v>
      </c>
      <c r="X584" s="3">
        <v>27.25</v>
      </c>
      <c r="Y584" s="1">
        <v>216.67</v>
      </c>
      <c r="Z584" s="3"/>
      <c r="AA584" s="3"/>
      <c r="AB584" s="3"/>
      <c r="AC584" s="1"/>
      <c r="AD584" s="3"/>
      <c r="AE584" s="3"/>
      <c r="AF584" s="1"/>
      <c r="AG584" s="3"/>
      <c r="AH584" s="1"/>
      <c r="AI584" s="3"/>
      <c r="AJ584" s="1"/>
      <c r="AK584" s="3"/>
      <c r="AL584" s="3"/>
      <c r="AM584" s="1"/>
      <c r="AN584" s="3"/>
      <c r="AO584" s="1"/>
      <c r="AP584" s="3"/>
      <c r="AQ584" s="1"/>
      <c r="AR584" s="3"/>
      <c r="AS584" s="1"/>
      <c r="AT584" s="1"/>
      <c r="AU584" s="3"/>
      <c r="AV584" s="3"/>
      <c r="AW584" s="3"/>
      <c r="AX584" s="3"/>
      <c r="AY584" s="3"/>
      <c r="AZ584" s="1"/>
      <c r="BA584" s="3"/>
      <c r="BB584" s="3"/>
      <c r="BC584" s="1"/>
      <c r="BD584" s="1"/>
      <c r="BE584" s="1"/>
      <c r="BF584" s="3"/>
      <c r="BG584" s="1"/>
      <c r="BH584" s="3"/>
      <c r="BI584" s="3"/>
      <c r="BJ584" s="1"/>
      <c r="BK584" s="3"/>
      <c r="BL584" s="1"/>
      <c r="BM584" s="1"/>
      <c r="BN584" s="1"/>
    </row>
    <row r="585" spans="1:66" x14ac:dyDescent="0.25">
      <c r="A585" s="2">
        <v>39938</v>
      </c>
      <c r="B585" s="7">
        <v>581</v>
      </c>
      <c r="C585" s="1">
        <v>158.19</v>
      </c>
      <c r="D585" s="3">
        <v>145.26</v>
      </c>
      <c r="E585" s="3">
        <v>181.22</v>
      </c>
      <c r="F585" s="3">
        <v>187.79</v>
      </c>
      <c r="G585" s="1">
        <v>10.71</v>
      </c>
      <c r="H585" s="1">
        <v>38.159999999999997</v>
      </c>
      <c r="I585" s="1">
        <v>284.25</v>
      </c>
      <c r="J585" s="1">
        <v>320.55</v>
      </c>
      <c r="K585" s="1">
        <v>38.35</v>
      </c>
      <c r="L585" s="3">
        <v>1.68</v>
      </c>
      <c r="M585" s="3">
        <v>214.51</v>
      </c>
      <c r="N585" s="3">
        <v>16.760000000000002</v>
      </c>
      <c r="O585" s="1">
        <v>16</v>
      </c>
      <c r="P585" s="3">
        <v>32.68</v>
      </c>
      <c r="Q585" s="3">
        <v>123.19</v>
      </c>
      <c r="R585" s="1">
        <v>65.28</v>
      </c>
      <c r="S585" s="1">
        <v>68.28</v>
      </c>
      <c r="T585" s="3">
        <v>2.99</v>
      </c>
      <c r="U585" s="3">
        <v>6.48</v>
      </c>
      <c r="V585" s="1">
        <v>26.86</v>
      </c>
      <c r="W585" s="3">
        <v>136.51</v>
      </c>
      <c r="X585" s="3">
        <v>26.64</v>
      </c>
      <c r="Y585" s="1">
        <v>212.62</v>
      </c>
      <c r="Z585" s="3"/>
      <c r="AA585" s="3"/>
      <c r="AB585" s="3"/>
      <c r="AC585" s="1"/>
      <c r="AD585" s="3"/>
      <c r="AE585" s="3"/>
      <c r="AF585" s="1"/>
      <c r="AG585" s="3"/>
      <c r="AH585" s="1"/>
      <c r="AI585" s="3"/>
      <c r="AJ585" s="1"/>
      <c r="AK585" s="3"/>
      <c r="AL585" s="3"/>
      <c r="AM585" s="1"/>
      <c r="AN585" s="3"/>
      <c r="AO585" s="1"/>
      <c r="AP585" s="3"/>
      <c r="AQ585" s="1"/>
      <c r="AR585" s="3"/>
      <c r="AS585" s="1"/>
      <c r="AT585" s="1"/>
      <c r="AU585" s="3"/>
      <c r="AV585" s="3"/>
      <c r="AW585" s="3"/>
      <c r="AX585" s="3"/>
      <c r="AY585" s="3"/>
      <c r="AZ585" s="1"/>
      <c r="BA585" s="3"/>
      <c r="BB585" s="3"/>
      <c r="BC585" s="1"/>
      <c r="BD585" s="1"/>
      <c r="BE585" s="1"/>
      <c r="BF585" s="3"/>
      <c r="BG585" s="1"/>
      <c r="BH585" s="3"/>
      <c r="BI585" s="3"/>
      <c r="BJ585" s="3"/>
      <c r="BK585" s="3"/>
      <c r="BL585" s="1"/>
      <c r="BM585" s="1"/>
      <c r="BN585" s="1"/>
    </row>
    <row r="586" spans="1:66" x14ac:dyDescent="0.25">
      <c r="A586" s="2">
        <v>39939</v>
      </c>
      <c r="B586" s="7">
        <v>582</v>
      </c>
      <c r="C586" s="1">
        <v>158.56</v>
      </c>
      <c r="D586" s="3">
        <v>145.44999999999999</v>
      </c>
      <c r="E586" s="3">
        <v>181.71</v>
      </c>
      <c r="F586" s="3">
        <v>188.64</v>
      </c>
      <c r="G586" s="1">
        <v>10.65</v>
      </c>
      <c r="H586" s="1">
        <v>38.19</v>
      </c>
      <c r="I586" s="1">
        <v>284.47000000000003</v>
      </c>
      <c r="J586" s="1">
        <v>322.33</v>
      </c>
      <c r="K586" s="1">
        <v>38.6</v>
      </c>
      <c r="L586" s="3">
        <v>1.69</v>
      </c>
      <c r="M586" s="3">
        <v>217.1</v>
      </c>
      <c r="N586" s="3">
        <v>16.79</v>
      </c>
      <c r="O586" s="1">
        <v>16.09</v>
      </c>
      <c r="P586" s="3">
        <v>32.51</v>
      </c>
      <c r="Q586" s="3">
        <v>124.56</v>
      </c>
      <c r="R586" s="1">
        <v>64.75</v>
      </c>
      <c r="S586" s="1">
        <v>68.36</v>
      </c>
      <c r="T586" s="3">
        <v>3</v>
      </c>
      <c r="U586" s="3">
        <v>6.5</v>
      </c>
      <c r="V586" s="1">
        <v>26.78</v>
      </c>
      <c r="W586" s="3">
        <v>136.16999999999999</v>
      </c>
      <c r="X586" s="3">
        <v>26.68</v>
      </c>
      <c r="Y586" s="1">
        <v>213.69</v>
      </c>
      <c r="Z586" s="3"/>
      <c r="AA586" s="3"/>
      <c r="AB586" s="3"/>
      <c r="AC586" s="1"/>
      <c r="AD586" s="3"/>
      <c r="AE586" s="3"/>
      <c r="AF586" s="1"/>
      <c r="AG586" s="3"/>
      <c r="AH586" s="1"/>
      <c r="AI586" s="3"/>
      <c r="AJ586" s="1"/>
      <c r="AK586" s="3"/>
      <c r="AL586" s="3"/>
      <c r="AM586" s="1"/>
      <c r="AN586" s="3"/>
      <c r="AO586" s="1"/>
      <c r="AP586" s="3"/>
      <c r="AQ586" s="1"/>
      <c r="AR586" s="3"/>
      <c r="AS586" s="1"/>
      <c r="AT586" s="1"/>
      <c r="AU586" s="3"/>
      <c r="AV586" s="3"/>
      <c r="AW586" s="3"/>
      <c r="AX586" s="3"/>
      <c r="AY586" s="3"/>
      <c r="AZ586" s="1"/>
      <c r="BA586" s="3"/>
      <c r="BB586" s="3"/>
      <c r="BC586" s="1"/>
      <c r="BD586" s="1"/>
      <c r="BE586" s="1"/>
      <c r="BF586" s="3"/>
      <c r="BG586" s="1"/>
      <c r="BH586" s="3"/>
      <c r="BI586" s="3"/>
      <c r="BJ586" s="3"/>
      <c r="BK586" s="3"/>
      <c r="BL586" s="1"/>
      <c r="BM586" s="1"/>
      <c r="BN586" s="1"/>
    </row>
    <row r="587" spans="1:66" x14ac:dyDescent="0.25">
      <c r="A587" s="2">
        <v>39940</v>
      </c>
      <c r="B587" s="7">
        <v>583</v>
      </c>
      <c r="C587" s="1">
        <v>158.44</v>
      </c>
      <c r="D587" s="3">
        <v>142.47</v>
      </c>
      <c r="E587" s="3">
        <v>179.34</v>
      </c>
      <c r="F587" s="3">
        <v>184.13</v>
      </c>
      <c r="G587" s="1">
        <v>10.53</v>
      </c>
      <c r="H587" s="1">
        <v>37.42</v>
      </c>
      <c r="I587" s="1">
        <v>278.74</v>
      </c>
      <c r="J587" s="1">
        <v>316.97000000000003</v>
      </c>
      <c r="K587" s="1">
        <v>37.89</v>
      </c>
      <c r="L587" s="3">
        <v>1.66</v>
      </c>
      <c r="M587" s="3">
        <v>211.68</v>
      </c>
      <c r="N587" s="3">
        <v>16.61</v>
      </c>
      <c r="O587" s="1">
        <v>16.010000000000002</v>
      </c>
      <c r="P587" s="3">
        <v>32.29</v>
      </c>
      <c r="Q587" s="3">
        <v>124.76</v>
      </c>
      <c r="R587" s="1">
        <v>64.33</v>
      </c>
      <c r="S587" s="1">
        <v>67.489999999999995</v>
      </c>
      <c r="T587" s="3">
        <v>2.93</v>
      </c>
      <c r="U587" s="3">
        <v>6.4</v>
      </c>
      <c r="V587" s="1">
        <v>26.69</v>
      </c>
      <c r="W587" s="3">
        <v>135.38</v>
      </c>
      <c r="X587" s="3">
        <v>26.34</v>
      </c>
      <c r="Y587" s="1">
        <v>209.61</v>
      </c>
      <c r="Z587" s="3"/>
      <c r="AA587" s="3"/>
      <c r="AB587" s="3"/>
      <c r="AC587" s="1"/>
      <c r="AD587" s="3"/>
      <c r="AE587" s="3"/>
      <c r="AF587" s="1"/>
      <c r="AG587" s="3"/>
      <c r="AH587" s="1"/>
      <c r="AI587" s="3"/>
      <c r="AJ587" s="1"/>
      <c r="AK587" s="3"/>
      <c r="AL587" s="3"/>
      <c r="AM587" s="1"/>
      <c r="AN587" s="3"/>
      <c r="AO587" s="1"/>
      <c r="AP587" s="3"/>
      <c r="AQ587" s="1"/>
      <c r="AR587" s="3"/>
      <c r="AS587" s="1"/>
      <c r="AT587" s="1"/>
      <c r="AU587" s="3"/>
      <c r="AV587" s="3"/>
      <c r="AW587" s="3"/>
      <c r="AX587" s="3"/>
      <c r="AY587" s="3"/>
      <c r="AZ587" s="1"/>
      <c r="BA587" s="3"/>
      <c r="BB587" s="3"/>
      <c r="BC587" s="1"/>
      <c r="BD587" s="1"/>
      <c r="BE587" s="1"/>
      <c r="BF587" s="3"/>
      <c r="BG587" s="1"/>
      <c r="BH587" s="3"/>
      <c r="BI587" s="3"/>
      <c r="BJ587" s="3"/>
      <c r="BK587" s="3"/>
      <c r="BL587" s="1"/>
      <c r="BM587" s="1"/>
      <c r="BN587" s="1"/>
    </row>
    <row r="588" spans="1:66" x14ac:dyDescent="0.25">
      <c r="A588" s="2">
        <v>39941</v>
      </c>
      <c r="B588" s="7">
        <v>584</v>
      </c>
      <c r="C588" s="1">
        <v>157.13</v>
      </c>
      <c r="D588" s="3">
        <v>142.49</v>
      </c>
      <c r="E588" s="3">
        <v>177.9</v>
      </c>
      <c r="F588" s="3">
        <v>184.11</v>
      </c>
      <c r="G588" s="1">
        <v>10.46</v>
      </c>
      <c r="H588" s="1">
        <v>37.42</v>
      </c>
      <c r="I588" s="1">
        <v>278.70999999999998</v>
      </c>
      <c r="J588" s="1">
        <v>312.26</v>
      </c>
      <c r="K588" s="1">
        <v>37.86</v>
      </c>
      <c r="L588" s="3">
        <v>1.65</v>
      </c>
      <c r="M588" s="3">
        <v>208.94</v>
      </c>
      <c r="N588" s="3">
        <v>16.66</v>
      </c>
      <c r="O588" s="1">
        <v>15.83</v>
      </c>
      <c r="P588" s="3">
        <v>32.17</v>
      </c>
      <c r="Q588" s="3">
        <v>123.54</v>
      </c>
      <c r="R588" s="1">
        <v>64.12</v>
      </c>
      <c r="S588" s="1">
        <v>67.459999999999994</v>
      </c>
      <c r="T588" s="3">
        <v>2.94</v>
      </c>
      <c r="U588" s="3">
        <v>6.39</v>
      </c>
      <c r="V588" s="1">
        <v>26.5</v>
      </c>
      <c r="W588" s="3">
        <v>133.35</v>
      </c>
      <c r="X588" s="3">
        <v>26.63</v>
      </c>
      <c r="Y588" s="1">
        <v>207.73</v>
      </c>
      <c r="Z588" s="3"/>
      <c r="AA588" s="3"/>
      <c r="AB588" s="3"/>
      <c r="AC588" s="1"/>
      <c r="AD588" s="3"/>
      <c r="AE588" s="3"/>
      <c r="AF588" s="1"/>
      <c r="AG588" s="3"/>
      <c r="AH588" s="1"/>
      <c r="AI588" s="3"/>
      <c r="AJ588" s="1"/>
      <c r="AK588" s="3"/>
      <c r="AL588" s="3"/>
      <c r="AM588" s="1"/>
      <c r="AN588" s="3"/>
      <c r="AO588" s="1"/>
      <c r="AP588" s="3"/>
      <c r="AQ588" s="1"/>
      <c r="AR588" s="3"/>
      <c r="AS588" s="1"/>
      <c r="AT588" s="1"/>
      <c r="AU588" s="3"/>
      <c r="AV588" s="3"/>
      <c r="AW588" s="3"/>
      <c r="AX588" s="3"/>
      <c r="AY588" s="3"/>
      <c r="AZ588" s="1"/>
      <c r="BA588" s="3"/>
      <c r="BB588" s="3"/>
      <c r="BC588" s="1"/>
      <c r="BD588" s="1"/>
      <c r="BE588" s="1"/>
      <c r="BF588" s="3"/>
      <c r="BG588" s="1"/>
      <c r="BH588" s="3"/>
      <c r="BI588" s="3"/>
      <c r="BJ588" s="3"/>
      <c r="BK588" s="3"/>
      <c r="BL588" s="1"/>
      <c r="BM588" s="1"/>
      <c r="BN588" s="1"/>
    </row>
    <row r="589" spans="1:66" x14ac:dyDescent="0.25">
      <c r="A589" s="2">
        <v>39944</v>
      </c>
      <c r="B589" s="7">
        <v>585</v>
      </c>
      <c r="C589" s="1">
        <v>157.06</v>
      </c>
      <c r="D589" s="3">
        <v>142.71</v>
      </c>
      <c r="E589" s="3">
        <v>178.23</v>
      </c>
      <c r="F589" s="3">
        <v>185.27</v>
      </c>
      <c r="G589" s="1">
        <v>10.45</v>
      </c>
      <c r="H589" s="1">
        <v>37.479999999999997</v>
      </c>
      <c r="I589" s="1">
        <v>279.17</v>
      </c>
      <c r="J589" s="1">
        <v>310.63</v>
      </c>
      <c r="K589" s="1">
        <v>37.93</v>
      </c>
      <c r="L589" s="3">
        <v>1.64</v>
      </c>
      <c r="M589" s="3">
        <v>209.35</v>
      </c>
      <c r="N589" s="3">
        <v>16.579999999999998</v>
      </c>
      <c r="O589" s="1">
        <v>15.71</v>
      </c>
      <c r="P589" s="3">
        <v>32.020000000000003</v>
      </c>
      <c r="Q589" s="3">
        <v>124.47</v>
      </c>
      <c r="R589" s="1">
        <v>63.81</v>
      </c>
      <c r="S589" s="1">
        <v>67.25</v>
      </c>
      <c r="T589" s="3">
        <v>2.94</v>
      </c>
      <c r="U589" s="3">
        <v>6.36</v>
      </c>
      <c r="V589" s="1">
        <v>26.56</v>
      </c>
      <c r="W589" s="3">
        <v>132.05000000000001</v>
      </c>
      <c r="X589" s="3">
        <v>26.31</v>
      </c>
      <c r="Y589" s="1">
        <v>205.2</v>
      </c>
      <c r="Z589" s="3"/>
      <c r="AA589" s="3"/>
      <c r="AB589" s="3"/>
      <c r="AC589" s="1"/>
      <c r="AD589" s="3"/>
      <c r="AE589" s="3"/>
      <c r="AF589" s="1"/>
      <c r="AG589" s="3"/>
      <c r="AH589" s="1"/>
      <c r="AI589" s="3"/>
      <c r="AJ589" s="1"/>
      <c r="AK589" s="3"/>
      <c r="AL589" s="3"/>
      <c r="AM589" s="1"/>
      <c r="AN589" s="3"/>
      <c r="AO589" s="1"/>
      <c r="AP589" s="3"/>
      <c r="AQ589" s="1"/>
      <c r="AR589" s="3"/>
      <c r="AS589" s="1"/>
      <c r="AT589" s="1"/>
      <c r="AU589" s="3"/>
      <c r="AV589" s="3"/>
      <c r="AW589" s="3"/>
      <c r="AX589" s="3"/>
      <c r="AY589" s="3"/>
      <c r="AZ589" s="1"/>
      <c r="BA589" s="3"/>
      <c r="BB589" s="3"/>
      <c r="BC589" s="1"/>
      <c r="BD589" s="1"/>
      <c r="BE589" s="1"/>
      <c r="BF589" s="3"/>
      <c r="BG589" s="1"/>
      <c r="BH589" s="3"/>
      <c r="BI589" s="3"/>
      <c r="BJ589" s="3"/>
      <c r="BK589" s="3"/>
      <c r="BL589" s="1"/>
      <c r="BM589" s="1"/>
      <c r="BN589" s="1"/>
    </row>
    <row r="590" spans="1:66" x14ac:dyDescent="0.25">
      <c r="A590" s="2">
        <v>39945</v>
      </c>
      <c r="B590" s="7">
        <v>586</v>
      </c>
      <c r="C590" s="1">
        <v>156.63999999999999</v>
      </c>
      <c r="D590" s="3">
        <v>142.93</v>
      </c>
      <c r="E590" s="3">
        <v>176.45</v>
      </c>
      <c r="F590" s="3">
        <v>185.31</v>
      </c>
      <c r="G590" s="1">
        <v>10.43</v>
      </c>
      <c r="H590" s="1">
        <v>37.53</v>
      </c>
      <c r="I590" s="1">
        <v>279.56</v>
      </c>
      <c r="J590" s="1">
        <v>312.2</v>
      </c>
      <c r="K590" s="1">
        <v>38</v>
      </c>
      <c r="L590" s="3">
        <v>1.64</v>
      </c>
      <c r="M590" s="3">
        <v>209.72</v>
      </c>
      <c r="N590" s="3">
        <v>16.48</v>
      </c>
      <c r="O590" s="1">
        <v>15.41</v>
      </c>
      <c r="P590" s="3">
        <v>31.93</v>
      </c>
      <c r="Q590" s="3">
        <v>124.1</v>
      </c>
      <c r="R590" s="1">
        <v>63.56</v>
      </c>
      <c r="S590" s="1">
        <v>67.25</v>
      </c>
      <c r="T590" s="3">
        <v>2.95</v>
      </c>
      <c r="U590" s="3">
        <v>6.37</v>
      </c>
      <c r="V590" s="1">
        <v>26.34</v>
      </c>
      <c r="W590" s="3">
        <v>131.05000000000001</v>
      </c>
      <c r="X590" s="3">
        <v>26.14</v>
      </c>
      <c r="Y590" s="1">
        <v>204.79</v>
      </c>
      <c r="Z590" s="3"/>
      <c r="AA590" s="3"/>
      <c r="AB590" s="3"/>
      <c r="AC590" s="1"/>
      <c r="AD590" s="3"/>
      <c r="AE590" s="3"/>
      <c r="AF590" s="1"/>
      <c r="AG590" s="3"/>
      <c r="AH590" s="1"/>
      <c r="AI590" s="3"/>
      <c r="AJ590" s="1"/>
      <c r="AK590" s="3"/>
      <c r="AL590" s="3"/>
      <c r="AM590" s="1"/>
      <c r="AN590" s="3"/>
      <c r="AO590" s="1"/>
      <c r="AP590" s="3"/>
      <c r="AQ590" s="1"/>
      <c r="AR590" s="3"/>
      <c r="AS590" s="1"/>
      <c r="AT590" s="1"/>
      <c r="AU590" s="3"/>
      <c r="AV590" s="3"/>
      <c r="AW590" s="3"/>
      <c r="AX590" s="3"/>
      <c r="AY590" s="3"/>
      <c r="AZ590" s="1"/>
      <c r="BA590" s="3"/>
      <c r="BB590" s="3"/>
      <c r="BC590" s="1"/>
      <c r="BD590" s="1"/>
      <c r="BE590" s="1"/>
      <c r="BF590" s="3"/>
      <c r="BG590" s="1"/>
      <c r="BH590" s="3"/>
      <c r="BI590" s="3"/>
      <c r="BJ590" s="3"/>
      <c r="BK590" s="3"/>
      <c r="BL590" s="1"/>
      <c r="BM590" s="1"/>
      <c r="BN590" s="1"/>
    </row>
    <row r="591" spans="1:66" x14ac:dyDescent="0.25">
      <c r="A591" s="2">
        <v>39946</v>
      </c>
      <c r="B591" s="7">
        <v>587</v>
      </c>
      <c r="C591" s="1">
        <v>156.78</v>
      </c>
      <c r="D591" s="3">
        <v>142.84</v>
      </c>
      <c r="E591" s="3">
        <v>176.36</v>
      </c>
      <c r="F591" s="3">
        <v>185.27</v>
      </c>
      <c r="G591" s="1">
        <v>10.44</v>
      </c>
      <c r="H591" s="1">
        <v>37.5</v>
      </c>
      <c r="I591" s="1">
        <v>279.36</v>
      </c>
      <c r="J591" s="1">
        <v>312.60000000000002</v>
      </c>
      <c r="K591" s="1">
        <v>37.99</v>
      </c>
      <c r="L591" s="3">
        <v>1.63</v>
      </c>
      <c r="M591" s="3">
        <v>211.95</v>
      </c>
      <c r="N591" s="3">
        <v>16.41</v>
      </c>
      <c r="O591" s="1">
        <v>15.46</v>
      </c>
      <c r="P591" s="3">
        <v>31.74</v>
      </c>
      <c r="Q591" s="3">
        <v>123.42</v>
      </c>
      <c r="R591" s="1">
        <v>63.52</v>
      </c>
      <c r="S591" s="1">
        <v>67.209999999999994</v>
      </c>
      <c r="T591" s="3">
        <v>2.94</v>
      </c>
      <c r="U591" s="3">
        <v>6.39</v>
      </c>
      <c r="V591" s="1">
        <v>26.32</v>
      </c>
      <c r="W591" s="3">
        <v>131.72</v>
      </c>
      <c r="X591" s="3">
        <v>26.46</v>
      </c>
      <c r="Y591" s="1">
        <v>204.17</v>
      </c>
      <c r="Z591" s="3"/>
      <c r="AA591" s="3"/>
      <c r="AB591" s="3"/>
      <c r="AC591" s="1"/>
      <c r="AD591" s="3"/>
      <c r="AE591" s="3"/>
      <c r="AF591" s="1"/>
      <c r="AG591" s="3"/>
      <c r="AH591" s="1"/>
      <c r="AI591" s="3"/>
      <c r="AJ591" s="1"/>
      <c r="AK591" s="3"/>
      <c r="AL591" s="3"/>
      <c r="AM591" s="1"/>
      <c r="AN591" s="3"/>
      <c r="AO591" s="1"/>
      <c r="AP591" s="3"/>
      <c r="AQ591" s="1"/>
      <c r="AR591" s="3"/>
      <c r="AS591" s="1"/>
      <c r="AT591" s="1"/>
      <c r="AU591" s="3"/>
      <c r="AV591" s="3"/>
      <c r="AW591" s="3"/>
      <c r="AX591" s="3"/>
      <c r="AY591" s="3"/>
      <c r="AZ591" s="1"/>
      <c r="BA591" s="3"/>
      <c r="BB591" s="3"/>
      <c r="BC591" s="1"/>
      <c r="BD591" s="1"/>
      <c r="BE591" s="1"/>
      <c r="BF591" s="3"/>
      <c r="BG591" s="1"/>
      <c r="BH591" s="3"/>
      <c r="BI591" s="3"/>
      <c r="BJ591" s="3"/>
      <c r="BK591" s="3"/>
      <c r="BL591" s="1"/>
      <c r="BM591" s="1"/>
      <c r="BN591" s="1"/>
    </row>
    <row r="592" spans="1:66" x14ac:dyDescent="0.25">
      <c r="A592" s="2">
        <v>39947</v>
      </c>
      <c r="B592" s="7">
        <v>588</v>
      </c>
      <c r="C592" s="1">
        <v>159.27000000000001</v>
      </c>
      <c r="D592" s="3">
        <v>147.07</v>
      </c>
      <c r="E592" s="3">
        <v>180.32</v>
      </c>
      <c r="F592" s="3">
        <v>190.96</v>
      </c>
      <c r="G592" s="1">
        <v>10.66</v>
      </c>
      <c r="H592" s="1">
        <v>38.64</v>
      </c>
      <c r="I592" s="1">
        <v>287.76</v>
      </c>
      <c r="J592" s="1">
        <v>320.17</v>
      </c>
      <c r="K592" s="1">
        <v>39.15</v>
      </c>
      <c r="L592" s="3">
        <v>1.67</v>
      </c>
      <c r="M592" s="3">
        <v>221.58</v>
      </c>
      <c r="N592" s="3">
        <v>16.690000000000001</v>
      </c>
      <c r="O592" s="1">
        <v>15.83</v>
      </c>
      <c r="P592" s="3">
        <v>32.5</v>
      </c>
      <c r="Q592" s="3">
        <v>125.59</v>
      </c>
      <c r="R592" s="1">
        <v>64.260000000000005</v>
      </c>
      <c r="S592" s="1">
        <v>68.7</v>
      </c>
      <c r="T592" s="3">
        <v>3.02</v>
      </c>
      <c r="U592" s="3">
        <v>6.58</v>
      </c>
      <c r="V592" s="1">
        <v>26.74</v>
      </c>
      <c r="W592" s="3">
        <v>134.03</v>
      </c>
      <c r="X592" s="3">
        <v>27.73</v>
      </c>
      <c r="Y592" s="1">
        <v>211.43</v>
      </c>
      <c r="Z592" s="3"/>
      <c r="AA592" s="3"/>
      <c r="AB592" s="3"/>
      <c r="AC592" s="1"/>
      <c r="AD592" s="3"/>
      <c r="AE592" s="3"/>
      <c r="AF592" s="1"/>
      <c r="AG592" s="3"/>
      <c r="AH592" s="1"/>
      <c r="AI592" s="3"/>
      <c r="AJ592" s="1"/>
      <c r="AK592" s="3"/>
      <c r="AL592" s="3"/>
      <c r="AM592" s="1"/>
      <c r="AN592" s="3"/>
      <c r="AO592" s="1"/>
      <c r="AP592" s="3"/>
      <c r="AQ592" s="1"/>
      <c r="AR592" s="3"/>
      <c r="AS592" s="1"/>
      <c r="AT592" s="1"/>
      <c r="AU592" s="3"/>
      <c r="AV592" s="3"/>
      <c r="AW592" s="3"/>
      <c r="AX592" s="3"/>
      <c r="AY592" s="3"/>
      <c r="AZ592" s="1"/>
      <c r="BA592" s="3"/>
      <c r="BB592" s="3"/>
      <c r="BC592" s="1"/>
      <c r="BD592" s="1"/>
      <c r="BE592" s="1"/>
      <c r="BF592" s="3"/>
      <c r="BG592" s="1"/>
      <c r="BH592" s="3"/>
      <c r="BI592" s="3"/>
      <c r="BJ592" s="3"/>
      <c r="BK592" s="3"/>
      <c r="BL592" s="1"/>
      <c r="BM592" s="1"/>
      <c r="BN592" s="1"/>
    </row>
    <row r="593" spans="1:66" x14ac:dyDescent="0.25">
      <c r="A593" s="2">
        <v>39948</v>
      </c>
      <c r="B593" s="7">
        <v>589</v>
      </c>
      <c r="C593" s="1">
        <v>160.63</v>
      </c>
      <c r="D593" s="3">
        <v>147.22999999999999</v>
      </c>
      <c r="E593" s="3">
        <v>181.14</v>
      </c>
      <c r="F593" s="3">
        <v>191.56</v>
      </c>
      <c r="G593" s="1">
        <v>10.68</v>
      </c>
      <c r="H593" s="1">
        <v>38.68</v>
      </c>
      <c r="I593" s="1">
        <v>288.02</v>
      </c>
      <c r="J593" s="1">
        <v>322.42</v>
      </c>
      <c r="K593" s="1">
        <v>39.020000000000003</v>
      </c>
      <c r="L593" s="3">
        <v>1.67</v>
      </c>
      <c r="M593" s="3">
        <v>223.43</v>
      </c>
      <c r="N593" s="3">
        <v>16.899999999999999</v>
      </c>
      <c r="O593" s="1">
        <v>16.059999999999999</v>
      </c>
      <c r="P593" s="3">
        <v>32.630000000000003</v>
      </c>
      <c r="Q593" s="3">
        <v>125.19</v>
      </c>
      <c r="R593" s="1">
        <v>64.33</v>
      </c>
      <c r="S593" s="1">
        <v>68.7</v>
      </c>
      <c r="T593" s="3">
        <v>3.05</v>
      </c>
      <c r="U593" s="3">
        <v>6.6</v>
      </c>
      <c r="V593" s="1">
        <v>26.95</v>
      </c>
      <c r="W593" s="3">
        <v>135.6</v>
      </c>
      <c r="X593" s="3">
        <v>27.83</v>
      </c>
      <c r="Y593" s="1">
        <v>212.44</v>
      </c>
      <c r="Z593" s="3"/>
      <c r="AA593" s="3"/>
      <c r="AB593" s="3"/>
      <c r="AC593" s="1"/>
      <c r="AD593" s="3"/>
      <c r="AE593" s="3"/>
      <c r="AF593" s="1"/>
      <c r="AG593" s="3"/>
      <c r="AH593" s="1"/>
      <c r="AI593" s="3"/>
      <c r="AJ593" s="1"/>
      <c r="AK593" s="3"/>
      <c r="AL593" s="3"/>
      <c r="AM593" s="1"/>
      <c r="AN593" s="3"/>
      <c r="AO593" s="1"/>
      <c r="AP593" s="3"/>
      <c r="AQ593" s="1"/>
      <c r="AR593" s="3"/>
      <c r="AS593" s="1"/>
      <c r="AT593" s="1"/>
      <c r="AU593" s="3"/>
      <c r="AV593" s="3"/>
      <c r="AW593" s="3"/>
      <c r="AX593" s="3"/>
      <c r="AY593" s="3"/>
      <c r="AZ593" s="1"/>
      <c r="BA593" s="3"/>
      <c r="BB593" s="3"/>
      <c r="BC593" s="1"/>
      <c r="BD593" s="1"/>
      <c r="BE593" s="1"/>
      <c r="BF593" s="3"/>
      <c r="BG593" s="1"/>
      <c r="BH593" s="3"/>
      <c r="BI593" s="3"/>
      <c r="BJ593" s="3"/>
      <c r="BK593" s="3"/>
      <c r="BL593" s="1"/>
      <c r="BM593" s="1"/>
      <c r="BN593" s="1"/>
    </row>
    <row r="594" spans="1:66" x14ac:dyDescent="0.25">
      <c r="A594" s="2">
        <v>39951</v>
      </c>
      <c r="B594" s="7">
        <v>590</v>
      </c>
      <c r="C594" s="1">
        <v>161.1</v>
      </c>
      <c r="D594" s="3">
        <v>146.79</v>
      </c>
      <c r="E594" s="3">
        <v>181.99</v>
      </c>
      <c r="F594" s="3">
        <v>189.67</v>
      </c>
      <c r="G594" s="1">
        <v>10.65</v>
      </c>
      <c r="H594" s="1">
        <v>38.56</v>
      </c>
      <c r="I594" s="1">
        <v>287.13</v>
      </c>
      <c r="J594" s="1">
        <v>325.26</v>
      </c>
      <c r="K594" s="1">
        <v>38.97</v>
      </c>
      <c r="L594" s="3">
        <v>1.69</v>
      </c>
      <c r="M594" s="3">
        <v>222.78</v>
      </c>
      <c r="N594" s="3">
        <v>16.940000000000001</v>
      </c>
      <c r="O594" s="1">
        <v>16.11</v>
      </c>
      <c r="P594" s="3">
        <v>32.619999999999997</v>
      </c>
      <c r="Q594" s="3">
        <v>125.39</v>
      </c>
      <c r="R594" s="1">
        <v>64.180000000000007</v>
      </c>
      <c r="S594" s="1">
        <v>68.599999999999994</v>
      </c>
      <c r="T594" s="3">
        <v>3.05</v>
      </c>
      <c r="U594" s="3">
        <v>6.62</v>
      </c>
      <c r="V594" s="1">
        <v>27.07</v>
      </c>
      <c r="W594" s="3">
        <v>136.32</v>
      </c>
      <c r="X594" s="3">
        <v>28.04</v>
      </c>
      <c r="Y594" s="1">
        <v>213.4</v>
      </c>
      <c r="Z594" s="3"/>
      <c r="AA594" s="3"/>
      <c r="AB594" s="3"/>
      <c r="AC594" s="1"/>
      <c r="AD594" s="3"/>
      <c r="AE594" s="3"/>
      <c r="AF594" s="1"/>
      <c r="AG594" s="3"/>
      <c r="AH594" s="1"/>
      <c r="AI594" s="3"/>
      <c r="AJ594" s="1"/>
      <c r="AK594" s="3"/>
      <c r="AL594" s="3"/>
      <c r="AM594" s="1"/>
      <c r="AN594" s="3"/>
      <c r="AO594" s="1"/>
      <c r="AP594" s="3"/>
      <c r="AQ594" s="1"/>
      <c r="AR594" s="3"/>
      <c r="AS594" s="1"/>
      <c r="AT594" s="1"/>
      <c r="AU594" s="3"/>
      <c r="AV594" s="3"/>
      <c r="AW594" s="3"/>
      <c r="AX594" s="3"/>
      <c r="AY594" s="3"/>
      <c r="AZ594" s="1"/>
      <c r="BA594" s="3"/>
      <c r="BB594" s="3"/>
      <c r="BC594" s="1"/>
      <c r="BD594" s="1"/>
      <c r="BE594" s="1"/>
      <c r="BF594" s="3"/>
      <c r="BG594" s="1"/>
      <c r="BH594" s="3"/>
      <c r="BI594" s="3"/>
      <c r="BJ594" s="3"/>
      <c r="BK594" s="3"/>
      <c r="BL594" s="1"/>
      <c r="BM594" s="1"/>
      <c r="BN594" s="1"/>
    </row>
    <row r="595" spans="1:66" x14ac:dyDescent="0.25">
      <c r="A595" s="2">
        <v>39952</v>
      </c>
      <c r="B595" s="7">
        <v>591</v>
      </c>
      <c r="C595" s="1">
        <v>157.93</v>
      </c>
      <c r="D595" s="3">
        <v>142.05000000000001</v>
      </c>
      <c r="E595" s="3">
        <v>176.15</v>
      </c>
      <c r="F595" s="3">
        <v>183.5</v>
      </c>
      <c r="G595" s="1">
        <v>10.43</v>
      </c>
      <c r="H595" s="1">
        <v>37.32</v>
      </c>
      <c r="I595" s="1">
        <v>277.83</v>
      </c>
      <c r="J595" s="1">
        <v>315.20999999999998</v>
      </c>
      <c r="K595" s="1">
        <v>37.56</v>
      </c>
      <c r="L595" s="3">
        <v>1.6</v>
      </c>
      <c r="M595" s="3">
        <v>210.84</v>
      </c>
      <c r="N595" s="3">
        <v>16.29</v>
      </c>
      <c r="O595" s="1">
        <v>15.73</v>
      </c>
      <c r="P595" s="3">
        <v>31.77</v>
      </c>
      <c r="Q595" s="3">
        <v>123.23</v>
      </c>
      <c r="R595" s="1">
        <v>63.35</v>
      </c>
      <c r="S595" s="1">
        <v>66.95</v>
      </c>
      <c r="T595" s="3">
        <v>2.95</v>
      </c>
      <c r="U595" s="3">
        <v>6.4</v>
      </c>
      <c r="V595" s="1">
        <v>26.61</v>
      </c>
      <c r="W595" s="3">
        <v>132.69</v>
      </c>
      <c r="X595" s="3">
        <v>26.76</v>
      </c>
      <c r="Y595" s="1">
        <v>203.52</v>
      </c>
      <c r="Z595" s="3"/>
      <c r="AA595" s="3"/>
      <c r="AB595" s="3"/>
      <c r="AC595" s="1"/>
      <c r="AD595" s="3"/>
      <c r="AE595" s="3"/>
      <c r="AF595" s="1"/>
      <c r="AG595" s="3"/>
      <c r="AH595" s="1"/>
      <c r="AI595" s="3"/>
      <c r="AJ595" s="1"/>
      <c r="AK595" s="3"/>
      <c r="AL595" s="3"/>
      <c r="AM595" s="1"/>
      <c r="AN595" s="3"/>
      <c r="AO595" s="1"/>
      <c r="AP595" s="3"/>
      <c r="AQ595" s="1"/>
      <c r="AR595" s="3"/>
      <c r="AS595" s="1"/>
      <c r="AT595" s="1"/>
      <c r="AU595" s="3"/>
      <c r="AV595" s="3"/>
      <c r="AW595" s="3"/>
      <c r="AX595" s="3"/>
      <c r="AY595" s="3"/>
      <c r="AZ595" s="1"/>
      <c r="BA595" s="3"/>
      <c r="BB595" s="3"/>
      <c r="BC595" s="1"/>
      <c r="BD595" s="1"/>
      <c r="BE595" s="1"/>
      <c r="BF595" s="3"/>
      <c r="BG595" s="1"/>
      <c r="BH595" s="3"/>
      <c r="BI595" s="3"/>
      <c r="BJ595" s="3"/>
      <c r="BK595" s="3"/>
      <c r="BL595" s="1"/>
      <c r="BM595" s="1"/>
      <c r="BN595" s="1"/>
    </row>
    <row r="596" spans="1:66" x14ac:dyDescent="0.25">
      <c r="A596" s="2">
        <v>39953</v>
      </c>
      <c r="B596" s="7">
        <v>592</v>
      </c>
      <c r="C596" s="1">
        <v>156.93</v>
      </c>
      <c r="D596" s="3">
        <v>141.54</v>
      </c>
      <c r="E596" s="3">
        <v>175.74</v>
      </c>
      <c r="F596" s="3">
        <v>182.95</v>
      </c>
      <c r="G596" s="1">
        <v>10.39</v>
      </c>
      <c r="H596" s="1">
        <v>37.18</v>
      </c>
      <c r="I596" s="1">
        <v>276.85000000000002</v>
      </c>
      <c r="J596" s="1">
        <v>314.83</v>
      </c>
      <c r="K596" s="1">
        <v>37.6</v>
      </c>
      <c r="L596" s="3">
        <v>1.59</v>
      </c>
      <c r="M596" s="3">
        <v>211.55</v>
      </c>
      <c r="N596" s="3">
        <v>16.21</v>
      </c>
      <c r="O596" s="1">
        <v>15.69</v>
      </c>
      <c r="P596" s="3">
        <v>31.52</v>
      </c>
      <c r="Q596" s="3">
        <v>122.42</v>
      </c>
      <c r="R596" s="1">
        <v>63.53</v>
      </c>
      <c r="S596" s="1">
        <v>66.540000000000006</v>
      </c>
      <c r="T596" s="3">
        <v>2.94</v>
      </c>
      <c r="U596" s="3">
        <v>6.4</v>
      </c>
      <c r="V596" s="1">
        <v>26.42</v>
      </c>
      <c r="W596" s="3">
        <v>132.38999999999999</v>
      </c>
      <c r="X596" s="3">
        <v>26.63</v>
      </c>
      <c r="Y596" s="1">
        <v>202.75</v>
      </c>
      <c r="Z596" s="3"/>
      <c r="AA596" s="3"/>
      <c r="AB596" s="3"/>
      <c r="AC596" s="1"/>
      <c r="AD596" s="3"/>
      <c r="AE596" s="3"/>
      <c r="AF596" s="1"/>
      <c r="AG596" s="3"/>
      <c r="AH596" s="1"/>
      <c r="AI596" s="3"/>
      <c r="AJ596" s="1"/>
      <c r="AK596" s="3"/>
      <c r="AL596" s="3"/>
      <c r="AM596" s="1"/>
      <c r="AN596" s="3"/>
      <c r="AO596" s="1"/>
      <c r="AP596" s="3"/>
      <c r="AQ596" s="1"/>
      <c r="AR596" s="3"/>
      <c r="AS596" s="1"/>
      <c r="AT596" s="1"/>
      <c r="AU596" s="3"/>
      <c r="AV596" s="3"/>
      <c r="AW596" s="3"/>
      <c r="AX596" s="3"/>
      <c r="AY596" s="3"/>
      <c r="AZ596" s="1"/>
      <c r="BA596" s="3"/>
      <c r="BB596" s="3"/>
      <c r="BC596" s="1"/>
      <c r="BD596" s="1"/>
      <c r="BE596" s="1"/>
      <c r="BF596" s="3"/>
      <c r="BG596" s="1"/>
      <c r="BH596" s="3"/>
      <c r="BI596" s="3"/>
      <c r="BJ596" s="3"/>
      <c r="BK596" s="3"/>
      <c r="BL596" s="1"/>
      <c r="BM596" s="1"/>
      <c r="BN596" s="1"/>
    </row>
    <row r="597" spans="1:66" x14ac:dyDescent="0.25">
      <c r="A597" s="2">
        <v>39954</v>
      </c>
      <c r="B597" s="7">
        <v>593</v>
      </c>
      <c r="C597" s="1">
        <v>155.22</v>
      </c>
      <c r="D597" s="3">
        <v>142.06</v>
      </c>
      <c r="E597" s="3">
        <v>176.42</v>
      </c>
      <c r="F597" s="3">
        <v>183.48</v>
      </c>
      <c r="G597" s="1">
        <v>10.41</v>
      </c>
      <c r="H597" s="1">
        <v>37.32</v>
      </c>
      <c r="I597" s="1">
        <v>278</v>
      </c>
      <c r="J597" s="1">
        <v>313.95</v>
      </c>
      <c r="K597" s="1">
        <v>37.86</v>
      </c>
      <c r="L597" s="3">
        <v>1.57</v>
      </c>
      <c r="M597" s="3">
        <v>213.13</v>
      </c>
      <c r="N597" s="3">
        <v>16.16</v>
      </c>
      <c r="O597" s="1">
        <v>15.47</v>
      </c>
      <c r="P597" s="3">
        <v>31.47</v>
      </c>
      <c r="Q597" s="3">
        <v>121.61</v>
      </c>
      <c r="R597" s="1">
        <v>63.14</v>
      </c>
      <c r="S597" s="1">
        <v>66.489999999999995</v>
      </c>
      <c r="T597" s="3">
        <v>2.94</v>
      </c>
      <c r="U597" s="3">
        <v>6.39</v>
      </c>
      <c r="V597" s="1">
        <v>26.44</v>
      </c>
      <c r="W597" s="3">
        <v>131.22999999999999</v>
      </c>
      <c r="X597" s="3">
        <v>26.5</v>
      </c>
      <c r="Y597" s="1">
        <v>201.77</v>
      </c>
      <c r="Z597" s="3"/>
      <c r="AA597" s="3"/>
      <c r="AB597" s="3"/>
      <c r="AC597" s="1"/>
      <c r="AD597" s="3"/>
      <c r="AE597" s="3"/>
      <c r="AF597" s="1"/>
      <c r="AG597" s="3"/>
      <c r="AH597" s="1"/>
      <c r="AI597" s="3"/>
      <c r="AJ597" s="1"/>
      <c r="AK597" s="3"/>
      <c r="AL597" s="3"/>
      <c r="AM597" s="1"/>
      <c r="AN597" s="3"/>
      <c r="AO597" s="1"/>
      <c r="AP597" s="3"/>
      <c r="AQ597" s="1"/>
      <c r="AR597" s="3"/>
      <c r="AS597" s="1"/>
      <c r="AT597" s="1"/>
      <c r="AU597" s="3"/>
      <c r="AV597" s="3"/>
      <c r="AW597" s="3"/>
      <c r="AX597" s="3"/>
      <c r="AY597" s="3"/>
      <c r="AZ597" s="1"/>
      <c r="BA597" s="3"/>
      <c r="BB597" s="3"/>
      <c r="BC597" s="1"/>
      <c r="BD597" s="1"/>
      <c r="BE597" s="1"/>
      <c r="BF597" s="3"/>
      <c r="BG597" s="1"/>
      <c r="BH597" s="3"/>
      <c r="BI597" s="3"/>
      <c r="BJ597" s="3"/>
      <c r="BK597" s="3"/>
      <c r="BL597" s="1"/>
      <c r="BM597" s="1"/>
      <c r="BN597" s="1"/>
    </row>
    <row r="598" spans="1:66" x14ac:dyDescent="0.25">
      <c r="A598" s="2">
        <v>39955</v>
      </c>
      <c r="B598" s="7">
        <v>594</v>
      </c>
      <c r="C598" s="1">
        <v>155.83000000000001</v>
      </c>
      <c r="D598" s="3">
        <v>142.49</v>
      </c>
      <c r="E598" s="3">
        <v>176.28</v>
      </c>
      <c r="F598" s="3">
        <v>183.39</v>
      </c>
      <c r="G598" s="1">
        <v>10.43</v>
      </c>
      <c r="H598" s="1">
        <v>37.43</v>
      </c>
      <c r="I598" s="1">
        <v>278.73</v>
      </c>
      <c r="J598" s="1">
        <v>316.02</v>
      </c>
      <c r="K598" s="1">
        <v>38.15</v>
      </c>
      <c r="L598" s="3">
        <v>1.57</v>
      </c>
      <c r="M598" s="3">
        <v>212.07</v>
      </c>
      <c r="N598" s="3">
        <v>15.99</v>
      </c>
      <c r="O598" s="1">
        <v>15.21</v>
      </c>
      <c r="P598" s="3">
        <v>31.27</v>
      </c>
      <c r="Q598" s="3">
        <v>123.11</v>
      </c>
      <c r="R598" s="1">
        <v>63.31</v>
      </c>
      <c r="S598" s="1">
        <v>66.7</v>
      </c>
      <c r="T598" s="3">
        <v>2.93</v>
      </c>
      <c r="U598" s="3">
        <v>6.41</v>
      </c>
      <c r="V598" s="1">
        <v>26.57</v>
      </c>
      <c r="W598" s="3">
        <v>130.04</v>
      </c>
      <c r="X598" s="3">
        <v>26.21</v>
      </c>
      <c r="Y598" s="1">
        <v>199.66</v>
      </c>
      <c r="Z598" s="3"/>
      <c r="AA598" s="3"/>
      <c r="AB598" s="3"/>
      <c r="AC598" s="1"/>
      <c r="AD598" s="3"/>
      <c r="AE598" s="3"/>
      <c r="AF598" s="1"/>
      <c r="AG598" s="3"/>
      <c r="AH598" s="1"/>
      <c r="AI598" s="3"/>
      <c r="AJ598" s="1"/>
      <c r="AK598" s="3"/>
      <c r="AL598" s="3"/>
      <c r="AM598" s="1"/>
      <c r="AN598" s="3"/>
      <c r="AO598" s="1"/>
      <c r="AP598" s="3"/>
      <c r="AQ598" s="1"/>
      <c r="AR598" s="3"/>
      <c r="AS598" s="1"/>
      <c r="AT598" s="1"/>
      <c r="AU598" s="3"/>
      <c r="AV598" s="3"/>
      <c r="AW598" s="3"/>
      <c r="AX598" s="3"/>
      <c r="AY598" s="3"/>
      <c r="AZ598" s="1"/>
      <c r="BA598" s="3"/>
      <c r="BB598" s="3"/>
      <c r="BC598" s="1"/>
      <c r="BD598" s="1"/>
      <c r="BE598" s="1"/>
      <c r="BF598" s="3"/>
      <c r="BG598" s="1"/>
      <c r="BH598" s="3"/>
      <c r="BI598" s="3"/>
      <c r="BJ598" s="3"/>
      <c r="BK598" s="3"/>
      <c r="BL598" s="1"/>
      <c r="BM598" s="1"/>
      <c r="BN598" s="1"/>
    </row>
    <row r="599" spans="1:66" x14ac:dyDescent="0.25">
      <c r="A599" s="2">
        <v>39958</v>
      </c>
      <c r="B599" s="7">
        <v>595</v>
      </c>
      <c r="C599" s="1">
        <v>156.69</v>
      </c>
      <c r="D599" s="3">
        <v>143.62</v>
      </c>
      <c r="E599" s="3">
        <v>178.54</v>
      </c>
      <c r="F599" s="3">
        <v>185.05</v>
      </c>
      <c r="G599" s="1">
        <v>10.53</v>
      </c>
      <c r="H599" s="1">
        <v>37.729999999999997</v>
      </c>
      <c r="I599" s="1">
        <v>280.94</v>
      </c>
      <c r="J599" s="1">
        <v>318.98</v>
      </c>
      <c r="K599" s="1">
        <v>38.44</v>
      </c>
      <c r="L599" s="3">
        <v>1.58</v>
      </c>
      <c r="M599" s="3">
        <v>211.7</v>
      </c>
      <c r="N599" s="3">
        <v>16.100000000000001</v>
      </c>
      <c r="O599" s="1">
        <v>15.24</v>
      </c>
      <c r="P599" s="3">
        <v>31.68</v>
      </c>
      <c r="Q599" s="3">
        <v>124.26</v>
      </c>
      <c r="R599" s="1">
        <v>63.66</v>
      </c>
      <c r="S599" s="1">
        <v>67.23</v>
      </c>
      <c r="T599" s="3">
        <v>2.97</v>
      </c>
      <c r="U599" s="3">
        <v>6.46</v>
      </c>
      <c r="V599" s="1">
        <v>26.8</v>
      </c>
      <c r="W599" s="3">
        <v>129.86000000000001</v>
      </c>
      <c r="X599" s="3">
        <v>26.37</v>
      </c>
      <c r="Y599" s="1">
        <v>201.07</v>
      </c>
      <c r="Z599" s="3"/>
      <c r="AA599" s="3"/>
      <c r="AB599" s="3"/>
      <c r="AC599" s="1"/>
      <c r="AD599" s="3"/>
      <c r="AE599" s="3"/>
      <c r="AF599" s="1"/>
      <c r="AG599" s="3"/>
      <c r="AH599" s="1"/>
      <c r="AI599" s="3"/>
      <c r="AJ599" s="1"/>
      <c r="AK599" s="3"/>
      <c r="AL599" s="3"/>
      <c r="AM599" s="1"/>
      <c r="AN599" s="3"/>
      <c r="AO599" s="1"/>
      <c r="AP599" s="3"/>
      <c r="AQ599" s="1"/>
      <c r="AR599" s="3"/>
      <c r="AS599" s="1"/>
      <c r="AT599" s="1"/>
      <c r="AU599" s="3"/>
      <c r="AV599" s="3"/>
      <c r="AW599" s="3"/>
      <c r="AX599" s="3"/>
      <c r="AY599" s="3"/>
      <c r="AZ599" s="1"/>
      <c r="BA599" s="3"/>
      <c r="BB599" s="3"/>
      <c r="BC599" s="1"/>
      <c r="BD599" s="1"/>
      <c r="BE599" s="1"/>
      <c r="BF599" s="3"/>
      <c r="BG599" s="1"/>
      <c r="BH599" s="3"/>
      <c r="BI599" s="3"/>
      <c r="BJ599" s="3"/>
      <c r="BK599" s="3"/>
      <c r="BL599" s="1"/>
      <c r="BM599" s="1"/>
      <c r="BN599" s="1"/>
    </row>
    <row r="600" spans="1:66" x14ac:dyDescent="0.25">
      <c r="A600" s="2">
        <v>39959</v>
      </c>
      <c r="B600" s="7">
        <v>596</v>
      </c>
      <c r="C600" s="1">
        <v>157.59</v>
      </c>
      <c r="D600" s="3">
        <v>144.47999999999999</v>
      </c>
      <c r="E600" s="3">
        <v>179.73</v>
      </c>
      <c r="F600" s="3">
        <v>186.41</v>
      </c>
      <c r="G600" s="1">
        <v>10.57</v>
      </c>
      <c r="H600" s="1">
        <v>37.96</v>
      </c>
      <c r="I600" s="1">
        <v>282.60000000000002</v>
      </c>
      <c r="J600" s="1">
        <v>321.24</v>
      </c>
      <c r="K600" s="1">
        <v>38.799999999999997</v>
      </c>
      <c r="L600" s="3">
        <v>1.6</v>
      </c>
      <c r="M600" s="3">
        <v>214.65</v>
      </c>
      <c r="N600" s="3">
        <v>16.11</v>
      </c>
      <c r="O600" s="1">
        <v>15.44</v>
      </c>
      <c r="P600" s="3">
        <v>31.65</v>
      </c>
      <c r="Q600" s="3">
        <v>124.89</v>
      </c>
      <c r="R600" s="1">
        <v>63.65</v>
      </c>
      <c r="S600" s="1">
        <v>67.569999999999993</v>
      </c>
      <c r="T600" s="3">
        <v>2.99</v>
      </c>
      <c r="U600" s="3">
        <v>6.46</v>
      </c>
      <c r="V600" s="1">
        <v>26.81</v>
      </c>
      <c r="W600" s="3">
        <v>130.71</v>
      </c>
      <c r="X600" s="3">
        <v>26.67</v>
      </c>
      <c r="Y600" s="1">
        <v>203.47</v>
      </c>
      <c r="Z600" s="3"/>
      <c r="AA600" s="3"/>
      <c r="AB600" s="3"/>
      <c r="AC600" s="1"/>
      <c r="AD600" s="3"/>
      <c r="AE600" s="3"/>
      <c r="AF600" s="1"/>
      <c r="AG600" s="3"/>
      <c r="AH600" s="1"/>
      <c r="AI600" s="3"/>
      <c r="AJ600" s="1"/>
      <c r="AK600" s="3"/>
      <c r="AL600" s="3"/>
      <c r="AM600" s="1"/>
      <c r="AN600" s="3"/>
      <c r="AO600" s="1"/>
      <c r="AP600" s="3"/>
      <c r="AQ600" s="1"/>
      <c r="AR600" s="3"/>
      <c r="AS600" s="1"/>
      <c r="AT600" s="1"/>
      <c r="AU600" s="3"/>
      <c r="AV600" s="3"/>
      <c r="AW600" s="3"/>
      <c r="AX600" s="3"/>
      <c r="AY600" s="3"/>
      <c r="AZ600" s="1"/>
      <c r="BA600" s="3"/>
      <c r="BB600" s="3"/>
      <c r="BC600" s="1"/>
      <c r="BD600" s="1"/>
      <c r="BE600" s="1"/>
      <c r="BF600" s="3"/>
      <c r="BG600" s="1"/>
      <c r="BH600" s="3"/>
      <c r="BI600" s="3"/>
      <c r="BJ600" s="3"/>
      <c r="BK600" s="3"/>
      <c r="BL600" s="1"/>
      <c r="BM600" s="1"/>
      <c r="BN600" s="1"/>
    </row>
    <row r="601" spans="1:66" x14ac:dyDescent="0.25">
      <c r="A601" s="2">
        <v>39960</v>
      </c>
      <c r="B601" s="7">
        <v>597</v>
      </c>
      <c r="C601" s="1">
        <v>157.97</v>
      </c>
      <c r="D601" s="3">
        <v>143.56</v>
      </c>
      <c r="E601" s="3">
        <v>180.8</v>
      </c>
      <c r="F601" s="3">
        <v>185.4</v>
      </c>
      <c r="G601" s="1">
        <v>10.5</v>
      </c>
      <c r="H601" s="1">
        <v>37.72</v>
      </c>
      <c r="I601" s="1">
        <v>280.8</v>
      </c>
      <c r="J601" s="1">
        <v>321.67</v>
      </c>
      <c r="K601" s="1">
        <v>38.340000000000003</v>
      </c>
      <c r="L601" s="3">
        <v>1.59</v>
      </c>
      <c r="M601" s="3">
        <v>210.61</v>
      </c>
      <c r="N601" s="3">
        <v>15.84</v>
      </c>
      <c r="O601" s="1">
        <v>15.26</v>
      </c>
      <c r="P601" s="3">
        <v>31.48</v>
      </c>
      <c r="Q601" s="3">
        <v>124.58</v>
      </c>
      <c r="R601" s="1">
        <v>63.43</v>
      </c>
      <c r="S601" s="1">
        <v>67.16</v>
      </c>
      <c r="T601" s="3">
        <v>2.96</v>
      </c>
      <c r="U601" s="3">
        <v>6.46</v>
      </c>
      <c r="V601" s="1">
        <v>26.4</v>
      </c>
      <c r="W601" s="3">
        <v>129.02000000000001</v>
      </c>
      <c r="X601" s="3">
        <v>26.18</v>
      </c>
      <c r="Y601" s="1">
        <v>201.03</v>
      </c>
      <c r="Z601" s="3"/>
      <c r="AA601" s="3"/>
      <c r="AB601" s="3"/>
      <c r="AC601" s="1"/>
      <c r="AD601" s="3"/>
      <c r="AE601" s="3"/>
      <c r="AF601" s="1"/>
      <c r="AG601" s="3"/>
      <c r="AH601" s="1"/>
      <c r="AI601" s="3"/>
      <c r="AJ601" s="1"/>
      <c r="AK601" s="3"/>
      <c r="AL601" s="3"/>
      <c r="AM601" s="1"/>
      <c r="AN601" s="3"/>
      <c r="AO601" s="1"/>
      <c r="AP601" s="3"/>
      <c r="AQ601" s="1"/>
      <c r="AR601" s="3"/>
      <c r="AS601" s="1"/>
      <c r="AT601" s="1"/>
      <c r="AU601" s="3"/>
      <c r="AV601" s="3"/>
      <c r="AW601" s="3"/>
      <c r="AX601" s="3"/>
      <c r="AY601" s="3"/>
      <c r="AZ601" s="1"/>
      <c r="BA601" s="3"/>
      <c r="BB601" s="3"/>
      <c r="BC601" s="1"/>
      <c r="BD601" s="1"/>
      <c r="BE601" s="1"/>
      <c r="BF601" s="3"/>
      <c r="BG601" s="1"/>
      <c r="BH601" s="3"/>
      <c r="BI601" s="3"/>
      <c r="BJ601" s="3"/>
      <c r="BK601" s="3"/>
      <c r="BL601" s="1"/>
      <c r="BM601" s="1"/>
      <c r="BN601" s="1"/>
    </row>
    <row r="602" spans="1:66" x14ac:dyDescent="0.25">
      <c r="A602" s="2">
        <v>39961</v>
      </c>
      <c r="B602" s="7">
        <v>598</v>
      </c>
      <c r="C602" s="1">
        <v>160.69</v>
      </c>
      <c r="D602" s="3">
        <v>145.86000000000001</v>
      </c>
      <c r="E602" s="3">
        <v>183.61</v>
      </c>
      <c r="F602" s="3">
        <v>188.69</v>
      </c>
      <c r="G602" s="1">
        <v>10.69</v>
      </c>
      <c r="H602" s="1">
        <v>38.32</v>
      </c>
      <c r="I602" s="1">
        <v>285.2</v>
      </c>
      <c r="J602" s="1">
        <v>327.98</v>
      </c>
      <c r="K602" s="1">
        <v>38.93</v>
      </c>
      <c r="L602" s="3">
        <v>1.63</v>
      </c>
      <c r="M602" s="3">
        <v>212.69</v>
      </c>
      <c r="N602" s="3">
        <v>16.38</v>
      </c>
      <c r="O602" s="1">
        <v>15.51</v>
      </c>
      <c r="P602" s="3">
        <v>31.61</v>
      </c>
      <c r="Q602" s="3">
        <v>127.67</v>
      </c>
      <c r="R602" s="1">
        <v>63.56</v>
      </c>
      <c r="S602" s="1">
        <v>68.02</v>
      </c>
      <c r="T602" s="3">
        <v>3.01</v>
      </c>
      <c r="U602" s="3">
        <v>6.57</v>
      </c>
      <c r="V602" s="1">
        <v>26.34</v>
      </c>
      <c r="W602" s="3">
        <v>131.19999999999999</v>
      </c>
      <c r="X602" s="3">
        <v>26.86</v>
      </c>
      <c r="Y602" s="1">
        <v>205.86</v>
      </c>
      <c r="Z602" s="3"/>
      <c r="AA602" s="3"/>
      <c r="AB602" s="3"/>
      <c r="AC602" s="1"/>
      <c r="AD602" s="3"/>
      <c r="AE602" s="3"/>
      <c r="AF602" s="1"/>
      <c r="AG602" s="3"/>
      <c r="AH602" s="1"/>
      <c r="AI602" s="3"/>
      <c r="AJ602" s="1"/>
      <c r="AK602" s="3"/>
      <c r="AL602" s="3"/>
      <c r="AM602" s="1"/>
      <c r="AN602" s="3"/>
      <c r="AO602" s="1"/>
      <c r="AP602" s="3"/>
      <c r="AQ602" s="1"/>
      <c r="AR602" s="3"/>
      <c r="AS602" s="1"/>
      <c r="AT602" s="1"/>
      <c r="AU602" s="3"/>
      <c r="AV602" s="3"/>
      <c r="AW602" s="3"/>
      <c r="AX602" s="3"/>
      <c r="AY602" s="3"/>
      <c r="AZ602" s="1"/>
      <c r="BA602" s="3"/>
      <c r="BB602" s="3"/>
      <c r="BC602" s="1"/>
      <c r="BD602" s="1"/>
      <c r="BE602" s="1"/>
      <c r="BF602" s="3"/>
      <c r="BG602" s="1"/>
      <c r="BH602" s="3"/>
      <c r="BI602" s="3"/>
      <c r="BJ602" s="3"/>
      <c r="BK602" s="3"/>
      <c r="BL602" s="1"/>
      <c r="BM602" s="1"/>
      <c r="BN602" s="1"/>
    </row>
    <row r="603" spans="1:66" x14ac:dyDescent="0.25">
      <c r="A603" s="2">
        <v>39962</v>
      </c>
      <c r="B603" s="7">
        <v>599</v>
      </c>
      <c r="C603" s="1">
        <v>159.46</v>
      </c>
      <c r="D603" s="3">
        <v>143.94</v>
      </c>
      <c r="E603" s="3">
        <v>181.97</v>
      </c>
      <c r="F603" s="3">
        <v>185.87</v>
      </c>
      <c r="G603" s="1">
        <v>10.51</v>
      </c>
      <c r="H603" s="1">
        <v>37.82</v>
      </c>
      <c r="I603" s="1">
        <v>281.56</v>
      </c>
      <c r="J603" s="1">
        <v>322.95</v>
      </c>
      <c r="K603" s="1">
        <v>38.25</v>
      </c>
      <c r="L603" s="3">
        <v>1.61</v>
      </c>
      <c r="M603" s="3">
        <v>208.34</v>
      </c>
      <c r="N603" s="3">
        <v>15.91</v>
      </c>
      <c r="O603" s="1">
        <v>15.26</v>
      </c>
      <c r="P603" s="3">
        <v>31.53</v>
      </c>
      <c r="Q603" s="3">
        <v>127.03</v>
      </c>
      <c r="R603" s="1">
        <v>63.15</v>
      </c>
      <c r="S603" s="1">
        <v>67.39</v>
      </c>
      <c r="T603" s="3">
        <v>2.97</v>
      </c>
      <c r="U603" s="3">
        <v>6.49</v>
      </c>
      <c r="V603" s="1">
        <v>26.34</v>
      </c>
      <c r="W603" s="3">
        <v>130.06</v>
      </c>
      <c r="X603" s="3">
        <v>26.29</v>
      </c>
      <c r="Y603" s="1">
        <v>200.8</v>
      </c>
      <c r="Z603" s="3"/>
      <c r="AA603" s="3"/>
      <c r="AB603" s="3"/>
      <c r="AC603" s="1"/>
      <c r="AD603" s="3"/>
      <c r="AE603" s="3"/>
      <c r="AF603" s="1"/>
      <c r="AG603" s="3"/>
      <c r="AH603" s="1"/>
      <c r="AI603" s="3"/>
      <c r="AJ603" s="1"/>
      <c r="AK603" s="3"/>
      <c r="AL603" s="3"/>
      <c r="AM603" s="1"/>
      <c r="AN603" s="3"/>
      <c r="AO603" s="1"/>
      <c r="AP603" s="3"/>
      <c r="AQ603" s="1"/>
      <c r="AR603" s="3"/>
      <c r="AS603" s="1"/>
      <c r="AT603" s="1"/>
      <c r="AU603" s="3"/>
      <c r="AV603" s="3"/>
      <c r="AW603" s="3"/>
      <c r="AX603" s="3"/>
      <c r="AY603" s="3"/>
      <c r="AZ603" s="1"/>
      <c r="BA603" s="3"/>
      <c r="BB603" s="3"/>
      <c r="BC603" s="1"/>
      <c r="BD603" s="1"/>
      <c r="BE603" s="1"/>
      <c r="BF603" s="3"/>
      <c r="BG603" s="1"/>
      <c r="BH603" s="3"/>
      <c r="BI603" s="3"/>
      <c r="BJ603" s="3"/>
      <c r="BK603" s="3"/>
      <c r="BL603" s="1"/>
      <c r="BM603" s="1"/>
      <c r="BN603" s="1"/>
    </row>
    <row r="604" spans="1:66" x14ac:dyDescent="0.25">
      <c r="A604" s="2">
        <v>39966</v>
      </c>
      <c r="B604" s="7">
        <v>600</v>
      </c>
      <c r="C604" s="1">
        <v>161.13</v>
      </c>
      <c r="D604" s="3">
        <v>144.07</v>
      </c>
      <c r="E604" s="3">
        <v>182.07</v>
      </c>
      <c r="F604" s="3">
        <v>186.25</v>
      </c>
      <c r="G604" s="1">
        <v>10.54</v>
      </c>
      <c r="H604" s="1">
        <v>37.840000000000003</v>
      </c>
      <c r="I604" s="1">
        <v>281.77999999999997</v>
      </c>
      <c r="J604" s="1">
        <v>326.88</v>
      </c>
      <c r="K604" s="1">
        <v>38.369999999999997</v>
      </c>
      <c r="L604" s="3">
        <v>1.64</v>
      </c>
      <c r="M604" s="3">
        <v>206.97</v>
      </c>
      <c r="N604" s="3">
        <v>16.11</v>
      </c>
      <c r="O604" s="1">
        <v>15.02</v>
      </c>
      <c r="P604" s="3">
        <v>31.97</v>
      </c>
      <c r="Q604" s="3">
        <v>128.94999999999999</v>
      </c>
      <c r="R604" s="1">
        <v>62.82</v>
      </c>
      <c r="S604" s="1">
        <v>67.34</v>
      </c>
      <c r="T604" s="3">
        <v>3</v>
      </c>
      <c r="U604" s="3">
        <v>6.48</v>
      </c>
      <c r="V604" s="1">
        <v>26.44</v>
      </c>
      <c r="W604" s="3">
        <v>129.79</v>
      </c>
      <c r="X604" s="3">
        <v>26.19</v>
      </c>
      <c r="Y604" s="1">
        <v>199.62</v>
      </c>
      <c r="Z604" s="3"/>
      <c r="AA604" s="3"/>
      <c r="AB604" s="3"/>
      <c r="AC604" s="1"/>
      <c r="AD604" s="3"/>
      <c r="AE604" s="3"/>
      <c r="AF604" s="1"/>
      <c r="AG604" s="3"/>
      <c r="AH604" s="1"/>
      <c r="AI604" s="3"/>
      <c r="AJ604" s="1"/>
      <c r="AK604" s="3"/>
      <c r="AL604" s="3"/>
      <c r="AM604" s="1"/>
      <c r="AN604" s="3"/>
      <c r="AO604" s="1"/>
      <c r="AP604" s="3"/>
      <c r="AQ604" s="1"/>
      <c r="AR604" s="3"/>
      <c r="AS604" s="1"/>
      <c r="AT604" s="1"/>
      <c r="AU604" s="3"/>
      <c r="AV604" s="3"/>
      <c r="AW604" s="3"/>
      <c r="AX604" s="3"/>
      <c r="AY604" s="3"/>
      <c r="AZ604" s="1"/>
      <c r="BA604" s="3"/>
      <c r="BB604" s="3"/>
      <c r="BC604" s="1"/>
      <c r="BD604" s="1"/>
      <c r="BE604" s="1"/>
      <c r="BF604" s="3"/>
      <c r="BG604" s="1"/>
      <c r="BH604" s="3"/>
      <c r="BI604" s="3"/>
      <c r="BJ604" s="3"/>
      <c r="BK604" s="3"/>
      <c r="BL604" s="1"/>
      <c r="BM604" s="1"/>
      <c r="BN604" s="1"/>
    </row>
    <row r="605" spans="1:66" x14ac:dyDescent="0.25">
      <c r="A605" s="2">
        <v>39967</v>
      </c>
      <c r="B605" s="7">
        <v>601</v>
      </c>
      <c r="C605" s="1">
        <v>161.94</v>
      </c>
      <c r="D605" s="3">
        <v>143.34</v>
      </c>
      <c r="E605" s="3">
        <v>181.59</v>
      </c>
      <c r="F605" s="3">
        <v>184.74</v>
      </c>
      <c r="G605" s="1">
        <v>10.44</v>
      </c>
      <c r="H605" s="1">
        <v>37.659999999999997</v>
      </c>
      <c r="I605" s="1">
        <v>280.42</v>
      </c>
      <c r="J605" s="1">
        <v>326.63</v>
      </c>
      <c r="K605" s="1">
        <v>38.340000000000003</v>
      </c>
      <c r="L605" s="3">
        <v>1.63</v>
      </c>
      <c r="M605" s="3">
        <v>204.58</v>
      </c>
      <c r="N605" s="3">
        <v>15.96</v>
      </c>
      <c r="O605" s="1">
        <v>14.94</v>
      </c>
      <c r="P605" s="3">
        <v>31.55</v>
      </c>
      <c r="Q605" s="3">
        <v>127.92</v>
      </c>
      <c r="R605" s="1">
        <v>62.49</v>
      </c>
      <c r="S605" s="1">
        <v>66.88</v>
      </c>
      <c r="T605" s="3">
        <v>2.98</v>
      </c>
      <c r="U605" s="3">
        <v>6.44</v>
      </c>
      <c r="V605" s="1">
        <v>26.12</v>
      </c>
      <c r="W605" s="3">
        <v>128.79</v>
      </c>
      <c r="X605" s="3">
        <v>25.89</v>
      </c>
      <c r="Y605" s="1">
        <v>197.17</v>
      </c>
      <c r="Z605" s="3"/>
      <c r="AA605" s="3"/>
      <c r="AB605" s="3"/>
      <c r="AC605" s="1"/>
      <c r="AD605" s="3"/>
      <c r="AE605" s="3"/>
      <c r="AF605" s="1"/>
      <c r="AG605" s="3"/>
      <c r="AH605" s="1"/>
      <c r="AI605" s="3"/>
      <c r="AJ605" s="1"/>
      <c r="AK605" s="3"/>
      <c r="AL605" s="3"/>
      <c r="AM605" s="1"/>
      <c r="AN605" s="3"/>
      <c r="AO605" s="1"/>
      <c r="AP605" s="3"/>
      <c r="AQ605" s="1"/>
      <c r="AR605" s="3"/>
      <c r="AS605" s="1"/>
      <c r="AT605" s="1"/>
      <c r="AU605" s="3"/>
      <c r="AV605" s="3"/>
      <c r="AW605" s="3"/>
      <c r="AX605" s="3"/>
      <c r="AY605" s="3"/>
      <c r="AZ605" s="1"/>
      <c r="BA605" s="3"/>
      <c r="BB605" s="3"/>
      <c r="BC605" s="1"/>
      <c r="BD605" s="1"/>
      <c r="BE605" s="1"/>
      <c r="BF605" s="3"/>
      <c r="BG605" s="1"/>
      <c r="BH605" s="3"/>
      <c r="BI605" s="3"/>
      <c r="BJ605" s="3"/>
      <c r="BK605" s="3"/>
      <c r="BL605" s="1"/>
      <c r="BM605" s="1"/>
      <c r="BN605" s="1"/>
    </row>
    <row r="606" spans="1:66" x14ac:dyDescent="0.25">
      <c r="A606" s="2">
        <v>39968</v>
      </c>
      <c r="B606" s="7">
        <v>602</v>
      </c>
      <c r="C606" s="1">
        <v>162.51</v>
      </c>
      <c r="D606" s="3">
        <v>146.24</v>
      </c>
      <c r="E606" s="3">
        <v>182.3</v>
      </c>
      <c r="F606" s="3">
        <v>188.75</v>
      </c>
      <c r="G606" s="1">
        <v>10.64</v>
      </c>
      <c r="H606" s="1">
        <v>38.4</v>
      </c>
      <c r="I606" s="1">
        <v>286.05</v>
      </c>
      <c r="J606" s="1">
        <v>330.12</v>
      </c>
      <c r="K606" s="1">
        <v>38.729999999999997</v>
      </c>
      <c r="L606" s="3">
        <v>1.64</v>
      </c>
      <c r="M606" s="3">
        <v>208.53</v>
      </c>
      <c r="N606" s="3">
        <v>16.09</v>
      </c>
      <c r="O606" s="1">
        <v>15.1</v>
      </c>
      <c r="P606" s="3">
        <v>32.01</v>
      </c>
      <c r="Q606" s="3">
        <v>128.16999999999999</v>
      </c>
      <c r="R606" s="1">
        <v>63.49</v>
      </c>
      <c r="S606" s="1">
        <v>67.94</v>
      </c>
      <c r="T606" s="3">
        <v>3.03</v>
      </c>
      <c r="U606" s="3">
        <v>6.53</v>
      </c>
      <c r="V606" s="1">
        <v>26.45</v>
      </c>
      <c r="W606" s="3">
        <v>130.55000000000001</v>
      </c>
      <c r="X606" s="3">
        <v>26.41</v>
      </c>
      <c r="Y606" s="1">
        <v>201.17</v>
      </c>
      <c r="Z606" s="3"/>
      <c r="AA606" s="3"/>
      <c r="AB606" s="3"/>
      <c r="AC606" s="1"/>
      <c r="AD606" s="3"/>
      <c r="AE606" s="3"/>
      <c r="AF606" s="1"/>
      <c r="AG606" s="3"/>
      <c r="AH606" s="1"/>
      <c r="AI606" s="3"/>
      <c r="AJ606" s="1"/>
      <c r="AK606" s="3"/>
      <c r="AL606" s="3"/>
      <c r="AM606" s="1"/>
      <c r="AN606" s="3"/>
      <c r="AO606" s="1"/>
      <c r="AP606" s="3"/>
      <c r="AQ606" s="1"/>
      <c r="AR606" s="3"/>
      <c r="AS606" s="1"/>
      <c r="AT606" s="1"/>
      <c r="AU606" s="3"/>
      <c r="AV606" s="3"/>
      <c r="AW606" s="3"/>
      <c r="AX606" s="3"/>
      <c r="AY606" s="3"/>
      <c r="AZ606" s="1"/>
      <c r="BA606" s="3"/>
      <c r="BB606" s="3"/>
      <c r="BC606" s="1"/>
      <c r="BD606" s="1"/>
      <c r="BE606" s="1"/>
      <c r="BF606" s="3"/>
      <c r="BG606" s="1"/>
      <c r="BH606" s="3"/>
      <c r="BI606" s="3"/>
      <c r="BJ606" s="3"/>
      <c r="BK606" s="3"/>
      <c r="BL606" s="1"/>
      <c r="BM606" s="1"/>
      <c r="BN606" s="1"/>
    </row>
    <row r="607" spans="1:66" x14ac:dyDescent="0.25">
      <c r="A607" s="2">
        <v>39969</v>
      </c>
      <c r="B607" s="7">
        <v>603</v>
      </c>
      <c r="C607" s="1">
        <v>163.78</v>
      </c>
      <c r="D607" s="3">
        <v>147.44</v>
      </c>
      <c r="E607" s="3">
        <v>184.47</v>
      </c>
      <c r="F607" s="3">
        <v>190</v>
      </c>
      <c r="G607" s="1">
        <v>10.66</v>
      </c>
      <c r="H607" s="1">
        <v>38.72</v>
      </c>
      <c r="I607" s="1">
        <v>288.39999999999998</v>
      </c>
      <c r="J607" s="1">
        <v>326.14999999999998</v>
      </c>
      <c r="K607" s="1">
        <v>39.14</v>
      </c>
      <c r="L607" s="3">
        <v>1.66</v>
      </c>
      <c r="M607" s="3">
        <v>210.26</v>
      </c>
      <c r="N607" s="3">
        <v>16.25</v>
      </c>
      <c r="O607" s="1">
        <v>15.4</v>
      </c>
      <c r="P607" s="3">
        <v>32.25</v>
      </c>
      <c r="Q607" s="3">
        <v>129.79</v>
      </c>
      <c r="R607" s="1">
        <v>63.51</v>
      </c>
      <c r="S607" s="1">
        <v>68.430000000000007</v>
      </c>
      <c r="T607" s="3">
        <v>3.06</v>
      </c>
      <c r="U607" s="3">
        <v>6.61</v>
      </c>
      <c r="V607" s="1">
        <v>26.51</v>
      </c>
      <c r="W607" s="3">
        <v>131.88</v>
      </c>
      <c r="X607" s="3">
        <v>26.67</v>
      </c>
      <c r="Y607" s="1">
        <v>203.3</v>
      </c>
      <c r="Z607" s="3"/>
      <c r="AA607" s="3"/>
      <c r="AB607" s="3"/>
      <c r="AC607" s="1"/>
      <c r="AD607" s="3"/>
      <c r="AE607" s="3"/>
      <c r="AF607" s="1"/>
      <c r="AG607" s="3"/>
      <c r="AH607" s="1"/>
      <c r="AI607" s="3"/>
      <c r="AJ607" s="1"/>
      <c r="AK607" s="3"/>
      <c r="AL607" s="3"/>
      <c r="AM607" s="1"/>
      <c r="AN607" s="3"/>
      <c r="AO607" s="1"/>
      <c r="AP607" s="3"/>
      <c r="AQ607" s="1"/>
      <c r="AR607" s="3"/>
      <c r="AS607" s="1"/>
      <c r="AT607" s="1"/>
      <c r="AU607" s="3"/>
      <c r="AV607" s="3"/>
      <c r="AW607" s="3"/>
      <c r="AX607" s="3"/>
      <c r="AY607" s="3"/>
      <c r="AZ607" s="1"/>
      <c r="BA607" s="3"/>
      <c r="BB607" s="3"/>
      <c r="BC607" s="1"/>
      <c r="BD607" s="1"/>
      <c r="BE607" s="1"/>
      <c r="BF607" s="3"/>
      <c r="BG607" s="1"/>
      <c r="BH607" s="3"/>
      <c r="BI607" s="3"/>
      <c r="BJ607" s="3"/>
      <c r="BK607" s="3"/>
      <c r="BL607" s="1"/>
      <c r="BM607" s="1"/>
      <c r="BN607" s="1"/>
    </row>
    <row r="608" spans="1:66" x14ac:dyDescent="0.25">
      <c r="A608" s="2">
        <v>39972</v>
      </c>
      <c r="B608" s="7">
        <v>604</v>
      </c>
      <c r="C608" s="1">
        <v>162.41999999999999</v>
      </c>
      <c r="D608" s="3">
        <v>146.69</v>
      </c>
      <c r="E608" s="3">
        <v>183.79</v>
      </c>
      <c r="F608" s="3">
        <v>189</v>
      </c>
      <c r="G608" s="1">
        <v>10.63</v>
      </c>
      <c r="H608" s="1">
        <v>38.53</v>
      </c>
      <c r="I608" s="1">
        <v>286.94</v>
      </c>
      <c r="J608" s="1">
        <v>327.5</v>
      </c>
      <c r="K608" s="1">
        <v>39.159999999999997</v>
      </c>
      <c r="L608" s="3">
        <v>1.64</v>
      </c>
      <c r="M608" s="3">
        <v>210.4</v>
      </c>
      <c r="N608" s="3">
        <v>16.510000000000002</v>
      </c>
      <c r="O608" s="1">
        <v>15.5</v>
      </c>
      <c r="P608" s="3">
        <v>31.86</v>
      </c>
      <c r="Q608" s="3">
        <v>128.15</v>
      </c>
      <c r="R608" s="1">
        <v>63.31</v>
      </c>
      <c r="S608" s="1">
        <v>68.010000000000005</v>
      </c>
      <c r="T608" s="3">
        <v>3.06</v>
      </c>
      <c r="U608" s="3">
        <v>6.61</v>
      </c>
      <c r="V608" s="1">
        <v>26.25</v>
      </c>
      <c r="W608" s="3">
        <v>132.63</v>
      </c>
      <c r="X608" s="3">
        <v>26.96</v>
      </c>
      <c r="Y608" s="1">
        <v>206.82</v>
      </c>
      <c r="Z608" s="3"/>
      <c r="AA608" s="3"/>
      <c r="AB608" s="3"/>
      <c r="AC608" s="1"/>
      <c r="AD608" s="3"/>
      <c r="AE608" s="3"/>
      <c r="AF608" s="1"/>
      <c r="AG608" s="3"/>
      <c r="AH608" s="1"/>
      <c r="AI608" s="3"/>
      <c r="AJ608" s="1"/>
      <c r="AK608" s="3"/>
      <c r="AL608" s="3"/>
      <c r="AM608" s="1"/>
      <c r="AN608" s="3"/>
      <c r="AO608" s="1"/>
      <c r="AP608" s="3"/>
      <c r="AQ608" s="1"/>
      <c r="AR608" s="3"/>
      <c r="AS608" s="1"/>
      <c r="AT608" s="1"/>
      <c r="AU608" s="3"/>
      <c r="AV608" s="3"/>
      <c r="AW608" s="3"/>
      <c r="AX608" s="3"/>
      <c r="AY608" s="3"/>
      <c r="AZ608" s="1"/>
      <c r="BA608" s="3"/>
      <c r="BB608" s="3"/>
      <c r="BC608" s="1"/>
      <c r="BD608" s="1"/>
      <c r="BE608" s="1"/>
      <c r="BF608" s="3"/>
      <c r="BG608" s="1"/>
      <c r="BH608" s="3"/>
      <c r="BI608" s="3"/>
      <c r="BJ608" s="3"/>
      <c r="BK608" s="3"/>
      <c r="BL608" s="1"/>
      <c r="BM608" s="1"/>
      <c r="BN608" s="1"/>
    </row>
    <row r="609" spans="1:66" x14ac:dyDescent="0.25">
      <c r="A609" s="2">
        <v>39973</v>
      </c>
      <c r="B609" s="7">
        <v>605</v>
      </c>
      <c r="C609" s="1">
        <v>161.66</v>
      </c>
      <c r="D609" s="3">
        <v>145.15</v>
      </c>
      <c r="E609" s="3">
        <v>183.5</v>
      </c>
      <c r="F609" s="3">
        <v>187.23</v>
      </c>
      <c r="G609" s="1">
        <v>10.58</v>
      </c>
      <c r="H609" s="1">
        <v>38.130000000000003</v>
      </c>
      <c r="I609" s="1">
        <v>283.89999999999998</v>
      </c>
      <c r="J609" s="1">
        <v>329.03</v>
      </c>
      <c r="K609" s="1">
        <v>38.79</v>
      </c>
      <c r="L609" s="3">
        <v>1.6</v>
      </c>
      <c r="M609" s="3">
        <v>207.64</v>
      </c>
      <c r="N609" s="3">
        <v>16.13</v>
      </c>
      <c r="O609" s="1">
        <v>15.17</v>
      </c>
      <c r="P609" s="3">
        <v>31.79</v>
      </c>
      <c r="Q609" s="3">
        <v>126.76</v>
      </c>
      <c r="R609" s="1">
        <v>62.99</v>
      </c>
      <c r="S609" s="1">
        <v>67.42</v>
      </c>
      <c r="T609" s="3">
        <v>3.03</v>
      </c>
      <c r="U609" s="3">
        <v>6.51</v>
      </c>
      <c r="V609" s="1">
        <v>26.14</v>
      </c>
      <c r="W609" s="3">
        <v>130.83000000000001</v>
      </c>
      <c r="X609" s="3">
        <v>26.77</v>
      </c>
      <c r="Y609" s="1">
        <v>203.76</v>
      </c>
      <c r="Z609" s="3"/>
      <c r="AA609" s="3"/>
      <c r="AB609" s="3"/>
      <c r="AC609" s="1"/>
      <c r="AD609" s="3"/>
      <c r="AE609" s="3"/>
      <c r="AF609" s="1"/>
      <c r="AG609" s="3"/>
      <c r="AH609" s="1"/>
      <c r="AI609" s="3"/>
      <c r="AJ609" s="1"/>
      <c r="AK609" s="3"/>
      <c r="AL609" s="3"/>
      <c r="AM609" s="1"/>
      <c r="AN609" s="3"/>
      <c r="AO609" s="1"/>
      <c r="AP609" s="3"/>
      <c r="AQ609" s="1"/>
      <c r="AR609" s="3"/>
      <c r="AS609" s="1"/>
      <c r="AT609" s="1"/>
      <c r="AU609" s="3"/>
      <c r="AV609" s="3"/>
      <c r="AW609" s="3"/>
      <c r="AX609" s="3"/>
      <c r="AY609" s="3"/>
      <c r="AZ609" s="1"/>
      <c r="BA609" s="3"/>
      <c r="BB609" s="3"/>
      <c r="BC609" s="1"/>
      <c r="BD609" s="1"/>
      <c r="BE609" s="1"/>
      <c r="BF609" s="3"/>
      <c r="BG609" s="1"/>
      <c r="BH609" s="3"/>
      <c r="BI609" s="3"/>
      <c r="BJ609" s="3"/>
      <c r="BK609" s="3"/>
      <c r="BL609" s="1"/>
      <c r="BM609" s="1"/>
      <c r="BN609" s="1"/>
    </row>
    <row r="610" spans="1:66" x14ac:dyDescent="0.25">
      <c r="A610" s="2">
        <v>39974</v>
      </c>
      <c r="B610" s="7">
        <v>606</v>
      </c>
      <c r="C610" s="1">
        <v>160.19</v>
      </c>
      <c r="D610" s="3">
        <v>142.5</v>
      </c>
      <c r="E610" s="3">
        <v>180.17</v>
      </c>
      <c r="F610" s="3">
        <v>183.81</v>
      </c>
      <c r="G610" s="1">
        <v>10.43</v>
      </c>
      <c r="H610" s="1">
        <v>37.44</v>
      </c>
      <c r="I610" s="1">
        <v>278.79000000000002</v>
      </c>
      <c r="J610" s="1">
        <v>323.7</v>
      </c>
      <c r="K610" s="1">
        <v>38.340000000000003</v>
      </c>
      <c r="L610" s="3">
        <v>1.56</v>
      </c>
      <c r="M610" s="3">
        <v>201.81</v>
      </c>
      <c r="N610" s="3">
        <v>15.81</v>
      </c>
      <c r="O610" s="1">
        <v>14.57</v>
      </c>
      <c r="P610" s="3">
        <v>31.53</v>
      </c>
      <c r="Q610" s="3">
        <v>125.29</v>
      </c>
      <c r="R610" s="1">
        <v>62.3</v>
      </c>
      <c r="S610" s="1">
        <v>66.41</v>
      </c>
      <c r="T610" s="3">
        <v>2.97</v>
      </c>
      <c r="U610" s="3">
        <v>6.39</v>
      </c>
      <c r="V610" s="1">
        <v>25.94</v>
      </c>
      <c r="W610" s="3">
        <v>128.35</v>
      </c>
      <c r="X610" s="3">
        <v>25.91</v>
      </c>
      <c r="Y610" s="1">
        <v>197.21</v>
      </c>
      <c r="Z610" s="3"/>
      <c r="AA610" s="3"/>
      <c r="AB610" s="3"/>
      <c r="AC610" s="1"/>
      <c r="AD610" s="3"/>
      <c r="AE610" s="3"/>
      <c r="AF610" s="1"/>
      <c r="AG610" s="3"/>
      <c r="AH610" s="1"/>
      <c r="AI610" s="3"/>
      <c r="AJ610" s="1"/>
      <c r="AK610" s="3"/>
      <c r="AL610" s="3"/>
      <c r="AM610" s="1"/>
      <c r="AN610" s="3"/>
      <c r="AO610" s="1"/>
      <c r="AP610" s="3"/>
      <c r="AQ610" s="1"/>
      <c r="AR610" s="3"/>
      <c r="AS610" s="1"/>
      <c r="AT610" s="1"/>
      <c r="AU610" s="3"/>
      <c r="AV610" s="3"/>
      <c r="AW610" s="3"/>
      <c r="AX610" s="3"/>
      <c r="AY610" s="3"/>
      <c r="AZ610" s="1"/>
      <c r="BA610" s="3"/>
      <c r="BB610" s="3"/>
      <c r="BC610" s="1"/>
      <c r="BD610" s="1"/>
      <c r="BE610" s="1"/>
      <c r="BF610" s="3"/>
      <c r="BG610" s="1"/>
      <c r="BH610" s="3"/>
      <c r="BI610" s="3"/>
      <c r="BJ610" s="3"/>
      <c r="BK610" s="3"/>
      <c r="BL610" s="1"/>
      <c r="BM610" s="1"/>
      <c r="BN610" s="1"/>
    </row>
    <row r="611" spans="1:66" x14ac:dyDescent="0.25">
      <c r="A611" s="2">
        <v>39975</v>
      </c>
      <c r="B611" s="7">
        <v>607</v>
      </c>
      <c r="C611" s="1">
        <v>162.30000000000001</v>
      </c>
      <c r="D611" s="1">
        <v>143.05000000000001</v>
      </c>
      <c r="E611" s="1">
        <v>181.1</v>
      </c>
      <c r="F611" s="1">
        <v>184.78</v>
      </c>
      <c r="G611" s="1">
        <v>10.46</v>
      </c>
      <c r="H611" s="1">
        <v>37.57</v>
      </c>
      <c r="I611" s="1">
        <v>279.77</v>
      </c>
      <c r="J611" s="1">
        <v>328.57</v>
      </c>
      <c r="K611" s="1">
        <v>38.5</v>
      </c>
      <c r="L611" s="1">
        <v>1.55</v>
      </c>
      <c r="M611" s="1">
        <v>203.89</v>
      </c>
      <c r="N611" s="1">
        <v>15.84</v>
      </c>
      <c r="O611" s="1">
        <v>14.67</v>
      </c>
      <c r="P611" s="1">
        <v>31.43</v>
      </c>
      <c r="Q611" s="1">
        <v>127.84</v>
      </c>
      <c r="R611" s="1">
        <v>62.55</v>
      </c>
      <c r="S611" s="1">
        <v>66.66</v>
      </c>
      <c r="T611" s="1">
        <v>2.98</v>
      </c>
      <c r="U611" s="1">
        <v>6.44</v>
      </c>
      <c r="V611" s="1">
        <v>25.99</v>
      </c>
      <c r="W611" s="1">
        <v>129.44</v>
      </c>
      <c r="X611" s="1">
        <v>26.17</v>
      </c>
      <c r="Y611" s="1">
        <v>199.34</v>
      </c>
    </row>
    <row r="612" spans="1:66" x14ac:dyDescent="0.25">
      <c r="A612" s="2">
        <v>39976</v>
      </c>
      <c r="B612" s="7">
        <v>608</v>
      </c>
      <c r="C612" s="1">
        <v>160.52000000000001</v>
      </c>
      <c r="D612" s="1">
        <v>141.76</v>
      </c>
      <c r="E612" s="1">
        <v>177.36</v>
      </c>
      <c r="F612" s="1">
        <v>183.55</v>
      </c>
      <c r="G612" s="1">
        <v>10.41</v>
      </c>
      <c r="H612" s="1">
        <v>37.24</v>
      </c>
      <c r="I612" s="1">
        <v>277.3</v>
      </c>
      <c r="J612" s="1">
        <v>325.17</v>
      </c>
      <c r="K612" s="1">
        <v>38.15</v>
      </c>
      <c r="L612" s="1">
        <v>1.54</v>
      </c>
      <c r="M612" s="1">
        <v>201.21</v>
      </c>
      <c r="N612" s="1">
        <v>15.77</v>
      </c>
      <c r="O612" s="1">
        <v>14.73</v>
      </c>
      <c r="P612" s="1">
        <v>31.16</v>
      </c>
      <c r="Q612" s="1">
        <v>126.49</v>
      </c>
      <c r="R612" s="1">
        <v>62.13</v>
      </c>
      <c r="S612" s="1">
        <v>66.14</v>
      </c>
      <c r="T612" s="1">
        <v>2.95</v>
      </c>
      <c r="U612" s="1">
        <v>6.38</v>
      </c>
      <c r="V612" s="1">
        <v>25.88</v>
      </c>
      <c r="W612" s="1">
        <v>128.79</v>
      </c>
      <c r="X612" s="1">
        <v>25.86</v>
      </c>
      <c r="Y612" s="1">
        <v>197.37</v>
      </c>
    </row>
    <row r="613" spans="1:66" x14ac:dyDescent="0.25">
      <c r="A613" s="2">
        <v>39979</v>
      </c>
      <c r="B613" s="7">
        <v>609</v>
      </c>
      <c r="C613" s="1">
        <v>161.01</v>
      </c>
      <c r="D613" s="1">
        <v>142.53</v>
      </c>
      <c r="E613" s="1">
        <v>177.83</v>
      </c>
      <c r="F613" s="1">
        <v>184.44</v>
      </c>
      <c r="G613" s="1">
        <v>10.41</v>
      </c>
      <c r="H613" s="1">
        <v>37.44</v>
      </c>
      <c r="I613" s="1">
        <v>278.81</v>
      </c>
      <c r="J613" s="1">
        <v>329.36</v>
      </c>
      <c r="K613" s="1">
        <v>38.479999999999997</v>
      </c>
      <c r="L613" s="1">
        <v>1.57</v>
      </c>
      <c r="M613" s="1">
        <v>204.68</v>
      </c>
      <c r="N613" s="1">
        <v>15.92</v>
      </c>
      <c r="O613" s="1">
        <v>14.84</v>
      </c>
      <c r="P613" s="1">
        <v>31.22</v>
      </c>
      <c r="Q613" s="1">
        <v>127.52</v>
      </c>
      <c r="R613" s="1">
        <v>61.96</v>
      </c>
      <c r="S613" s="1">
        <v>66.180000000000007</v>
      </c>
      <c r="T613" s="1">
        <v>2.99</v>
      </c>
      <c r="U613" s="1">
        <v>6.42</v>
      </c>
      <c r="V613" s="1">
        <v>25.76</v>
      </c>
      <c r="W613" s="1">
        <v>129.94</v>
      </c>
      <c r="X613" s="1">
        <v>26.29</v>
      </c>
      <c r="Y613" s="1">
        <v>200.89</v>
      </c>
    </row>
    <row r="614" spans="1:66" x14ac:dyDescent="0.25">
      <c r="A614" s="2">
        <v>39980</v>
      </c>
      <c r="B614" s="7">
        <v>610</v>
      </c>
      <c r="C614" s="1">
        <v>161.55000000000001</v>
      </c>
      <c r="D614" s="1">
        <v>143.51</v>
      </c>
      <c r="E614" s="1">
        <v>179.48</v>
      </c>
      <c r="F614" s="1">
        <v>186.52</v>
      </c>
      <c r="G614" s="1">
        <v>10.46</v>
      </c>
      <c r="H614" s="1">
        <v>37.72</v>
      </c>
      <c r="I614" s="1">
        <v>280.98</v>
      </c>
      <c r="J614" s="1">
        <v>332.68</v>
      </c>
      <c r="K614" s="1">
        <v>38.590000000000003</v>
      </c>
      <c r="L614" s="1">
        <v>1.59</v>
      </c>
      <c r="M614" s="1">
        <v>209.46</v>
      </c>
      <c r="N614" s="1">
        <v>16.079999999999998</v>
      </c>
      <c r="O614" s="1">
        <v>15.11</v>
      </c>
      <c r="P614" s="1">
        <v>31.5</v>
      </c>
      <c r="Q614" s="1">
        <v>128.44999999999999</v>
      </c>
      <c r="R614" s="1">
        <v>61.99</v>
      </c>
      <c r="S614" s="1">
        <v>66.39</v>
      </c>
      <c r="T614" s="1">
        <v>2.99</v>
      </c>
      <c r="U614" s="1">
        <v>6.46</v>
      </c>
      <c r="V614" s="1">
        <v>25.85</v>
      </c>
      <c r="W614" s="1">
        <v>130.84</v>
      </c>
      <c r="X614" s="1">
        <v>26.44</v>
      </c>
      <c r="Y614" s="1">
        <v>202.09</v>
      </c>
    </row>
    <row r="615" spans="1:66" x14ac:dyDescent="0.25">
      <c r="A615" s="2">
        <v>39981</v>
      </c>
      <c r="B615" s="7">
        <v>611</v>
      </c>
      <c r="C615" s="1">
        <v>161.26</v>
      </c>
      <c r="D615" s="1">
        <v>144.02000000000001</v>
      </c>
      <c r="E615" s="1">
        <v>179.31</v>
      </c>
      <c r="F615" s="1">
        <v>186.64</v>
      </c>
      <c r="G615" s="1">
        <v>10.55</v>
      </c>
      <c r="H615" s="1">
        <v>37.840000000000003</v>
      </c>
      <c r="I615" s="1">
        <v>281.70999999999998</v>
      </c>
      <c r="J615" s="1">
        <v>331.74</v>
      </c>
      <c r="K615" s="1">
        <v>38.74</v>
      </c>
      <c r="L615" s="1">
        <v>1.59</v>
      </c>
      <c r="M615" s="1">
        <v>210.88</v>
      </c>
      <c r="N615" s="1">
        <v>16.11</v>
      </c>
      <c r="O615" s="1">
        <v>15.1</v>
      </c>
      <c r="P615" s="1">
        <v>31.72</v>
      </c>
      <c r="Q615" s="1">
        <v>127.97</v>
      </c>
      <c r="R615" s="1">
        <v>62.38</v>
      </c>
      <c r="S615" s="1">
        <v>66.569999999999993</v>
      </c>
      <c r="T615" s="1">
        <v>3.02</v>
      </c>
      <c r="U615" s="1">
        <v>6.51</v>
      </c>
      <c r="V615" s="1">
        <v>25.95</v>
      </c>
      <c r="W615" s="1">
        <v>131.05000000000001</v>
      </c>
      <c r="X615" s="1">
        <v>26.55</v>
      </c>
      <c r="Y615" s="1">
        <v>203.12</v>
      </c>
    </row>
    <row r="616" spans="1:66" x14ac:dyDescent="0.25">
      <c r="A616" s="2">
        <v>39982</v>
      </c>
      <c r="B616" s="7">
        <v>612</v>
      </c>
      <c r="C616" s="1">
        <v>161.63</v>
      </c>
      <c r="D616" s="1">
        <v>145</v>
      </c>
      <c r="E616" s="1">
        <v>179.39</v>
      </c>
      <c r="F616" s="1">
        <v>188.72</v>
      </c>
      <c r="G616" s="1">
        <v>10.63</v>
      </c>
      <c r="H616" s="1">
        <v>38.1</v>
      </c>
      <c r="I616" s="1">
        <v>283.63</v>
      </c>
      <c r="J616" s="1">
        <v>331.04</v>
      </c>
      <c r="K616" s="1">
        <v>38.979999999999997</v>
      </c>
      <c r="L616" s="1">
        <v>1.59</v>
      </c>
      <c r="M616" s="1">
        <v>213.04</v>
      </c>
      <c r="N616" s="1">
        <v>16.11</v>
      </c>
      <c r="O616" s="1">
        <v>15.15</v>
      </c>
      <c r="P616" s="1">
        <v>31.9</v>
      </c>
      <c r="Q616" s="1">
        <v>129.1</v>
      </c>
      <c r="R616" s="1">
        <v>62.41</v>
      </c>
      <c r="S616" s="1">
        <v>66.98</v>
      </c>
      <c r="T616" s="1">
        <v>3.06</v>
      </c>
      <c r="U616" s="1">
        <v>6.53</v>
      </c>
      <c r="V616" s="1">
        <v>25.74</v>
      </c>
      <c r="W616" s="1">
        <v>130.1</v>
      </c>
      <c r="X616" s="1">
        <v>26.66</v>
      </c>
      <c r="Y616" s="1">
        <v>203.82</v>
      </c>
    </row>
    <row r="617" spans="1:66" x14ac:dyDescent="0.25">
      <c r="A617" s="2">
        <v>39983</v>
      </c>
      <c r="B617" s="7">
        <v>613</v>
      </c>
      <c r="C617" s="1">
        <v>162.65</v>
      </c>
      <c r="D617" s="1">
        <v>143.68</v>
      </c>
      <c r="E617" s="1">
        <v>178.92</v>
      </c>
      <c r="F617" s="1">
        <v>185.82</v>
      </c>
      <c r="G617" s="1">
        <v>10.66</v>
      </c>
      <c r="H617" s="1">
        <v>37.75</v>
      </c>
      <c r="I617" s="1">
        <v>281.05</v>
      </c>
      <c r="J617" s="1">
        <v>331</v>
      </c>
      <c r="K617" s="1">
        <v>38.67</v>
      </c>
      <c r="L617" s="1">
        <v>1.57</v>
      </c>
      <c r="M617" s="1">
        <v>208.34</v>
      </c>
      <c r="N617" s="1">
        <v>15.92</v>
      </c>
      <c r="O617" s="1">
        <v>15.11</v>
      </c>
      <c r="P617" s="1">
        <v>31.6</v>
      </c>
      <c r="Q617" s="1">
        <v>129.31</v>
      </c>
      <c r="R617" s="1">
        <v>61.88</v>
      </c>
      <c r="S617" s="1">
        <v>66.56</v>
      </c>
      <c r="T617" s="1">
        <v>3.02</v>
      </c>
      <c r="U617" s="1">
        <v>6.48</v>
      </c>
      <c r="V617" s="1">
        <v>25.47</v>
      </c>
      <c r="W617" s="1">
        <v>129.69999999999999</v>
      </c>
      <c r="X617" s="1">
        <v>26.51</v>
      </c>
      <c r="Y617" s="1">
        <v>202.3</v>
      </c>
    </row>
    <row r="618" spans="1:66" x14ac:dyDescent="0.25">
      <c r="A618" s="2">
        <v>39986</v>
      </c>
      <c r="B618" s="7">
        <v>614</v>
      </c>
      <c r="C618" s="1">
        <v>160.03</v>
      </c>
      <c r="D618" s="1">
        <v>142.22</v>
      </c>
      <c r="E618" s="1">
        <v>175.72</v>
      </c>
      <c r="F618" s="1">
        <v>184.67</v>
      </c>
      <c r="G618" s="1">
        <v>10.71</v>
      </c>
      <c r="H618" s="1">
        <v>37.36</v>
      </c>
      <c r="I618" s="1">
        <v>278.18</v>
      </c>
      <c r="J618" s="1">
        <v>329.71</v>
      </c>
      <c r="K618" s="1">
        <v>38.24</v>
      </c>
      <c r="L618" s="1">
        <v>1.56</v>
      </c>
      <c r="M618" s="1">
        <v>209.04</v>
      </c>
      <c r="N618" s="1">
        <v>15.74</v>
      </c>
      <c r="O618" s="1">
        <v>15</v>
      </c>
      <c r="P618" s="1">
        <v>31.06</v>
      </c>
      <c r="Q618" s="1">
        <v>127.76</v>
      </c>
      <c r="R618" s="1">
        <v>61.79</v>
      </c>
      <c r="S618" s="1">
        <v>65.97</v>
      </c>
      <c r="T618" s="1">
        <v>2.99</v>
      </c>
      <c r="U618" s="1">
        <v>6.42</v>
      </c>
      <c r="V618" s="1">
        <v>25.15</v>
      </c>
      <c r="W618" s="1">
        <v>129.1</v>
      </c>
      <c r="X618" s="1">
        <v>26.29</v>
      </c>
      <c r="Y618" s="1">
        <v>200.59</v>
      </c>
    </row>
    <row r="619" spans="1:66" x14ac:dyDescent="0.25">
      <c r="A619" s="2">
        <v>39987</v>
      </c>
      <c r="B619" s="7">
        <v>615</v>
      </c>
      <c r="C619" s="1">
        <v>158.96</v>
      </c>
      <c r="D619" s="1">
        <v>144.22</v>
      </c>
      <c r="E619" s="1">
        <v>175.64</v>
      </c>
      <c r="F619" s="1">
        <v>187.55</v>
      </c>
      <c r="G619" s="1">
        <v>10.81</v>
      </c>
      <c r="H619" s="1">
        <v>37.89</v>
      </c>
      <c r="I619" s="1">
        <v>282.08999999999997</v>
      </c>
      <c r="J619" s="1">
        <v>329.58</v>
      </c>
      <c r="K619" s="1">
        <v>38.799999999999997</v>
      </c>
      <c r="L619" s="1">
        <v>1.57</v>
      </c>
      <c r="M619" s="1">
        <v>212.98</v>
      </c>
      <c r="N619" s="1">
        <v>15.71</v>
      </c>
      <c r="O619" s="1">
        <v>15.17</v>
      </c>
      <c r="P619" s="1">
        <v>30.95</v>
      </c>
      <c r="Q619" s="1">
        <v>128.02000000000001</v>
      </c>
      <c r="R619" s="1">
        <v>61.96</v>
      </c>
      <c r="S619" s="1">
        <v>66.62</v>
      </c>
      <c r="T619" s="1">
        <v>3.02</v>
      </c>
      <c r="U619" s="1">
        <v>6.43</v>
      </c>
      <c r="V619" s="1">
        <v>25.32</v>
      </c>
      <c r="W619" s="1">
        <v>128.65</v>
      </c>
      <c r="X619" s="1">
        <v>26.54</v>
      </c>
      <c r="Y619" s="1">
        <v>202.78</v>
      </c>
    </row>
    <row r="620" spans="1:66" x14ac:dyDescent="0.25">
      <c r="A620" s="2">
        <v>39988</v>
      </c>
      <c r="B620" s="7">
        <v>616</v>
      </c>
      <c r="C620" s="1">
        <v>159.22</v>
      </c>
      <c r="D620" s="1">
        <v>143.53</v>
      </c>
      <c r="E620" s="1">
        <v>173.57</v>
      </c>
      <c r="F620" s="1">
        <v>186.73</v>
      </c>
      <c r="G620" s="1">
        <v>10.71</v>
      </c>
      <c r="H620" s="1">
        <v>37.71</v>
      </c>
      <c r="I620" s="1">
        <v>280.66000000000003</v>
      </c>
      <c r="J620" s="1">
        <v>329.39</v>
      </c>
      <c r="K620" s="1">
        <v>38.39</v>
      </c>
      <c r="L620" s="1">
        <v>1.57</v>
      </c>
      <c r="M620" s="1">
        <v>209.08</v>
      </c>
      <c r="N620" s="1">
        <v>15.52</v>
      </c>
      <c r="O620" s="1">
        <v>14.95</v>
      </c>
      <c r="P620" s="1">
        <v>31</v>
      </c>
      <c r="Q620" s="1">
        <v>128.25</v>
      </c>
      <c r="R620" s="1">
        <v>61.74</v>
      </c>
      <c r="S620" s="1">
        <v>66.349999999999994</v>
      </c>
      <c r="T620" s="1">
        <v>2.98</v>
      </c>
      <c r="U620" s="1">
        <v>6.39</v>
      </c>
      <c r="V620" s="1">
        <v>25.33</v>
      </c>
      <c r="W620" s="1">
        <v>127.25</v>
      </c>
      <c r="X620" s="1">
        <v>25.98</v>
      </c>
      <c r="Y620" s="1">
        <v>199.15</v>
      </c>
    </row>
    <row r="621" spans="1:66" x14ac:dyDescent="0.25">
      <c r="A621" s="2">
        <v>39989</v>
      </c>
      <c r="B621" s="7">
        <v>617</v>
      </c>
      <c r="C621" s="1">
        <v>158.38999999999999</v>
      </c>
      <c r="D621" s="1">
        <v>141.69</v>
      </c>
      <c r="E621" s="1">
        <v>171.74</v>
      </c>
      <c r="F621" s="1">
        <v>181.42</v>
      </c>
      <c r="G621" s="1">
        <v>10.61</v>
      </c>
      <c r="H621" s="1">
        <v>37.22</v>
      </c>
      <c r="I621" s="1">
        <v>277.2</v>
      </c>
      <c r="J621" s="1">
        <v>323.60000000000002</v>
      </c>
      <c r="K621" s="1">
        <v>37.880000000000003</v>
      </c>
      <c r="L621" s="1">
        <v>1.55</v>
      </c>
      <c r="M621" s="1">
        <v>205.96</v>
      </c>
      <c r="N621" s="1">
        <v>15.39</v>
      </c>
      <c r="O621" s="1">
        <v>14.93</v>
      </c>
      <c r="P621" s="1">
        <v>30.7</v>
      </c>
      <c r="Q621" s="1">
        <v>126.76</v>
      </c>
      <c r="R621" s="1">
        <v>61.37</v>
      </c>
      <c r="S621" s="1">
        <v>65.680000000000007</v>
      </c>
      <c r="T621" s="1">
        <v>2.94</v>
      </c>
      <c r="U621" s="1">
        <v>6.35</v>
      </c>
      <c r="V621" s="1">
        <v>25.15</v>
      </c>
      <c r="W621" s="1">
        <v>127.68</v>
      </c>
      <c r="X621" s="1">
        <v>25.8</v>
      </c>
      <c r="Y621" s="1">
        <v>198.38</v>
      </c>
    </row>
    <row r="622" spans="1:66" x14ac:dyDescent="0.25">
      <c r="A622" s="2">
        <v>39990</v>
      </c>
      <c r="B622" s="7">
        <v>618</v>
      </c>
      <c r="C622" s="1">
        <v>157.96</v>
      </c>
      <c r="D622" s="1">
        <v>140.96</v>
      </c>
      <c r="E622" s="1">
        <v>170.87</v>
      </c>
      <c r="F622" s="1">
        <v>180.24</v>
      </c>
      <c r="G622" s="1">
        <v>10.62</v>
      </c>
      <c r="H622" s="1">
        <v>37.03</v>
      </c>
      <c r="I622" s="1">
        <v>275.72000000000003</v>
      </c>
      <c r="J622" s="1">
        <v>323.39999999999998</v>
      </c>
      <c r="K622" s="1">
        <v>37.82</v>
      </c>
      <c r="L622" s="1">
        <v>1.54</v>
      </c>
      <c r="M622" s="1">
        <v>204.59</v>
      </c>
      <c r="N622" s="1">
        <v>15.26</v>
      </c>
      <c r="O622" s="1">
        <v>14.87</v>
      </c>
      <c r="P622" s="1">
        <v>30.48</v>
      </c>
      <c r="Q622" s="1">
        <v>126.34</v>
      </c>
      <c r="R622" s="1">
        <v>61.25</v>
      </c>
      <c r="S622" s="1">
        <v>65.489999999999995</v>
      </c>
      <c r="T622" s="1">
        <v>2.94</v>
      </c>
      <c r="U622" s="1">
        <v>6.3</v>
      </c>
      <c r="V622" s="1">
        <v>24.99</v>
      </c>
      <c r="W622" s="1">
        <v>127.06</v>
      </c>
      <c r="X622" s="1">
        <v>25.67</v>
      </c>
      <c r="Y622" s="1">
        <v>196.3</v>
      </c>
    </row>
    <row r="623" spans="1:66" x14ac:dyDescent="0.25">
      <c r="A623" s="2">
        <v>39993</v>
      </c>
      <c r="B623" s="7">
        <v>619</v>
      </c>
      <c r="C623" s="1">
        <v>158.24</v>
      </c>
      <c r="D623" s="1">
        <v>141.30000000000001</v>
      </c>
      <c r="E623" s="1">
        <v>170.64</v>
      </c>
      <c r="F623" s="1">
        <v>180.91</v>
      </c>
      <c r="G623" s="1">
        <v>10.63</v>
      </c>
      <c r="H623" s="1">
        <v>37.11</v>
      </c>
      <c r="I623" s="1">
        <v>276.36</v>
      </c>
      <c r="J623" s="1">
        <v>325.55</v>
      </c>
      <c r="K623" s="1">
        <v>37.93</v>
      </c>
      <c r="L623" s="1">
        <v>1.54</v>
      </c>
      <c r="M623" s="1">
        <v>206.57</v>
      </c>
      <c r="N623" s="1">
        <v>15.34</v>
      </c>
      <c r="O623" s="1">
        <v>14.89</v>
      </c>
      <c r="P623" s="1">
        <v>30.45</v>
      </c>
      <c r="Q623" s="1">
        <v>127.25</v>
      </c>
      <c r="R623" s="1">
        <v>61.54</v>
      </c>
      <c r="S623" s="1">
        <v>65.62</v>
      </c>
      <c r="T623" s="1">
        <v>2.95</v>
      </c>
      <c r="U623" s="1">
        <v>6.32</v>
      </c>
      <c r="V623" s="1">
        <v>25.38</v>
      </c>
      <c r="W623" s="1">
        <v>128.15</v>
      </c>
      <c r="X623" s="1">
        <v>25.68</v>
      </c>
      <c r="Y623" s="1">
        <v>197.23</v>
      </c>
    </row>
    <row r="624" spans="1:66" x14ac:dyDescent="0.25">
      <c r="A624" s="2">
        <v>39994</v>
      </c>
      <c r="B624" s="7">
        <v>620</v>
      </c>
      <c r="C624" s="1">
        <v>157.19</v>
      </c>
      <c r="D624" s="1">
        <v>139.29</v>
      </c>
      <c r="E624" s="1">
        <v>167.55</v>
      </c>
      <c r="F624" s="1">
        <v>178.67</v>
      </c>
      <c r="G624" s="1">
        <v>10.53</v>
      </c>
      <c r="H624" s="1">
        <v>36.58</v>
      </c>
      <c r="I624" s="1">
        <v>272.43</v>
      </c>
      <c r="J624" s="1">
        <v>321.5</v>
      </c>
      <c r="K624" s="1">
        <v>37.49</v>
      </c>
      <c r="L624" s="1">
        <v>1.51</v>
      </c>
      <c r="M624" s="1">
        <v>202.48</v>
      </c>
      <c r="N624" s="1">
        <v>15.17</v>
      </c>
      <c r="O624" s="1">
        <v>14.71</v>
      </c>
      <c r="P624" s="1">
        <v>30.08</v>
      </c>
      <c r="Q624" s="1">
        <v>126.09</v>
      </c>
      <c r="R624" s="1">
        <v>60.97</v>
      </c>
      <c r="S624" s="1">
        <v>64.760000000000005</v>
      </c>
      <c r="T624" s="1">
        <v>2.91</v>
      </c>
      <c r="U624" s="1">
        <v>6.22</v>
      </c>
      <c r="V624" s="1">
        <v>25.12</v>
      </c>
      <c r="W624" s="1">
        <v>126</v>
      </c>
      <c r="X624" s="1">
        <v>25.07</v>
      </c>
      <c r="Y624" s="1">
        <v>193.27</v>
      </c>
    </row>
    <row r="625" spans="1:25" x14ac:dyDescent="0.25">
      <c r="A625" s="2">
        <v>39995</v>
      </c>
      <c r="B625" s="7">
        <v>621</v>
      </c>
      <c r="C625" s="1">
        <v>155.16999999999999</v>
      </c>
      <c r="D625" s="1">
        <v>138.4</v>
      </c>
      <c r="E625" s="1">
        <v>165.98</v>
      </c>
      <c r="F625" s="1">
        <v>177.59</v>
      </c>
      <c r="G625" s="1">
        <v>10.47</v>
      </c>
      <c r="H625" s="1">
        <v>36.36</v>
      </c>
      <c r="I625" s="1">
        <v>270.69</v>
      </c>
      <c r="J625" s="1">
        <v>316.18</v>
      </c>
      <c r="K625" s="1">
        <v>37.22</v>
      </c>
      <c r="L625" s="1">
        <v>1.51</v>
      </c>
      <c r="M625" s="1">
        <v>198.59</v>
      </c>
      <c r="N625" s="1">
        <v>15.09</v>
      </c>
      <c r="O625" s="1">
        <v>14.6</v>
      </c>
      <c r="P625" s="1">
        <v>30.06</v>
      </c>
      <c r="Q625" s="1">
        <v>124.19</v>
      </c>
      <c r="R625" s="1">
        <v>61.36</v>
      </c>
      <c r="S625" s="1">
        <v>64.52</v>
      </c>
      <c r="T625" s="1">
        <v>2.89</v>
      </c>
      <c r="U625" s="1">
        <v>6.17</v>
      </c>
      <c r="V625" s="1">
        <v>25.11</v>
      </c>
      <c r="W625" s="1">
        <v>125.47</v>
      </c>
      <c r="X625" s="1">
        <v>24.78</v>
      </c>
      <c r="Y625" s="1">
        <v>192.31</v>
      </c>
    </row>
    <row r="626" spans="1:25" x14ac:dyDescent="0.25">
      <c r="A626" s="2">
        <v>39996</v>
      </c>
      <c r="B626" s="7">
        <v>622</v>
      </c>
      <c r="C626" s="1">
        <v>153.53</v>
      </c>
      <c r="D626" s="1">
        <v>137.66999999999999</v>
      </c>
      <c r="E626" s="1">
        <v>165.97</v>
      </c>
      <c r="F626" s="1">
        <v>176.73</v>
      </c>
      <c r="G626" s="1">
        <v>10.49</v>
      </c>
      <c r="H626" s="1">
        <v>36.17</v>
      </c>
      <c r="I626" s="1">
        <v>269.25</v>
      </c>
      <c r="J626" s="1">
        <v>312.39</v>
      </c>
      <c r="K626" s="1">
        <v>36.94</v>
      </c>
      <c r="L626" s="1">
        <v>1.51</v>
      </c>
      <c r="M626" s="1">
        <v>197.65</v>
      </c>
      <c r="N626" s="1">
        <v>15.05</v>
      </c>
      <c r="O626" s="1">
        <v>14.58</v>
      </c>
      <c r="P626" s="1">
        <v>30.11</v>
      </c>
      <c r="Q626" s="1">
        <v>121.58</v>
      </c>
      <c r="R626" s="1">
        <v>61.57</v>
      </c>
      <c r="S626" s="1">
        <v>64.010000000000005</v>
      </c>
      <c r="T626" s="1">
        <v>2.89</v>
      </c>
      <c r="U626" s="1">
        <v>6.13</v>
      </c>
      <c r="V626" s="1">
        <v>24.89</v>
      </c>
      <c r="W626" s="1">
        <v>125.19</v>
      </c>
      <c r="X626" s="1">
        <v>25.04</v>
      </c>
      <c r="Y626" s="1">
        <v>191.05</v>
      </c>
    </row>
    <row r="627" spans="1:25" x14ac:dyDescent="0.25">
      <c r="A627" s="2">
        <v>39997</v>
      </c>
      <c r="B627" s="7">
        <v>623</v>
      </c>
      <c r="C627" s="1">
        <v>154.79</v>
      </c>
      <c r="D627" s="1">
        <v>138.66</v>
      </c>
      <c r="E627" s="1">
        <v>167.43</v>
      </c>
      <c r="F627" s="1">
        <v>178.42</v>
      </c>
      <c r="G627" s="1">
        <v>10.47</v>
      </c>
      <c r="H627" s="1">
        <v>36.43</v>
      </c>
      <c r="I627" s="1">
        <v>271.22000000000003</v>
      </c>
      <c r="J627" s="1">
        <v>317.04000000000002</v>
      </c>
      <c r="K627" s="1">
        <v>37.08</v>
      </c>
      <c r="L627" s="1">
        <v>1.53</v>
      </c>
      <c r="M627" s="1">
        <v>202.07</v>
      </c>
      <c r="N627" s="1">
        <v>15.31</v>
      </c>
      <c r="O627" s="1">
        <v>14.61</v>
      </c>
      <c r="P627" s="1">
        <v>30.1</v>
      </c>
      <c r="Q627" s="1">
        <v>122.77</v>
      </c>
      <c r="R627" s="1">
        <v>62.02</v>
      </c>
      <c r="S627" s="1">
        <v>64.489999999999995</v>
      </c>
      <c r="T627" s="1">
        <v>2.9</v>
      </c>
      <c r="U627" s="1">
        <v>6.2</v>
      </c>
      <c r="V627" s="1">
        <v>24.77</v>
      </c>
      <c r="W627" s="1">
        <v>126.25</v>
      </c>
      <c r="X627" s="1">
        <v>25.41</v>
      </c>
      <c r="Y627" s="1">
        <v>193.85</v>
      </c>
    </row>
    <row r="628" spans="1:25" x14ac:dyDescent="0.25">
      <c r="A628" s="2">
        <v>40000</v>
      </c>
      <c r="B628" s="7">
        <v>624</v>
      </c>
      <c r="C628" s="1">
        <v>155.69</v>
      </c>
      <c r="D628" s="1">
        <v>140.26</v>
      </c>
      <c r="E628" s="1">
        <v>169.11</v>
      </c>
      <c r="F628" s="1">
        <v>180.49</v>
      </c>
      <c r="G628" s="1">
        <v>10.57</v>
      </c>
      <c r="H628" s="1">
        <v>36.840000000000003</v>
      </c>
      <c r="I628" s="1">
        <v>274.35000000000002</v>
      </c>
      <c r="J628" s="1">
        <v>317.58999999999997</v>
      </c>
      <c r="K628" s="1">
        <v>37.42</v>
      </c>
      <c r="L628" s="1">
        <v>1.55</v>
      </c>
      <c r="M628" s="1">
        <v>206.79</v>
      </c>
      <c r="N628" s="1">
        <v>15.53</v>
      </c>
      <c r="O628" s="1">
        <v>14.75</v>
      </c>
      <c r="P628" s="1">
        <v>30.33</v>
      </c>
      <c r="Q628" s="1">
        <v>123.51</v>
      </c>
      <c r="R628" s="1">
        <v>62.53</v>
      </c>
      <c r="S628" s="1">
        <v>65.12</v>
      </c>
      <c r="T628" s="1">
        <v>2.94</v>
      </c>
      <c r="U628" s="1">
        <v>6.26</v>
      </c>
      <c r="V628" s="1">
        <v>25.14</v>
      </c>
      <c r="W628" s="1">
        <v>127.23</v>
      </c>
      <c r="X628" s="1">
        <v>25.81</v>
      </c>
      <c r="Y628" s="1">
        <v>196.93</v>
      </c>
    </row>
    <row r="629" spans="1:25" x14ac:dyDescent="0.25">
      <c r="A629" s="2">
        <v>40001</v>
      </c>
      <c r="B629" s="7">
        <v>625</v>
      </c>
      <c r="C629" s="1">
        <v>156.16999999999999</v>
      </c>
      <c r="D629" s="1">
        <v>139.68</v>
      </c>
      <c r="E629" s="1">
        <v>168.83</v>
      </c>
      <c r="F629" s="1">
        <v>179.95</v>
      </c>
      <c r="G629" s="1">
        <v>10.55</v>
      </c>
      <c r="H629" s="1">
        <v>36.69</v>
      </c>
      <c r="I629" s="1">
        <v>273.2</v>
      </c>
      <c r="J629" s="1">
        <v>317.02999999999997</v>
      </c>
      <c r="K629" s="1">
        <v>37.24</v>
      </c>
      <c r="L629" s="1">
        <v>1.54</v>
      </c>
      <c r="M629" s="1">
        <v>205.5</v>
      </c>
      <c r="N629" s="1">
        <v>15.36</v>
      </c>
      <c r="O629" s="1">
        <v>14.77</v>
      </c>
      <c r="P629" s="1">
        <v>30.16</v>
      </c>
      <c r="Q629" s="1">
        <v>124.51</v>
      </c>
      <c r="R629" s="1">
        <v>62.52</v>
      </c>
      <c r="S629" s="1">
        <v>64.900000000000006</v>
      </c>
      <c r="T629" s="1">
        <v>2.94</v>
      </c>
      <c r="U629" s="1">
        <v>6.21</v>
      </c>
      <c r="V629" s="1">
        <v>24.97</v>
      </c>
      <c r="W629" s="1">
        <v>126.9</v>
      </c>
      <c r="X629" s="1">
        <v>25.53</v>
      </c>
      <c r="Y629" s="1">
        <v>195.55</v>
      </c>
    </row>
    <row r="630" spans="1:25" x14ac:dyDescent="0.25">
      <c r="A630" s="2">
        <v>40002</v>
      </c>
      <c r="B630" s="7">
        <v>626</v>
      </c>
      <c r="C630" s="1">
        <v>157.11000000000001</v>
      </c>
      <c r="D630" s="1">
        <v>142.13</v>
      </c>
      <c r="E630" s="1">
        <v>171.67</v>
      </c>
      <c r="F630" s="1">
        <v>183.3</v>
      </c>
      <c r="G630" s="1">
        <v>10.66</v>
      </c>
      <c r="H630" s="1">
        <v>37.33</v>
      </c>
      <c r="I630" s="1">
        <v>278</v>
      </c>
      <c r="J630" s="1">
        <v>321.82</v>
      </c>
      <c r="K630" s="1">
        <v>37.869999999999997</v>
      </c>
      <c r="L630" s="1">
        <v>1.55</v>
      </c>
      <c r="M630" s="1">
        <v>212.23</v>
      </c>
      <c r="N630" s="1">
        <v>15.65</v>
      </c>
      <c r="O630" s="1">
        <v>14.91</v>
      </c>
      <c r="P630" s="1">
        <v>30.58</v>
      </c>
      <c r="Q630" s="1">
        <v>125.41</v>
      </c>
      <c r="R630" s="1">
        <v>62.84</v>
      </c>
      <c r="S630" s="1">
        <v>65.930000000000007</v>
      </c>
      <c r="T630" s="1">
        <v>3.01</v>
      </c>
      <c r="U630" s="1">
        <v>6.29</v>
      </c>
      <c r="V630" s="1">
        <v>25.05</v>
      </c>
      <c r="W630" s="1">
        <v>128.61000000000001</v>
      </c>
      <c r="X630" s="1">
        <v>26.13</v>
      </c>
      <c r="Y630" s="1">
        <v>199.96</v>
      </c>
    </row>
    <row r="631" spans="1:25" x14ac:dyDescent="0.25">
      <c r="A631" s="2">
        <v>40003</v>
      </c>
      <c r="B631" s="7">
        <v>627</v>
      </c>
      <c r="C631" s="1">
        <v>154.97</v>
      </c>
      <c r="D631" s="1">
        <v>140.93</v>
      </c>
      <c r="E631" s="1">
        <v>170.28</v>
      </c>
      <c r="F631" s="1">
        <v>182.11</v>
      </c>
      <c r="G631" s="1">
        <v>10.63</v>
      </c>
      <c r="H631" s="1">
        <v>37.020000000000003</v>
      </c>
      <c r="I631" s="1">
        <v>275.68</v>
      </c>
      <c r="J631" s="1">
        <v>319.13</v>
      </c>
      <c r="K631" s="1">
        <v>37.5</v>
      </c>
      <c r="L631" s="1">
        <v>1.54</v>
      </c>
      <c r="M631" s="1">
        <v>211.75</v>
      </c>
      <c r="N631" s="1">
        <v>15.44</v>
      </c>
      <c r="O631" s="1">
        <v>14.66</v>
      </c>
      <c r="P631" s="1">
        <v>30.33</v>
      </c>
      <c r="Q631" s="1">
        <v>124.97</v>
      </c>
      <c r="R631" s="1">
        <v>63.51</v>
      </c>
      <c r="S631" s="1">
        <v>65.37</v>
      </c>
      <c r="T631" s="1">
        <v>2.96</v>
      </c>
      <c r="U631" s="1">
        <v>6.2</v>
      </c>
      <c r="V631" s="1">
        <v>24.98</v>
      </c>
      <c r="W631" s="1">
        <v>127.51</v>
      </c>
      <c r="X631" s="1">
        <v>25.79</v>
      </c>
      <c r="Y631" s="1">
        <v>197.52</v>
      </c>
    </row>
    <row r="632" spans="1:25" x14ac:dyDescent="0.25">
      <c r="A632" s="2">
        <v>40004</v>
      </c>
      <c r="B632" s="7">
        <v>628</v>
      </c>
      <c r="C632" s="1">
        <v>154.58000000000001</v>
      </c>
      <c r="D632" s="1">
        <v>141.54</v>
      </c>
      <c r="E632" s="1">
        <v>170.99</v>
      </c>
      <c r="F632" s="1">
        <v>182.65</v>
      </c>
      <c r="G632" s="1">
        <v>10.63</v>
      </c>
      <c r="H632" s="1">
        <v>37.17</v>
      </c>
      <c r="I632" s="1">
        <v>276.85000000000002</v>
      </c>
      <c r="J632" s="1">
        <v>324.2</v>
      </c>
      <c r="K632" s="1">
        <v>37.74</v>
      </c>
      <c r="L632" s="1">
        <v>1.54</v>
      </c>
      <c r="M632" s="1">
        <v>214.65</v>
      </c>
      <c r="N632" s="1">
        <v>15.5</v>
      </c>
      <c r="O632" s="1">
        <v>14.64</v>
      </c>
      <c r="P632" s="1">
        <v>30.56</v>
      </c>
      <c r="Q632" s="1">
        <v>124.65</v>
      </c>
      <c r="R632" s="1">
        <v>63.28</v>
      </c>
      <c r="S632" s="1">
        <v>65.7</v>
      </c>
      <c r="T632" s="1">
        <v>2.96</v>
      </c>
      <c r="U632" s="1">
        <v>6.17</v>
      </c>
      <c r="V632" s="1">
        <v>25.24</v>
      </c>
      <c r="W632" s="1">
        <v>128.21</v>
      </c>
      <c r="X632" s="1">
        <v>26.02</v>
      </c>
      <c r="Y632" s="1">
        <v>199.02</v>
      </c>
    </row>
    <row r="633" spans="1:25" x14ac:dyDescent="0.25">
      <c r="A633" s="2">
        <v>40007</v>
      </c>
      <c r="B633" s="7">
        <v>629</v>
      </c>
      <c r="C633" s="1">
        <v>154.44</v>
      </c>
      <c r="D633" s="1">
        <v>142.52000000000001</v>
      </c>
      <c r="E633" s="1">
        <v>171.65</v>
      </c>
      <c r="F633" s="1">
        <v>184.18</v>
      </c>
      <c r="G633" s="1">
        <v>10.68</v>
      </c>
      <c r="H633" s="1">
        <v>37.43</v>
      </c>
      <c r="I633" s="1">
        <v>278.74</v>
      </c>
      <c r="J633" s="1">
        <v>321.01</v>
      </c>
      <c r="K633" s="1">
        <v>37.97</v>
      </c>
      <c r="L633" s="1">
        <v>1.56</v>
      </c>
      <c r="M633" s="1">
        <v>216.64</v>
      </c>
      <c r="N633" s="1">
        <v>15.23</v>
      </c>
      <c r="O633" s="1">
        <v>14.57</v>
      </c>
      <c r="P633" s="1">
        <v>30.69</v>
      </c>
      <c r="Q633" s="1">
        <v>124.26</v>
      </c>
      <c r="R633" s="1">
        <v>63.24</v>
      </c>
      <c r="S633" s="1">
        <v>66.13</v>
      </c>
      <c r="T633" s="1">
        <v>2.98</v>
      </c>
      <c r="U633" s="1">
        <v>6.04</v>
      </c>
      <c r="V633" s="1">
        <v>25.15</v>
      </c>
      <c r="W633" s="1">
        <v>128.12</v>
      </c>
      <c r="X633" s="1">
        <v>26.08</v>
      </c>
      <c r="Y633" s="1">
        <v>199.87</v>
      </c>
    </row>
    <row r="634" spans="1:25" x14ac:dyDescent="0.25">
      <c r="A634" s="2">
        <v>40008</v>
      </c>
      <c r="B634" s="7">
        <v>630</v>
      </c>
      <c r="C634" s="1">
        <v>155.04</v>
      </c>
      <c r="D634" s="1">
        <v>140.81</v>
      </c>
      <c r="E634" s="1">
        <v>171.4</v>
      </c>
      <c r="F634" s="1">
        <v>181.75</v>
      </c>
      <c r="G634" s="1">
        <v>10.58</v>
      </c>
      <c r="H634" s="1">
        <v>36.979999999999997</v>
      </c>
      <c r="I634" s="1">
        <v>275.37</v>
      </c>
      <c r="J634" s="1">
        <v>320.98</v>
      </c>
      <c r="K634" s="1">
        <v>37.61</v>
      </c>
      <c r="L634" s="1">
        <v>1.54</v>
      </c>
      <c r="M634" s="1">
        <v>211.69</v>
      </c>
      <c r="N634" s="1">
        <v>15.23</v>
      </c>
      <c r="O634" s="1">
        <v>14.42</v>
      </c>
      <c r="P634" s="1">
        <v>30.48</v>
      </c>
      <c r="Q634" s="1">
        <v>124.67</v>
      </c>
      <c r="R634" s="1">
        <v>63.11</v>
      </c>
      <c r="S634" s="1">
        <v>65.290000000000006</v>
      </c>
      <c r="T634" s="1">
        <v>2.95</v>
      </c>
      <c r="U634" s="1">
        <v>6.07</v>
      </c>
      <c r="V634" s="1">
        <v>25.09</v>
      </c>
      <c r="W634" s="1">
        <v>127.85</v>
      </c>
      <c r="X634" s="1">
        <v>25.61</v>
      </c>
      <c r="Y634" s="1">
        <v>197.02</v>
      </c>
    </row>
    <row r="635" spans="1:25" x14ac:dyDescent="0.25">
      <c r="A635" s="2">
        <v>40009</v>
      </c>
      <c r="B635" s="7">
        <v>631</v>
      </c>
      <c r="C635" s="1">
        <v>154.94</v>
      </c>
      <c r="D635" s="1">
        <v>139.43</v>
      </c>
      <c r="E635" s="1">
        <v>171.33</v>
      </c>
      <c r="F635" s="1">
        <v>179.52</v>
      </c>
      <c r="G635" s="1">
        <v>10.52</v>
      </c>
      <c r="H635" s="1">
        <v>36.630000000000003</v>
      </c>
      <c r="I635" s="1">
        <v>272.76</v>
      </c>
      <c r="J635" s="1">
        <v>317.70999999999998</v>
      </c>
      <c r="K635" s="1">
        <v>37.229999999999997</v>
      </c>
      <c r="L635" s="1">
        <v>1.52</v>
      </c>
      <c r="M635" s="1">
        <v>207.22</v>
      </c>
      <c r="N635" s="1">
        <v>15.2</v>
      </c>
      <c r="O635" s="1">
        <v>14.18</v>
      </c>
      <c r="P635" s="1">
        <v>30.23</v>
      </c>
      <c r="Q635" s="1">
        <v>124.65</v>
      </c>
      <c r="R635" s="1">
        <v>63.52</v>
      </c>
      <c r="S635" s="1">
        <v>64.739999999999995</v>
      </c>
      <c r="T635" s="1">
        <v>2.92</v>
      </c>
      <c r="U635" s="1">
        <v>6.07</v>
      </c>
      <c r="V635" s="1">
        <v>24.82</v>
      </c>
      <c r="W635" s="1">
        <v>126.43</v>
      </c>
      <c r="X635" s="1">
        <v>25.2</v>
      </c>
      <c r="Y635" s="1">
        <v>194.19</v>
      </c>
    </row>
    <row r="636" spans="1:25" x14ac:dyDescent="0.25">
      <c r="A636" s="2">
        <v>40010</v>
      </c>
      <c r="B636" s="7">
        <v>632</v>
      </c>
      <c r="C636" s="1">
        <v>155.36000000000001</v>
      </c>
      <c r="D636" s="1">
        <v>140.1</v>
      </c>
      <c r="E636" s="1">
        <v>173.63</v>
      </c>
      <c r="F636" s="1">
        <v>180.71</v>
      </c>
      <c r="G636" s="1">
        <v>10.58</v>
      </c>
      <c r="H636" s="1">
        <v>36.799999999999997</v>
      </c>
      <c r="I636" s="1">
        <v>274</v>
      </c>
      <c r="J636" s="1">
        <v>318.87</v>
      </c>
      <c r="K636" s="1">
        <v>37.340000000000003</v>
      </c>
      <c r="L636" s="1">
        <v>1.53</v>
      </c>
      <c r="M636" s="1">
        <v>207.7</v>
      </c>
      <c r="N636" s="1">
        <v>15.35</v>
      </c>
      <c r="O636" s="1">
        <v>14.34</v>
      </c>
      <c r="P636" s="1">
        <v>30.37</v>
      </c>
      <c r="Q636" s="1">
        <v>124.95</v>
      </c>
      <c r="R636" s="1">
        <v>63.71</v>
      </c>
      <c r="S636" s="1">
        <v>64.87</v>
      </c>
      <c r="T636" s="1">
        <v>2.94</v>
      </c>
      <c r="U636" s="1">
        <v>6.13</v>
      </c>
      <c r="V636" s="1">
        <v>24.85</v>
      </c>
      <c r="W636" s="1">
        <v>127.01</v>
      </c>
      <c r="X636" s="1">
        <v>25.37</v>
      </c>
      <c r="Y636" s="1">
        <v>194.59</v>
      </c>
    </row>
    <row r="637" spans="1:25" x14ac:dyDescent="0.25">
      <c r="A637" s="2">
        <v>40011</v>
      </c>
      <c r="B637" s="7">
        <v>633</v>
      </c>
      <c r="C637" s="1">
        <v>155.4</v>
      </c>
      <c r="D637" s="1">
        <v>139.82</v>
      </c>
      <c r="E637" s="1">
        <v>173.5</v>
      </c>
      <c r="F637" s="1">
        <v>179.97</v>
      </c>
      <c r="G637" s="1">
        <v>10.54</v>
      </c>
      <c r="H637" s="1">
        <v>36.729999999999997</v>
      </c>
      <c r="I637" s="1">
        <v>273.43</v>
      </c>
      <c r="J637" s="1">
        <v>316.35000000000002</v>
      </c>
      <c r="K637" s="1">
        <v>37.29</v>
      </c>
      <c r="L637" s="1">
        <v>1.52</v>
      </c>
      <c r="M637" s="1">
        <v>206.96</v>
      </c>
      <c r="N637" s="1">
        <v>15.42</v>
      </c>
      <c r="O637" s="1">
        <v>14.28</v>
      </c>
      <c r="P637" s="1">
        <v>30.34</v>
      </c>
      <c r="Q637" s="1">
        <v>125.09</v>
      </c>
      <c r="R637" s="1">
        <v>63.34</v>
      </c>
      <c r="S637" s="1">
        <v>64.41</v>
      </c>
      <c r="T637" s="1">
        <v>2.94</v>
      </c>
      <c r="U637" s="1">
        <v>6.1</v>
      </c>
      <c r="V637" s="1">
        <v>24.8</v>
      </c>
      <c r="W637" s="1">
        <v>126.97</v>
      </c>
      <c r="X637" s="1">
        <v>25.29</v>
      </c>
      <c r="Y637" s="1">
        <v>193.94</v>
      </c>
    </row>
    <row r="638" spans="1:25" x14ac:dyDescent="0.25">
      <c r="A638" s="2">
        <v>40014</v>
      </c>
      <c r="B638" s="7">
        <v>634</v>
      </c>
      <c r="C638" s="1">
        <v>156.09</v>
      </c>
      <c r="D638" s="1">
        <v>140.01</v>
      </c>
      <c r="E638" s="1">
        <v>174.03</v>
      </c>
      <c r="F638" s="1">
        <v>180.15</v>
      </c>
      <c r="G638" s="1">
        <v>10.6</v>
      </c>
      <c r="H638" s="1">
        <v>36.78</v>
      </c>
      <c r="I638" s="1">
        <v>273.85000000000002</v>
      </c>
      <c r="J638" s="1">
        <v>317.60000000000002</v>
      </c>
      <c r="K638" s="1">
        <v>37.340000000000003</v>
      </c>
      <c r="L638" s="1">
        <v>1.52</v>
      </c>
      <c r="M638" s="1">
        <v>203.85</v>
      </c>
      <c r="N638" s="1">
        <v>15.45</v>
      </c>
      <c r="O638" s="1">
        <v>14.47</v>
      </c>
      <c r="P638" s="1">
        <v>30.36</v>
      </c>
      <c r="Q638" s="1">
        <v>125.77</v>
      </c>
      <c r="R638" s="1">
        <v>63.69</v>
      </c>
      <c r="S638" s="1">
        <v>64.62</v>
      </c>
      <c r="T638" s="1">
        <v>2.94</v>
      </c>
      <c r="U638" s="1">
        <v>6.17</v>
      </c>
      <c r="V638" s="1">
        <v>24.87</v>
      </c>
      <c r="W638" s="1">
        <v>127.34</v>
      </c>
      <c r="X638" s="1">
        <v>25.01</v>
      </c>
      <c r="Y638" s="1">
        <v>192.58</v>
      </c>
    </row>
    <row r="639" spans="1:25" x14ac:dyDescent="0.25">
      <c r="A639" s="2">
        <v>40015</v>
      </c>
      <c r="B639" s="7">
        <v>635</v>
      </c>
      <c r="C639" s="1">
        <v>156.05000000000001</v>
      </c>
      <c r="D639" s="1">
        <v>139.41999999999999</v>
      </c>
      <c r="E639" s="1">
        <v>173.29</v>
      </c>
      <c r="F639" s="1">
        <v>179.55</v>
      </c>
      <c r="G639" s="1">
        <v>10.57</v>
      </c>
      <c r="H639" s="1">
        <v>36.619999999999997</v>
      </c>
      <c r="I639" s="1">
        <v>272.72000000000003</v>
      </c>
      <c r="J639" s="1">
        <v>315.19</v>
      </c>
      <c r="K639" s="1">
        <v>37.18</v>
      </c>
      <c r="L639" s="1">
        <v>1.52</v>
      </c>
      <c r="M639" s="1">
        <v>203.64</v>
      </c>
      <c r="N639" s="1">
        <v>15.36</v>
      </c>
      <c r="O639" s="1">
        <v>14.45</v>
      </c>
      <c r="P639" s="1">
        <v>30.48</v>
      </c>
      <c r="Q639" s="1">
        <v>125.57</v>
      </c>
      <c r="R639" s="1">
        <v>63.89</v>
      </c>
      <c r="S639" s="1">
        <v>64.34</v>
      </c>
      <c r="T639" s="1">
        <v>2.92</v>
      </c>
      <c r="U639" s="1">
        <v>6.18</v>
      </c>
      <c r="V639" s="1">
        <v>24.97</v>
      </c>
      <c r="W639" s="1">
        <v>126.89</v>
      </c>
      <c r="X639" s="1">
        <v>25.05</v>
      </c>
      <c r="Y639" s="1">
        <v>191.85</v>
      </c>
    </row>
    <row r="640" spans="1:25" x14ac:dyDescent="0.25">
      <c r="A640" s="2">
        <v>40016</v>
      </c>
      <c r="B640" s="7">
        <v>636</v>
      </c>
      <c r="C640" s="1">
        <v>156.04</v>
      </c>
      <c r="D640" s="1">
        <v>139</v>
      </c>
      <c r="E640" s="1">
        <v>172.9</v>
      </c>
      <c r="F640" s="1">
        <v>179.16</v>
      </c>
      <c r="G640" s="1">
        <v>10.53</v>
      </c>
      <c r="H640" s="1">
        <v>36.51</v>
      </c>
      <c r="I640" s="1">
        <v>271.83</v>
      </c>
      <c r="J640" s="1">
        <v>313.74</v>
      </c>
      <c r="K640" s="1">
        <v>37.090000000000003</v>
      </c>
      <c r="L640" s="1">
        <v>1.52</v>
      </c>
      <c r="M640" s="1">
        <v>204.96</v>
      </c>
      <c r="N640" s="1">
        <v>15.29</v>
      </c>
      <c r="O640" s="1">
        <v>14.4</v>
      </c>
      <c r="P640" s="1">
        <v>30.4</v>
      </c>
      <c r="Q640" s="1">
        <v>125.43</v>
      </c>
      <c r="R640" s="1">
        <v>63.67</v>
      </c>
      <c r="S640" s="1">
        <v>64.180000000000007</v>
      </c>
      <c r="T640" s="1">
        <v>2.92</v>
      </c>
      <c r="U640" s="1">
        <v>6.15</v>
      </c>
      <c r="V640" s="1">
        <v>25.14</v>
      </c>
      <c r="W640" s="1">
        <v>127.2</v>
      </c>
      <c r="X640" s="1">
        <v>24.17</v>
      </c>
      <c r="Y640" s="1">
        <v>191.56</v>
      </c>
    </row>
    <row r="641" spans="1:25" x14ac:dyDescent="0.25">
      <c r="A641" s="2">
        <v>40017</v>
      </c>
      <c r="B641" s="7">
        <v>637</v>
      </c>
      <c r="C641" s="1">
        <v>156.11000000000001</v>
      </c>
      <c r="D641" s="1">
        <v>138.69999999999999</v>
      </c>
      <c r="E641" s="1">
        <v>173.25</v>
      </c>
      <c r="F641" s="1">
        <v>178.48</v>
      </c>
      <c r="G641" s="1">
        <v>10.55</v>
      </c>
      <c r="H641" s="1">
        <v>36.43</v>
      </c>
      <c r="I641" s="1">
        <v>271.23</v>
      </c>
      <c r="J641" s="1">
        <v>315.06</v>
      </c>
      <c r="K641" s="1">
        <v>37.1</v>
      </c>
      <c r="L641" s="1">
        <v>1.51</v>
      </c>
      <c r="M641" s="1">
        <v>201.91</v>
      </c>
      <c r="N641" s="1">
        <v>15.23</v>
      </c>
      <c r="O641" s="1">
        <v>14.42</v>
      </c>
      <c r="P641" s="1">
        <v>30.43</v>
      </c>
      <c r="Q641" s="1">
        <v>125.91</v>
      </c>
      <c r="R641" s="1">
        <v>63.89</v>
      </c>
      <c r="S641" s="1">
        <v>64.099999999999994</v>
      </c>
      <c r="T641" s="1">
        <v>2.91</v>
      </c>
      <c r="U641" s="1">
        <v>6.12</v>
      </c>
      <c r="V641" s="1">
        <v>25.28</v>
      </c>
      <c r="W641" s="1">
        <v>128.15</v>
      </c>
      <c r="X641" s="1">
        <v>24.16</v>
      </c>
      <c r="Y641" s="1">
        <v>190.54</v>
      </c>
    </row>
    <row r="642" spans="1:25" x14ac:dyDescent="0.25">
      <c r="A642" s="2">
        <v>40018</v>
      </c>
      <c r="B642" s="7">
        <v>638</v>
      </c>
      <c r="C642" s="1">
        <v>154</v>
      </c>
      <c r="D642" s="1">
        <v>136.97999999999999</v>
      </c>
      <c r="E642" s="1">
        <v>173.61</v>
      </c>
      <c r="F642" s="1">
        <v>175.96</v>
      </c>
      <c r="G642" s="1">
        <v>10.5</v>
      </c>
      <c r="H642" s="1">
        <v>35.979999999999997</v>
      </c>
      <c r="I642" s="1">
        <v>267.93</v>
      </c>
      <c r="J642" s="1">
        <v>310.13</v>
      </c>
      <c r="K642" s="1">
        <v>36.65</v>
      </c>
      <c r="L642" s="1">
        <v>1.5</v>
      </c>
      <c r="M642" s="1">
        <v>198.78</v>
      </c>
      <c r="N642" s="1">
        <v>15.11</v>
      </c>
      <c r="O642" s="1">
        <v>14.27</v>
      </c>
      <c r="P642" s="1">
        <v>30.19</v>
      </c>
      <c r="Q642" s="1">
        <v>123.93</v>
      </c>
      <c r="R642" s="1">
        <v>63.59</v>
      </c>
      <c r="S642" s="1">
        <v>63.46</v>
      </c>
      <c r="T642" s="1">
        <v>2.88</v>
      </c>
      <c r="U642" s="1">
        <v>6.06</v>
      </c>
      <c r="V642" s="1">
        <v>25.2</v>
      </c>
      <c r="W642" s="1">
        <v>127.01</v>
      </c>
      <c r="X642" s="1">
        <v>23.75</v>
      </c>
      <c r="Y642" s="1">
        <v>188.54</v>
      </c>
    </row>
    <row r="643" spans="1:25" x14ac:dyDescent="0.25">
      <c r="A643" s="2">
        <v>40021</v>
      </c>
      <c r="B643" s="7">
        <v>639</v>
      </c>
      <c r="C643" s="1">
        <v>153.94999999999999</v>
      </c>
      <c r="D643" s="1">
        <v>136.41999999999999</v>
      </c>
      <c r="E643" s="1">
        <v>172.73</v>
      </c>
      <c r="F643" s="1">
        <v>175.07</v>
      </c>
      <c r="G643" s="1">
        <v>10.45</v>
      </c>
      <c r="H643" s="1">
        <v>35.840000000000003</v>
      </c>
      <c r="I643" s="1">
        <v>266.83999999999997</v>
      </c>
      <c r="J643" s="1">
        <v>308.52</v>
      </c>
      <c r="K643" s="1">
        <v>36.35</v>
      </c>
      <c r="L643" s="1">
        <v>1.49</v>
      </c>
      <c r="M643" s="1">
        <v>196.84</v>
      </c>
      <c r="N643" s="1">
        <v>15.04</v>
      </c>
      <c r="O643" s="1">
        <v>14.23</v>
      </c>
      <c r="P643" s="1">
        <v>30.21</v>
      </c>
      <c r="Q643" s="1">
        <v>123.16</v>
      </c>
      <c r="R643" s="1">
        <v>64.06</v>
      </c>
      <c r="S643" s="1">
        <v>63.45</v>
      </c>
      <c r="T643" s="1">
        <v>2.87</v>
      </c>
      <c r="U643" s="1">
        <v>6.1</v>
      </c>
      <c r="V643" s="1">
        <v>25.38</v>
      </c>
      <c r="W643" s="1">
        <v>126.39</v>
      </c>
      <c r="X643" s="1">
        <v>23.49</v>
      </c>
      <c r="Y643" s="1">
        <v>187.31</v>
      </c>
    </row>
    <row r="644" spans="1:25" x14ac:dyDescent="0.25">
      <c r="A644" s="2">
        <v>40022</v>
      </c>
      <c r="B644" s="7">
        <v>640</v>
      </c>
      <c r="C644" s="1">
        <v>155.22</v>
      </c>
      <c r="D644" s="1">
        <v>136.08000000000001</v>
      </c>
      <c r="E644" s="1">
        <v>172.95</v>
      </c>
      <c r="F644" s="1">
        <v>174.71</v>
      </c>
      <c r="G644" s="1">
        <v>10.46</v>
      </c>
      <c r="H644" s="1">
        <v>35.75</v>
      </c>
      <c r="I644" s="1">
        <v>266.14999999999998</v>
      </c>
      <c r="J644" s="1">
        <v>308.2</v>
      </c>
      <c r="K644" s="1">
        <v>36.33</v>
      </c>
      <c r="L644" s="1">
        <v>1.48</v>
      </c>
      <c r="M644" s="1">
        <v>196.54</v>
      </c>
      <c r="N644" s="1">
        <v>15.1</v>
      </c>
      <c r="O644" s="1">
        <v>14.12</v>
      </c>
      <c r="P644" s="1">
        <v>30.32</v>
      </c>
      <c r="Q644" s="1">
        <v>123.35</v>
      </c>
      <c r="R644" s="1">
        <v>63.78</v>
      </c>
      <c r="S644" s="1">
        <v>63.34</v>
      </c>
      <c r="T644" s="1">
        <v>2.84</v>
      </c>
      <c r="U644" s="1">
        <v>6.07</v>
      </c>
      <c r="V644" s="1">
        <v>25.25</v>
      </c>
      <c r="W644" s="1">
        <v>126.87</v>
      </c>
      <c r="X644" s="1">
        <v>23.9</v>
      </c>
      <c r="Y644" s="1">
        <v>186.56</v>
      </c>
    </row>
    <row r="645" spans="1:25" x14ac:dyDescent="0.25">
      <c r="A645" s="2">
        <v>40023</v>
      </c>
      <c r="B645" s="7">
        <v>641</v>
      </c>
      <c r="C645" s="1">
        <v>156.41</v>
      </c>
      <c r="D645" s="1">
        <v>137.94</v>
      </c>
      <c r="E645" s="1">
        <v>175.6</v>
      </c>
      <c r="F645" s="1">
        <v>177.13</v>
      </c>
      <c r="G645" s="1">
        <v>10.57</v>
      </c>
      <c r="H645" s="1">
        <v>36.24</v>
      </c>
      <c r="I645" s="1">
        <v>269.8</v>
      </c>
      <c r="J645" s="1">
        <v>312.14</v>
      </c>
      <c r="K645" s="1">
        <v>36.770000000000003</v>
      </c>
      <c r="L645" s="1">
        <v>1.49</v>
      </c>
      <c r="M645" s="1">
        <v>201.44</v>
      </c>
      <c r="N645" s="1">
        <v>15.33</v>
      </c>
      <c r="O645" s="1">
        <v>14.41</v>
      </c>
      <c r="P645" s="1">
        <v>30.57</v>
      </c>
      <c r="Q645" s="1">
        <v>125.16</v>
      </c>
      <c r="R645" s="1">
        <v>64.319999999999993</v>
      </c>
      <c r="S645" s="1">
        <v>64</v>
      </c>
      <c r="T645" s="1">
        <v>2.88</v>
      </c>
      <c r="U645" s="1">
        <v>6.07</v>
      </c>
      <c r="V645" s="1">
        <v>25.38</v>
      </c>
      <c r="W645" s="1">
        <v>128.22999999999999</v>
      </c>
      <c r="X645" s="1">
        <v>24.32</v>
      </c>
      <c r="Y645" s="1">
        <v>190.68</v>
      </c>
    </row>
    <row r="646" spans="1:25" x14ac:dyDescent="0.25">
      <c r="A646" s="2">
        <v>40024</v>
      </c>
      <c r="B646" s="7">
        <v>642</v>
      </c>
      <c r="C646" s="1">
        <v>156.63</v>
      </c>
      <c r="D646" s="1">
        <v>137.1</v>
      </c>
      <c r="E646" s="1">
        <v>175.28</v>
      </c>
      <c r="F646" s="1">
        <v>175.35</v>
      </c>
      <c r="G646" s="1">
        <v>10.48</v>
      </c>
      <c r="H646" s="1">
        <v>36.020000000000003</v>
      </c>
      <c r="I646" s="1">
        <v>268.18</v>
      </c>
      <c r="J646" s="1">
        <v>314.63</v>
      </c>
      <c r="K646" s="1">
        <v>36.47</v>
      </c>
      <c r="L646" s="1">
        <v>1.49</v>
      </c>
      <c r="M646" s="1">
        <v>200.69</v>
      </c>
      <c r="N646" s="1">
        <v>15.45</v>
      </c>
      <c r="O646" s="1">
        <v>14.43</v>
      </c>
      <c r="P646" s="1">
        <v>30.57</v>
      </c>
      <c r="Q646" s="1">
        <v>124.69</v>
      </c>
      <c r="R646" s="1">
        <v>64.12</v>
      </c>
      <c r="S646" s="1">
        <v>63.73</v>
      </c>
      <c r="T646" s="1">
        <v>2.87</v>
      </c>
      <c r="U646" s="1">
        <v>6</v>
      </c>
      <c r="V646" s="1">
        <v>25.55</v>
      </c>
      <c r="W646" s="1">
        <v>128.35</v>
      </c>
      <c r="X646" s="1">
        <v>23.67</v>
      </c>
      <c r="Y646" s="1">
        <v>190.78</v>
      </c>
    </row>
    <row r="647" spans="1:25" x14ac:dyDescent="0.25">
      <c r="A647" s="2">
        <v>40025</v>
      </c>
      <c r="B647" s="7">
        <v>643</v>
      </c>
      <c r="C647" s="1">
        <v>156.29</v>
      </c>
      <c r="D647" s="1">
        <v>136.21</v>
      </c>
      <c r="E647" s="1">
        <v>174.88</v>
      </c>
      <c r="F647" s="1">
        <v>173.74</v>
      </c>
      <c r="G647" s="1">
        <v>10.4</v>
      </c>
      <c r="H647" s="1">
        <v>35.78</v>
      </c>
      <c r="I647" s="1">
        <v>266.43</v>
      </c>
      <c r="J647" s="1">
        <v>312.72000000000003</v>
      </c>
      <c r="K647" s="1">
        <v>36.200000000000003</v>
      </c>
      <c r="L647" s="1">
        <v>1.47</v>
      </c>
      <c r="M647" s="1">
        <v>197.76</v>
      </c>
      <c r="N647" s="1">
        <v>15.39</v>
      </c>
      <c r="O647" s="1">
        <v>14.29</v>
      </c>
      <c r="P647" s="1">
        <v>30.4</v>
      </c>
      <c r="Q647" s="1">
        <v>123.7</v>
      </c>
      <c r="R647" s="1">
        <v>64.069999999999993</v>
      </c>
      <c r="S647" s="1">
        <v>63.28</v>
      </c>
      <c r="T647" s="1">
        <v>2.86</v>
      </c>
      <c r="U647" s="1">
        <v>6.03</v>
      </c>
      <c r="V647" s="1">
        <v>25.63</v>
      </c>
      <c r="W647" s="1">
        <v>127.89</v>
      </c>
      <c r="X647" s="1">
        <v>23.72</v>
      </c>
      <c r="Y647" s="1">
        <v>189.08</v>
      </c>
    </row>
    <row r="648" spans="1:25" x14ac:dyDescent="0.25">
      <c r="A648" s="2">
        <v>40028</v>
      </c>
      <c r="B648" s="7">
        <v>644</v>
      </c>
      <c r="C648" s="1">
        <v>156.24</v>
      </c>
      <c r="D648" s="1">
        <v>135.87</v>
      </c>
      <c r="E648" s="1">
        <v>173.39</v>
      </c>
      <c r="F648" s="1">
        <v>174.17</v>
      </c>
      <c r="G648" s="1">
        <v>10.38</v>
      </c>
      <c r="H648" s="1">
        <v>35.69</v>
      </c>
      <c r="I648" s="1">
        <v>265.70999999999998</v>
      </c>
      <c r="J648" s="1">
        <v>313.45999999999998</v>
      </c>
      <c r="K648" s="1">
        <v>36.22</v>
      </c>
      <c r="L648" s="1">
        <v>1.47</v>
      </c>
      <c r="M648" s="1">
        <v>196.26</v>
      </c>
      <c r="N648" s="1">
        <v>15.26</v>
      </c>
      <c r="O648" s="1">
        <v>14.12</v>
      </c>
      <c r="P648" s="1">
        <v>30.57</v>
      </c>
      <c r="Q648" s="1">
        <v>123.9</v>
      </c>
      <c r="R648" s="1">
        <v>64.510000000000005</v>
      </c>
      <c r="S648" s="1">
        <v>63.04</v>
      </c>
      <c r="T648" s="1">
        <v>2.85</v>
      </c>
      <c r="U648" s="1">
        <v>5.96</v>
      </c>
      <c r="V648" s="1">
        <v>25.9</v>
      </c>
      <c r="W648" s="1">
        <v>126.63</v>
      </c>
      <c r="X648" s="1">
        <v>23.56</v>
      </c>
      <c r="Y648" s="1">
        <v>186.15</v>
      </c>
    </row>
    <row r="649" spans="1:25" x14ac:dyDescent="0.25">
      <c r="A649" s="2">
        <v>40029</v>
      </c>
      <c r="B649" s="7">
        <v>645</v>
      </c>
      <c r="C649" s="1">
        <v>155.29</v>
      </c>
      <c r="D649" s="1">
        <v>136.02000000000001</v>
      </c>
      <c r="E649" s="1">
        <v>173.05</v>
      </c>
      <c r="F649" s="1">
        <v>174.23</v>
      </c>
      <c r="G649" s="1">
        <v>10.32</v>
      </c>
      <c r="H649" s="1">
        <v>35.74</v>
      </c>
      <c r="I649" s="1">
        <v>266.07</v>
      </c>
      <c r="J649" s="1">
        <v>313.5</v>
      </c>
      <c r="K649" s="1">
        <v>36.26</v>
      </c>
      <c r="L649" s="1">
        <v>1.47</v>
      </c>
      <c r="M649" s="1">
        <v>195.15</v>
      </c>
      <c r="N649" s="1">
        <v>15.16</v>
      </c>
      <c r="O649" s="1">
        <v>14.05</v>
      </c>
      <c r="P649" s="1">
        <v>30.56</v>
      </c>
      <c r="Q649" s="1">
        <v>123.19</v>
      </c>
      <c r="R649" s="1">
        <v>64.81</v>
      </c>
      <c r="S649" s="1">
        <v>63.22</v>
      </c>
      <c r="T649" s="1">
        <v>2.86</v>
      </c>
      <c r="U649" s="1">
        <v>5.94</v>
      </c>
      <c r="V649" s="1">
        <v>25.85</v>
      </c>
      <c r="W649" s="1">
        <v>126.37</v>
      </c>
      <c r="X649" s="1">
        <v>23.52</v>
      </c>
      <c r="Y649" s="1">
        <v>184.63</v>
      </c>
    </row>
    <row r="650" spans="1:25" x14ac:dyDescent="0.25">
      <c r="A650" s="2">
        <v>40030</v>
      </c>
      <c r="B650" s="7">
        <v>646</v>
      </c>
      <c r="C650" s="1">
        <v>156.29</v>
      </c>
      <c r="D650" s="1">
        <v>136.44</v>
      </c>
      <c r="E650" s="1">
        <v>172.25</v>
      </c>
      <c r="F650" s="1">
        <v>174.59</v>
      </c>
      <c r="G650" s="1">
        <v>10.29</v>
      </c>
      <c r="H650" s="1">
        <v>35.840000000000003</v>
      </c>
      <c r="I650" s="1">
        <v>266.87</v>
      </c>
      <c r="J650" s="1">
        <v>315.07</v>
      </c>
      <c r="K650" s="1">
        <v>36.35</v>
      </c>
      <c r="L650" s="1">
        <v>1.48</v>
      </c>
      <c r="M650" s="1">
        <v>195</v>
      </c>
      <c r="N650" s="1">
        <v>15.14</v>
      </c>
      <c r="O650" s="1">
        <v>14.11</v>
      </c>
      <c r="P650" s="1">
        <v>30.72</v>
      </c>
      <c r="Q650" s="1">
        <v>124.9</v>
      </c>
      <c r="R650" s="1">
        <v>64.91</v>
      </c>
      <c r="S650" s="1">
        <v>63.34</v>
      </c>
      <c r="T650" s="1">
        <v>2.86</v>
      </c>
      <c r="U650" s="1">
        <v>5.96</v>
      </c>
      <c r="V650" s="1">
        <v>26</v>
      </c>
      <c r="W650" s="1">
        <v>126.8</v>
      </c>
      <c r="X650" s="1">
        <v>23.54</v>
      </c>
      <c r="Y650" s="1">
        <v>185.48</v>
      </c>
    </row>
    <row r="651" spans="1:25" x14ac:dyDescent="0.25">
      <c r="A651" s="2">
        <v>40031</v>
      </c>
      <c r="B651" s="7">
        <v>647</v>
      </c>
      <c r="C651" s="1">
        <v>156.94999999999999</v>
      </c>
      <c r="D651" s="1">
        <v>137.21</v>
      </c>
      <c r="E651" s="1">
        <v>173.88</v>
      </c>
      <c r="F651" s="1">
        <v>175.42</v>
      </c>
      <c r="G651" s="1">
        <v>10.34</v>
      </c>
      <c r="H651" s="1">
        <v>36.04</v>
      </c>
      <c r="I651" s="1">
        <v>268.32</v>
      </c>
      <c r="J651" s="1">
        <v>316.47000000000003</v>
      </c>
      <c r="K651" s="1">
        <v>36.56</v>
      </c>
      <c r="L651" s="1">
        <v>1.49</v>
      </c>
      <c r="M651" s="1">
        <v>195.46</v>
      </c>
      <c r="N651" s="1">
        <v>15.2</v>
      </c>
      <c r="O651" s="1">
        <v>14.3</v>
      </c>
      <c r="P651" s="1">
        <v>31</v>
      </c>
      <c r="Q651" s="1">
        <v>125.05</v>
      </c>
      <c r="R651" s="1">
        <v>64.87</v>
      </c>
      <c r="S651" s="1">
        <v>63.85</v>
      </c>
      <c r="T651" s="1">
        <v>2.87</v>
      </c>
      <c r="U651" s="1">
        <v>5.98</v>
      </c>
      <c r="V651" s="1">
        <v>26.12</v>
      </c>
      <c r="W651" s="1">
        <v>127.07</v>
      </c>
      <c r="X651" s="1">
        <v>23.11</v>
      </c>
      <c r="Y651" s="1">
        <v>186.31</v>
      </c>
    </row>
    <row r="652" spans="1:25" x14ac:dyDescent="0.25">
      <c r="A652" s="2">
        <v>40032</v>
      </c>
      <c r="B652" s="7">
        <v>648</v>
      </c>
      <c r="C652" s="1">
        <v>158.38</v>
      </c>
      <c r="D652" s="1">
        <v>139</v>
      </c>
      <c r="E652" s="1">
        <v>175.63</v>
      </c>
      <c r="F652" s="1">
        <v>177.81</v>
      </c>
      <c r="G652" s="1">
        <v>10.49</v>
      </c>
      <c r="H652" s="1">
        <v>36.520000000000003</v>
      </c>
      <c r="I652" s="1">
        <v>271.87</v>
      </c>
      <c r="J652" s="1">
        <v>316.55</v>
      </c>
      <c r="K652" s="1">
        <v>37.08</v>
      </c>
      <c r="L652" s="1">
        <v>1.51</v>
      </c>
      <c r="M652" s="1">
        <v>198.98</v>
      </c>
      <c r="N652" s="1">
        <v>15.42</v>
      </c>
      <c r="O652" s="1">
        <v>14.51</v>
      </c>
      <c r="P652" s="1">
        <v>31.12</v>
      </c>
      <c r="Q652" s="1">
        <v>127.05</v>
      </c>
      <c r="R652" s="1">
        <v>65.23</v>
      </c>
      <c r="S652" s="1">
        <v>64.44</v>
      </c>
      <c r="T652" s="1">
        <v>2.91</v>
      </c>
      <c r="U652" s="1">
        <v>5.98</v>
      </c>
      <c r="V652" s="1">
        <v>26.42</v>
      </c>
      <c r="W652" s="1">
        <v>127.77</v>
      </c>
      <c r="X652" s="1">
        <v>23.46</v>
      </c>
      <c r="Y652" s="1">
        <v>189.31</v>
      </c>
    </row>
    <row r="653" spans="1:25" x14ac:dyDescent="0.25">
      <c r="A653" s="2">
        <v>40035</v>
      </c>
      <c r="B653" s="7">
        <v>649</v>
      </c>
      <c r="C653" s="1">
        <v>159.01</v>
      </c>
      <c r="D653" s="1">
        <v>137.31</v>
      </c>
      <c r="E653" s="1">
        <v>174.87</v>
      </c>
      <c r="F653" s="1">
        <v>174.87</v>
      </c>
      <c r="G653" s="1">
        <v>10.4</v>
      </c>
      <c r="H653" s="1">
        <v>36.07</v>
      </c>
      <c r="I653" s="1">
        <v>268.52</v>
      </c>
      <c r="J653" s="1">
        <v>314.86</v>
      </c>
      <c r="K653" s="1">
        <v>36.659999999999997</v>
      </c>
      <c r="L653" s="1">
        <v>1.49</v>
      </c>
      <c r="M653" s="1">
        <v>194.42</v>
      </c>
      <c r="N653" s="1">
        <v>15.41</v>
      </c>
      <c r="O653" s="1">
        <v>14.64</v>
      </c>
      <c r="P653" s="1">
        <v>30.87</v>
      </c>
      <c r="Q653" s="1">
        <v>127.62</v>
      </c>
      <c r="R653" s="1">
        <v>65.400000000000006</v>
      </c>
      <c r="S653" s="1">
        <v>63.78</v>
      </c>
      <c r="T653" s="1">
        <v>2.87</v>
      </c>
      <c r="U653" s="1">
        <v>5.98</v>
      </c>
      <c r="V653" s="1">
        <v>26.32</v>
      </c>
      <c r="W653" s="1">
        <v>128.5</v>
      </c>
      <c r="X653" s="1">
        <v>23.49</v>
      </c>
      <c r="Y653" s="1">
        <v>189.21</v>
      </c>
    </row>
    <row r="654" spans="1:25" x14ac:dyDescent="0.25">
      <c r="A654" s="2">
        <v>40036</v>
      </c>
      <c r="B654" s="7">
        <v>650</v>
      </c>
      <c r="C654" s="1">
        <v>159.58000000000001</v>
      </c>
      <c r="D654" s="1">
        <v>138</v>
      </c>
      <c r="E654" s="1">
        <v>174.33</v>
      </c>
      <c r="F654" s="1">
        <v>175.88</v>
      </c>
      <c r="G654" s="1">
        <v>10.49</v>
      </c>
      <c r="H654" s="1">
        <v>36.25</v>
      </c>
      <c r="I654" s="1">
        <v>269.92</v>
      </c>
      <c r="J654" s="1">
        <v>313.55</v>
      </c>
      <c r="K654" s="1">
        <v>36.85</v>
      </c>
      <c r="L654" s="1">
        <v>1.5</v>
      </c>
      <c r="M654" s="1">
        <v>196.7</v>
      </c>
      <c r="N654" s="1">
        <v>15.39</v>
      </c>
      <c r="O654" s="1">
        <v>14.74</v>
      </c>
      <c r="P654" s="1">
        <v>30.8</v>
      </c>
      <c r="Q654" s="1">
        <v>128.68</v>
      </c>
      <c r="R654" s="1">
        <v>65.33</v>
      </c>
      <c r="S654" s="1">
        <v>64.150000000000006</v>
      </c>
      <c r="T654" s="1">
        <v>2.89</v>
      </c>
      <c r="U654" s="1">
        <v>5.96</v>
      </c>
      <c r="V654" s="1">
        <v>26.31</v>
      </c>
      <c r="W654" s="1">
        <v>127.99</v>
      </c>
      <c r="X654" s="1">
        <v>23.42</v>
      </c>
      <c r="Y654" s="1">
        <v>190.39</v>
      </c>
    </row>
    <row r="655" spans="1:25" x14ac:dyDescent="0.25">
      <c r="A655" s="2">
        <v>40037</v>
      </c>
      <c r="B655" s="7">
        <v>651</v>
      </c>
      <c r="C655" s="1">
        <v>159.97</v>
      </c>
      <c r="D655" s="1">
        <v>140.38999999999999</v>
      </c>
      <c r="E655" s="1">
        <v>176.12</v>
      </c>
      <c r="F655" s="1">
        <v>179.7</v>
      </c>
      <c r="G655" s="1">
        <v>10.62</v>
      </c>
      <c r="H655" s="1">
        <v>36.880000000000003</v>
      </c>
      <c r="I655" s="1">
        <v>274.58999999999997</v>
      </c>
      <c r="J655" s="1">
        <v>319.8</v>
      </c>
      <c r="K655" s="1">
        <v>37.479999999999997</v>
      </c>
      <c r="L655" s="1">
        <v>1.53</v>
      </c>
      <c r="M655" s="1">
        <v>203.45</v>
      </c>
      <c r="N655" s="1">
        <v>15.61</v>
      </c>
      <c r="O655" s="1">
        <v>14.81</v>
      </c>
      <c r="P655" s="1">
        <v>31.09</v>
      </c>
      <c r="Q655" s="1">
        <v>129.16</v>
      </c>
      <c r="R655" s="1">
        <v>65.3</v>
      </c>
      <c r="S655" s="1">
        <v>64.98</v>
      </c>
      <c r="T655" s="1">
        <v>2.93</v>
      </c>
      <c r="U655" s="1">
        <v>5.97</v>
      </c>
      <c r="V655" s="1">
        <v>26.59</v>
      </c>
      <c r="W655" s="1">
        <v>129.05000000000001</v>
      </c>
      <c r="X655" s="1">
        <v>23.63</v>
      </c>
      <c r="Y655" s="1">
        <v>194.54</v>
      </c>
    </row>
    <row r="656" spans="1:25" x14ac:dyDescent="0.25">
      <c r="A656" s="2">
        <v>40038</v>
      </c>
      <c r="B656" s="7">
        <v>652</v>
      </c>
      <c r="C656" s="1">
        <v>158.49</v>
      </c>
      <c r="D656" s="1">
        <v>137.37</v>
      </c>
      <c r="E656" s="1">
        <v>173.62</v>
      </c>
      <c r="F656" s="1">
        <v>175.38</v>
      </c>
      <c r="G656" s="1">
        <v>10.43</v>
      </c>
      <c r="H656" s="1">
        <v>36.090000000000003</v>
      </c>
      <c r="I656" s="1">
        <v>268.63</v>
      </c>
      <c r="J656" s="1">
        <v>312.17</v>
      </c>
      <c r="K656" s="1">
        <v>36.69</v>
      </c>
      <c r="L656" s="1">
        <v>1.49</v>
      </c>
      <c r="M656" s="1">
        <v>195.51</v>
      </c>
      <c r="N656" s="1">
        <v>15.27</v>
      </c>
      <c r="O656" s="1">
        <v>14.58</v>
      </c>
      <c r="P656" s="1">
        <v>31.23</v>
      </c>
      <c r="Q656" s="1">
        <v>127.26</v>
      </c>
      <c r="R656" s="1">
        <v>65.150000000000006</v>
      </c>
      <c r="S656" s="1">
        <v>63.72</v>
      </c>
      <c r="T656" s="1">
        <v>2.87</v>
      </c>
      <c r="U656" s="1">
        <v>5.88</v>
      </c>
      <c r="V656" s="1">
        <v>26.33</v>
      </c>
      <c r="W656" s="1">
        <v>127.42</v>
      </c>
      <c r="X656" s="1">
        <v>22.58</v>
      </c>
      <c r="Y656" s="1">
        <v>188.45</v>
      </c>
    </row>
    <row r="657" spans="1:25" x14ac:dyDescent="0.25">
      <c r="A657" s="2">
        <v>40039</v>
      </c>
      <c r="B657" s="7">
        <v>653</v>
      </c>
      <c r="C657" s="1">
        <v>158.59</v>
      </c>
      <c r="D657" s="1">
        <v>137.38</v>
      </c>
      <c r="E657" s="1">
        <v>173.11</v>
      </c>
      <c r="F657" s="1">
        <v>175.74</v>
      </c>
      <c r="G657" s="1">
        <v>10.45</v>
      </c>
      <c r="H657" s="1">
        <v>36.1</v>
      </c>
      <c r="I657" s="1">
        <v>268.73</v>
      </c>
      <c r="J657" s="1">
        <v>311.39999999999998</v>
      </c>
      <c r="K657" s="1">
        <v>36.75</v>
      </c>
      <c r="L657" s="1">
        <v>1.5</v>
      </c>
      <c r="M657" s="1">
        <v>197.72</v>
      </c>
      <c r="N657" s="1">
        <v>15.21</v>
      </c>
      <c r="O657" s="1">
        <v>14.62</v>
      </c>
      <c r="P657" s="1">
        <v>31.21</v>
      </c>
      <c r="Q657" s="1">
        <v>128.22</v>
      </c>
      <c r="R657" s="1">
        <v>65.260000000000005</v>
      </c>
      <c r="S657" s="1">
        <v>63.79</v>
      </c>
      <c r="T657" s="1">
        <v>2.88</v>
      </c>
      <c r="U657" s="1">
        <v>5.97</v>
      </c>
      <c r="V657" s="1">
        <v>26.39</v>
      </c>
      <c r="W657" s="1">
        <v>127.21</v>
      </c>
      <c r="X657" s="1">
        <v>23.3</v>
      </c>
      <c r="Y657" s="1">
        <v>188.17</v>
      </c>
    </row>
    <row r="658" spans="1:25" x14ac:dyDescent="0.25">
      <c r="A658" s="2">
        <v>40042</v>
      </c>
      <c r="B658" s="7">
        <v>654</v>
      </c>
      <c r="C658" s="1">
        <v>158.91</v>
      </c>
      <c r="D658" s="1">
        <v>140.11000000000001</v>
      </c>
      <c r="E658" s="1">
        <v>175.05</v>
      </c>
      <c r="F658" s="1">
        <v>180.12</v>
      </c>
      <c r="G658" s="1">
        <v>10.63</v>
      </c>
      <c r="H658" s="1">
        <v>36.81</v>
      </c>
      <c r="I658" s="1">
        <v>274.05</v>
      </c>
      <c r="J658" s="1">
        <v>317.42</v>
      </c>
      <c r="K658" s="1">
        <v>37.49</v>
      </c>
      <c r="L658" s="1">
        <v>1.52</v>
      </c>
      <c r="M658" s="1">
        <v>205.42</v>
      </c>
      <c r="N658" s="1">
        <v>15.42</v>
      </c>
      <c r="O658" s="1">
        <v>14.95</v>
      </c>
      <c r="P658" s="1">
        <v>31.53</v>
      </c>
      <c r="Q658" s="1">
        <v>129.49</v>
      </c>
      <c r="R658" s="1">
        <v>65.39</v>
      </c>
      <c r="S658" s="1">
        <v>64.900000000000006</v>
      </c>
      <c r="T658" s="1">
        <v>2.94</v>
      </c>
      <c r="U658" s="1">
        <v>6.03</v>
      </c>
      <c r="V658" s="1">
        <v>26.63</v>
      </c>
      <c r="W658" s="1">
        <v>128.66999999999999</v>
      </c>
      <c r="X658" s="1">
        <v>23.28</v>
      </c>
      <c r="Y658" s="1">
        <v>194.2</v>
      </c>
    </row>
    <row r="659" spans="1:25" x14ac:dyDescent="0.25">
      <c r="A659" s="2">
        <v>40043</v>
      </c>
      <c r="B659" s="7">
        <v>655</v>
      </c>
      <c r="C659" s="1">
        <v>159.57</v>
      </c>
      <c r="D659" s="1">
        <v>139.66</v>
      </c>
      <c r="E659" s="1">
        <v>175.03</v>
      </c>
      <c r="F659" s="1">
        <v>179.38</v>
      </c>
      <c r="G659" s="1">
        <v>10.65</v>
      </c>
      <c r="H659" s="1">
        <v>36.700000000000003</v>
      </c>
      <c r="I659" s="1">
        <v>273.20999999999998</v>
      </c>
      <c r="J659" s="1">
        <v>317.64999999999998</v>
      </c>
      <c r="K659" s="1">
        <v>37.409999999999997</v>
      </c>
      <c r="L659" s="1">
        <v>1.51</v>
      </c>
      <c r="M659" s="1">
        <v>202.79</v>
      </c>
      <c r="N659" s="1">
        <v>15.47</v>
      </c>
      <c r="O659" s="1">
        <v>14.9</v>
      </c>
      <c r="P659" s="1">
        <v>31.5</v>
      </c>
      <c r="Q659" s="1">
        <v>129.86000000000001</v>
      </c>
      <c r="R659" s="1">
        <v>65.47</v>
      </c>
      <c r="S659" s="1">
        <v>64.680000000000007</v>
      </c>
      <c r="T659" s="1">
        <v>2.92</v>
      </c>
      <c r="U659" s="1">
        <v>6.06</v>
      </c>
      <c r="V659" s="1">
        <v>26.68</v>
      </c>
      <c r="W659" s="1">
        <v>129.22</v>
      </c>
      <c r="X659" s="1">
        <v>23.21</v>
      </c>
      <c r="Y659" s="1">
        <v>193.16</v>
      </c>
    </row>
    <row r="660" spans="1:25" x14ac:dyDescent="0.25">
      <c r="A660" s="2">
        <v>40044</v>
      </c>
      <c r="B660" s="7">
        <v>656</v>
      </c>
      <c r="C660" s="1">
        <v>159.29</v>
      </c>
      <c r="D660" s="1">
        <v>139.93</v>
      </c>
      <c r="E660" s="1">
        <v>175.2</v>
      </c>
      <c r="F660" s="1">
        <v>180.1</v>
      </c>
      <c r="G660" s="1">
        <v>10.67</v>
      </c>
      <c r="H660" s="1">
        <v>36.770000000000003</v>
      </c>
      <c r="I660" s="1">
        <v>273.68</v>
      </c>
      <c r="J660" s="1">
        <v>318.13</v>
      </c>
      <c r="K660" s="1">
        <v>37.4</v>
      </c>
      <c r="L660" s="1">
        <v>1.5</v>
      </c>
      <c r="M660" s="1">
        <v>205.78</v>
      </c>
      <c r="N660" s="1">
        <v>15.43</v>
      </c>
      <c r="O660" s="1">
        <v>14.95</v>
      </c>
      <c r="P660" s="1">
        <v>31.51</v>
      </c>
      <c r="Q660" s="1">
        <v>129.94</v>
      </c>
      <c r="R660" s="1">
        <v>65.489999999999995</v>
      </c>
      <c r="S660" s="1">
        <v>64.739999999999995</v>
      </c>
      <c r="T660" s="1">
        <v>2.93</v>
      </c>
      <c r="U660" s="1">
        <v>6.07</v>
      </c>
      <c r="V660" s="1">
        <v>26.64</v>
      </c>
      <c r="W660" s="1">
        <v>129.26</v>
      </c>
      <c r="X660" s="1">
        <v>23.34</v>
      </c>
      <c r="Y660" s="1">
        <v>194.09</v>
      </c>
    </row>
    <row r="661" spans="1:25" x14ac:dyDescent="0.25">
      <c r="A661" s="2">
        <v>40049</v>
      </c>
      <c r="B661" s="7">
        <v>657</v>
      </c>
      <c r="C661" s="1">
        <v>157.74</v>
      </c>
      <c r="D661" s="1">
        <v>137.30000000000001</v>
      </c>
      <c r="E661" s="1">
        <v>173.81</v>
      </c>
      <c r="F661" s="1">
        <v>176.86</v>
      </c>
      <c r="G661" s="1">
        <v>10.55</v>
      </c>
      <c r="H661" s="1">
        <v>36.08</v>
      </c>
      <c r="I661" s="1">
        <v>268.52999999999997</v>
      </c>
      <c r="J661" s="1">
        <v>309.52999999999997</v>
      </c>
      <c r="K661" s="1">
        <v>36.71</v>
      </c>
      <c r="L661" s="1">
        <v>1.47</v>
      </c>
      <c r="M661" s="1">
        <v>197.87</v>
      </c>
      <c r="N661" s="1">
        <v>15.08</v>
      </c>
      <c r="O661" s="1">
        <v>14.65</v>
      </c>
      <c r="P661" s="1">
        <v>31.34</v>
      </c>
      <c r="Q661" s="1">
        <v>128.68</v>
      </c>
      <c r="R661" s="1">
        <v>65.23</v>
      </c>
      <c r="S661" s="1">
        <v>63.52</v>
      </c>
      <c r="T661" s="1">
        <v>2.88</v>
      </c>
      <c r="U661" s="1">
        <v>5.95</v>
      </c>
      <c r="V661" s="1">
        <v>26.67</v>
      </c>
      <c r="W661" s="1">
        <v>126.44</v>
      </c>
      <c r="X661" s="1">
        <v>22.12</v>
      </c>
      <c r="Y661" s="1">
        <v>187.72</v>
      </c>
    </row>
    <row r="662" spans="1:25" x14ac:dyDescent="0.25">
      <c r="A662" s="2">
        <v>40050</v>
      </c>
      <c r="B662" s="7">
        <v>658</v>
      </c>
      <c r="C662" s="1">
        <v>157.30000000000001</v>
      </c>
      <c r="D662" s="1">
        <v>137.1</v>
      </c>
      <c r="E662" s="1">
        <v>174.08</v>
      </c>
      <c r="F662" s="1">
        <v>176.84</v>
      </c>
      <c r="G662" s="1">
        <v>10.54</v>
      </c>
      <c r="H662" s="1">
        <v>36.03</v>
      </c>
      <c r="I662" s="1">
        <v>268.14</v>
      </c>
      <c r="J662" s="1">
        <v>307.18</v>
      </c>
      <c r="K662" s="1">
        <v>36.659999999999997</v>
      </c>
      <c r="L662" s="1">
        <v>1.46</v>
      </c>
      <c r="M662" s="1">
        <v>199.11</v>
      </c>
      <c r="N662" s="1">
        <v>15.05</v>
      </c>
      <c r="O662" s="1">
        <v>14.57</v>
      </c>
      <c r="P662" s="1">
        <v>31.06</v>
      </c>
      <c r="Q662" s="1">
        <v>128.77000000000001</v>
      </c>
      <c r="R662" s="1">
        <v>65.42</v>
      </c>
      <c r="S662" s="1">
        <v>63.45</v>
      </c>
      <c r="T662" s="1">
        <v>2.88</v>
      </c>
      <c r="U662" s="1">
        <v>5.96</v>
      </c>
      <c r="V662" s="1">
        <v>26.53</v>
      </c>
      <c r="W662" s="1">
        <v>125.63</v>
      </c>
      <c r="X662" s="1">
        <v>22.12</v>
      </c>
      <c r="Y662" s="1">
        <v>187.8</v>
      </c>
    </row>
    <row r="663" spans="1:25" x14ac:dyDescent="0.25">
      <c r="A663" s="2">
        <v>40051</v>
      </c>
      <c r="B663" s="7">
        <v>659</v>
      </c>
      <c r="C663" s="1">
        <v>155.91999999999999</v>
      </c>
      <c r="D663" s="1">
        <v>136.49</v>
      </c>
      <c r="E663" s="1">
        <v>170.98</v>
      </c>
      <c r="F663" s="1">
        <v>175.69</v>
      </c>
      <c r="G663" s="1">
        <v>10.53</v>
      </c>
      <c r="H663" s="1">
        <v>35.869999999999997</v>
      </c>
      <c r="I663" s="1">
        <v>266.95</v>
      </c>
      <c r="J663" s="1">
        <v>304.13</v>
      </c>
      <c r="K663" s="1">
        <v>36.36</v>
      </c>
      <c r="L663" s="1">
        <v>1.45</v>
      </c>
      <c r="M663" s="1">
        <v>198.21</v>
      </c>
      <c r="N663" s="1">
        <v>14.91</v>
      </c>
      <c r="O663" s="1">
        <v>14.35</v>
      </c>
      <c r="P663" s="1">
        <v>31.02</v>
      </c>
      <c r="Q663" s="1">
        <v>128.07</v>
      </c>
      <c r="R663" s="1">
        <v>65.34</v>
      </c>
      <c r="S663" s="1">
        <v>63.28</v>
      </c>
      <c r="T663" s="1">
        <v>2.87</v>
      </c>
      <c r="U663" s="1">
        <v>5.94</v>
      </c>
      <c r="V663" s="1">
        <v>26.45</v>
      </c>
      <c r="W663" s="1">
        <v>124.6</v>
      </c>
      <c r="X663" s="1">
        <v>21.98</v>
      </c>
      <c r="Y663" s="1">
        <v>186.42</v>
      </c>
    </row>
    <row r="664" spans="1:25" x14ac:dyDescent="0.25">
      <c r="A664" s="2">
        <v>40052</v>
      </c>
      <c r="B664" s="7">
        <v>660</v>
      </c>
      <c r="C664" s="1">
        <v>156.69</v>
      </c>
      <c r="D664" s="1">
        <v>137.5</v>
      </c>
      <c r="E664" s="1">
        <v>171.79</v>
      </c>
      <c r="F664" s="1">
        <v>176.56</v>
      </c>
      <c r="G664" s="1">
        <v>10.57</v>
      </c>
      <c r="H664" s="1">
        <v>36.130000000000003</v>
      </c>
      <c r="I664" s="1">
        <v>268.91000000000003</v>
      </c>
      <c r="J664" s="1">
        <v>305.88</v>
      </c>
      <c r="K664" s="1">
        <v>36.74</v>
      </c>
      <c r="L664" s="1">
        <v>1.46</v>
      </c>
      <c r="M664" s="1">
        <v>201.52</v>
      </c>
      <c r="N664" s="1">
        <v>15.12</v>
      </c>
      <c r="O664" s="1">
        <v>14.35</v>
      </c>
      <c r="P664" s="1">
        <v>31.1</v>
      </c>
      <c r="Q664" s="1">
        <v>128.29</v>
      </c>
      <c r="R664" s="1">
        <v>65.19</v>
      </c>
      <c r="S664" s="1">
        <v>63.63</v>
      </c>
      <c r="T664" s="1">
        <v>2.88</v>
      </c>
      <c r="U664" s="1">
        <v>5.97</v>
      </c>
      <c r="V664" s="1">
        <v>26.5</v>
      </c>
      <c r="W664" s="1">
        <v>125.61</v>
      </c>
      <c r="X664" s="1">
        <v>22.12</v>
      </c>
      <c r="Y664" s="1">
        <v>188.78</v>
      </c>
    </row>
    <row r="665" spans="1:25" x14ac:dyDescent="0.25">
      <c r="A665" s="2">
        <v>40053</v>
      </c>
      <c r="B665" s="7">
        <v>661</v>
      </c>
      <c r="C665" s="1">
        <v>158.36000000000001</v>
      </c>
      <c r="D665" s="1">
        <v>137.76</v>
      </c>
      <c r="E665" s="1">
        <v>173.08</v>
      </c>
      <c r="F665" s="1">
        <v>177.33</v>
      </c>
      <c r="G665" s="1">
        <v>10.61</v>
      </c>
      <c r="H665" s="1">
        <v>36.200000000000003</v>
      </c>
      <c r="I665" s="1">
        <v>269.45</v>
      </c>
      <c r="J665" s="1">
        <v>306.39</v>
      </c>
      <c r="K665" s="1">
        <v>36.630000000000003</v>
      </c>
      <c r="L665" s="1">
        <v>1.48</v>
      </c>
      <c r="M665" s="1">
        <v>199.63</v>
      </c>
      <c r="N665" s="1">
        <v>15.07</v>
      </c>
      <c r="O665" s="1">
        <v>14.23</v>
      </c>
      <c r="P665" s="1">
        <v>31.21</v>
      </c>
      <c r="Q665" s="1">
        <v>128.82</v>
      </c>
      <c r="R665" s="1">
        <v>66.03</v>
      </c>
      <c r="S665" s="1">
        <v>63.85</v>
      </c>
      <c r="T665" s="1">
        <v>2.89</v>
      </c>
      <c r="U665" s="1">
        <v>5.95</v>
      </c>
      <c r="V665" s="1">
        <v>26.54</v>
      </c>
      <c r="W665" s="1">
        <v>125.48</v>
      </c>
      <c r="X665" s="1">
        <v>22.37</v>
      </c>
      <c r="Y665" s="1">
        <v>187.65</v>
      </c>
    </row>
    <row r="666" spans="1:25" x14ac:dyDescent="0.25">
      <c r="A666" s="2">
        <v>40056</v>
      </c>
      <c r="B666" s="7">
        <v>662</v>
      </c>
      <c r="C666" s="1">
        <v>159.71</v>
      </c>
      <c r="D666" s="1">
        <v>139.07</v>
      </c>
      <c r="E666" s="1">
        <v>173.4</v>
      </c>
      <c r="F666" s="1">
        <v>179.38</v>
      </c>
      <c r="G666" s="1">
        <v>10.73</v>
      </c>
      <c r="H666" s="1">
        <v>36.549999999999997</v>
      </c>
      <c r="I666" s="1">
        <v>272.02</v>
      </c>
      <c r="J666" s="1">
        <v>308.86</v>
      </c>
      <c r="K666" s="1">
        <v>36.93</v>
      </c>
      <c r="L666" s="1">
        <v>1.52</v>
      </c>
      <c r="M666" s="1">
        <v>204.67</v>
      </c>
      <c r="N666" s="1">
        <v>15.23</v>
      </c>
      <c r="O666" s="1">
        <v>14.36</v>
      </c>
      <c r="P666" s="1">
        <v>31.6</v>
      </c>
      <c r="Q666" s="1">
        <v>130.03</v>
      </c>
      <c r="R666" s="1">
        <v>66.36</v>
      </c>
      <c r="S666" s="1">
        <v>64.45</v>
      </c>
      <c r="T666" s="1">
        <v>2.92</v>
      </c>
      <c r="U666" s="1">
        <v>5.99</v>
      </c>
      <c r="V666" s="1">
        <v>26.65</v>
      </c>
      <c r="W666" s="1">
        <v>126.79</v>
      </c>
      <c r="X666" s="1">
        <v>22.49</v>
      </c>
      <c r="Y666" s="1">
        <v>190.36</v>
      </c>
    </row>
    <row r="667" spans="1:25" x14ac:dyDescent="0.25">
      <c r="A667" s="2">
        <v>40057</v>
      </c>
      <c r="B667" s="7">
        <v>663</v>
      </c>
      <c r="C667" s="1">
        <v>160.04</v>
      </c>
      <c r="D667" s="1">
        <v>140.07</v>
      </c>
      <c r="E667" s="1">
        <v>174.79</v>
      </c>
      <c r="F667" s="1">
        <v>180.77</v>
      </c>
      <c r="G667" s="1">
        <v>10.74</v>
      </c>
      <c r="H667" s="1">
        <v>36.81</v>
      </c>
      <c r="I667" s="1">
        <v>273.95999999999998</v>
      </c>
      <c r="J667" s="1">
        <v>310.48</v>
      </c>
      <c r="K667" s="1">
        <v>37.270000000000003</v>
      </c>
      <c r="L667" s="1">
        <v>1.53</v>
      </c>
      <c r="M667" s="1">
        <v>204.88</v>
      </c>
      <c r="N667" s="1">
        <v>15.36</v>
      </c>
      <c r="O667" s="1">
        <v>14.26</v>
      </c>
      <c r="P667" s="1">
        <v>31.92</v>
      </c>
      <c r="Q667" s="1">
        <v>130.69999999999999</v>
      </c>
      <c r="R667" s="1">
        <v>66.739999999999995</v>
      </c>
      <c r="S667" s="1">
        <v>64.81</v>
      </c>
      <c r="T667" s="1">
        <v>2.94</v>
      </c>
      <c r="U667" s="1">
        <v>6.01</v>
      </c>
      <c r="V667" s="1">
        <v>26.88</v>
      </c>
      <c r="W667" s="1">
        <v>126.78</v>
      </c>
      <c r="X667" s="1">
        <v>22.58</v>
      </c>
      <c r="Y667" s="1">
        <v>190.89</v>
      </c>
    </row>
    <row r="668" spans="1:25" x14ac:dyDescent="0.25">
      <c r="A668" s="2">
        <v>40058</v>
      </c>
      <c r="B668" s="7">
        <v>664</v>
      </c>
      <c r="C668" s="1">
        <v>161.47</v>
      </c>
      <c r="D668" s="1">
        <v>141.29</v>
      </c>
      <c r="E668" s="1">
        <v>176.14</v>
      </c>
      <c r="F668" s="1">
        <v>182.18</v>
      </c>
      <c r="G668" s="1">
        <v>10.74</v>
      </c>
      <c r="H668" s="1">
        <v>37.119999999999997</v>
      </c>
      <c r="I668" s="1">
        <v>276.32</v>
      </c>
      <c r="J668" s="1">
        <v>313.75</v>
      </c>
      <c r="K668" s="1">
        <v>37.619999999999997</v>
      </c>
      <c r="L668" s="1">
        <v>1.54</v>
      </c>
      <c r="M668" s="1">
        <v>209.58</v>
      </c>
      <c r="N668" s="1">
        <v>15.57</v>
      </c>
      <c r="O668" s="1">
        <v>14.28</v>
      </c>
      <c r="P668" s="1">
        <v>31.73</v>
      </c>
      <c r="Q668" s="1">
        <v>131.07</v>
      </c>
      <c r="R668" s="1">
        <v>66.05</v>
      </c>
      <c r="S668" s="1">
        <v>65.2</v>
      </c>
      <c r="T668" s="1">
        <v>2.95</v>
      </c>
      <c r="U668" s="1">
        <v>6.08</v>
      </c>
      <c r="V668" s="1">
        <v>26.71</v>
      </c>
      <c r="W668" s="1">
        <v>128.35</v>
      </c>
      <c r="X668" s="1">
        <v>22.58</v>
      </c>
      <c r="Y668" s="1">
        <v>194.26</v>
      </c>
    </row>
    <row r="669" spans="1:25" x14ac:dyDescent="0.25">
      <c r="A669" s="2">
        <v>40059</v>
      </c>
      <c r="B669" s="7">
        <v>665</v>
      </c>
      <c r="C669" s="1">
        <v>161.38999999999999</v>
      </c>
      <c r="D669" s="1">
        <v>140.52000000000001</v>
      </c>
      <c r="E669" s="1">
        <v>174.63</v>
      </c>
      <c r="F669" s="1">
        <v>181.54</v>
      </c>
      <c r="G669" s="1">
        <v>10.71</v>
      </c>
      <c r="H669" s="1">
        <v>36.92</v>
      </c>
      <c r="I669" s="1">
        <v>274.87</v>
      </c>
      <c r="J669" s="1">
        <v>314.45999999999998</v>
      </c>
      <c r="K669" s="1">
        <v>37.409999999999997</v>
      </c>
      <c r="L669" s="1">
        <v>1.52</v>
      </c>
      <c r="M669" s="1">
        <v>208.03</v>
      </c>
      <c r="N669" s="1">
        <v>15.43</v>
      </c>
      <c r="O669" s="1">
        <v>14.16</v>
      </c>
      <c r="P669" s="1">
        <v>31.85</v>
      </c>
      <c r="Q669" s="1">
        <v>130.52000000000001</v>
      </c>
      <c r="R669" s="1">
        <v>66.36</v>
      </c>
      <c r="S669" s="1">
        <v>64.760000000000005</v>
      </c>
      <c r="T669" s="1">
        <v>2.94</v>
      </c>
      <c r="U669" s="1">
        <v>6.06</v>
      </c>
      <c r="V669" s="1">
        <v>26.65</v>
      </c>
      <c r="W669" s="1">
        <v>127.54</v>
      </c>
      <c r="X669" s="1">
        <v>21.85</v>
      </c>
      <c r="Y669" s="1">
        <v>192.2</v>
      </c>
    </row>
    <row r="670" spans="1:25" x14ac:dyDescent="0.25">
      <c r="A670" s="2">
        <v>40060</v>
      </c>
      <c r="B670" s="7">
        <v>666</v>
      </c>
      <c r="C670" s="1">
        <v>161.62</v>
      </c>
      <c r="D670" s="1">
        <v>140.13</v>
      </c>
      <c r="E670" s="1">
        <v>174.81</v>
      </c>
      <c r="F670" s="1">
        <v>180.82</v>
      </c>
      <c r="G670" s="1">
        <v>10.71</v>
      </c>
      <c r="H670" s="1">
        <v>36.82</v>
      </c>
      <c r="I670" s="1">
        <v>274.12</v>
      </c>
      <c r="J670" s="1">
        <v>313.94</v>
      </c>
      <c r="K670" s="1">
        <v>37.369999999999997</v>
      </c>
      <c r="L670" s="1">
        <v>1.52</v>
      </c>
      <c r="M670" s="1">
        <v>206.81</v>
      </c>
      <c r="N670" s="1">
        <v>15.46</v>
      </c>
      <c r="O670" s="1">
        <v>14.17</v>
      </c>
      <c r="P670" s="1">
        <v>31.78</v>
      </c>
      <c r="Q670" s="1">
        <v>131.22999999999999</v>
      </c>
      <c r="R670" s="1">
        <v>66.489999999999995</v>
      </c>
      <c r="S670" s="1">
        <v>64.53</v>
      </c>
      <c r="T670" s="1">
        <v>2.94</v>
      </c>
      <c r="U670" s="1">
        <v>6.07</v>
      </c>
      <c r="V670" s="1">
        <v>26.65</v>
      </c>
      <c r="W670" s="1">
        <v>127.72</v>
      </c>
      <c r="X670" s="1">
        <v>21.65</v>
      </c>
      <c r="Y670" s="1">
        <v>191.92</v>
      </c>
    </row>
    <row r="671" spans="1:25" x14ac:dyDescent="0.25">
      <c r="A671" s="2">
        <v>40063</v>
      </c>
      <c r="B671" s="7">
        <v>667</v>
      </c>
      <c r="C671" s="1">
        <v>162.28</v>
      </c>
      <c r="D671" s="1">
        <v>139.12</v>
      </c>
      <c r="E671" s="1">
        <v>176.03</v>
      </c>
      <c r="F671" s="1">
        <v>179.31</v>
      </c>
      <c r="G671" s="1">
        <v>10.67</v>
      </c>
      <c r="H671" s="1">
        <v>36.56</v>
      </c>
      <c r="I671" s="1">
        <v>272.13</v>
      </c>
      <c r="J671" s="1">
        <v>311.5</v>
      </c>
      <c r="K671" s="1">
        <v>37.1</v>
      </c>
      <c r="L671" s="1">
        <v>1.51</v>
      </c>
      <c r="M671" s="1">
        <v>203.64</v>
      </c>
      <c r="N671" s="1">
        <v>15.37</v>
      </c>
      <c r="O671" s="1">
        <v>14.17</v>
      </c>
      <c r="P671" s="1">
        <v>31.65</v>
      </c>
      <c r="Q671" s="1">
        <v>131.5</v>
      </c>
      <c r="R671" s="1">
        <v>66</v>
      </c>
      <c r="S671" s="1">
        <v>64.06</v>
      </c>
      <c r="T671" s="1">
        <v>2.92</v>
      </c>
      <c r="U671" s="1">
        <v>6.04</v>
      </c>
      <c r="V671" s="1">
        <v>26.62</v>
      </c>
      <c r="W671" s="1">
        <v>127.38</v>
      </c>
      <c r="X671" s="1">
        <v>21.56</v>
      </c>
      <c r="Y671" s="1">
        <v>189.73</v>
      </c>
    </row>
    <row r="672" spans="1:25" x14ac:dyDescent="0.25">
      <c r="A672" s="2">
        <v>40064</v>
      </c>
      <c r="B672" s="7">
        <v>668</v>
      </c>
      <c r="C672" s="1">
        <v>162.55000000000001</v>
      </c>
      <c r="D672" s="1">
        <v>139.07</v>
      </c>
      <c r="E672" s="1">
        <v>175.94</v>
      </c>
      <c r="F672" s="1">
        <v>179.32</v>
      </c>
      <c r="G672" s="1">
        <v>10.67</v>
      </c>
      <c r="H672" s="1">
        <v>36.54</v>
      </c>
      <c r="I672" s="1">
        <v>272.01</v>
      </c>
      <c r="J672" s="1">
        <v>311.33999999999997</v>
      </c>
      <c r="K672" s="1">
        <v>37.11</v>
      </c>
      <c r="L672" s="1">
        <v>1.51</v>
      </c>
      <c r="M672" s="1">
        <v>204.34</v>
      </c>
      <c r="N672" s="1">
        <v>15.31</v>
      </c>
      <c r="O672" s="1">
        <v>14.2</v>
      </c>
      <c r="P672" s="1">
        <v>31.71</v>
      </c>
      <c r="Q672" s="1">
        <v>131.26</v>
      </c>
      <c r="R672" s="1">
        <v>66.400000000000006</v>
      </c>
      <c r="S672" s="1">
        <v>64.13</v>
      </c>
      <c r="T672" s="1">
        <v>2.91</v>
      </c>
      <c r="U672" s="1">
        <v>6.01</v>
      </c>
      <c r="V672" s="1">
        <v>26.69</v>
      </c>
      <c r="W672" s="1">
        <v>126.77</v>
      </c>
      <c r="X672" s="1">
        <v>21.39</v>
      </c>
      <c r="Y672" s="1">
        <v>188.59</v>
      </c>
    </row>
    <row r="673" spans="1:25" x14ac:dyDescent="0.25">
      <c r="A673" s="2">
        <v>40065</v>
      </c>
      <c r="B673" s="7">
        <v>669</v>
      </c>
      <c r="C673" s="1">
        <v>160.49</v>
      </c>
      <c r="D673" s="1">
        <v>138.41999999999999</v>
      </c>
      <c r="E673" s="1">
        <v>172.89</v>
      </c>
      <c r="F673" s="1">
        <v>178.46</v>
      </c>
      <c r="G673" s="1">
        <v>10.6</v>
      </c>
      <c r="H673" s="1">
        <v>36.369999999999997</v>
      </c>
      <c r="I673" s="1">
        <v>270.75</v>
      </c>
      <c r="J673" s="1">
        <v>307.77</v>
      </c>
      <c r="K673" s="1">
        <v>36.81</v>
      </c>
      <c r="L673" s="1">
        <v>1.5</v>
      </c>
      <c r="M673" s="1">
        <v>201.91</v>
      </c>
      <c r="N673" s="1">
        <v>15.23</v>
      </c>
      <c r="O673" s="1">
        <v>13.97</v>
      </c>
      <c r="P673" s="1">
        <v>31.46</v>
      </c>
      <c r="Q673" s="1">
        <v>129.84</v>
      </c>
      <c r="R673" s="1">
        <v>65.92</v>
      </c>
      <c r="S673" s="1">
        <v>63.79</v>
      </c>
      <c r="T673" s="1">
        <v>2.9</v>
      </c>
      <c r="U673" s="1">
        <v>5.99</v>
      </c>
      <c r="V673" s="1">
        <v>26.5</v>
      </c>
      <c r="W673" s="1">
        <v>125.43</v>
      </c>
      <c r="X673" s="1">
        <v>22.16</v>
      </c>
      <c r="Y673" s="1">
        <v>186.79</v>
      </c>
    </row>
    <row r="674" spans="1:25" x14ac:dyDescent="0.25">
      <c r="A674" s="2">
        <v>40066</v>
      </c>
      <c r="B674" s="7">
        <v>670</v>
      </c>
      <c r="C674" s="1">
        <v>160.83000000000001</v>
      </c>
      <c r="D674" s="1">
        <v>139.49</v>
      </c>
      <c r="E674" s="1">
        <v>173.25</v>
      </c>
      <c r="F674" s="1">
        <v>180.14</v>
      </c>
      <c r="G674" s="1">
        <v>10.72</v>
      </c>
      <c r="H674" s="1">
        <v>36.65</v>
      </c>
      <c r="I674" s="1">
        <v>272.82</v>
      </c>
      <c r="J674" s="1">
        <v>309.62</v>
      </c>
      <c r="K674" s="1">
        <v>37.26</v>
      </c>
      <c r="L674" s="1">
        <v>1.51</v>
      </c>
      <c r="M674" s="1">
        <v>203.46</v>
      </c>
      <c r="N674" s="1">
        <v>15.31</v>
      </c>
      <c r="O674" s="1">
        <v>13.91</v>
      </c>
      <c r="P674" s="1">
        <v>31.58</v>
      </c>
      <c r="Q674" s="1">
        <v>130.1</v>
      </c>
      <c r="R674" s="1">
        <v>65.38</v>
      </c>
      <c r="S674" s="1">
        <v>64.180000000000007</v>
      </c>
      <c r="T674" s="1">
        <v>2.92</v>
      </c>
      <c r="U674" s="1">
        <v>6.08</v>
      </c>
      <c r="V674" s="1">
        <v>26.66</v>
      </c>
      <c r="W674" s="1">
        <v>124.63</v>
      </c>
      <c r="X674" s="1">
        <v>22.31</v>
      </c>
      <c r="Y674" s="1">
        <v>187.49</v>
      </c>
    </row>
    <row r="675" spans="1:25" x14ac:dyDescent="0.25">
      <c r="A675" s="2">
        <v>40067</v>
      </c>
      <c r="B675" s="7">
        <v>671</v>
      </c>
      <c r="C675" s="1">
        <v>161.09</v>
      </c>
      <c r="D675" s="1">
        <v>139.34</v>
      </c>
      <c r="E675" s="1">
        <v>173.55</v>
      </c>
      <c r="F675" s="1">
        <v>179.95</v>
      </c>
      <c r="G675" s="1">
        <v>10.69</v>
      </c>
      <c r="H675" s="1">
        <v>36.61</v>
      </c>
      <c r="I675" s="1">
        <v>272.55</v>
      </c>
      <c r="J675" s="1">
        <v>312.18</v>
      </c>
      <c r="K675" s="1">
        <v>37.21</v>
      </c>
      <c r="L675" s="1">
        <v>1.51</v>
      </c>
      <c r="M675" s="1">
        <v>205.59</v>
      </c>
      <c r="N675" s="1">
        <v>15.29</v>
      </c>
      <c r="O675" s="1">
        <v>13.93</v>
      </c>
      <c r="P675" s="1">
        <v>31.46</v>
      </c>
      <c r="Q675" s="1">
        <v>131.43</v>
      </c>
      <c r="R675" s="1">
        <v>65.09</v>
      </c>
      <c r="S675" s="1">
        <v>64</v>
      </c>
      <c r="T675" s="1">
        <v>2.91</v>
      </c>
      <c r="U675" s="1">
        <v>6.08</v>
      </c>
      <c r="V675" s="1">
        <v>26.69</v>
      </c>
      <c r="W675" s="1">
        <v>124.84</v>
      </c>
      <c r="X675" s="1">
        <v>21.91</v>
      </c>
      <c r="Y675" s="1">
        <v>186.88</v>
      </c>
    </row>
    <row r="676" spans="1:25" x14ac:dyDescent="0.25">
      <c r="A676" s="2">
        <v>40070</v>
      </c>
      <c r="B676" s="7">
        <v>672</v>
      </c>
      <c r="C676" s="1">
        <v>161.66</v>
      </c>
      <c r="D676" s="1">
        <v>140.49</v>
      </c>
      <c r="E676" s="1">
        <v>174.28</v>
      </c>
      <c r="F676" s="1">
        <v>181.63</v>
      </c>
      <c r="G676" s="1">
        <v>10.76</v>
      </c>
      <c r="H676" s="1">
        <v>36.92</v>
      </c>
      <c r="I676" s="1">
        <v>274.81</v>
      </c>
      <c r="J676" s="1">
        <v>312.61</v>
      </c>
      <c r="K676" s="1">
        <v>37.479999999999997</v>
      </c>
      <c r="L676" s="1">
        <v>1.51</v>
      </c>
      <c r="M676" s="1">
        <v>208.29</v>
      </c>
      <c r="N676" s="1">
        <v>15.42</v>
      </c>
      <c r="O676" s="1">
        <v>13.97</v>
      </c>
      <c r="P676" s="1">
        <v>31.55</v>
      </c>
      <c r="Q676" s="1">
        <v>131.85</v>
      </c>
      <c r="R676" s="1">
        <v>64.78</v>
      </c>
      <c r="S676" s="1">
        <v>64.19</v>
      </c>
      <c r="T676" s="1">
        <v>2.94</v>
      </c>
      <c r="U676" s="1">
        <v>6.13</v>
      </c>
      <c r="V676" s="1">
        <v>26.74</v>
      </c>
      <c r="W676" s="1">
        <v>125.56</v>
      </c>
      <c r="X676" s="1">
        <v>22.17</v>
      </c>
      <c r="Y676" s="1">
        <v>188.9</v>
      </c>
    </row>
    <row r="677" spans="1:25" x14ac:dyDescent="0.25">
      <c r="A677" s="2">
        <v>40071</v>
      </c>
      <c r="B677" s="7">
        <v>673</v>
      </c>
      <c r="C677" s="1">
        <v>160.68</v>
      </c>
      <c r="D677" s="1">
        <v>139.59</v>
      </c>
      <c r="E677" s="1">
        <v>172.16</v>
      </c>
      <c r="F677" s="1">
        <v>179.85</v>
      </c>
      <c r="G677" s="1">
        <v>10.71</v>
      </c>
      <c r="H677" s="1">
        <v>36.64</v>
      </c>
      <c r="I677" s="1">
        <v>272.87</v>
      </c>
      <c r="J677" s="1">
        <v>310.58</v>
      </c>
      <c r="K677" s="1">
        <v>37.28</v>
      </c>
      <c r="L677" s="1">
        <v>1.5</v>
      </c>
      <c r="M677" s="1">
        <v>205.11</v>
      </c>
      <c r="N677" s="1">
        <v>15.34</v>
      </c>
      <c r="O677" s="1">
        <v>14.04</v>
      </c>
      <c r="P677" s="1">
        <v>31.61</v>
      </c>
      <c r="Q677" s="1">
        <v>131.08000000000001</v>
      </c>
      <c r="R677" s="1">
        <v>65.489999999999995</v>
      </c>
      <c r="S677" s="1">
        <v>63.79</v>
      </c>
      <c r="T677" s="1">
        <v>2.91</v>
      </c>
      <c r="U677" s="1">
        <v>6.04</v>
      </c>
      <c r="V677" s="1">
        <v>26.69</v>
      </c>
      <c r="W677" s="1">
        <v>125.38</v>
      </c>
      <c r="X677" s="1">
        <v>22.05</v>
      </c>
      <c r="Y677" s="1">
        <v>186.88</v>
      </c>
    </row>
    <row r="678" spans="1:25" x14ac:dyDescent="0.25">
      <c r="A678" s="2">
        <v>40072</v>
      </c>
      <c r="B678" s="7">
        <v>674</v>
      </c>
      <c r="C678" s="1">
        <v>160.27000000000001</v>
      </c>
      <c r="D678" s="1">
        <v>138.16</v>
      </c>
      <c r="E678" s="1">
        <v>171.97</v>
      </c>
      <c r="F678" s="1">
        <v>177.93</v>
      </c>
      <c r="G678" s="1">
        <v>10.66</v>
      </c>
      <c r="H678" s="1">
        <v>36.31</v>
      </c>
      <c r="I678" s="1">
        <v>270.20999999999998</v>
      </c>
      <c r="J678" s="1">
        <v>303.06</v>
      </c>
      <c r="K678" s="1">
        <v>37.04</v>
      </c>
      <c r="L678" s="1">
        <v>1.49</v>
      </c>
      <c r="M678" s="1">
        <v>203.8</v>
      </c>
      <c r="N678" s="1">
        <v>15.17</v>
      </c>
      <c r="O678" s="1">
        <v>13.85</v>
      </c>
      <c r="P678" s="1">
        <v>31.38</v>
      </c>
      <c r="Q678" s="1">
        <v>130.9</v>
      </c>
      <c r="R678" s="1">
        <v>65.150000000000006</v>
      </c>
      <c r="S678" s="1">
        <v>63.41</v>
      </c>
      <c r="T678" s="1">
        <v>2.89</v>
      </c>
      <c r="U678" s="1">
        <v>6.01</v>
      </c>
      <c r="V678" s="1">
        <v>26.62</v>
      </c>
      <c r="W678" s="1">
        <v>124.52</v>
      </c>
      <c r="X678" s="1">
        <v>21.52</v>
      </c>
      <c r="Y678" s="1">
        <v>183.75</v>
      </c>
    </row>
    <row r="679" spans="1:25" x14ac:dyDescent="0.25">
      <c r="A679" s="2">
        <v>40073</v>
      </c>
      <c r="B679" s="7">
        <v>675</v>
      </c>
      <c r="C679" s="1">
        <v>160.37</v>
      </c>
      <c r="D679" s="1">
        <v>138.06</v>
      </c>
      <c r="E679" s="1">
        <v>172.43</v>
      </c>
      <c r="F679" s="1">
        <v>177.77</v>
      </c>
      <c r="G679" s="1">
        <v>10.77</v>
      </c>
      <c r="H679" s="1">
        <v>36.29</v>
      </c>
      <c r="I679" s="1">
        <v>270.04000000000002</v>
      </c>
      <c r="J679" s="1">
        <v>302.77999999999997</v>
      </c>
      <c r="K679" s="1">
        <v>36.94</v>
      </c>
      <c r="L679" s="1">
        <v>1.49</v>
      </c>
      <c r="M679" s="1">
        <v>202.01</v>
      </c>
      <c r="N679" s="1">
        <v>15.21</v>
      </c>
      <c r="O679" s="1">
        <v>13.91</v>
      </c>
      <c r="P679" s="1">
        <v>31.37</v>
      </c>
      <c r="Q679" s="1">
        <v>130.83000000000001</v>
      </c>
      <c r="R679" s="1">
        <v>65.59</v>
      </c>
      <c r="S679" s="1">
        <v>63.36</v>
      </c>
      <c r="T679" s="1">
        <v>2.89</v>
      </c>
      <c r="U679" s="1">
        <v>6.04</v>
      </c>
      <c r="V679" s="1">
        <v>26.72</v>
      </c>
      <c r="W679" s="1">
        <v>124.6</v>
      </c>
      <c r="X679" s="1">
        <v>21.63</v>
      </c>
      <c r="Y679" s="1">
        <v>183.28</v>
      </c>
    </row>
    <row r="680" spans="1:25" x14ac:dyDescent="0.25">
      <c r="A680" s="2">
        <v>40074</v>
      </c>
      <c r="B680" s="7">
        <v>676</v>
      </c>
      <c r="C680" s="1">
        <v>160.62</v>
      </c>
      <c r="D680" s="1">
        <v>138.74</v>
      </c>
      <c r="E680" s="1">
        <v>172.06</v>
      </c>
      <c r="F680" s="1">
        <v>178.99</v>
      </c>
      <c r="G680" s="1">
        <v>10.82</v>
      </c>
      <c r="H680" s="1">
        <v>36.47</v>
      </c>
      <c r="I680" s="1">
        <v>271.35000000000002</v>
      </c>
      <c r="J680" s="1">
        <v>302.16000000000003</v>
      </c>
      <c r="K680" s="1">
        <v>37.090000000000003</v>
      </c>
      <c r="L680" s="1">
        <v>1.49</v>
      </c>
      <c r="M680" s="1">
        <v>202.86</v>
      </c>
      <c r="N680" s="1">
        <v>15.3</v>
      </c>
      <c r="O680" s="1">
        <v>13.93</v>
      </c>
      <c r="P680" s="1">
        <v>31.4</v>
      </c>
      <c r="Q680" s="1">
        <v>131.21</v>
      </c>
      <c r="R680" s="1">
        <v>65.48</v>
      </c>
      <c r="S680" s="1">
        <v>63.57</v>
      </c>
      <c r="T680" s="1">
        <v>2.91</v>
      </c>
      <c r="U680" s="1">
        <v>6.08</v>
      </c>
      <c r="V680" s="1">
        <v>26.76</v>
      </c>
      <c r="W680" s="1">
        <v>125.11</v>
      </c>
      <c r="X680" s="1">
        <v>21.57</v>
      </c>
      <c r="Y680" s="1">
        <v>184.83</v>
      </c>
    </row>
    <row r="681" spans="1:25" x14ac:dyDescent="0.25">
      <c r="A681" s="2">
        <v>40077</v>
      </c>
      <c r="B681" s="7">
        <v>677</v>
      </c>
      <c r="C681" s="1">
        <v>159.80000000000001</v>
      </c>
      <c r="D681" s="1">
        <v>138.86000000000001</v>
      </c>
      <c r="E681" s="1">
        <v>172.21</v>
      </c>
      <c r="F681" s="1">
        <v>179.1</v>
      </c>
      <c r="G681" s="1">
        <v>10.78</v>
      </c>
      <c r="H681" s="1">
        <v>36.5</v>
      </c>
      <c r="I681" s="1">
        <v>271.61</v>
      </c>
      <c r="J681" s="1">
        <v>299.48</v>
      </c>
      <c r="K681" s="1">
        <v>37.18</v>
      </c>
      <c r="L681" s="1">
        <v>1.49</v>
      </c>
      <c r="M681" s="1">
        <v>201.23</v>
      </c>
      <c r="N681" s="1">
        <v>15.38</v>
      </c>
      <c r="O681" s="1">
        <v>13.92</v>
      </c>
      <c r="P681" s="1">
        <v>31.36</v>
      </c>
      <c r="Q681" s="1">
        <v>130.47999999999999</v>
      </c>
      <c r="R681" s="1">
        <v>65.48</v>
      </c>
      <c r="S681" s="1">
        <v>63.64</v>
      </c>
      <c r="T681" s="1">
        <v>2.91</v>
      </c>
      <c r="U681" s="1">
        <v>6.09</v>
      </c>
      <c r="V681" s="1">
        <v>26.78</v>
      </c>
      <c r="W681" s="1">
        <v>124.42</v>
      </c>
      <c r="X681" s="1">
        <v>21.8</v>
      </c>
      <c r="Y681" s="1">
        <v>185.23</v>
      </c>
    </row>
    <row r="682" spans="1:25" x14ac:dyDescent="0.25">
      <c r="A682" s="2">
        <v>40078</v>
      </c>
      <c r="B682" s="7">
        <v>678</v>
      </c>
      <c r="C682" s="1">
        <v>160.29</v>
      </c>
      <c r="D682" s="1">
        <v>138.68</v>
      </c>
      <c r="E682" s="1">
        <v>171.63</v>
      </c>
      <c r="F682" s="1">
        <v>178.98</v>
      </c>
      <c r="G682" s="1">
        <v>10.78</v>
      </c>
      <c r="H682" s="1">
        <v>36.44</v>
      </c>
      <c r="I682" s="1">
        <v>271.20999999999998</v>
      </c>
      <c r="J682" s="1">
        <v>299.43</v>
      </c>
      <c r="K682" s="1">
        <v>37.229999999999997</v>
      </c>
      <c r="L682" s="1">
        <v>1.49</v>
      </c>
      <c r="M682" s="1">
        <v>200.61</v>
      </c>
      <c r="N682" s="1">
        <v>15.24</v>
      </c>
      <c r="O682" s="1">
        <v>13.76</v>
      </c>
      <c r="P682" s="1">
        <v>31.4</v>
      </c>
      <c r="Q682" s="1">
        <v>132.38999999999999</v>
      </c>
      <c r="R682" s="1">
        <v>65.27</v>
      </c>
      <c r="S682" s="1">
        <v>63.69</v>
      </c>
      <c r="T682" s="1">
        <v>2.9</v>
      </c>
      <c r="U682" s="1">
        <v>6.09</v>
      </c>
      <c r="V682" s="1">
        <v>26.91</v>
      </c>
      <c r="W682" s="1">
        <v>123.81</v>
      </c>
      <c r="X682" s="1">
        <v>21.69</v>
      </c>
      <c r="Y682" s="1">
        <v>183.44</v>
      </c>
    </row>
    <row r="683" spans="1:25" x14ac:dyDescent="0.25">
      <c r="A683" s="2">
        <v>40079</v>
      </c>
      <c r="B683" s="7">
        <v>679</v>
      </c>
      <c r="C683" s="1">
        <v>160.5</v>
      </c>
      <c r="D683" s="1">
        <v>138.56</v>
      </c>
      <c r="E683" s="1">
        <v>171.69</v>
      </c>
      <c r="F683" s="1">
        <v>179.15</v>
      </c>
      <c r="G683" s="1">
        <v>10.77</v>
      </c>
      <c r="H683" s="1">
        <v>36.42</v>
      </c>
      <c r="I683" s="1">
        <v>270.99</v>
      </c>
      <c r="J683" s="1">
        <v>301</v>
      </c>
      <c r="K683" s="1">
        <v>37.35</v>
      </c>
      <c r="L683" s="1">
        <v>1.49</v>
      </c>
      <c r="M683" s="1">
        <v>201.45</v>
      </c>
      <c r="N683" s="1">
        <v>15.34</v>
      </c>
      <c r="O683" s="1">
        <v>13.75</v>
      </c>
      <c r="P683" s="1">
        <v>31.49</v>
      </c>
      <c r="Q683" s="1">
        <v>133.08000000000001</v>
      </c>
      <c r="R683" s="1">
        <v>64.92</v>
      </c>
      <c r="S683" s="1">
        <v>63.95</v>
      </c>
      <c r="T683" s="1">
        <v>2.91</v>
      </c>
      <c r="U683" s="1">
        <v>6.09</v>
      </c>
      <c r="V683" s="1">
        <v>26.88</v>
      </c>
      <c r="W683" s="1">
        <v>123.94</v>
      </c>
      <c r="X683" s="1">
        <v>21.53</v>
      </c>
      <c r="Y683" s="1">
        <v>183.18</v>
      </c>
    </row>
    <row r="684" spans="1:25" x14ac:dyDescent="0.25">
      <c r="A684" s="2">
        <v>40080</v>
      </c>
      <c r="B684" s="7">
        <v>680</v>
      </c>
      <c r="C684" s="1">
        <v>160.58000000000001</v>
      </c>
      <c r="D684" s="1">
        <v>138.56</v>
      </c>
      <c r="E684" s="1">
        <v>170.77</v>
      </c>
      <c r="F684" s="1">
        <v>179.29</v>
      </c>
      <c r="G684" s="1">
        <v>10.78</v>
      </c>
      <c r="H684" s="1">
        <v>36.42</v>
      </c>
      <c r="I684" s="1">
        <v>271.05</v>
      </c>
      <c r="J684" s="1">
        <v>297.99</v>
      </c>
      <c r="K684" s="1">
        <v>37.18</v>
      </c>
      <c r="L684" s="1">
        <v>1.48</v>
      </c>
      <c r="M684" s="1">
        <v>203.11</v>
      </c>
      <c r="N684" s="1">
        <v>15.4</v>
      </c>
      <c r="O684" s="1">
        <v>13.74</v>
      </c>
      <c r="P684" s="1">
        <v>31.78</v>
      </c>
      <c r="Q684" s="1">
        <v>132.80000000000001</v>
      </c>
      <c r="R684" s="1">
        <v>64.88</v>
      </c>
      <c r="S684" s="1">
        <v>64.3</v>
      </c>
      <c r="T684" s="1">
        <v>2.91</v>
      </c>
      <c r="U684" s="1">
        <v>6.12</v>
      </c>
      <c r="V684" s="1">
        <v>26.84</v>
      </c>
      <c r="W684" s="1">
        <v>124.17</v>
      </c>
      <c r="X684" s="1">
        <v>21.63</v>
      </c>
      <c r="Y684" s="1">
        <v>183.65</v>
      </c>
    </row>
    <row r="685" spans="1:25" x14ac:dyDescent="0.25">
      <c r="A685" s="2">
        <v>40081</v>
      </c>
      <c r="B685" s="7">
        <v>681</v>
      </c>
      <c r="C685" s="1">
        <v>160.25</v>
      </c>
      <c r="D685" s="1">
        <v>138.47999999999999</v>
      </c>
      <c r="E685" s="1">
        <v>168.92</v>
      </c>
      <c r="F685" s="1">
        <v>179.21</v>
      </c>
      <c r="G685" s="1">
        <v>10.75</v>
      </c>
      <c r="H685" s="1">
        <v>36.4</v>
      </c>
      <c r="I685" s="1">
        <v>270.87</v>
      </c>
      <c r="J685" s="1">
        <v>295.48</v>
      </c>
      <c r="K685" s="1">
        <v>37.159999999999997</v>
      </c>
      <c r="L685" s="1">
        <v>1.48</v>
      </c>
      <c r="M685" s="1">
        <v>203.72</v>
      </c>
      <c r="N685" s="1">
        <v>15.55</v>
      </c>
      <c r="O685" s="1">
        <v>13.67</v>
      </c>
      <c r="P685" s="1">
        <v>31.81</v>
      </c>
      <c r="Q685" s="1">
        <v>132.68</v>
      </c>
      <c r="R685" s="1">
        <v>64.36</v>
      </c>
      <c r="S685" s="1">
        <v>64.400000000000006</v>
      </c>
      <c r="T685" s="1">
        <v>2.91</v>
      </c>
      <c r="U685" s="1">
        <v>6.13</v>
      </c>
      <c r="V685" s="1">
        <v>26.69</v>
      </c>
      <c r="W685" s="1">
        <v>123.85</v>
      </c>
      <c r="X685" s="1">
        <v>21.7</v>
      </c>
      <c r="Y685" s="1">
        <v>184.43</v>
      </c>
    </row>
    <row r="686" spans="1:25" x14ac:dyDescent="0.25">
      <c r="A686" s="2">
        <v>40084</v>
      </c>
      <c r="B686" s="7">
        <v>682</v>
      </c>
      <c r="C686" s="1">
        <v>159.6</v>
      </c>
      <c r="D686" s="1">
        <v>138.04</v>
      </c>
      <c r="E686" s="1">
        <v>168.27</v>
      </c>
      <c r="F686" s="1">
        <v>178.73</v>
      </c>
      <c r="G686" s="1">
        <v>10.7</v>
      </c>
      <c r="H686" s="1">
        <v>36.28</v>
      </c>
      <c r="I686" s="1">
        <v>269.99</v>
      </c>
      <c r="J686" s="1">
        <v>293.52</v>
      </c>
      <c r="K686" s="1">
        <v>36.92</v>
      </c>
      <c r="L686" s="1">
        <v>1.48</v>
      </c>
      <c r="M686" s="1">
        <v>206.41</v>
      </c>
      <c r="N686" s="1">
        <v>15.43</v>
      </c>
      <c r="O686" s="1">
        <v>13.61</v>
      </c>
      <c r="P686" s="1">
        <v>31.59</v>
      </c>
      <c r="Q686" s="1">
        <v>131.94999999999999</v>
      </c>
      <c r="R686" s="1">
        <v>63.85</v>
      </c>
      <c r="S686" s="1">
        <v>64.08</v>
      </c>
      <c r="T686" s="1">
        <v>2.92</v>
      </c>
      <c r="U686" s="1">
        <v>6.12</v>
      </c>
      <c r="V686" s="1">
        <v>26.39</v>
      </c>
      <c r="W686" s="1">
        <v>123.64</v>
      </c>
      <c r="X686" s="1">
        <v>21.84</v>
      </c>
      <c r="Y686" s="1">
        <v>184.57</v>
      </c>
    </row>
    <row r="687" spans="1:25" x14ac:dyDescent="0.25">
      <c r="A687" s="2">
        <v>40085</v>
      </c>
      <c r="B687" s="7">
        <v>683</v>
      </c>
      <c r="C687" s="1">
        <v>161.41999999999999</v>
      </c>
      <c r="D687" s="1">
        <v>137.78</v>
      </c>
      <c r="E687" s="1">
        <v>170.11</v>
      </c>
      <c r="F687" s="1">
        <v>178.34</v>
      </c>
      <c r="G687" s="1">
        <v>10.71</v>
      </c>
      <c r="H687" s="1">
        <v>36.200000000000003</v>
      </c>
      <c r="I687" s="1">
        <v>269.48</v>
      </c>
      <c r="J687" s="1">
        <v>293.02</v>
      </c>
      <c r="K687" s="1">
        <v>37.090000000000003</v>
      </c>
      <c r="L687" s="1">
        <v>1.48</v>
      </c>
      <c r="M687" s="1">
        <v>205.9</v>
      </c>
      <c r="N687" s="1">
        <v>15.57</v>
      </c>
      <c r="O687" s="1">
        <v>13.62</v>
      </c>
      <c r="P687" s="1">
        <v>31.63</v>
      </c>
      <c r="Q687" s="1">
        <v>132.94999999999999</v>
      </c>
      <c r="R687" s="1">
        <v>64.17</v>
      </c>
      <c r="S687" s="1">
        <v>64.19</v>
      </c>
      <c r="T687" s="1">
        <v>2.9</v>
      </c>
      <c r="U687" s="1">
        <v>6.14</v>
      </c>
      <c r="V687" s="1">
        <v>26.32</v>
      </c>
      <c r="W687" s="1">
        <v>124.05</v>
      </c>
      <c r="X687" s="1">
        <v>22.2</v>
      </c>
      <c r="Y687" s="1">
        <v>184.71</v>
      </c>
    </row>
    <row r="688" spans="1:25" x14ac:dyDescent="0.25">
      <c r="A688" s="2">
        <v>40086</v>
      </c>
      <c r="B688" s="7">
        <v>684</v>
      </c>
      <c r="C688" s="1">
        <v>162.93</v>
      </c>
      <c r="D688" s="1">
        <v>138.22999999999999</v>
      </c>
      <c r="E688" s="1">
        <v>171.74</v>
      </c>
      <c r="F688" s="1">
        <v>179.16</v>
      </c>
      <c r="G688" s="1">
        <v>10.73</v>
      </c>
      <c r="H688" s="1">
        <v>36.32</v>
      </c>
      <c r="I688" s="1">
        <v>270.36</v>
      </c>
      <c r="J688" s="1">
        <v>297.29000000000002</v>
      </c>
      <c r="K688" s="1">
        <v>37.11</v>
      </c>
      <c r="L688" s="1">
        <v>1.49</v>
      </c>
      <c r="M688" s="1">
        <v>206.49</v>
      </c>
      <c r="N688" s="1">
        <v>15.69</v>
      </c>
      <c r="O688" s="1">
        <v>13.7</v>
      </c>
      <c r="P688" s="1">
        <v>31.81</v>
      </c>
      <c r="Q688" s="1">
        <v>133.29</v>
      </c>
      <c r="R688" s="1">
        <v>64.040000000000006</v>
      </c>
      <c r="S688" s="1">
        <v>64.459999999999994</v>
      </c>
      <c r="T688" s="1">
        <v>2.9</v>
      </c>
      <c r="U688" s="1">
        <v>6.16</v>
      </c>
      <c r="V688" s="1">
        <v>26.45</v>
      </c>
      <c r="W688" s="1">
        <v>124.49</v>
      </c>
      <c r="X688" s="1">
        <v>22.66</v>
      </c>
      <c r="Y688" s="1">
        <v>184.79</v>
      </c>
    </row>
    <row r="689" spans="1:25" x14ac:dyDescent="0.25">
      <c r="A689" s="2">
        <v>40087</v>
      </c>
      <c r="B689" s="7">
        <v>685</v>
      </c>
      <c r="C689" s="1">
        <v>163.13</v>
      </c>
      <c r="D689" s="1">
        <v>138.01</v>
      </c>
      <c r="E689" s="1">
        <v>172.65</v>
      </c>
      <c r="F689" s="1">
        <v>177.78</v>
      </c>
      <c r="G689" s="1">
        <v>10.63</v>
      </c>
      <c r="H689" s="1">
        <v>36.26</v>
      </c>
      <c r="I689" s="1">
        <v>269.92</v>
      </c>
      <c r="J689" s="1">
        <v>295.52999999999997</v>
      </c>
      <c r="K689" s="1">
        <v>37.15</v>
      </c>
      <c r="L689" s="1">
        <v>1.49</v>
      </c>
      <c r="M689" s="1">
        <v>205.73</v>
      </c>
      <c r="N689" s="1">
        <v>15.72</v>
      </c>
      <c r="O689" s="1">
        <v>13.67</v>
      </c>
      <c r="P689" s="1">
        <v>32.03</v>
      </c>
      <c r="Q689" s="1">
        <v>133.66</v>
      </c>
      <c r="R689" s="1">
        <v>63.91</v>
      </c>
      <c r="S689" s="1">
        <v>63.66</v>
      </c>
      <c r="T689" s="1">
        <v>2.9</v>
      </c>
      <c r="U689" s="1">
        <v>6.16</v>
      </c>
      <c r="V689" s="1">
        <v>26.57</v>
      </c>
      <c r="W689" s="1">
        <v>124.24</v>
      </c>
      <c r="X689" s="1">
        <v>22.41</v>
      </c>
      <c r="Y689" s="1">
        <v>185.18</v>
      </c>
    </row>
    <row r="690" spans="1:25" x14ac:dyDescent="0.25">
      <c r="A690" s="2">
        <v>40088</v>
      </c>
      <c r="B690" s="7">
        <v>686</v>
      </c>
      <c r="C690" s="1">
        <v>160.96</v>
      </c>
      <c r="D690" s="1">
        <v>138.31</v>
      </c>
      <c r="E690" s="1">
        <v>170.81</v>
      </c>
      <c r="F690" s="1">
        <v>178.86</v>
      </c>
      <c r="G690" s="1">
        <v>10.64</v>
      </c>
      <c r="H690" s="1">
        <v>36.340000000000003</v>
      </c>
      <c r="I690" s="1">
        <v>270.55</v>
      </c>
      <c r="J690" s="1">
        <v>295.67</v>
      </c>
      <c r="K690" s="1">
        <v>37.15</v>
      </c>
      <c r="L690" s="1">
        <v>1.49</v>
      </c>
      <c r="M690" s="1">
        <v>208</v>
      </c>
      <c r="N690" s="1">
        <v>15.83</v>
      </c>
      <c r="O690" s="1">
        <v>13.51</v>
      </c>
      <c r="P690" s="1">
        <v>31.97</v>
      </c>
      <c r="Q690" s="1">
        <v>132.85</v>
      </c>
      <c r="R690" s="1">
        <v>63.63</v>
      </c>
      <c r="S690" s="1">
        <v>63.32</v>
      </c>
      <c r="T690" s="1">
        <v>2.91</v>
      </c>
      <c r="U690" s="1">
        <v>6.16</v>
      </c>
      <c r="V690" s="1">
        <v>26.4</v>
      </c>
      <c r="W690" s="1">
        <v>124.05</v>
      </c>
      <c r="X690" s="1">
        <v>21.91</v>
      </c>
      <c r="Y690" s="1">
        <v>185.91</v>
      </c>
    </row>
    <row r="691" spans="1:25" x14ac:dyDescent="0.25">
      <c r="A691" s="2">
        <v>40091</v>
      </c>
      <c r="B691" s="7">
        <v>687</v>
      </c>
      <c r="C691" s="1">
        <v>159.74</v>
      </c>
      <c r="D691" s="1">
        <v>136.68</v>
      </c>
      <c r="E691" s="1">
        <v>169.81</v>
      </c>
      <c r="F691" s="1">
        <v>176.97</v>
      </c>
      <c r="G691" s="1">
        <v>10.51</v>
      </c>
      <c r="H691" s="1">
        <v>35.92</v>
      </c>
      <c r="I691" s="1">
        <v>267.38</v>
      </c>
      <c r="J691" s="1">
        <v>292.32</v>
      </c>
      <c r="K691" s="1">
        <v>36.79</v>
      </c>
      <c r="L691" s="1">
        <v>1.47</v>
      </c>
      <c r="M691" s="1">
        <v>203.54</v>
      </c>
      <c r="N691" s="1">
        <v>15.58</v>
      </c>
      <c r="O691" s="1">
        <v>13.42</v>
      </c>
      <c r="P691" s="1">
        <v>31.65</v>
      </c>
      <c r="Q691" s="1">
        <v>131.41</v>
      </c>
      <c r="R691" s="1">
        <v>63.38</v>
      </c>
      <c r="S691" s="1">
        <v>62.6</v>
      </c>
      <c r="T691" s="1">
        <v>2.87</v>
      </c>
      <c r="U691" s="1">
        <v>6.08</v>
      </c>
      <c r="V691" s="1">
        <v>25.97</v>
      </c>
      <c r="W691" s="1">
        <v>122.99</v>
      </c>
      <c r="X691" s="1">
        <v>21.91</v>
      </c>
      <c r="Y691" s="1">
        <v>182.92</v>
      </c>
    </row>
    <row r="692" spans="1:25" x14ac:dyDescent="0.25">
      <c r="A692" s="2">
        <v>40092</v>
      </c>
      <c r="B692" s="7">
        <v>688</v>
      </c>
      <c r="C692" s="1">
        <v>160.66</v>
      </c>
      <c r="D692" s="1">
        <v>136.37</v>
      </c>
      <c r="E692" s="1">
        <v>169.73</v>
      </c>
      <c r="F692" s="1">
        <v>176.48</v>
      </c>
      <c r="G692" s="1">
        <v>10.46</v>
      </c>
      <c r="H692" s="1">
        <v>35.83</v>
      </c>
      <c r="I692" s="1">
        <v>266.73</v>
      </c>
      <c r="J692" s="1">
        <v>288.97000000000003</v>
      </c>
      <c r="K692" s="1">
        <v>36.619999999999997</v>
      </c>
      <c r="L692" s="1">
        <v>1.46</v>
      </c>
      <c r="M692" s="1">
        <v>203.38</v>
      </c>
      <c r="N692" s="1">
        <v>15.48</v>
      </c>
      <c r="O692" s="1">
        <v>13.34</v>
      </c>
      <c r="P692" s="1">
        <v>31.78</v>
      </c>
      <c r="Q692" s="1">
        <v>132.99</v>
      </c>
      <c r="R692" s="1">
        <v>63.83</v>
      </c>
      <c r="S692" s="1">
        <v>62.57</v>
      </c>
      <c r="T692" s="1">
        <v>2.86</v>
      </c>
      <c r="U692" s="1">
        <v>6.07</v>
      </c>
      <c r="V692" s="1">
        <v>26</v>
      </c>
      <c r="W692" s="1">
        <v>123.55</v>
      </c>
      <c r="X692" s="1">
        <v>21.82</v>
      </c>
      <c r="Y692" s="1">
        <v>181.09</v>
      </c>
    </row>
    <row r="693" spans="1:25" x14ac:dyDescent="0.25">
      <c r="A693" s="2">
        <v>40093</v>
      </c>
      <c r="B693" s="7">
        <v>689</v>
      </c>
      <c r="C693" s="1">
        <v>162.57</v>
      </c>
      <c r="D693" s="1">
        <v>136.84</v>
      </c>
      <c r="E693" s="1">
        <v>172.42</v>
      </c>
      <c r="F693" s="1">
        <v>176.81</v>
      </c>
      <c r="G693" s="1">
        <v>10.43</v>
      </c>
      <c r="H693" s="1">
        <v>35.96</v>
      </c>
      <c r="I693" s="1">
        <v>267.66000000000003</v>
      </c>
      <c r="J693" s="1">
        <v>289.08</v>
      </c>
      <c r="K693" s="1">
        <v>36.880000000000003</v>
      </c>
      <c r="L693" s="1">
        <v>1.47</v>
      </c>
      <c r="M693" s="1">
        <v>206.05</v>
      </c>
      <c r="N693" s="1">
        <v>15.53</v>
      </c>
      <c r="O693" s="1">
        <v>13.48</v>
      </c>
      <c r="P693" s="1">
        <v>32.090000000000003</v>
      </c>
      <c r="Q693" s="1">
        <v>134.37</v>
      </c>
      <c r="R693" s="1">
        <v>63.78</v>
      </c>
      <c r="S693" s="1">
        <v>62.8</v>
      </c>
      <c r="T693" s="1">
        <v>2.87</v>
      </c>
      <c r="U693" s="1">
        <v>6.11</v>
      </c>
      <c r="V693" s="1">
        <v>26.12</v>
      </c>
      <c r="W693" s="1">
        <v>124.03</v>
      </c>
      <c r="X693" s="1">
        <v>21.8</v>
      </c>
      <c r="Y693" s="1">
        <v>181.78</v>
      </c>
    </row>
    <row r="694" spans="1:25" x14ac:dyDescent="0.25">
      <c r="A694" s="2">
        <v>40094</v>
      </c>
      <c r="B694" s="7">
        <v>690</v>
      </c>
      <c r="C694" s="1">
        <v>165.59</v>
      </c>
      <c r="D694" s="1">
        <v>138.36000000000001</v>
      </c>
      <c r="E694" s="1">
        <v>173.39</v>
      </c>
      <c r="F694" s="1">
        <v>178.56</v>
      </c>
      <c r="G694" s="1">
        <v>10.5</v>
      </c>
      <c r="H694" s="1">
        <v>36.35</v>
      </c>
      <c r="I694" s="1">
        <v>270.64</v>
      </c>
      <c r="J694" s="1">
        <v>293.89999999999998</v>
      </c>
      <c r="K694" s="1">
        <v>37.299999999999997</v>
      </c>
      <c r="L694" s="1">
        <v>1.47</v>
      </c>
      <c r="M694" s="1">
        <v>207.61</v>
      </c>
      <c r="N694" s="1">
        <v>15.7</v>
      </c>
      <c r="O694" s="1">
        <v>13.75</v>
      </c>
      <c r="P694" s="1">
        <v>32.36</v>
      </c>
      <c r="Q694" s="1">
        <v>135.47</v>
      </c>
      <c r="R694" s="1">
        <v>63.88</v>
      </c>
      <c r="S694" s="1">
        <v>63.29</v>
      </c>
      <c r="T694" s="1">
        <v>2.9</v>
      </c>
      <c r="U694" s="1">
        <v>6.19</v>
      </c>
      <c r="V694" s="1">
        <v>26.33</v>
      </c>
      <c r="W694" s="1">
        <v>125.53</v>
      </c>
      <c r="X694" s="1">
        <v>21.93</v>
      </c>
      <c r="Y694" s="1">
        <v>183.22</v>
      </c>
    </row>
    <row r="695" spans="1:25" x14ac:dyDescent="0.25">
      <c r="A695" s="2">
        <v>40095</v>
      </c>
      <c r="B695" s="7">
        <v>691</v>
      </c>
      <c r="C695" s="1">
        <v>166.18</v>
      </c>
      <c r="D695" s="1">
        <v>138.69999999999999</v>
      </c>
      <c r="E695" s="1">
        <v>174.63</v>
      </c>
      <c r="F695" s="1">
        <v>178.65</v>
      </c>
      <c r="G695" s="1">
        <v>10.49</v>
      </c>
      <c r="H695" s="1">
        <v>36.44</v>
      </c>
      <c r="I695" s="1">
        <v>271.3</v>
      </c>
      <c r="J695" s="1">
        <v>293.89999999999998</v>
      </c>
      <c r="K695" s="1">
        <v>37.4</v>
      </c>
      <c r="L695" s="1">
        <v>1.47</v>
      </c>
      <c r="M695" s="1">
        <v>206.48</v>
      </c>
      <c r="N695" s="1">
        <v>15.82</v>
      </c>
      <c r="O695" s="1">
        <v>13.85</v>
      </c>
      <c r="P695" s="1">
        <v>32.6</v>
      </c>
      <c r="Q695" s="1">
        <v>135.62</v>
      </c>
      <c r="R695" s="1">
        <v>63.59</v>
      </c>
      <c r="S695" s="1">
        <v>63.38</v>
      </c>
      <c r="T695" s="1">
        <v>2.92</v>
      </c>
      <c r="U695" s="1">
        <v>6.22</v>
      </c>
      <c r="V695" s="1">
        <v>26.34</v>
      </c>
      <c r="W695" s="1">
        <v>125.66</v>
      </c>
      <c r="X695" s="1">
        <v>22.29</v>
      </c>
      <c r="Y695" s="1">
        <v>184.22</v>
      </c>
    </row>
    <row r="696" spans="1:25" x14ac:dyDescent="0.25">
      <c r="A696" s="2">
        <v>40098</v>
      </c>
      <c r="B696" s="7">
        <v>692</v>
      </c>
      <c r="C696" s="1">
        <v>165.7</v>
      </c>
      <c r="D696" s="1">
        <v>137.94999999999999</v>
      </c>
      <c r="E696" s="1">
        <v>176.44</v>
      </c>
      <c r="F696" s="1">
        <v>177.45</v>
      </c>
      <c r="G696" s="1">
        <v>10.46</v>
      </c>
      <c r="H696" s="1">
        <v>36.25</v>
      </c>
      <c r="I696" s="1">
        <v>269.83</v>
      </c>
      <c r="J696" s="1">
        <v>289.02999999999997</v>
      </c>
      <c r="K696" s="1">
        <v>37.19</v>
      </c>
      <c r="L696" s="1">
        <v>1.46</v>
      </c>
      <c r="M696" s="1">
        <v>202.95</v>
      </c>
      <c r="N696" s="1">
        <v>15.66</v>
      </c>
      <c r="O696" s="1">
        <v>13.81</v>
      </c>
      <c r="P696" s="1">
        <v>32.43</v>
      </c>
      <c r="Q696" s="1">
        <v>134.15</v>
      </c>
      <c r="R696" s="1">
        <v>63.38</v>
      </c>
      <c r="S696" s="1">
        <v>62.96</v>
      </c>
      <c r="T696" s="1">
        <v>2.9</v>
      </c>
      <c r="U696" s="1">
        <v>6.2</v>
      </c>
      <c r="V696" s="1">
        <v>26.18</v>
      </c>
      <c r="W696" s="1">
        <v>125.18</v>
      </c>
      <c r="X696" s="1">
        <v>22.09</v>
      </c>
      <c r="Y696" s="1">
        <v>183.22</v>
      </c>
    </row>
    <row r="697" spans="1:25" x14ac:dyDescent="0.25">
      <c r="A697" s="2">
        <v>40099</v>
      </c>
      <c r="B697" s="7">
        <v>693</v>
      </c>
      <c r="C697" s="1">
        <v>164.67</v>
      </c>
      <c r="D697" s="1">
        <v>137.25</v>
      </c>
      <c r="E697" s="1">
        <v>175.6</v>
      </c>
      <c r="F697" s="1">
        <v>176.99</v>
      </c>
      <c r="G697" s="1">
        <v>10.38</v>
      </c>
      <c r="H697" s="1">
        <v>36.06</v>
      </c>
      <c r="I697" s="1">
        <v>268.52</v>
      </c>
      <c r="J697" s="1">
        <v>285.64</v>
      </c>
      <c r="K697" s="1">
        <v>36.869999999999997</v>
      </c>
      <c r="L697" s="1">
        <v>1.46</v>
      </c>
      <c r="M697" s="1">
        <v>201.84</v>
      </c>
      <c r="N697" s="1">
        <v>15.54</v>
      </c>
      <c r="O697" s="1">
        <v>13.72</v>
      </c>
      <c r="P697" s="1">
        <v>32.29</v>
      </c>
      <c r="Q697" s="1">
        <v>133.66</v>
      </c>
      <c r="R697" s="1">
        <v>63.56</v>
      </c>
      <c r="S697" s="1">
        <v>62.6</v>
      </c>
      <c r="T697" s="1">
        <v>2.88</v>
      </c>
      <c r="U697" s="1">
        <v>6.15</v>
      </c>
      <c r="V697" s="1">
        <v>25.96</v>
      </c>
      <c r="W697" s="1">
        <v>124.42</v>
      </c>
      <c r="X697" s="1">
        <v>22.01</v>
      </c>
      <c r="Y697" s="1">
        <v>181.68</v>
      </c>
    </row>
    <row r="698" spans="1:25" x14ac:dyDescent="0.25">
      <c r="A698" s="2">
        <v>40100</v>
      </c>
      <c r="B698" s="7">
        <v>694</v>
      </c>
      <c r="C698" s="1">
        <v>164.33</v>
      </c>
      <c r="D698" s="1">
        <v>136.85</v>
      </c>
      <c r="E698" s="1">
        <v>174.85</v>
      </c>
      <c r="F698" s="1">
        <v>176.46</v>
      </c>
      <c r="G698" s="1">
        <v>10.36</v>
      </c>
      <c r="H698" s="1">
        <v>35.96</v>
      </c>
      <c r="I698" s="1">
        <v>267.67</v>
      </c>
      <c r="J698" s="1">
        <v>287.41000000000003</v>
      </c>
      <c r="K698" s="1">
        <v>36.75</v>
      </c>
      <c r="L698" s="1">
        <v>1.45</v>
      </c>
      <c r="M698" s="1">
        <v>201.66</v>
      </c>
      <c r="N698" s="1">
        <v>15.43</v>
      </c>
      <c r="O698" s="1">
        <v>13.75</v>
      </c>
      <c r="P698" s="1">
        <v>32.270000000000003</v>
      </c>
      <c r="Q698" s="1">
        <v>133.4</v>
      </c>
      <c r="R698" s="1">
        <v>63.67</v>
      </c>
      <c r="S698" s="1">
        <v>62.37</v>
      </c>
      <c r="T698" s="1">
        <v>2.87</v>
      </c>
      <c r="U698" s="1">
        <v>6.1</v>
      </c>
      <c r="V698" s="1">
        <v>25.93</v>
      </c>
      <c r="W698" s="1">
        <v>124.18</v>
      </c>
      <c r="X698" s="1">
        <v>21.99</v>
      </c>
      <c r="Y698" s="1">
        <v>179.62</v>
      </c>
    </row>
    <row r="699" spans="1:25" x14ac:dyDescent="0.25">
      <c r="A699" s="2">
        <v>40101</v>
      </c>
      <c r="B699" s="7">
        <v>695</v>
      </c>
      <c r="C699" s="1">
        <v>164.91</v>
      </c>
      <c r="D699" s="1">
        <v>136.58000000000001</v>
      </c>
      <c r="E699" s="1">
        <v>174.63</v>
      </c>
      <c r="F699" s="1">
        <v>176.51</v>
      </c>
      <c r="G699" s="1">
        <v>10.33</v>
      </c>
      <c r="H699" s="1">
        <v>35.880000000000003</v>
      </c>
      <c r="I699" s="1">
        <v>267.12</v>
      </c>
      <c r="J699" s="1">
        <v>289.56</v>
      </c>
      <c r="K699" s="1">
        <v>36.81</v>
      </c>
      <c r="L699" s="1">
        <v>1.45</v>
      </c>
      <c r="M699" s="1">
        <v>199.41</v>
      </c>
      <c r="N699" s="1">
        <v>15.48</v>
      </c>
      <c r="O699" s="1">
        <v>13.69</v>
      </c>
      <c r="P699" s="1">
        <v>32.31</v>
      </c>
      <c r="Q699" s="1">
        <v>133.65</v>
      </c>
      <c r="R699" s="1">
        <v>63.66</v>
      </c>
      <c r="S699" s="1">
        <v>62.2</v>
      </c>
      <c r="T699" s="1">
        <v>2.87</v>
      </c>
      <c r="U699" s="1">
        <v>6.1</v>
      </c>
      <c r="V699" s="1">
        <v>25.91</v>
      </c>
      <c r="W699" s="1">
        <v>124.18</v>
      </c>
      <c r="X699" s="1">
        <v>21.95</v>
      </c>
      <c r="Y699" s="1">
        <v>178.75</v>
      </c>
    </row>
    <row r="700" spans="1:25" x14ac:dyDescent="0.25">
      <c r="A700" s="2">
        <v>40102</v>
      </c>
      <c r="B700" s="7">
        <v>696</v>
      </c>
      <c r="C700" s="1">
        <v>165.47</v>
      </c>
      <c r="D700" s="1">
        <v>136.84</v>
      </c>
      <c r="E700" s="1">
        <v>173.44</v>
      </c>
      <c r="F700" s="1">
        <v>176.3</v>
      </c>
      <c r="G700" s="1">
        <v>10.39</v>
      </c>
      <c r="H700" s="1">
        <v>35.950000000000003</v>
      </c>
      <c r="I700" s="1">
        <v>267.64999999999998</v>
      </c>
      <c r="J700" s="1">
        <v>293.95</v>
      </c>
      <c r="K700" s="1">
        <v>36.75</v>
      </c>
      <c r="L700" s="1">
        <v>1.45</v>
      </c>
      <c r="M700" s="1">
        <v>196.89</v>
      </c>
      <c r="N700" s="1">
        <v>15.42</v>
      </c>
      <c r="O700" s="1">
        <v>13.72</v>
      </c>
      <c r="P700" s="1">
        <v>32.020000000000003</v>
      </c>
      <c r="Q700" s="1">
        <v>133.68</v>
      </c>
      <c r="R700" s="1">
        <v>63.61</v>
      </c>
      <c r="S700" s="1">
        <v>62.39</v>
      </c>
      <c r="T700" s="1">
        <v>2.88</v>
      </c>
      <c r="U700" s="1">
        <v>6.12</v>
      </c>
      <c r="V700" s="1">
        <v>25.78</v>
      </c>
      <c r="W700" s="1">
        <v>123.35</v>
      </c>
      <c r="X700" s="1">
        <v>22.26</v>
      </c>
      <c r="Y700" s="1">
        <v>179.72</v>
      </c>
    </row>
    <row r="701" spans="1:25" x14ac:dyDescent="0.25">
      <c r="A701" s="2">
        <v>40105</v>
      </c>
      <c r="B701" s="7">
        <v>697</v>
      </c>
      <c r="C701" s="1">
        <v>164.73</v>
      </c>
      <c r="D701" s="1">
        <v>136.49</v>
      </c>
      <c r="E701" s="1">
        <v>172.62</v>
      </c>
      <c r="F701" s="1">
        <v>176.29</v>
      </c>
      <c r="G701" s="1">
        <v>10.35</v>
      </c>
      <c r="H701" s="1">
        <v>35.869999999999997</v>
      </c>
      <c r="I701" s="1">
        <v>266.99</v>
      </c>
      <c r="J701" s="1">
        <v>291.27</v>
      </c>
      <c r="K701" s="1">
        <v>36.65</v>
      </c>
      <c r="L701" s="1">
        <v>1.45</v>
      </c>
      <c r="M701" s="1">
        <v>197.42</v>
      </c>
      <c r="N701" s="1">
        <v>15.27</v>
      </c>
      <c r="O701" s="1">
        <v>13.7</v>
      </c>
      <c r="P701" s="1">
        <v>31.89</v>
      </c>
      <c r="Q701" s="1">
        <v>133.62</v>
      </c>
      <c r="R701" s="1">
        <v>63.56</v>
      </c>
      <c r="S701" s="1">
        <v>62.21</v>
      </c>
      <c r="T701" s="1">
        <v>2.87</v>
      </c>
      <c r="U701" s="1">
        <v>6.11</v>
      </c>
      <c r="V701" s="1">
        <v>25.68</v>
      </c>
      <c r="W701" s="1">
        <v>122.62</v>
      </c>
      <c r="X701" s="1">
        <v>21.95</v>
      </c>
      <c r="Y701" s="1">
        <v>178.78</v>
      </c>
    </row>
    <row r="702" spans="1:25" x14ac:dyDescent="0.25">
      <c r="A702" s="2">
        <v>40106</v>
      </c>
      <c r="B702" s="7">
        <v>698</v>
      </c>
      <c r="C702" s="1">
        <v>164.09</v>
      </c>
      <c r="D702" s="1">
        <v>135.51</v>
      </c>
      <c r="E702" s="1">
        <v>171.91</v>
      </c>
      <c r="F702" s="1">
        <v>175.24</v>
      </c>
      <c r="G702" s="1">
        <v>10.3</v>
      </c>
      <c r="H702" s="1">
        <v>35.61</v>
      </c>
      <c r="I702" s="1">
        <v>265.06</v>
      </c>
      <c r="J702" s="1">
        <v>290.58</v>
      </c>
      <c r="K702" s="1">
        <v>36.71</v>
      </c>
      <c r="L702" s="1">
        <v>1.44</v>
      </c>
      <c r="M702" s="1">
        <v>196.11</v>
      </c>
      <c r="N702" s="1">
        <v>15.2</v>
      </c>
      <c r="O702" s="1">
        <v>13.67</v>
      </c>
      <c r="P702" s="1">
        <v>31.79</v>
      </c>
      <c r="Q702" s="1">
        <v>133.32</v>
      </c>
      <c r="R702" s="1">
        <v>63.44</v>
      </c>
      <c r="S702" s="1">
        <v>61.75</v>
      </c>
      <c r="T702" s="1">
        <v>2.84</v>
      </c>
      <c r="U702" s="1">
        <v>6.07</v>
      </c>
      <c r="V702" s="1">
        <v>25.51</v>
      </c>
      <c r="W702" s="1">
        <v>121.77</v>
      </c>
      <c r="X702" s="1">
        <v>21.54</v>
      </c>
      <c r="Y702" s="1">
        <v>177.17</v>
      </c>
    </row>
    <row r="703" spans="1:25" x14ac:dyDescent="0.25">
      <c r="A703" s="2">
        <v>40107</v>
      </c>
      <c r="B703" s="7">
        <v>699</v>
      </c>
      <c r="C703" s="1">
        <v>163.66999999999999</v>
      </c>
      <c r="D703" s="1">
        <v>135.08000000000001</v>
      </c>
      <c r="E703" s="1">
        <v>167.89</v>
      </c>
      <c r="F703" s="1">
        <v>174.89</v>
      </c>
      <c r="G703" s="1">
        <v>10.24</v>
      </c>
      <c r="H703" s="1">
        <v>35.49</v>
      </c>
      <c r="I703" s="1">
        <v>264.17</v>
      </c>
      <c r="J703" s="1">
        <v>292.64999999999998</v>
      </c>
      <c r="K703" s="1">
        <v>36.270000000000003</v>
      </c>
      <c r="L703" s="1">
        <v>1.44</v>
      </c>
      <c r="M703" s="1">
        <v>194.61</v>
      </c>
      <c r="N703" s="1">
        <v>14.98</v>
      </c>
      <c r="O703" s="1">
        <v>13.6</v>
      </c>
      <c r="P703" s="1">
        <v>31.61</v>
      </c>
      <c r="Q703" s="1">
        <v>133.72</v>
      </c>
      <c r="R703" s="1">
        <v>63.61</v>
      </c>
      <c r="S703" s="1">
        <v>61.53</v>
      </c>
      <c r="T703" s="1">
        <v>2.83</v>
      </c>
      <c r="U703" s="1">
        <v>6.06</v>
      </c>
      <c r="V703" s="1">
        <v>25.52</v>
      </c>
      <c r="W703" s="1">
        <v>120.96</v>
      </c>
      <c r="X703" s="1">
        <v>21.49</v>
      </c>
      <c r="Y703" s="1">
        <v>176.67</v>
      </c>
    </row>
    <row r="704" spans="1:25" x14ac:dyDescent="0.25">
      <c r="A704" s="2">
        <v>40108</v>
      </c>
      <c r="B704" s="7">
        <v>700</v>
      </c>
      <c r="C704" s="1">
        <v>163.92</v>
      </c>
      <c r="D704" s="1">
        <v>136.15</v>
      </c>
      <c r="E704" s="1">
        <v>169.23</v>
      </c>
      <c r="F704" s="1">
        <v>176.11</v>
      </c>
      <c r="G704" s="1">
        <v>10.24</v>
      </c>
      <c r="H704" s="1">
        <v>35.770000000000003</v>
      </c>
      <c r="I704" s="1">
        <v>266.31</v>
      </c>
      <c r="J704" s="1">
        <v>293.99</v>
      </c>
      <c r="K704" s="1">
        <v>36.840000000000003</v>
      </c>
      <c r="L704" s="1">
        <v>1.46</v>
      </c>
      <c r="M704" s="1">
        <v>194.94</v>
      </c>
      <c r="N704" s="1">
        <v>14.94</v>
      </c>
      <c r="O704" s="1">
        <v>13.67</v>
      </c>
      <c r="P704" s="1">
        <v>31.84</v>
      </c>
      <c r="Q704" s="1">
        <v>133.93</v>
      </c>
      <c r="R704" s="1">
        <v>63.47</v>
      </c>
      <c r="S704" s="1">
        <v>62.04</v>
      </c>
      <c r="T704" s="1">
        <v>2.86</v>
      </c>
      <c r="U704" s="1">
        <v>6.11</v>
      </c>
      <c r="V704" s="1">
        <v>25.7</v>
      </c>
      <c r="W704" s="1">
        <v>120.9</v>
      </c>
      <c r="X704" s="1">
        <v>21.65</v>
      </c>
      <c r="Y704" s="1">
        <v>177.96</v>
      </c>
    </row>
    <row r="705" spans="1:25" x14ac:dyDescent="0.25">
      <c r="A705" s="2">
        <v>40112</v>
      </c>
      <c r="B705" s="7">
        <v>701</v>
      </c>
      <c r="C705" s="1">
        <v>164.49</v>
      </c>
      <c r="D705" s="1">
        <v>136.53</v>
      </c>
      <c r="E705" s="1">
        <v>168.71</v>
      </c>
      <c r="F705" s="1">
        <v>176.57</v>
      </c>
      <c r="G705" s="1">
        <v>10.32</v>
      </c>
      <c r="H705" s="1">
        <v>35.880000000000003</v>
      </c>
      <c r="I705" s="1">
        <v>267.06</v>
      </c>
      <c r="J705" s="1">
        <v>290.02999999999997</v>
      </c>
      <c r="K705" s="1">
        <v>37</v>
      </c>
      <c r="L705" s="1">
        <v>1.46</v>
      </c>
      <c r="M705" s="1">
        <v>193.67</v>
      </c>
      <c r="N705" s="1">
        <v>15.1</v>
      </c>
      <c r="O705" s="1">
        <v>13.57</v>
      </c>
      <c r="P705" s="1">
        <v>32.06</v>
      </c>
      <c r="Q705" s="1">
        <v>134.18</v>
      </c>
      <c r="R705" s="1">
        <v>63.99</v>
      </c>
      <c r="S705" s="1">
        <v>62.27</v>
      </c>
      <c r="T705" s="1">
        <v>2.87</v>
      </c>
      <c r="U705" s="1">
        <v>6.14</v>
      </c>
      <c r="V705" s="1">
        <v>26.19</v>
      </c>
      <c r="W705" s="1">
        <v>120.61</v>
      </c>
      <c r="X705" s="1">
        <v>21.76</v>
      </c>
      <c r="Y705" s="1">
        <v>177.63</v>
      </c>
    </row>
    <row r="706" spans="1:25" x14ac:dyDescent="0.25">
      <c r="A706" s="2">
        <v>40113</v>
      </c>
      <c r="B706" s="7">
        <v>702</v>
      </c>
      <c r="C706" s="1">
        <v>165.84</v>
      </c>
      <c r="D706" s="1">
        <v>137.46</v>
      </c>
      <c r="E706" s="1">
        <v>169.12</v>
      </c>
      <c r="F706" s="1">
        <v>177.43</v>
      </c>
      <c r="G706" s="1">
        <v>10.31</v>
      </c>
      <c r="H706" s="1">
        <v>36.11</v>
      </c>
      <c r="I706" s="1">
        <v>268.82</v>
      </c>
      <c r="J706" s="1">
        <v>296.24</v>
      </c>
      <c r="K706" s="1">
        <v>37.19</v>
      </c>
      <c r="L706" s="1">
        <v>1.46</v>
      </c>
      <c r="M706" s="1">
        <v>196.55</v>
      </c>
      <c r="N706" s="1">
        <v>15.22</v>
      </c>
      <c r="O706" s="1">
        <v>13.63</v>
      </c>
      <c r="P706" s="1">
        <v>32.04</v>
      </c>
      <c r="Q706" s="1">
        <v>135.16</v>
      </c>
      <c r="R706" s="1">
        <v>64.02</v>
      </c>
      <c r="S706" s="1">
        <v>62.64</v>
      </c>
      <c r="T706" s="1">
        <v>2.88</v>
      </c>
      <c r="U706" s="1">
        <v>6.19</v>
      </c>
      <c r="V706" s="1">
        <v>26.17</v>
      </c>
      <c r="W706" s="1">
        <v>121.29</v>
      </c>
      <c r="X706" s="1">
        <v>22.07</v>
      </c>
      <c r="Y706" s="1">
        <v>180.57</v>
      </c>
    </row>
    <row r="707" spans="1:25" x14ac:dyDescent="0.25">
      <c r="A707" s="2">
        <v>40114</v>
      </c>
      <c r="B707" s="7">
        <v>703</v>
      </c>
      <c r="C707" s="1">
        <v>166.59</v>
      </c>
      <c r="D707" s="1">
        <v>139.11000000000001</v>
      </c>
      <c r="E707" s="1">
        <v>171.47</v>
      </c>
      <c r="F707" s="1">
        <v>179.98</v>
      </c>
      <c r="G707" s="1">
        <v>10.35</v>
      </c>
      <c r="H707" s="1">
        <v>36.56</v>
      </c>
      <c r="I707" s="1">
        <v>272.04000000000002</v>
      </c>
      <c r="J707" s="1">
        <v>300.76</v>
      </c>
      <c r="K707" s="1">
        <v>37.65</v>
      </c>
      <c r="L707" s="1">
        <v>1.48</v>
      </c>
      <c r="M707" s="1">
        <v>202.22</v>
      </c>
      <c r="N707" s="1">
        <v>15.37</v>
      </c>
      <c r="O707" s="1">
        <v>13.83</v>
      </c>
      <c r="P707" s="1">
        <v>32.340000000000003</v>
      </c>
      <c r="Q707" s="1">
        <v>135.35</v>
      </c>
      <c r="R707" s="1">
        <v>63.94</v>
      </c>
      <c r="S707" s="1">
        <v>63.23</v>
      </c>
      <c r="T707" s="1">
        <v>2.91</v>
      </c>
      <c r="U707" s="1">
        <v>6.29</v>
      </c>
      <c r="V707" s="1">
        <v>26.3</v>
      </c>
      <c r="W707" s="1">
        <v>122.77</v>
      </c>
      <c r="X707" s="1">
        <v>22.56</v>
      </c>
      <c r="Y707" s="1">
        <v>184.12</v>
      </c>
    </row>
    <row r="708" spans="1:25" x14ac:dyDescent="0.25">
      <c r="A708" s="2">
        <v>40115</v>
      </c>
      <c r="B708" s="7">
        <v>704</v>
      </c>
      <c r="C708" s="1">
        <v>168.04</v>
      </c>
      <c r="D708" s="1">
        <v>139.99</v>
      </c>
      <c r="E708" s="1">
        <v>172.36</v>
      </c>
      <c r="F708" s="1">
        <v>181.2</v>
      </c>
      <c r="G708" s="1">
        <v>10.37</v>
      </c>
      <c r="H708" s="1">
        <v>36.79</v>
      </c>
      <c r="I708" s="1">
        <v>273.83</v>
      </c>
      <c r="J708" s="1">
        <v>304.94</v>
      </c>
      <c r="K708" s="1">
        <v>37.880000000000003</v>
      </c>
      <c r="L708" s="1">
        <v>1.48</v>
      </c>
      <c r="M708" s="1">
        <v>204.43</v>
      </c>
      <c r="N708" s="1">
        <v>15.57</v>
      </c>
      <c r="O708" s="1">
        <v>14.04</v>
      </c>
      <c r="P708" s="1">
        <v>32.54</v>
      </c>
      <c r="Q708" s="1">
        <v>134.76</v>
      </c>
      <c r="R708" s="1">
        <v>64.36</v>
      </c>
      <c r="S708" s="1">
        <v>63.57</v>
      </c>
      <c r="T708" s="1">
        <v>2.94</v>
      </c>
      <c r="U708" s="1">
        <v>6.34</v>
      </c>
      <c r="V708" s="1">
        <v>26.4</v>
      </c>
      <c r="W708" s="1">
        <v>123.73</v>
      </c>
      <c r="X708" s="1">
        <v>22.77</v>
      </c>
      <c r="Y708" s="1">
        <v>185.6</v>
      </c>
    </row>
    <row r="709" spans="1:25" x14ac:dyDescent="0.25">
      <c r="A709" s="2">
        <v>40116</v>
      </c>
      <c r="B709" s="7">
        <v>705</v>
      </c>
      <c r="C709" s="1">
        <v>167.86</v>
      </c>
      <c r="D709" s="1">
        <v>139.32</v>
      </c>
      <c r="E709" s="1">
        <v>171.98</v>
      </c>
      <c r="F709" s="1">
        <v>180.5</v>
      </c>
      <c r="G709" s="1">
        <v>10.29</v>
      </c>
      <c r="H709" s="1">
        <v>36.61</v>
      </c>
      <c r="I709" s="1">
        <v>272.5</v>
      </c>
      <c r="J709" s="1">
        <v>303.33999999999997</v>
      </c>
      <c r="K709" s="1">
        <v>37.700000000000003</v>
      </c>
      <c r="L709" s="1">
        <v>1.48</v>
      </c>
      <c r="M709" s="1">
        <v>201.81</v>
      </c>
      <c r="N709" s="1">
        <v>15.53</v>
      </c>
      <c r="O709" s="1">
        <v>14.11</v>
      </c>
      <c r="P709" s="1">
        <v>32.6</v>
      </c>
      <c r="Q709" s="1">
        <v>134.09</v>
      </c>
      <c r="R709" s="1">
        <v>64.28</v>
      </c>
      <c r="S709" s="1">
        <v>63.43</v>
      </c>
      <c r="T709" s="1">
        <v>2.92</v>
      </c>
      <c r="U709" s="1">
        <v>6.32</v>
      </c>
      <c r="V709" s="1">
        <v>26.27</v>
      </c>
      <c r="W709" s="1">
        <v>123.47</v>
      </c>
      <c r="X709" s="1">
        <v>22.75</v>
      </c>
      <c r="Y709" s="1">
        <v>183.71</v>
      </c>
    </row>
    <row r="710" spans="1:25" x14ac:dyDescent="0.25">
      <c r="A710" s="2">
        <v>40119</v>
      </c>
      <c r="B710" s="7">
        <v>706</v>
      </c>
      <c r="C710" s="1">
        <v>168.78</v>
      </c>
      <c r="D710" s="1">
        <v>140.61000000000001</v>
      </c>
      <c r="E710" s="1">
        <v>172.3</v>
      </c>
      <c r="F710" s="1">
        <v>182.2</v>
      </c>
      <c r="G710" s="1">
        <v>10.4</v>
      </c>
      <c r="H710" s="1">
        <v>36.96</v>
      </c>
      <c r="I710" s="1">
        <v>275.02999999999997</v>
      </c>
      <c r="J710" s="1">
        <v>305.26</v>
      </c>
      <c r="K710" s="1">
        <v>38.049999999999997</v>
      </c>
      <c r="L710" s="1">
        <v>1.49</v>
      </c>
      <c r="M710" s="1">
        <v>206.33</v>
      </c>
      <c r="N710" s="1">
        <v>15.7</v>
      </c>
      <c r="O710" s="1">
        <v>14.09</v>
      </c>
      <c r="P710" s="1">
        <v>32.64</v>
      </c>
      <c r="Q710" s="1">
        <v>134.36000000000001</v>
      </c>
      <c r="R710" s="1">
        <v>64.72</v>
      </c>
      <c r="S710" s="1">
        <v>63.85</v>
      </c>
      <c r="T710" s="1">
        <v>2.94</v>
      </c>
      <c r="U710" s="1">
        <v>6.38</v>
      </c>
      <c r="V710" s="1">
        <v>26.43</v>
      </c>
      <c r="W710" s="1">
        <v>124.06</v>
      </c>
      <c r="X710" s="1">
        <v>22.86</v>
      </c>
      <c r="Y710" s="1">
        <v>186.17</v>
      </c>
    </row>
    <row r="711" spans="1:25" x14ac:dyDescent="0.25">
      <c r="A711" s="2">
        <v>40120</v>
      </c>
      <c r="B711" s="7">
        <v>707</v>
      </c>
      <c r="C711" s="1">
        <v>169.77</v>
      </c>
      <c r="D711" s="1">
        <v>142.69999999999999</v>
      </c>
      <c r="E711" s="1">
        <v>175.66</v>
      </c>
      <c r="F711" s="1">
        <v>184.59</v>
      </c>
      <c r="G711" s="1">
        <v>10.56</v>
      </c>
      <c r="H711" s="1">
        <v>37.51</v>
      </c>
      <c r="I711" s="1">
        <v>279.13</v>
      </c>
      <c r="J711" s="1">
        <v>309.5</v>
      </c>
      <c r="K711" s="1">
        <v>38.520000000000003</v>
      </c>
      <c r="L711" s="1">
        <v>1.53</v>
      </c>
      <c r="M711" s="1">
        <v>211.24</v>
      </c>
      <c r="N711" s="1">
        <v>16.04</v>
      </c>
      <c r="O711" s="1">
        <v>14.32</v>
      </c>
      <c r="P711" s="1">
        <v>32.659999999999997</v>
      </c>
      <c r="Q711" s="1">
        <v>135.44999999999999</v>
      </c>
      <c r="R711" s="1">
        <v>65.05</v>
      </c>
      <c r="S711" s="1">
        <v>64.86</v>
      </c>
      <c r="T711" s="1">
        <v>2.96</v>
      </c>
      <c r="U711" s="1">
        <v>6.49</v>
      </c>
      <c r="V711" s="1">
        <v>26.61</v>
      </c>
      <c r="W711" s="1">
        <v>125.88</v>
      </c>
      <c r="X711" s="1">
        <v>23.02</v>
      </c>
      <c r="Y711" s="1">
        <v>190.05</v>
      </c>
    </row>
    <row r="712" spans="1:25" x14ac:dyDescent="0.25">
      <c r="A712" s="2">
        <v>40121</v>
      </c>
      <c r="B712" s="7">
        <v>708</v>
      </c>
      <c r="C712" s="1">
        <v>170.56</v>
      </c>
      <c r="D712" s="1">
        <v>141.72999999999999</v>
      </c>
      <c r="E712" s="1">
        <v>177.13</v>
      </c>
      <c r="F712" s="1">
        <v>183.42</v>
      </c>
      <c r="G712" s="1">
        <v>10.6</v>
      </c>
      <c r="H712" s="1">
        <v>37.25</v>
      </c>
      <c r="I712" s="1">
        <v>277.18</v>
      </c>
      <c r="J712" s="1">
        <v>310.73</v>
      </c>
      <c r="K712" s="1">
        <v>38.200000000000003</v>
      </c>
      <c r="L712" s="1">
        <v>1.51</v>
      </c>
      <c r="M712" s="1">
        <v>206.58</v>
      </c>
      <c r="N712" s="1">
        <v>15.94</v>
      </c>
      <c r="O712" s="1">
        <v>14.18</v>
      </c>
      <c r="P712" s="1">
        <v>32.82</v>
      </c>
      <c r="Q712" s="1">
        <v>136.22999999999999</v>
      </c>
      <c r="R712" s="1">
        <v>64.95</v>
      </c>
      <c r="S712" s="1">
        <v>64.47</v>
      </c>
      <c r="T712" s="1">
        <v>2.94</v>
      </c>
      <c r="U712" s="1">
        <v>6.42</v>
      </c>
      <c r="V712" s="1">
        <v>26.56</v>
      </c>
      <c r="W712" s="1">
        <v>125.41</v>
      </c>
      <c r="X712" s="1">
        <v>22.76</v>
      </c>
      <c r="Y712" s="1">
        <v>187.88</v>
      </c>
    </row>
    <row r="713" spans="1:25" x14ac:dyDescent="0.25">
      <c r="A713" s="2">
        <v>40122</v>
      </c>
      <c r="B713" s="7">
        <v>709</v>
      </c>
      <c r="C713" s="1">
        <v>169.48</v>
      </c>
      <c r="D713" s="1">
        <v>141.69</v>
      </c>
      <c r="E713" s="1">
        <v>175.52</v>
      </c>
      <c r="F713" s="1">
        <v>183.48</v>
      </c>
      <c r="G713" s="1">
        <v>10.65</v>
      </c>
      <c r="H713" s="1">
        <v>37.25</v>
      </c>
      <c r="I713" s="1">
        <v>277.17</v>
      </c>
      <c r="J713" s="1">
        <v>308.87</v>
      </c>
      <c r="K713" s="1">
        <v>38.119999999999997</v>
      </c>
      <c r="L713" s="1">
        <v>1.5</v>
      </c>
      <c r="M713" s="1">
        <v>207.04</v>
      </c>
      <c r="N713" s="1">
        <v>15.83</v>
      </c>
      <c r="O713" s="1">
        <v>14.04</v>
      </c>
      <c r="P713" s="1">
        <v>32.75</v>
      </c>
      <c r="Q713" s="1">
        <v>134.38999999999999</v>
      </c>
      <c r="R713" s="1">
        <v>64.94</v>
      </c>
      <c r="S713" s="1">
        <v>64.45</v>
      </c>
      <c r="T713" s="1">
        <v>2.95</v>
      </c>
      <c r="U713" s="1">
        <v>6.41</v>
      </c>
      <c r="V713" s="1">
        <v>26.47</v>
      </c>
      <c r="W713" s="1">
        <v>125.08</v>
      </c>
      <c r="X713" s="1">
        <v>22.94</v>
      </c>
      <c r="Y713" s="1">
        <v>186.75</v>
      </c>
    </row>
    <row r="714" spans="1:25" x14ac:dyDescent="0.25">
      <c r="A714" s="2">
        <v>40123</v>
      </c>
      <c r="B714" s="7">
        <v>710</v>
      </c>
      <c r="C714" s="1">
        <v>168.91</v>
      </c>
      <c r="D714" s="1">
        <v>140.21</v>
      </c>
      <c r="E714" s="1">
        <v>173.36</v>
      </c>
      <c r="F714" s="1">
        <v>181.36</v>
      </c>
      <c r="G714" s="1">
        <v>10.65</v>
      </c>
      <c r="H714" s="1">
        <v>36.85</v>
      </c>
      <c r="I714" s="1">
        <v>274.22000000000003</v>
      </c>
      <c r="J714" s="1">
        <v>305.72000000000003</v>
      </c>
      <c r="K714" s="1">
        <v>37.72</v>
      </c>
      <c r="L714" s="1">
        <v>1.48</v>
      </c>
      <c r="M714" s="1">
        <v>203.34</v>
      </c>
      <c r="N714" s="1">
        <v>15.79</v>
      </c>
      <c r="O714" s="1">
        <v>13.86</v>
      </c>
      <c r="P714" s="1">
        <v>32.56</v>
      </c>
      <c r="Q714" s="1">
        <v>133.65</v>
      </c>
      <c r="R714" s="1">
        <v>64.61</v>
      </c>
      <c r="S714" s="1">
        <v>63.71</v>
      </c>
      <c r="T714" s="1">
        <v>2.92</v>
      </c>
      <c r="U714" s="1">
        <v>6.36</v>
      </c>
      <c r="V714" s="1">
        <v>26.48</v>
      </c>
      <c r="W714" s="1">
        <v>124.16</v>
      </c>
      <c r="X714" s="1">
        <v>22.54</v>
      </c>
      <c r="Y714" s="1">
        <v>184.06</v>
      </c>
    </row>
    <row r="715" spans="1:25" x14ac:dyDescent="0.25">
      <c r="A715" s="2">
        <v>40126</v>
      </c>
      <c r="B715" s="7">
        <v>711</v>
      </c>
      <c r="C715" s="1">
        <v>169.12</v>
      </c>
      <c r="D715" s="1">
        <v>139.55000000000001</v>
      </c>
      <c r="E715" s="1">
        <v>171.75</v>
      </c>
      <c r="F715" s="1">
        <v>180.73</v>
      </c>
      <c r="G715" s="1">
        <v>10.65</v>
      </c>
      <c r="H715" s="1">
        <v>36.67</v>
      </c>
      <c r="I715" s="1">
        <v>272.92</v>
      </c>
      <c r="J715" s="1">
        <v>306.56</v>
      </c>
      <c r="K715" s="1">
        <v>37.54</v>
      </c>
      <c r="L715" s="1">
        <v>1.47</v>
      </c>
      <c r="M715" s="1">
        <v>202.33</v>
      </c>
      <c r="N715" s="1">
        <v>15.72</v>
      </c>
      <c r="O715" s="1">
        <v>13.65</v>
      </c>
      <c r="P715" s="1">
        <v>32.43</v>
      </c>
      <c r="Q715" s="1">
        <v>134.44</v>
      </c>
      <c r="R715" s="1">
        <v>64.61</v>
      </c>
      <c r="S715" s="1">
        <v>63.5</v>
      </c>
      <c r="T715" s="1">
        <v>2.91</v>
      </c>
      <c r="U715" s="1">
        <v>6.32</v>
      </c>
      <c r="V715" s="1">
        <v>26.52</v>
      </c>
      <c r="W715" s="1">
        <v>123.53</v>
      </c>
      <c r="X715" s="1">
        <v>22.26</v>
      </c>
      <c r="Y715" s="1">
        <v>182.14</v>
      </c>
    </row>
    <row r="716" spans="1:25" x14ac:dyDescent="0.25">
      <c r="A716" s="2">
        <v>40127</v>
      </c>
      <c r="B716" s="7">
        <v>712</v>
      </c>
      <c r="C716" s="1">
        <v>168.56</v>
      </c>
      <c r="D716" s="1">
        <v>138.99</v>
      </c>
      <c r="E716" s="1">
        <v>171.46</v>
      </c>
      <c r="F716" s="1">
        <v>179.98</v>
      </c>
      <c r="G716" s="1">
        <v>10.66</v>
      </c>
      <c r="H716" s="1">
        <v>36.54</v>
      </c>
      <c r="I716" s="1">
        <v>272.14</v>
      </c>
      <c r="J716" s="1">
        <v>302.62</v>
      </c>
      <c r="K716" s="1">
        <v>37.44</v>
      </c>
      <c r="L716" s="1">
        <v>1.46</v>
      </c>
      <c r="M716" s="1">
        <v>201.94</v>
      </c>
      <c r="N716" s="1">
        <v>15.64</v>
      </c>
      <c r="O716" s="1">
        <v>13.67</v>
      </c>
      <c r="P716" s="1">
        <v>32.479999999999997</v>
      </c>
      <c r="Q716" s="1">
        <v>134.63</v>
      </c>
      <c r="R716" s="1">
        <v>64.650000000000006</v>
      </c>
      <c r="S716" s="1">
        <v>63.27</v>
      </c>
      <c r="T716" s="1">
        <v>2.89</v>
      </c>
      <c r="U716" s="1">
        <v>6.32</v>
      </c>
      <c r="V716" s="1">
        <v>26.47</v>
      </c>
      <c r="W716" s="1">
        <v>123.11</v>
      </c>
      <c r="X716" s="1">
        <v>22.24</v>
      </c>
      <c r="Y716" s="1">
        <v>181.46</v>
      </c>
    </row>
    <row r="717" spans="1:25" x14ac:dyDescent="0.25">
      <c r="A717" s="2">
        <v>40128</v>
      </c>
      <c r="B717" s="7">
        <v>713</v>
      </c>
      <c r="C717" s="1">
        <v>167.07</v>
      </c>
      <c r="D717" s="1">
        <v>137.69999999999999</v>
      </c>
      <c r="E717" s="1">
        <v>171.34</v>
      </c>
      <c r="F717" s="1">
        <v>178.35</v>
      </c>
      <c r="G717" s="1">
        <v>10.61</v>
      </c>
      <c r="H717" s="1">
        <v>36.200000000000003</v>
      </c>
      <c r="I717" s="1">
        <v>269.35000000000002</v>
      </c>
      <c r="J717" s="1">
        <v>300.37</v>
      </c>
      <c r="K717" s="1">
        <v>36.96</v>
      </c>
      <c r="L717" s="1">
        <v>1.45</v>
      </c>
      <c r="M717" s="1">
        <v>199.22</v>
      </c>
      <c r="N717" s="1">
        <v>15.5</v>
      </c>
      <c r="O717" s="1">
        <v>13.61</v>
      </c>
      <c r="P717" s="1">
        <v>32.17</v>
      </c>
      <c r="Q717" s="1">
        <v>133</v>
      </c>
      <c r="R717" s="1">
        <v>65.02</v>
      </c>
      <c r="S717" s="1">
        <v>62.74</v>
      </c>
      <c r="T717" s="1">
        <v>2.86</v>
      </c>
      <c r="U717" s="1">
        <v>6.25</v>
      </c>
      <c r="V717" s="1">
        <v>26.31</v>
      </c>
      <c r="W717" s="1">
        <v>121.88</v>
      </c>
      <c r="X717" s="1">
        <v>22.01</v>
      </c>
      <c r="Y717" s="1">
        <v>179.22</v>
      </c>
    </row>
    <row r="718" spans="1:25" x14ac:dyDescent="0.25">
      <c r="A718" s="2">
        <v>40129</v>
      </c>
      <c r="B718" s="7">
        <v>714</v>
      </c>
      <c r="C718" s="1">
        <v>168.35</v>
      </c>
      <c r="D718" s="1">
        <v>138.13999999999999</v>
      </c>
      <c r="E718" s="1">
        <v>172.44</v>
      </c>
      <c r="F718" s="1">
        <v>178.85</v>
      </c>
      <c r="G718" s="1">
        <v>10.6</v>
      </c>
      <c r="H718" s="1">
        <v>36.31</v>
      </c>
      <c r="I718" s="1">
        <v>270.2</v>
      </c>
      <c r="J718" s="1">
        <v>299.3</v>
      </c>
      <c r="K718" s="1">
        <v>37.049999999999997</v>
      </c>
      <c r="L718" s="1">
        <v>1.45</v>
      </c>
      <c r="M718" s="1">
        <v>201.59</v>
      </c>
      <c r="N718" s="1">
        <v>15.6</v>
      </c>
      <c r="O718" s="1">
        <v>13.74</v>
      </c>
      <c r="P718" s="1">
        <v>32.21</v>
      </c>
      <c r="Q718" s="1">
        <v>133.28</v>
      </c>
      <c r="R718" s="1">
        <v>65.22</v>
      </c>
      <c r="S718" s="1">
        <v>62.88</v>
      </c>
      <c r="T718" s="1">
        <v>2.87</v>
      </c>
      <c r="U718" s="1">
        <v>6.29</v>
      </c>
      <c r="V718" s="1">
        <v>26.38</v>
      </c>
      <c r="W718" s="1">
        <v>122.44</v>
      </c>
      <c r="X718" s="1">
        <v>22.17</v>
      </c>
      <c r="Y718" s="1">
        <v>180.89</v>
      </c>
    </row>
    <row r="719" spans="1:25" x14ac:dyDescent="0.25">
      <c r="A719" s="2">
        <v>40130</v>
      </c>
      <c r="B719" s="7">
        <v>715</v>
      </c>
      <c r="C719" s="1">
        <v>167.9</v>
      </c>
      <c r="D719" s="1">
        <v>137.55000000000001</v>
      </c>
      <c r="E719" s="1">
        <v>171.59</v>
      </c>
      <c r="F719" s="1">
        <v>178.12</v>
      </c>
      <c r="G719" s="1">
        <v>10.57</v>
      </c>
      <c r="H719" s="1">
        <v>36.15</v>
      </c>
      <c r="I719" s="1">
        <v>269.06</v>
      </c>
      <c r="J719" s="1">
        <v>301.61</v>
      </c>
      <c r="K719" s="1">
        <v>36.86</v>
      </c>
      <c r="L719" s="1">
        <v>1.44</v>
      </c>
      <c r="M719" s="1">
        <v>201.33</v>
      </c>
      <c r="N719" s="1">
        <v>15.65</v>
      </c>
      <c r="O719" s="1">
        <v>13.73</v>
      </c>
      <c r="P719" s="1">
        <v>32.159999999999997</v>
      </c>
      <c r="Q719" s="1">
        <v>133.1</v>
      </c>
      <c r="R719" s="1">
        <v>65.39</v>
      </c>
      <c r="S719" s="1">
        <v>62.58</v>
      </c>
      <c r="T719" s="1">
        <v>2.85</v>
      </c>
      <c r="U719" s="1">
        <v>6.27</v>
      </c>
      <c r="V719" s="1">
        <v>26.32</v>
      </c>
      <c r="W719" s="1">
        <v>122.05</v>
      </c>
      <c r="X719" s="1">
        <v>22.23</v>
      </c>
      <c r="Y719" s="1">
        <v>180.77</v>
      </c>
    </row>
    <row r="720" spans="1:25" x14ac:dyDescent="0.25">
      <c r="A720" s="2">
        <v>40133</v>
      </c>
      <c r="B720" s="7">
        <v>716</v>
      </c>
      <c r="C720" s="1">
        <v>166.89</v>
      </c>
      <c r="D720" s="1">
        <v>136.84</v>
      </c>
      <c r="E720" s="1">
        <v>170.72</v>
      </c>
      <c r="F720" s="1">
        <v>177.31</v>
      </c>
      <c r="G720" s="1">
        <v>10.5</v>
      </c>
      <c r="H720" s="1">
        <v>35.97</v>
      </c>
      <c r="I720" s="1">
        <v>267.67</v>
      </c>
      <c r="J720" s="1">
        <v>298.55</v>
      </c>
      <c r="K720" s="1">
        <v>36.659999999999997</v>
      </c>
      <c r="L720" s="1">
        <v>1.46</v>
      </c>
      <c r="M720" s="1">
        <v>199.82</v>
      </c>
      <c r="N720" s="1">
        <v>15.48</v>
      </c>
      <c r="O720" s="1">
        <v>13.72</v>
      </c>
      <c r="P720" s="1">
        <v>32.090000000000003</v>
      </c>
      <c r="Q720" s="1">
        <v>132.88999999999999</v>
      </c>
      <c r="R720" s="1">
        <v>65.290000000000006</v>
      </c>
      <c r="S720" s="1">
        <v>62.26</v>
      </c>
      <c r="T720" s="1">
        <v>2.84</v>
      </c>
      <c r="U720" s="1">
        <v>6.23</v>
      </c>
      <c r="V720" s="1">
        <v>26.29</v>
      </c>
      <c r="W720" s="1">
        <v>120.97</v>
      </c>
      <c r="X720" s="1">
        <v>22.07</v>
      </c>
      <c r="Y720" s="1">
        <v>178.76</v>
      </c>
    </row>
    <row r="721" spans="1:25" x14ac:dyDescent="0.25">
      <c r="A721" s="2">
        <v>40134</v>
      </c>
      <c r="B721" s="7">
        <v>717</v>
      </c>
      <c r="C721" s="1">
        <v>165.18</v>
      </c>
      <c r="D721" s="1">
        <v>135.87</v>
      </c>
      <c r="E721" s="1">
        <v>168.59</v>
      </c>
      <c r="F721" s="1">
        <v>175.91</v>
      </c>
      <c r="G721" s="1">
        <v>10.43</v>
      </c>
      <c r="H721" s="1">
        <v>35.71</v>
      </c>
      <c r="I721" s="1">
        <v>265.75</v>
      </c>
      <c r="J721" s="1">
        <v>299.75</v>
      </c>
      <c r="K721" s="1">
        <v>36.270000000000003</v>
      </c>
      <c r="L721" s="1">
        <v>1.44</v>
      </c>
      <c r="M721" s="1">
        <v>199.72</v>
      </c>
      <c r="N721" s="1">
        <v>15.39</v>
      </c>
      <c r="O721" s="1">
        <v>13.69</v>
      </c>
      <c r="P721" s="1">
        <v>31.8</v>
      </c>
      <c r="Q721" s="1">
        <v>132.69999999999999</v>
      </c>
      <c r="R721" s="1">
        <v>64.88</v>
      </c>
      <c r="S721" s="1">
        <v>61.93</v>
      </c>
      <c r="T721" s="1">
        <v>2.81</v>
      </c>
      <c r="U721" s="1">
        <v>6.19</v>
      </c>
      <c r="V721" s="1">
        <v>25.99</v>
      </c>
      <c r="W721" s="1">
        <v>120.19</v>
      </c>
      <c r="X721" s="1">
        <v>21.92</v>
      </c>
      <c r="Y721" s="1">
        <v>177.79</v>
      </c>
    </row>
    <row r="722" spans="1:25" x14ac:dyDescent="0.25">
      <c r="A722" s="2">
        <v>40135</v>
      </c>
      <c r="B722" s="7">
        <v>718</v>
      </c>
      <c r="C722" s="1">
        <v>165.37</v>
      </c>
      <c r="D722" s="1">
        <v>135.51</v>
      </c>
      <c r="E722" s="1">
        <v>169.07</v>
      </c>
      <c r="F722" s="1">
        <v>175.38</v>
      </c>
      <c r="G722" s="1">
        <v>10.42</v>
      </c>
      <c r="H722" s="1">
        <v>35.619999999999997</v>
      </c>
      <c r="I722" s="1">
        <v>265.02999999999997</v>
      </c>
      <c r="J722" s="1">
        <v>298.33999999999997</v>
      </c>
      <c r="K722" s="1">
        <v>36.22</v>
      </c>
      <c r="L722" s="1">
        <v>1.44</v>
      </c>
      <c r="M722" s="1">
        <v>199</v>
      </c>
      <c r="N722" s="1">
        <v>15.35</v>
      </c>
      <c r="O722" s="1">
        <v>13.64</v>
      </c>
      <c r="P722" s="1">
        <v>31.77</v>
      </c>
      <c r="Q722" s="1">
        <v>132.63</v>
      </c>
      <c r="R722" s="1">
        <v>64.8</v>
      </c>
      <c r="S722" s="1">
        <v>61.96</v>
      </c>
      <c r="T722" s="1">
        <v>2.81</v>
      </c>
      <c r="U722" s="1">
        <v>6.18</v>
      </c>
      <c r="V722" s="1">
        <v>25.98</v>
      </c>
      <c r="W722" s="1">
        <v>119.82</v>
      </c>
      <c r="X722" s="1">
        <v>21.79</v>
      </c>
      <c r="Y722" s="1">
        <v>177.17</v>
      </c>
    </row>
    <row r="723" spans="1:25" x14ac:dyDescent="0.25">
      <c r="A723" s="2">
        <v>40136</v>
      </c>
      <c r="B723" s="7">
        <v>719</v>
      </c>
      <c r="C723" s="1">
        <v>165.52</v>
      </c>
      <c r="D723" s="1">
        <v>136.72</v>
      </c>
      <c r="E723" s="1">
        <v>169.53</v>
      </c>
      <c r="F723" s="1">
        <v>176.66</v>
      </c>
      <c r="G723" s="1">
        <v>10.49</v>
      </c>
      <c r="H723" s="1">
        <v>35.94</v>
      </c>
      <c r="I723" s="1">
        <v>267.43</v>
      </c>
      <c r="J723" s="1">
        <v>300.22000000000003</v>
      </c>
      <c r="K723" s="1">
        <v>36.549999999999997</v>
      </c>
      <c r="L723" s="1">
        <v>1.45</v>
      </c>
      <c r="M723" s="1">
        <v>202.24</v>
      </c>
      <c r="N723" s="1">
        <v>15.52</v>
      </c>
      <c r="O723" s="1">
        <v>13.79</v>
      </c>
      <c r="P723" s="1">
        <v>31.92</v>
      </c>
      <c r="Q723" s="1">
        <v>131.82</v>
      </c>
      <c r="R723" s="1">
        <v>64.760000000000005</v>
      </c>
      <c r="S723" s="1">
        <v>62.53</v>
      </c>
      <c r="T723" s="1">
        <v>2.83</v>
      </c>
      <c r="U723" s="1">
        <v>6.23</v>
      </c>
      <c r="V723" s="1">
        <v>26.01</v>
      </c>
      <c r="W723" s="1">
        <v>120.72</v>
      </c>
      <c r="X723" s="1">
        <v>22.09</v>
      </c>
      <c r="Y723" s="1">
        <v>179.89</v>
      </c>
    </row>
    <row r="724" spans="1:25" x14ac:dyDescent="0.25">
      <c r="A724" s="2">
        <v>40137</v>
      </c>
      <c r="B724" s="7">
        <v>720</v>
      </c>
      <c r="C724" s="1">
        <v>165.29</v>
      </c>
      <c r="D724" s="1">
        <v>137.51</v>
      </c>
      <c r="E724" s="1">
        <v>169.43</v>
      </c>
      <c r="F724" s="1">
        <v>177.76</v>
      </c>
      <c r="G724" s="1">
        <v>10.45</v>
      </c>
      <c r="H724" s="1">
        <v>36.14</v>
      </c>
      <c r="I724" s="1">
        <v>268.93</v>
      </c>
      <c r="J724" s="1">
        <v>299.42</v>
      </c>
      <c r="K724" s="1">
        <v>36.72</v>
      </c>
      <c r="L724" s="1">
        <v>1.46</v>
      </c>
      <c r="M724" s="1">
        <v>203.42</v>
      </c>
      <c r="N724" s="1">
        <v>15.6</v>
      </c>
      <c r="O724" s="1">
        <v>13.85</v>
      </c>
      <c r="P724" s="1">
        <v>31.96</v>
      </c>
      <c r="Q724" s="1">
        <v>131.33000000000001</v>
      </c>
      <c r="R724" s="1">
        <v>64.790000000000006</v>
      </c>
      <c r="S724" s="1">
        <v>62.81</v>
      </c>
      <c r="T724" s="1">
        <v>2.84</v>
      </c>
      <c r="U724" s="1">
        <v>6.26</v>
      </c>
      <c r="V724" s="1">
        <v>26.09</v>
      </c>
      <c r="W724" s="1">
        <v>120.99</v>
      </c>
      <c r="X724" s="1">
        <v>22.31</v>
      </c>
      <c r="Y724" s="1">
        <v>180.82</v>
      </c>
    </row>
    <row r="725" spans="1:25" x14ac:dyDescent="0.25">
      <c r="A725" s="2">
        <v>40140</v>
      </c>
      <c r="B725" s="7">
        <v>721</v>
      </c>
      <c r="C725" s="1">
        <v>165.29</v>
      </c>
      <c r="D725" s="1">
        <v>137.07</v>
      </c>
      <c r="E725" s="1">
        <v>169.01</v>
      </c>
      <c r="F725" s="1">
        <v>177.4</v>
      </c>
      <c r="G725" s="1">
        <v>10.38</v>
      </c>
      <c r="H725" s="1">
        <v>36.020000000000003</v>
      </c>
      <c r="I725" s="1">
        <v>268.07</v>
      </c>
      <c r="J725" s="1">
        <v>297.61</v>
      </c>
      <c r="K725" s="1">
        <v>36.64</v>
      </c>
      <c r="L725" s="1">
        <v>1.46</v>
      </c>
      <c r="M725" s="1">
        <v>201.33</v>
      </c>
      <c r="N725" s="1">
        <v>15.49</v>
      </c>
      <c r="O725" s="1">
        <v>13.77</v>
      </c>
      <c r="P725" s="1">
        <v>32.03</v>
      </c>
      <c r="Q725" s="1">
        <v>131.13999999999999</v>
      </c>
      <c r="R725" s="1">
        <v>65.08</v>
      </c>
      <c r="S725" s="1">
        <v>62.62</v>
      </c>
      <c r="T725" s="1">
        <v>2.84</v>
      </c>
      <c r="U725" s="1">
        <v>6.21</v>
      </c>
      <c r="V725" s="1">
        <v>26.07</v>
      </c>
      <c r="W725" s="1">
        <v>119.96</v>
      </c>
      <c r="X725" s="1">
        <v>22.11</v>
      </c>
      <c r="Y725" s="1">
        <v>178.98</v>
      </c>
    </row>
    <row r="726" spans="1:25" x14ac:dyDescent="0.25">
      <c r="A726" s="2">
        <v>40141</v>
      </c>
      <c r="B726" s="7">
        <v>722</v>
      </c>
      <c r="C726" s="1">
        <v>164.94</v>
      </c>
      <c r="D726" s="1">
        <v>137.16</v>
      </c>
      <c r="E726" s="1">
        <v>169.15</v>
      </c>
      <c r="F726" s="1">
        <v>177.51</v>
      </c>
      <c r="G726" s="1">
        <v>10.36</v>
      </c>
      <c r="H726" s="1">
        <v>36.049999999999997</v>
      </c>
      <c r="I726" s="1">
        <v>268.3</v>
      </c>
      <c r="J726" s="1">
        <v>296.64999999999998</v>
      </c>
      <c r="K726" s="1">
        <v>36.69</v>
      </c>
      <c r="L726" s="1">
        <v>1.46</v>
      </c>
      <c r="M726" s="1">
        <v>202.63</v>
      </c>
      <c r="N726" s="1">
        <v>15.53</v>
      </c>
      <c r="O726" s="1">
        <v>13.83</v>
      </c>
      <c r="P726" s="1">
        <v>31.98</v>
      </c>
      <c r="Q726" s="1">
        <v>130.4</v>
      </c>
      <c r="R726" s="1">
        <v>65.08</v>
      </c>
      <c r="S726" s="1">
        <v>62.83</v>
      </c>
      <c r="T726" s="1">
        <v>2.84</v>
      </c>
      <c r="U726" s="1">
        <v>6.23</v>
      </c>
      <c r="V726" s="1">
        <v>25.96</v>
      </c>
      <c r="W726" s="1">
        <v>120.04</v>
      </c>
      <c r="X726" s="1">
        <v>22.25</v>
      </c>
      <c r="Y726" s="1">
        <v>179.59</v>
      </c>
    </row>
    <row r="727" spans="1:25" x14ac:dyDescent="0.25">
      <c r="A727" s="2">
        <v>40142</v>
      </c>
      <c r="B727" s="7">
        <v>723</v>
      </c>
      <c r="C727" s="1">
        <v>165.24</v>
      </c>
      <c r="D727" s="1">
        <v>136.82</v>
      </c>
      <c r="E727" s="1">
        <v>169.11</v>
      </c>
      <c r="F727" s="1">
        <v>177.39</v>
      </c>
      <c r="G727" s="1">
        <v>10.27</v>
      </c>
      <c r="H727" s="1">
        <v>35.96</v>
      </c>
      <c r="I727" s="1">
        <v>267.62</v>
      </c>
      <c r="J727" s="1">
        <v>297.2</v>
      </c>
      <c r="K727" s="1">
        <v>36.61</v>
      </c>
      <c r="L727" s="1">
        <v>1.46</v>
      </c>
      <c r="M727" s="1">
        <v>202.98</v>
      </c>
      <c r="N727" s="1">
        <v>15.43</v>
      </c>
      <c r="O727" s="1">
        <v>13.84</v>
      </c>
      <c r="P727" s="1">
        <v>31.84</v>
      </c>
      <c r="Q727" s="1">
        <v>130.13</v>
      </c>
      <c r="R727" s="1">
        <v>65.09</v>
      </c>
      <c r="S727" s="1">
        <v>62.82</v>
      </c>
      <c r="T727" s="1">
        <v>2.83</v>
      </c>
      <c r="U727" s="1">
        <v>6.18</v>
      </c>
      <c r="V727" s="1">
        <v>25.89</v>
      </c>
      <c r="W727" s="1">
        <v>119.15</v>
      </c>
      <c r="X727" s="1">
        <v>22.19</v>
      </c>
      <c r="Y727" s="1">
        <v>177.89</v>
      </c>
    </row>
    <row r="728" spans="1:25" x14ac:dyDescent="0.25">
      <c r="A728" s="2">
        <v>40143</v>
      </c>
      <c r="B728" s="7">
        <v>724</v>
      </c>
      <c r="C728" s="1">
        <v>164.46</v>
      </c>
      <c r="D728" s="1">
        <v>138.27000000000001</v>
      </c>
      <c r="E728" s="1">
        <v>170.24</v>
      </c>
      <c r="F728" s="1">
        <v>179.26</v>
      </c>
      <c r="G728" s="1">
        <v>10.34</v>
      </c>
      <c r="H728" s="1">
        <v>36.340000000000003</v>
      </c>
      <c r="I728" s="1">
        <v>270.45</v>
      </c>
      <c r="J728" s="1">
        <v>296.72000000000003</v>
      </c>
      <c r="K728" s="1">
        <v>36.94</v>
      </c>
      <c r="L728" s="1">
        <v>1.47</v>
      </c>
      <c r="M728" s="1">
        <v>206.48</v>
      </c>
      <c r="N728" s="1">
        <v>15.52</v>
      </c>
      <c r="O728" s="1">
        <v>13.89</v>
      </c>
      <c r="P728" s="1">
        <v>31.89</v>
      </c>
      <c r="Q728" s="1">
        <v>129.05000000000001</v>
      </c>
      <c r="R728" s="1">
        <v>65.44</v>
      </c>
      <c r="S728" s="1">
        <v>63.24</v>
      </c>
      <c r="T728" s="1">
        <v>2.85</v>
      </c>
      <c r="U728" s="1">
        <v>6.19</v>
      </c>
      <c r="V728" s="1">
        <v>25.87</v>
      </c>
      <c r="W728" s="1">
        <v>119.1</v>
      </c>
      <c r="X728" s="1">
        <v>22.53</v>
      </c>
      <c r="Y728" s="1">
        <v>179.31</v>
      </c>
    </row>
    <row r="729" spans="1:25" x14ac:dyDescent="0.25">
      <c r="A729" s="2">
        <v>40144</v>
      </c>
      <c r="B729" s="7">
        <v>725</v>
      </c>
      <c r="C729" s="1">
        <v>164.66</v>
      </c>
      <c r="D729" s="1">
        <v>139.31</v>
      </c>
      <c r="E729" s="1">
        <v>170.87</v>
      </c>
      <c r="F729" s="1">
        <v>180.7</v>
      </c>
      <c r="G729" s="1">
        <v>10.35</v>
      </c>
      <c r="H729" s="1">
        <v>36.61</v>
      </c>
      <c r="I729" s="1">
        <v>272.55</v>
      </c>
      <c r="J729" s="1">
        <v>300.01</v>
      </c>
      <c r="K729" s="1">
        <v>37.229999999999997</v>
      </c>
      <c r="L729" s="1">
        <v>1.48</v>
      </c>
      <c r="M729" s="1">
        <v>211.47</v>
      </c>
      <c r="N729" s="1">
        <v>15.56</v>
      </c>
      <c r="O729" s="1">
        <v>14</v>
      </c>
      <c r="P729" s="1">
        <v>32.03</v>
      </c>
      <c r="Q729" s="1">
        <v>129.56</v>
      </c>
      <c r="R729" s="1">
        <v>65.19</v>
      </c>
      <c r="S729" s="1">
        <v>63.62</v>
      </c>
      <c r="T729" s="1">
        <v>2.87</v>
      </c>
      <c r="U729" s="1">
        <v>6.16</v>
      </c>
      <c r="V729" s="1">
        <v>26.04</v>
      </c>
      <c r="W729" s="1">
        <v>118.91</v>
      </c>
      <c r="X729" s="1">
        <v>22.85</v>
      </c>
      <c r="Y729" s="1">
        <v>182.92</v>
      </c>
    </row>
    <row r="730" spans="1:25" x14ac:dyDescent="0.25">
      <c r="A730" s="2">
        <v>40147</v>
      </c>
      <c r="B730" s="7">
        <v>726</v>
      </c>
      <c r="C730" s="1">
        <v>165.49</v>
      </c>
      <c r="D730" s="1">
        <v>139.19999999999999</v>
      </c>
      <c r="E730" s="1">
        <v>171.56</v>
      </c>
      <c r="F730" s="1">
        <v>180.53</v>
      </c>
      <c r="G730" s="1">
        <v>10.42</v>
      </c>
      <c r="H730" s="1">
        <v>36.58</v>
      </c>
      <c r="I730" s="1">
        <v>272.29000000000002</v>
      </c>
      <c r="J730" s="1">
        <v>299.23</v>
      </c>
      <c r="K730" s="1">
        <v>37.21</v>
      </c>
      <c r="L730" s="1">
        <v>1.48</v>
      </c>
      <c r="M730" s="1">
        <v>209.37</v>
      </c>
      <c r="N730" s="1">
        <v>15.57</v>
      </c>
      <c r="O730" s="1">
        <v>14.04</v>
      </c>
      <c r="P730" s="1">
        <v>32.03</v>
      </c>
      <c r="Q730" s="1">
        <v>129.44999999999999</v>
      </c>
      <c r="R730" s="1">
        <v>65.73</v>
      </c>
      <c r="S730" s="1">
        <v>63.66</v>
      </c>
      <c r="T730" s="1">
        <v>2.87</v>
      </c>
      <c r="U730" s="1">
        <v>6.2</v>
      </c>
      <c r="V730" s="1">
        <v>26</v>
      </c>
      <c r="W730" s="1">
        <v>118.96</v>
      </c>
      <c r="X730" s="1">
        <v>22.6</v>
      </c>
      <c r="Y730" s="1">
        <v>181</v>
      </c>
    </row>
    <row r="731" spans="1:25" x14ac:dyDescent="0.25">
      <c r="A731" s="2">
        <v>40148</v>
      </c>
      <c r="B731" s="7">
        <v>727</v>
      </c>
      <c r="C731" s="1">
        <v>167.03</v>
      </c>
      <c r="D731" s="1">
        <v>139.49</v>
      </c>
      <c r="E731" s="1">
        <v>173.18</v>
      </c>
      <c r="F731" s="1">
        <v>181.05</v>
      </c>
      <c r="G731" s="1">
        <v>10.49</v>
      </c>
      <c r="H731" s="1">
        <v>36.67</v>
      </c>
      <c r="I731" s="1">
        <v>272.88</v>
      </c>
      <c r="J731" s="1">
        <v>299.42</v>
      </c>
      <c r="K731" s="1">
        <v>37.29</v>
      </c>
      <c r="L731" s="1">
        <v>1.49</v>
      </c>
      <c r="M731" s="1">
        <v>208.54</v>
      </c>
      <c r="N731" s="1">
        <v>15.6</v>
      </c>
      <c r="O731" s="1">
        <v>14.07</v>
      </c>
      <c r="P731" s="1">
        <v>32.119999999999997</v>
      </c>
      <c r="Q731" s="1">
        <v>131.43</v>
      </c>
      <c r="R731" s="1">
        <v>66.040000000000006</v>
      </c>
      <c r="S731" s="1">
        <v>64</v>
      </c>
      <c r="T731" s="1">
        <v>2.87</v>
      </c>
      <c r="U731" s="1">
        <v>6.22</v>
      </c>
      <c r="V731" s="1">
        <v>26.17</v>
      </c>
      <c r="W731" s="1">
        <v>119.87</v>
      </c>
      <c r="X731" s="1">
        <v>22.64</v>
      </c>
      <c r="Y731" s="1">
        <v>181.16</v>
      </c>
    </row>
    <row r="732" spans="1:25" x14ac:dyDescent="0.25">
      <c r="A732" s="2">
        <v>40149</v>
      </c>
      <c r="B732" s="7">
        <v>728</v>
      </c>
      <c r="C732" s="1">
        <v>166.23</v>
      </c>
      <c r="D732" s="1">
        <v>138.21</v>
      </c>
      <c r="E732" s="1">
        <v>171.48</v>
      </c>
      <c r="F732" s="1">
        <v>179.24</v>
      </c>
      <c r="G732" s="1">
        <v>10.44</v>
      </c>
      <c r="H732" s="1">
        <v>36.32</v>
      </c>
      <c r="I732" s="1">
        <v>270.31</v>
      </c>
      <c r="J732" s="1">
        <v>298.19</v>
      </c>
      <c r="K732" s="1">
        <v>36.97</v>
      </c>
      <c r="L732" s="1">
        <v>1.47</v>
      </c>
      <c r="M732" s="1">
        <v>204.89</v>
      </c>
      <c r="N732" s="1">
        <v>15.51</v>
      </c>
      <c r="O732" s="1">
        <v>13.94</v>
      </c>
      <c r="P732" s="1">
        <v>32</v>
      </c>
      <c r="Q732" s="1">
        <v>130.41</v>
      </c>
      <c r="R732" s="1">
        <v>65.86</v>
      </c>
      <c r="S732" s="1">
        <v>63.6</v>
      </c>
      <c r="T732" s="1">
        <v>2.83</v>
      </c>
      <c r="U732" s="1">
        <v>6.16</v>
      </c>
      <c r="V732" s="1">
        <v>25.94</v>
      </c>
      <c r="W732" s="1">
        <v>119.59</v>
      </c>
      <c r="X732" s="1">
        <v>22.38</v>
      </c>
      <c r="Y732" s="1">
        <v>179.01</v>
      </c>
    </row>
    <row r="733" spans="1:25" x14ac:dyDescent="0.25">
      <c r="A733" s="2">
        <v>40150</v>
      </c>
      <c r="B733" s="7">
        <v>729</v>
      </c>
      <c r="C733" s="1">
        <v>165.59</v>
      </c>
      <c r="D733" s="1">
        <v>137.58000000000001</v>
      </c>
      <c r="E733" s="1">
        <v>169.69</v>
      </c>
      <c r="F733" s="1">
        <v>178.46</v>
      </c>
      <c r="G733" s="1">
        <v>10.42</v>
      </c>
      <c r="H733" s="1">
        <v>36.159999999999997</v>
      </c>
      <c r="I733" s="1">
        <v>269.08</v>
      </c>
      <c r="J733" s="1">
        <v>296.62</v>
      </c>
      <c r="K733" s="1">
        <v>36.799999999999997</v>
      </c>
      <c r="L733" s="1">
        <v>1.46</v>
      </c>
      <c r="M733" s="1">
        <v>202.55</v>
      </c>
      <c r="N733" s="1">
        <v>15.41</v>
      </c>
      <c r="O733" s="1">
        <v>14.03</v>
      </c>
      <c r="P733" s="1">
        <v>31.93</v>
      </c>
      <c r="Q733" s="1">
        <v>129.16999999999999</v>
      </c>
      <c r="R733" s="1">
        <v>65.67</v>
      </c>
      <c r="S733" s="1">
        <v>63.76</v>
      </c>
      <c r="T733" s="1">
        <v>2.81</v>
      </c>
      <c r="U733" s="1">
        <v>6.09</v>
      </c>
      <c r="V733" s="1">
        <v>26.15</v>
      </c>
      <c r="W733" s="1">
        <v>119.5</v>
      </c>
      <c r="X733" s="1">
        <v>22.27</v>
      </c>
      <c r="Y733" s="1">
        <v>178</v>
      </c>
    </row>
    <row r="734" spans="1:25" x14ac:dyDescent="0.25">
      <c r="A734" s="2">
        <v>40151</v>
      </c>
      <c r="B734" s="7">
        <v>730</v>
      </c>
      <c r="C734" s="1">
        <v>165.63</v>
      </c>
      <c r="D734" s="1">
        <v>137.91</v>
      </c>
      <c r="E734" s="1">
        <v>169.69</v>
      </c>
      <c r="F734" s="1">
        <v>179.09</v>
      </c>
      <c r="G734" s="1">
        <v>10.43</v>
      </c>
      <c r="H734" s="1">
        <v>36.25</v>
      </c>
      <c r="I734" s="1">
        <v>269.75</v>
      </c>
      <c r="J734" s="1">
        <v>297.5</v>
      </c>
      <c r="K734" s="1">
        <v>36.93</v>
      </c>
      <c r="L734" s="1">
        <v>1.47</v>
      </c>
      <c r="M734" s="1">
        <v>202.99</v>
      </c>
      <c r="N734" s="1">
        <v>15.53</v>
      </c>
      <c r="O734" s="1">
        <v>14.19</v>
      </c>
      <c r="P734" s="1">
        <v>31.8</v>
      </c>
      <c r="Q734" s="1">
        <v>129.59</v>
      </c>
      <c r="R734" s="1">
        <v>65.84</v>
      </c>
      <c r="S734" s="1">
        <v>64.069999999999993</v>
      </c>
      <c r="T734" s="1">
        <v>2.79</v>
      </c>
      <c r="U734" s="1">
        <v>6.12</v>
      </c>
      <c r="V734" s="1">
        <v>26.02</v>
      </c>
      <c r="W734" s="1">
        <v>120.54</v>
      </c>
      <c r="X734" s="1">
        <v>22.39</v>
      </c>
      <c r="Y734" s="1">
        <v>179.02</v>
      </c>
    </row>
    <row r="735" spans="1:25" x14ac:dyDescent="0.25">
      <c r="A735" s="2">
        <v>40154</v>
      </c>
      <c r="B735" s="7">
        <v>731</v>
      </c>
      <c r="C735" s="1">
        <v>165.47</v>
      </c>
      <c r="D735" s="1">
        <v>137.75</v>
      </c>
      <c r="E735" s="1">
        <v>171.78</v>
      </c>
      <c r="F735" s="1">
        <v>178.21</v>
      </c>
      <c r="G735" s="1">
        <v>10.48</v>
      </c>
      <c r="H735" s="1">
        <v>36.21</v>
      </c>
      <c r="I735" s="1">
        <v>269.45</v>
      </c>
      <c r="J735" s="1">
        <v>297.64999999999998</v>
      </c>
      <c r="K735" s="1">
        <v>36.979999999999997</v>
      </c>
      <c r="L735" s="1">
        <v>1.47</v>
      </c>
      <c r="M735" s="1">
        <v>202.17</v>
      </c>
      <c r="N735" s="1">
        <v>15.78</v>
      </c>
      <c r="O735" s="1">
        <v>14.36</v>
      </c>
      <c r="P735" s="1">
        <v>31.81</v>
      </c>
      <c r="Q735" s="1">
        <v>129.36000000000001</v>
      </c>
      <c r="R735" s="1">
        <v>66.27</v>
      </c>
      <c r="S735" s="1">
        <v>63.9</v>
      </c>
      <c r="T735" s="1">
        <v>2.79</v>
      </c>
      <c r="U735" s="1">
        <v>6.13</v>
      </c>
      <c r="V735" s="1">
        <v>25.84</v>
      </c>
      <c r="W735" s="1">
        <v>121.82</v>
      </c>
      <c r="X735" s="1">
        <v>22.8</v>
      </c>
      <c r="Y735" s="1">
        <v>181.97</v>
      </c>
    </row>
    <row r="736" spans="1:25" x14ac:dyDescent="0.25">
      <c r="A736" s="2">
        <v>40155</v>
      </c>
      <c r="B736" s="7">
        <v>732</v>
      </c>
      <c r="C736" s="1">
        <v>165.94</v>
      </c>
      <c r="D736" s="1">
        <v>137.85</v>
      </c>
      <c r="E736" s="1">
        <v>172.86</v>
      </c>
      <c r="F736" s="1">
        <v>178.43</v>
      </c>
      <c r="G736" s="1">
        <v>10.53</v>
      </c>
      <c r="H736" s="1">
        <v>36.229999999999997</v>
      </c>
      <c r="I736" s="1">
        <v>269.63</v>
      </c>
      <c r="J736" s="1">
        <v>296.75</v>
      </c>
      <c r="K736" s="1">
        <v>37.11</v>
      </c>
      <c r="L736" s="1">
        <v>1.47</v>
      </c>
      <c r="M736" s="1">
        <v>204.38</v>
      </c>
      <c r="N736" s="1">
        <v>15.71</v>
      </c>
      <c r="O736" s="1">
        <v>14.31</v>
      </c>
      <c r="P736" s="1">
        <v>31.75</v>
      </c>
      <c r="Q736" s="1">
        <v>129.93</v>
      </c>
      <c r="R736" s="1">
        <v>66.19</v>
      </c>
      <c r="S736" s="1">
        <v>63.81</v>
      </c>
      <c r="T736" s="1">
        <v>2.82</v>
      </c>
      <c r="U736" s="1">
        <v>6.03</v>
      </c>
      <c r="V736" s="1">
        <v>25.78</v>
      </c>
      <c r="W736" s="1">
        <v>121.59</v>
      </c>
      <c r="X736" s="1">
        <v>22.71</v>
      </c>
      <c r="Y736" s="1">
        <v>181.59</v>
      </c>
    </row>
    <row r="737" spans="1:25" x14ac:dyDescent="0.25">
      <c r="A737" s="2">
        <v>40156</v>
      </c>
      <c r="B737" s="7">
        <v>733</v>
      </c>
      <c r="C737" s="1">
        <v>168.55</v>
      </c>
      <c r="D737" s="1">
        <v>140.07</v>
      </c>
      <c r="E737" s="1">
        <v>174.7</v>
      </c>
      <c r="F737" s="1">
        <v>181.34</v>
      </c>
      <c r="G737" s="1">
        <v>10.64</v>
      </c>
      <c r="H737" s="1">
        <v>36.82</v>
      </c>
      <c r="I737" s="1">
        <v>273.95999999999998</v>
      </c>
      <c r="J737" s="1">
        <v>302.24</v>
      </c>
      <c r="K737" s="1">
        <v>37.700000000000003</v>
      </c>
      <c r="L737" s="1">
        <v>1.5</v>
      </c>
      <c r="M737" s="1">
        <v>211.71</v>
      </c>
      <c r="N737" s="1">
        <v>15.98</v>
      </c>
      <c r="O737" s="1">
        <v>14.39</v>
      </c>
      <c r="P737" s="1">
        <v>32.25</v>
      </c>
      <c r="Q737" s="1">
        <v>131.97999999999999</v>
      </c>
      <c r="R737" s="1">
        <v>66.37</v>
      </c>
      <c r="S737" s="1">
        <v>64.650000000000006</v>
      </c>
      <c r="T737" s="1">
        <v>2.87</v>
      </c>
      <c r="U737" s="1">
        <v>6.07</v>
      </c>
      <c r="V737" s="1">
        <v>26.1</v>
      </c>
      <c r="W737" s="1">
        <v>123.37</v>
      </c>
      <c r="X737" s="1">
        <v>23.17</v>
      </c>
      <c r="Y737" s="1">
        <v>185.71</v>
      </c>
    </row>
    <row r="738" spans="1:25" x14ac:dyDescent="0.25">
      <c r="A738" s="2">
        <v>40157</v>
      </c>
      <c r="B738" s="7">
        <v>734</v>
      </c>
      <c r="C738" s="1">
        <v>170.8</v>
      </c>
      <c r="D738" s="1">
        <v>140.26</v>
      </c>
      <c r="E738" s="1">
        <v>176.79</v>
      </c>
      <c r="F738" s="1">
        <v>181.5</v>
      </c>
      <c r="G738" s="1">
        <v>10.64</v>
      </c>
      <c r="H738" s="1">
        <v>36.85</v>
      </c>
      <c r="I738" s="1">
        <v>274.31</v>
      </c>
      <c r="J738" s="1">
        <v>303.38</v>
      </c>
      <c r="K738" s="1">
        <v>37.76</v>
      </c>
      <c r="L738" s="1">
        <v>1.5</v>
      </c>
      <c r="M738" s="1">
        <v>211.31</v>
      </c>
      <c r="N738" s="1">
        <v>16</v>
      </c>
      <c r="O738" s="1">
        <v>14.48</v>
      </c>
      <c r="P738" s="1">
        <v>32.47</v>
      </c>
      <c r="Q738" s="1">
        <v>135.82</v>
      </c>
      <c r="R738" s="1">
        <v>66.19</v>
      </c>
      <c r="S738" s="1">
        <v>64.790000000000006</v>
      </c>
      <c r="T738" s="1">
        <v>2.85</v>
      </c>
      <c r="U738" s="1">
        <v>6.09</v>
      </c>
      <c r="V738" s="1">
        <v>26.3</v>
      </c>
      <c r="W738" s="1">
        <v>123.92</v>
      </c>
      <c r="X738" s="1">
        <v>23.31</v>
      </c>
      <c r="Y738" s="1">
        <v>186.44</v>
      </c>
    </row>
    <row r="739" spans="1:25" x14ac:dyDescent="0.25">
      <c r="A739" s="2">
        <v>40158</v>
      </c>
      <c r="B739" s="7">
        <v>735</v>
      </c>
      <c r="C739" s="1">
        <v>169.43</v>
      </c>
      <c r="D739" s="1">
        <v>139.6</v>
      </c>
      <c r="E739" s="1">
        <v>176.21</v>
      </c>
      <c r="F739" s="1">
        <v>180.52</v>
      </c>
      <c r="G739" s="1">
        <v>10.58</v>
      </c>
      <c r="H739" s="1">
        <v>36.69</v>
      </c>
      <c r="I739" s="1">
        <v>273.02999999999997</v>
      </c>
      <c r="J739" s="1">
        <v>301.98</v>
      </c>
      <c r="K739" s="1">
        <v>37.51</v>
      </c>
      <c r="L739" s="1">
        <v>1.49</v>
      </c>
      <c r="M739" s="1">
        <v>208.04</v>
      </c>
      <c r="N739" s="1">
        <v>15.9</v>
      </c>
      <c r="O739" s="1">
        <v>14.36</v>
      </c>
      <c r="P739" s="1">
        <v>32.28</v>
      </c>
      <c r="Q739" s="1">
        <v>134.43</v>
      </c>
      <c r="R739" s="1">
        <v>65.959999999999994</v>
      </c>
      <c r="S739" s="1">
        <v>64.39</v>
      </c>
      <c r="T739" s="1">
        <v>2.85</v>
      </c>
      <c r="U739" s="1">
        <v>6.17</v>
      </c>
      <c r="V739" s="1">
        <v>26.17</v>
      </c>
      <c r="W739" s="1">
        <v>123.86</v>
      </c>
      <c r="X739" s="1">
        <v>23.22</v>
      </c>
      <c r="Y739" s="1">
        <v>185.07</v>
      </c>
    </row>
    <row r="740" spans="1:25" x14ac:dyDescent="0.25">
      <c r="A740" s="2">
        <v>40161</v>
      </c>
      <c r="B740" s="7">
        <v>736</v>
      </c>
      <c r="C740" s="1">
        <v>169.2</v>
      </c>
      <c r="D740" s="1">
        <v>139.30000000000001</v>
      </c>
      <c r="E740" s="1">
        <v>174.86</v>
      </c>
      <c r="F740" s="1">
        <v>180.18</v>
      </c>
      <c r="G740" s="1">
        <v>10.58</v>
      </c>
      <c r="H740" s="1">
        <v>36.61</v>
      </c>
      <c r="I740" s="1">
        <v>272.45</v>
      </c>
      <c r="J740" s="1">
        <v>301.76</v>
      </c>
      <c r="K740" s="1">
        <v>37.42</v>
      </c>
      <c r="L740" s="1">
        <v>1.48</v>
      </c>
      <c r="M740" s="1">
        <v>210.05</v>
      </c>
      <c r="N740" s="1">
        <v>16.05</v>
      </c>
      <c r="O740" s="1">
        <v>14.46</v>
      </c>
      <c r="P740" s="1">
        <v>32.15</v>
      </c>
      <c r="Q740" s="1">
        <v>134.81</v>
      </c>
      <c r="R740" s="1">
        <v>65.760000000000005</v>
      </c>
      <c r="S740" s="1">
        <v>64.14</v>
      </c>
      <c r="T740" s="1">
        <v>2.84</v>
      </c>
      <c r="U740" s="1">
        <v>6.19</v>
      </c>
      <c r="V740" s="1">
        <v>26.12</v>
      </c>
      <c r="W740" s="1">
        <v>123.67</v>
      </c>
      <c r="X740" s="1">
        <v>23.24</v>
      </c>
      <c r="Y740" s="1">
        <v>185.77</v>
      </c>
    </row>
    <row r="741" spans="1:25" x14ac:dyDescent="0.25">
      <c r="A741" s="2">
        <v>40162</v>
      </c>
      <c r="B741" s="7">
        <v>737</v>
      </c>
      <c r="C741" s="1">
        <v>172.13</v>
      </c>
      <c r="D741" s="1">
        <v>141.03</v>
      </c>
      <c r="E741" s="1">
        <v>178.67</v>
      </c>
      <c r="F741" s="1">
        <v>182.36</v>
      </c>
      <c r="G741" s="1">
        <v>10.6</v>
      </c>
      <c r="H741" s="1">
        <v>37.06</v>
      </c>
      <c r="I741" s="1">
        <v>275.92</v>
      </c>
      <c r="J741" s="1">
        <v>308.60000000000002</v>
      </c>
      <c r="K741" s="1">
        <v>37.880000000000003</v>
      </c>
      <c r="L741" s="1">
        <v>1.5</v>
      </c>
      <c r="M741" s="1">
        <v>212.71</v>
      </c>
      <c r="N741" s="1">
        <v>16.34</v>
      </c>
      <c r="O741" s="1">
        <v>14.85</v>
      </c>
      <c r="P741" s="1">
        <v>32.5</v>
      </c>
      <c r="Q741" s="1">
        <v>136.88999999999999</v>
      </c>
      <c r="R741" s="1">
        <v>66.16</v>
      </c>
      <c r="S741" s="1">
        <v>64.98</v>
      </c>
      <c r="T741" s="1">
        <v>2.87</v>
      </c>
      <c r="U741" s="1">
        <v>6.27</v>
      </c>
      <c r="V741" s="1">
        <v>26.44</v>
      </c>
      <c r="W741" s="1">
        <v>125.71</v>
      </c>
      <c r="X741" s="1">
        <v>23.79</v>
      </c>
      <c r="Y741" s="1">
        <v>189.78</v>
      </c>
    </row>
    <row r="742" spans="1:25" x14ac:dyDescent="0.25">
      <c r="A742" s="2">
        <v>40163</v>
      </c>
      <c r="B742" s="7">
        <v>738</v>
      </c>
      <c r="C742" s="1">
        <v>170.97</v>
      </c>
      <c r="D742" s="1">
        <v>141.75</v>
      </c>
      <c r="E742" s="1">
        <v>179.82</v>
      </c>
      <c r="F742" s="1">
        <v>183.21</v>
      </c>
      <c r="G742" s="1">
        <v>10.6</v>
      </c>
      <c r="H742" s="1">
        <v>37.26</v>
      </c>
      <c r="I742" s="1">
        <v>277.26</v>
      </c>
      <c r="J742" s="1">
        <v>310.35000000000002</v>
      </c>
      <c r="K742" s="1">
        <v>38.06</v>
      </c>
      <c r="L742" s="1">
        <v>1.51</v>
      </c>
      <c r="M742" s="1">
        <v>212.13</v>
      </c>
      <c r="N742" s="1">
        <v>16.34</v>
      </c>
      <c r="O742" s="1">
        <v>15</v>
      </c>
      <c r="P742" s="1">
        <v>32.9</v>
      </c>
      <c r="Q742" s="1">
        <v>136.61000000000001</v>
      </c>
      <c r="R742" s="1">
        <v>65.989999999999995</v>
      </c>
      <c r="S742" s="1">
        <v>65.33</v>
      </c>
      <c r="T742" s="1">
        <v>2.87</v>
      </c>
      <c r="U742" s="1">
        <v>6.29</v>
      </c>
      <c r="V742" s="1">
        <v>26.59</v>
      </c>
      <c r="W742" s="1">
        <v>126.11</v>
      </c>
      <c r="X742" s="1">
        <v>23.91</v>
      </c>
      <c r="Y742" s="1">
        <v>190.47</v>
      </c>
    </row>
    <row r="743" spans="1:25" x14ac:dyDescent="0.25">
      <c r="A743" s="2">
        <v>40164</v>
      </c>
      <c r="B743" s="7">
        <v>739</v>
      </c>
      <c r="C743" s="1">
        <v>172.35</v>
      </c>
      <c r="D743" s="1">
        <v>142.32</v>
      </c>
      <c r="E743" s="1">
        <v>180.95</v>
      </c>
      <c r="F743" s="1">
        <v>184.78</v>
      </c>
      <c r="G743" s="1">
        <v>10.58</v>
      </c>
      <c r="H743" s="1">
        <v>37.4</v>
      </c>
      <c r="I743" s="1">
        <v>278.35000000000002</v>
      </c>
      <c r="J743" s="1">
        <v>312.43</v>
      </c>
      <c r="K743" s="1">
        <v>37.96</v>
      </c>
      <c r="L743" s="1">
        <v>1.52</v>
      </c>
      <c r="M743" s="1">
        <v>215.46</v>
      </c>
      <c r="N743" s="1">
        <v>16.45</v>
      </c>
      <c r="O743" s="1">
        <v>15.16</v>
      </c>
      <c r="P743" s="1">
        <v>33.18</v>
      </c>
      <c r="Q743" s="1">
        <v>137.87</v>
      </c>
      <c r="R743" s="1">
        <v>66.55</v>
      </c>
      <c r="S743" s="1">
        <v>65.81</v>
      </c>
      <c r="T743" s="1">
        <v>2.89</v>
      </c>
      <c r="U743" s="1">
        <v>6.29</v>
      </c>
      <c r="V743" s="1">
        <v>26.7</v>
      </c>
      <c r="W743" s="1">
        <v>127.66</v>
      </c>
      <c r="X743" s="1">
        <v>24.29</v>
      </c>
      <c r="Y743" s="1">
        <v>193.72</v>
      </c>
    </row>
    <row r="744" spans="1:25" x14ac:dyDescent="0.25">
      <c r="A744" s="2">
        <v>40165</v>
      </c>
      <c r="B744" s="7">
        <v>740</v>
      </c>
      <c r="C744" s="1">
        <v>170.78</v>
      </c>
      <c r="D744" s="1">
        <v>141.43</v>
      </c>
      <c r="E744" s="1">
        <v>180.03</v>
      </c>
      <c r="F744" s="1">
        <v>184.42</v>
      </c>
      <c r="G744" s="1">
        <v>10.52</v>
      </c>
      <c r="H744" s="1">
        <v>37.159999999999997</v>
      </c>
      <c r="I744" s="1">
        <v>276.58</v>
      </c>
      <c r="J744" s="1">
        <v>311.56</v>
      </c>
      <c r="K744" s="1">
        <v>37.94</v>
      </c>
      <c r="L744" s="1">
        <v>1.51</v>
      </c>
      <c r="M744" s="1">
        <v>212.83</v>
      </c>
      <c r="N744" s="1">
        <v>16.329999999999998</v>
      </c>
      <c r="O744" s="1">
        <v>14.94</v>
      </c>
      <c r="P744" s="1">
        <v>32.9</v>
      </c>
      <c r="Q744" s="1">
        <v>136.71</v>
      </c>
      <c r="R744" s="1">
        <v>66.13</v>
      </c>
      <c r="S744" s="1">
        <v>65.790000000000006</v>
      </c>
      <c r="T744" s="1">
        <v>2.87</v>
      </c>
      <c r="U744" s="1">
        <v>6.27</v>
      </c>
      <c r="V744" s="1">
        <v>26.46</v>
      </c>
      <c r="W744" s="1">
        <v>126.63</v>
      </c>
      <c r="X744" s="1">
        <v>24.09</v>
      </c>
      <c r="Y744" s="1">
        <v>192.06</v>
      </c>
    </row>
    <row r="745" spans="1:25" x14ac:dyDescent="0.25">
      <c r="A745" s="2">
        <v>40168</v>
      </c>
      <c r="B745" s="7">
        <v>741</v>
      </c>
      <c r="C745" s="1">
        <v>170.53</v>
      </c>
      <c r="D745" s="1">
        <v>141.13999999999999</v>
      </c>
      <c r="E745" s="1">
        <v>180.91</v>
      </c>
      <c r="F745" s="1">
        <v>184.53</v>
      </c>
      <c r="G745" s="1">
        <v>10.47</v>
      </c>
      <c r="H745" s="1">
        <v>37.1</v>
      </c>
      <c r="I745" s="1">
        <v>276.08999999999997</v>
      </c>
      <c r="J745" s="1">
        <v>310.95999999999998</v>
      </c>
      <c r="K745" s="1">
        <v>37.880000000000003</v>
      </c>
      <c r="L745" s="1">
        <v>1.5</v>
      </c>
      <c r="M745" s="1">
        <v>213.16</v>
      </c>
      <c r="N745" s="1">
        <v>16.28</v>
      </c>
      <c r="O745" s="1">
        <v>14.98</v>
      </c>
      <c r="P745" s="1">
        <v>32.93</v>
      </c>
      <c r="Q745" s="1">
        <v>136.63</v>
      </c>
      <c r="R745" s="1">
        <v>65.92</v>
      </c>
      <c r="S745" s="1">
        <v>65.510000000000005</v>
      </c>
      <c r="T745" s="1">
        <v>2.87</v>
      </c>
      <c r="U745" s="1">
        <v>6.3</v>
      </c>
      <c r="V745" s="1">
        <v>26.43</v>
      </c>
      <c r="W745" s="1">
        <v>126.51</v>
      </c>
      <c r="X745" s="1">
        <v>24.2</v>
      </c>
      <c r="Y745" s="1">
        <v>192.76</v>
      </c>
    </row>
    <row r="746" spans="1:25" x14ac:dyDescent="0.25">
      <c r="A746" s="2">
        <v>40169</v>
      </c>
      <c r="B746" s="7">
        <v>742</v>
      </c>
      <c r="C746" s="1">
        <v>168.31</v>
      </c>
      <c r="D746" s="1">
        <v>139.84</v>
      </c>
      <c r="E746" s="1">
        <v>180.55</v>
      </c>
      <c r="F746" s="1">
        <v>182.59</v>
      </c>
      <c r="G746" s="1">
        <v>10.4</v>
      </c>
      <c r="H746" s="1">
        <v>36.75</v>
      </c>
      <c r="I746" s="1">
        <v>273.51</v>
      </c>
      <c r="J746" s="1">
        <v>306.26</v>
      </c>
      <c r="K746" s="1">
        <v>37.54</v>
      </c>
      <c r="L746" s="1">
        <v>1.49</v>
      </c>
      <c r="M746" s="1">
        <v>209.4</v>
      </c>
      <c r="N746" s="1">
        <v>16.190000000000001</v>
      </c>
      <c r="O746" s="1">
        <v>14.8</v>
      </c>
      <c r="P746" s="1">
        <v>32.67</v>
      </c>
      <c r="Q746" s="1">
        <v>134.91</v>
      </c>
      <c r="R746" s="1">
        <v>65.349999999999994</v>
      </c>
      <c r="S746" s="1">
        <v>64.680000000000007</v>
      </c>
      <c r="T746" s="1">
        <v>2.84</v>
      </c>
      <c r="U746" s="1">
        <v>6.27</v>
      </c>
      <c r="V746" s="1">
        <v>26.27</v>
      </c>
      <c r="W746" s="1">
        <v>125.3</v>
      </c>
      <c r="X746" s="1">
        <v>23.97</v>
      </c>
      <c r="Y746" s="1">
        <v>191.04</v>
      </c>
    </row>
    <row r="747" spans="1:25" x14ac:dyDescent="0.25">
      <c r="A747" s="2">
        <v>40170</v>
      </c>
      <c r="B747" s="7">
        <v>743</v>
      </c>
      <c r="C747" s="1">
        <v>168.19</v>
      </c>
      <c r="D747" s="1">
        <v>140.03</v>
      </c>
      <c r="E747" s="1">
        <v>182.06</v>
      </c>
      <c r="F747" s="1">
        <v>183.38</v>
      </c>
      <c r="G747" s="1">
        <v>10.39</v>
      </c>
      <c r="H747" s="1">
        <v>36.799999999999997</v>
      </c>
      <c r="I747" s="1">
        <v>273.89</v>
      </c>
      <c r="J747" s="1">
        <v>306.52</v>
      </c>
      <c r="K747" s="1">
        <v>37.57</v>
      </c>
      <c r="L747" s="1">
        <v>1.5</v>
      </c>
      <c r="M747" s="1">
        <v>209.41</v>
      </c>
      <c r="N747" s="1">
        <v>16.239999999999998</v>
      </c>
      <c r="O747" s="1">
        <v>14.9</v>
      </c>
      <c r="P747" s="1">
        <v>32.65</v>
      </c>
      <c r="Q747" s="1">
        <v>134.49</v>
      </c>
      <c r="R747" s="1">
        <v>65.650000000000006</v>
      </c>
      <c r="S747" s="1">
        <v>65.13</v>
      </c>
      <c r="T747" s="1">
        <v>2.83</v>
      </c>
      <c r="U747" s="1">
        <v>6.3</v>
      </c>
      <c r="V747" s="1">
        <v>26.16</v>
      </c>
      <c r="W747" s="1">
        <v>125.97</v>
      </c>
      <c r="X747" s="1">
        <v>24.14</v>
      </c>
      <c r="Y747" s="1">
        <v>192.26</v>
      </c>
    </row>
    <row r="748" spans="1:25" x14ac:dyDescent="0.25">
      <c r="A748" s="2">
        <v>40175</v>
      </c>
      <c r="B748" s="7">
        <v>744</v>
      </c>
      <c r="C748" s="1">
        <v>168.6</v>
      </c>
      <c r="D748" s="1">
        <v>139.69</v>
      </c>
      <c r="E748" s="1">
        <v>181.02</v>
      </c>
      <c r="F748" s="1">
        <v>183.26</v>
      </c>
      <c r="G748" s="1">
        <v>10.34</v>
      </c>
      <c r="H748" s="1">
        <v>36.69</v>
      </c>
      <c r="I748" s="1">
        <v>273.23</v>
      </c>
      <c r="J748" s="1">
        <v>303.3</v>
      </c>
      <c r="K748" s="1">
        <v>37.49</v>
      </c>
      <c r="L748" s="1">
        <v>1.51</v>
      </c>
      <c r="M748" s="1">
        <v>207.43</v>
      </c>
      <c r="N748" s="1">
        <v>16.22</v>
      </c>
      <c r="O748" s="1">
        <v>14.77</v>
      </c>
      <c r="P748" s="1">
        <v>32.72</v>
      </c>
      <c r="Q748" s="1">
        <v>134.44999999999999</v>
      </c>
      <c r="R748" s="1">
        <v>65.63</v>
      </c>
      <c r="S748" s="1">
        <v>65.09</v>
      </c>
      <c r="T748" s="1">
        <v>2.84</v>
      </c>
      <c r="U748" s="1">
        <v>6.4</v>
      </c>
      <c r="V748" s="1">
        <v>26.2</v>
      </c>
      <c r="W748" s="1">
        <v>125.4</v>
      </c>
      <c r="X748" s="1">
        <v>23.81</v>
      </c>
      <c r="Y748" s="1">
        <v>189.8</v>
      </c>
    </row>
    <row r="749" spans="1:25" x14ac:dyDescent="0.25">
      <c r="A749" s="2">
        <v>40176</v>
      </c>
      <c r="B749" s="7">
        <v>745</v>
      </c>
      <c r="C749" s="1">
        <v>169.03</v>
      </c>
      <c r="D749" s="1">
        <v>139.25</v>
      </c>
      <c r="E749" s="1">
        <v>181.4</v>
      </c>
      <c r="F749" s="1">
        <v>183.28</v>
      </c>
      <c r="G749" s="1">
        <v>10.32</v>
      </c>
      <c r="H749" s="1">
        <v>36.6</v>
      </c>
      <c r="I749" s="1">
        <v>272.39</v>
      </c>
      <c r="J749" s="1">
        <v>302.58</v>
      </c>
      <c r="K749" s="1">
        <v>37.29</v>
      </c>
      <c r="L749" s="1">
        <v>1.5</v>
      </c>
      <c r="M749" s="1">
        <v>205.98</v>
      </c>
      <c r="N749" s="1">
        <v>16.12</v>
      </c>
      <c r="O749" s="1">
        <v>14.56</v>
      </c>
      <c r="P749" s="1">
        <v>32.74</v>
      </c>
      <c r="Q749" s="1">
        <v>134.88</v>
      </c>
      <c r="R749" s="1">
        <v>65.58</v>
      </c>
      <c r="S749" s="1">
        <v>64.7</v>
      </c>
      <c r="T749" s="1">
        <v>2.83</v>
      </c>
      <c r="U749" s="1">
        <v>6.31</v>
      </c>
      <c r="V749" s="1">
        <v>26.32</v>
      </c>
      <c r="W749" s="1">
        <v>124.97</v>
      </c>
      <c r="X749" s="1">
        <v>23.64</v>
      </c>
      <c r="Y749" s="1">
        <v>188.78</v>
      </c>
    </row>
    <row r="750" spans="1:25" x14ac:dyDescent="0.25">
      <c r="A750" s="2">
        <v>40177</v>
      </c>
      <c r="B750" s="7">
        <v>746</v>
      </c>
      <c r="C750" s="1">
        <v>169.17</v>
      </c>
      <c r="D750" s="1">
        <v>138.97999999999999</v>
      </c>
      <c r="E750" s="1">
        <v>180.85</v>
      </c>
      <c r="F750" s="1">
        <v>182.66</v>
      </c>
      <c r="G750" s="1">
        <v>10.33</v>
      </c>
      <c r="H750" s="1">
        <v>36.53</v>
      </c>
      <c r="I750" s="1">
        <v>271.83</v>
      </c>
      <c r="J750" s="1">
        <v>300.70999999999998</v>
      </c>
      <c r="K750" s="1">
        <v>37.119999999999997</v>
      </c>
      <c r="L750" s="1">
        <v>1.51</v>
      </c>
      <c r="M750" s="1">
        <v>205.65</v>
      </c>
      <c r="N750" s="1">
        <v>16.260000000000002</v>
      </c>
      <c r="O750" s="1">
        <v>14.55</v>
      </c>
      <c r="P750" s="1">
        <v>32.6</v>
      </c>
      <c r="Q750" s="1">
        <v>136.06</v>
      </c>
      <c r="R750" s="1">
        <v>65.930000000000007</v>
      </c>
      <c r="S750" s="1">
        <v>64.22</v>
      </c>
      <c r="T750" s="1">
        <v>2.82</v>
      </c>
      <c r="U750" s="1">
        <v>6.26</v>
      </c>
      <c r="V750" s="1">
        <v>26.32</v>
      </c>
      <c r="W750" s="1">
        <v>125.31</v>
      </c>
      <c r="X750" s="1">
        <v>23.57</v>
      </c>
      <c r="Y750" s="1">
        <v>189.4</v>
      </c>
    </row>
    <row r="751" spans="1:25" x14ac:dyDescent="0.25">
      <c r="A751" s="2">
        <v>40178</v>
      </c>
      <c r="B751" s="7">
        <v>747</v>
      </c>
      <c r="C751" s="1">
        <v>169.06</v>
      </c>
      <c r="D751" s="1">
        <v>138.47</v>
      </c>
      <c r="E751" s="1">
        <v>179.06</v>
      </c>
      <c r="F751" s="1">
        <v>182.34</v>
      </c>
      <c r="G751" s="1">
        <v>10.24</v>
      </c>
      <c r="H751" s="1">
        <v>36.39</v>
      </c>
      <c r="I751" s="1">
        <v>270.83999999999997</v>
      </c>
      <c r="J751" s="1">
        <v>303.17</v>
      </c>
      <c r="K751" s="1">
        <v>37.130000000000003</v>
      </c>
      <c r="L751" s="1">
        <v>1.5</v>
      </c>
      <c r="M751" s="1">
        <v>203.63</v>
      </c>
      <c r="N751" s="1">
        <v>16.13</v>
      </c>
      <c r="O751" s="1">
        <v>14.39</v>
      </c>
      <c r="P751" s="1">
        <v>32.61</v>
      </c>
      <c r="Q751" s="1">
        <v>136.69</v>
      </c>
      <c r="R751" s="1">
        <v>65.900000000000006</v>
      </c>
      <c r="S751" s="1">
        <v>63.94</v>
      </c>
      <c r="T751" s="1">
        <v>2.83</v>
      </c>
      <c r="U751" s="1">
        <v>6.2</v>
      </c>
      <c r="V751" s="1">
        <v>26.36</v>
      </c>
      <c r="W751" s="1">
        <v>125.93</v>
      </c>
      <c r="X751" s="1">
        <v>23.36</v>
      </c>
      <c r="Y751" s="1">
        <v>188.07</v>
      </c>
    </row>
    <row r="752" spans="1:25" x14ac:dyDescent="0.25">
      <c r="A752" s="2">
        <v>40182</v>
      </c>
      <c r="B752" s="7">
        <v>748</v>
      </c>
      <c r="C752" s="1">
        <v>169.54</v>
      </c>
      <c r="D752" s="1">
        <v>137.79</v>
      </c>
      <c r="E752" s="1">
        <v>179.99</v>
      </c>
      <c r="F752" s="1">
        <v>181.16</v>
      </c>
      <c r="G752" s="1">
        <v>10.23</v>
      </c>
      <c r="H752" s="1">
        <v>36.21</v>
      </c>
      <c r="I752" s="1">
        <v>269.5</v>
      </c>
      <c r="J752" s="1">
        <v>303.41000000000003</v>
      </c>
      <c r="K752" s="1">
        <v>36.93</v>
      </c>
      <c r="L752" s="1">
        <v>1.5</v>
      </c>
      <c r="M752" s="1">
        <v>201.73</v>
      </c>
      <c r="N752" s="1">
        <v>16.21</v>
      </c>
      <c r="O752" s="1">
        <v>14.49</v>
      </c>
      <c r="P752" s="1">
        <v>32.6</v>
      </c>
      <c r="Q752" s="1">
        <v>136.1</v>
      </c>
      <c r="R752" s="1">
        <v>65.87</v>
      </c>
      <c r="S752" s="1">
        <v>63.84</v>
      </c>
      <c r="T752" s="1">
        <v>2.79</v>
      </c>
      <c r="U752" s="1">
        <v>6.18</v>
      </c>
      <c r="V752" s="1">
        <v>26.45</v>
      </c>
      <c r="W752" s="1">
        <v>125.8</v>
      </c>
      <c r="X752" s="1">
        <v>23.26</v>
      </c>
      <c r="Y752" s="1">
        <v>187.23</v>
      </c>
    </row>
    <row r="753" spans="1:25" x14ac:dyDescent="0.25">
      <c r="A753" s="2">
        <v>40183</v>
      </c>
      <c r="B753" s="7">
        <v>749</v>
      </c>
      <c r="C753" s="1">
        <v>170.38</v>
      </c>
      <c r="D753" s="1">
        <v>137.28</v>
      </c>
      <c r="E753" s="1">
        <v>179.29</v>
      </c>
      <c r="F753" s="1">
        <v>180.93</v>
      </c>
      <c r="G753" s="1">
        <v>10.23</v>
      </c>
      <c r="H753" s="1">
        <v>36.090000000000003</v>
      </c>
      <c r="I753" s="1">
        <v>268.56</v>
      </c>
      <c r="J753" s="1">
        <v>298.75</v>
      </c>
      <c r="K753" s="1">
        <v>36.82</v>
      </c>
      <c r="L753" s="1">
        <v>1.49</v>
      </c>
      <c r="M753" s="1">
        <v>202.51</v>
      </c>
      <c r="N753" s="1">
        <v>16.32</v>
      </c>
      <c r="O753" s="1">
        <v>14.46</v>
      </c>
      <c r="P753" s="1">
        <v>32.67</v>
      </c>
      <c r="Q753" s="1">
        <v>137</v>
      </c>
      <c r="R753" s="1">
        <v>65.8</v>
      </c>
      <c r="S753" s="1">
        <v>63.95</v>
      </c>
      <c r="T753" s="1">
        <v>2.76</v>
      </c>
      <c r="U753" s="1">
        <v>6.22</v>
      </c>
      <c r="V753" s="1">
        <v>26.33</v>
      </c>
      <c r="W753" s="1">
        <v>126.29</v>
      </c>
      <c r="X753" s="1">
        <v>23.29</v>
      </c>
      <c r="Y753" s="1">
        <v>186.09</v>
      </c>
    </row>
    <row r="754" spans="1:25" x14ac:dyDescent="0.25">
      <c r="A754" s="2">
        <v>40184</v>
      </c>
      <c r="B754" s="7">
        <v>750</v>
      </c>
      <c r="C754" s="1">
        <v>171.27</v>
      </c>
      <c r="D754" s="1">
        <v>137.71</v>
      </c>
      <c r="E754" s="1">
        <v>180.46</v>
      </c>
      <c r="F754" s="1">
        <v>181.33</v>
      </c>
      <c r="G754" s="1">
        <v>10.25</v>
      </c>
      <c r="H754" s="1">
        <v>36.19</v>
      </c>
      <c r="I754" s="1">
        <v>269.32</v>
      </c>
      <c r="J754" s="1">
        <v>300.11</v>
      </c>
      <c r="K754" s="1">
        <v>36.92</v>
      </c>
      <c r="L754" s="1">
        <v>1.5</v>
      </c>
      <c r="M754" s="1">
        <v>202.82</v>
      </c>
      <c r="N754" s="1">
        <v>16.48</v>
      </c>
      <c r="O754" s="1">
        <v>14.63</v>
      </c>
      <c r="P754" s="1">
        <v>32.83</v>
      </c>
      <c r="Q754" s="1">
        <v>137.41999999999999</v>
      </c>
      <c r="R754" s="1">
        <v>65.760000000000005</v>
      </c>
      <c r="S754" s="1">
        <v>64.739999999999995</v>
      </c>
      <c r="T754" s="1">
        <v>2.76</v>
      </c>
      <c r="U754" s="1">
        <v>6.27</v>
      </c>
      <c r="V754" s="1">
        <v>26.38</v>
      </c>
      <c r="W754" s="1">
        <v>127.09</v>
      </c>
      <c r="X754" s="1">
        <v>23.39</v>
      </c>
      <c r="Y754" s="1">
        <v>187.3</v>
      </c>
    </row>
    <row r="755" spans="1:25" x14ac:dyDescent="0.25">
      <c r="A755" s="2">
        <v>40185</v>
      </c>
      <c r="B755" s="7">
        <v>751</v>
      </c>
      <c r="C755" s="1">
        <v>172.36</v>
      </c>
      <c r="D755" s="1">
        <v>137.69</v>
      </c>
      <c r="E755" s="1">
        <v>181.67</v>
      </c>
      <c r="F755" s="1">
        <v>181.74</v>
      </c>
      <c r="G755" s="1">
        <v>10.24</v>
      </c>
      <c r="H755" s="1">
        <v>36.19</v>
      </c>
      <c r="I755" s="1">
        <v>269.32</v>
      </c>
      <c r="J755" s="1">
        <v>299</v>
      </c>
      <c r="K755" s="1">
        <v>36.94</v>
      </c>
      <c r="L755" s="1">
        <v>1.5</v>
      </c>
      <c r="M755" s="1">
        <v>201.97</v>
      </c>
      <c r="N755" s="1">
        <v>16.53</v>
      </c>
      <c r="O755" s="1">
        <v>14.73</v>
      </c>
      <c r="P755" s="1">
        <v>32.92</v>
      </c>
      <c r="Q755" s="1">
        <v>137.91999999999999</v>
      </c>
      <c r="R755" s="1">
        <v>65.489999999999995</v>
      </c>
      <c r="S755" s="1">
        <v>64.599999999999994</v>
      </c>
      <c r="T755" s="1">
        <v>2.77</v>
      </c>
      <c r="U755" s="1">
        <v>6.28</v>
      </c>
      <c r="V755" s="1">
        <v>26.37</v>
      </c>
      <c r="W755" s="1">
        <v>127.06</v>
      </c>
      <c r="X755" s="1">
        <v>23.24</v>
      </c>
      <c r="Y755" s="1">
        <v>187.65</v>
      </c>
    </row>
    <row r="756" spans="1:25" x14ac:dyDescent="0.25">
      <c r="A756" s="2">
        <v>40186</v>
      </c>
      <c r="B756" s="7">
        <v>752</v>
      </c>
      <c r="C756" s="1">
        <v>172.22</v>
      </c>
      <c r="D756" s="1">
        <v>137.6</v>
      </c>
      <c r="E756" s="1">
        <v>181.84</v>
      </c>
      <c r="F756" s="1">
        <v>181.63</v>
      </c>
      <c r="G756" s="1">
        <v>10.23</v>
      </c>
      <c r="H756" s="1">
        <v>36.17</v>
      </c>
      <c r="I756" s="1">
        <v>269.14999999999998</v>
      </c>
      <c r="J756" s="1">
        <v>301.26</v>
      </c>
      <c r="K756" s="1">
        <v>36.99</v>
      </c>
      <c r="L756" s="1">
        <v>1.49</v>
      </c>
      <c r="M756" s="1">
        <v>201.82</v>
      </c>
      <c r="N756" s="1">
        <v>16.62</v>
      </c>
      <c r="O756" s="1">
        <v>14.72</v>
      </c>
      <c r="P756" s="1">
        <v>32.9</v>
      </c>
      <c r="Q756" s="1">
        <v>137.61000000000001</v>
      </c>
      <c r="R756" s="1">
        <v>65.510000000000005</v>
      </c>
      <c r="S756" s="1">
        <v>64.62</v>
      </c>
      <c r="T756" s="1">
        <v>2.76</v>
      </c>
      <c r="U756" s="1">
        <v>6.29</v>
      </c>
      <c r="V756" s="1">
        <v>26.34</v>
      </c>
      <c r="W756" s="1">
        <v>127.84</v>
      </c>
      <c r="X756" s="1">
        <v>23.27</v>
      </c>
      <c r="Y756" s="1">
        <v>187.91</v>
      </c>
    </row>
    <row r="757" spans="1:25" x14ac:dyDescent="0.25">
      <c r="A757" s="2">
        <v>40189</v>
      </c>
      <c r="B757" s="7">
        <v>753</v>
      </c>
      <c r="C757" s="1">
        <v>171.4</v>
      </c>
      <c r="D757" s="1">
        <v>136.57</v>
      </c>
      <c r="E757" s="1">
        <v>178.85</v>
      </c>
      <c r="F757" s="1">
        <v>180.98</v>
      </c>
      <c r="G757" s="1">
        <v>10.19</v>
      </c>
      <c r="H757" s="1">
        <v>35.9</v>
      </c>
      <c r="I757" s="1">
        <v>267.18</v>
      </c>
      <c r="J757" s="1">
        <v>297.05</v>
      </c>
      <c r="K757" s="1">
        <v>36.67</v>
      </c>
      <c r="L757" s="1">
        <v>1.48</v>
      </c>
      <c r="M757" s="1">
        <v>198.96</v>
      </c>
      <c r="N757" s="1">
        <v>16.43</v>
      </c>
      <c r="O757" s="1">
        <v>14.57</v>
      </c>
      <c r="P757" s="1">
        <v>32.729999999999997</v>
      </c>
      <c r="Q757" s="1">
        <v>136.13999999999999</v>
      </c>
      <c r="R757" s="1">
        <v>65.849999999999994</v>
      </c>
      <c r="S757" s="1">
        <v>64.56</v>
      </c>
      <c r="T757" s="1">
        <v>2.75</v>
      </c>
      <c r="U757" s="1">
        <v>6.26</v>
      </c>
      <c r="V757" s="1">
        <v>26.18</v>
      </c>
      <c r="W757" s="1">
        <v>126.08</v>
      </c>
      <c r="X757" s="1">
        <v>22.97</v>
      </c>
      <c r="Y757" s="1">
        <v>184</v>
      </c>
    </row>
    <row r="758" spans="1:25" x14ac:dyDescent="0.25">
      <c r="A758" s="2">
        <v>40190</v>
      </c>
      <c r="B758" s="7">
        <v>754</v>
      </c>
      <c r="C758" s="1">
        <v>171.3</v>
      </c>
      <c r="D758" s="1">
        <v>136.81</v>
      </c>
      <c r="E758" s="1">
        <v>178.63</v>
      </c>
      <c r="F758" s="1">
        <v>181.22</v>
      </c>
      <c r="G758" s="1">
        <v>10.199999999999999</v>
      </c>
      <c r="H758" s="1">
        <v>35.96</v>
      </c>
      <c r="I758" s="1">
        <v>267.57</v>
      </c>
      <c r="J758" s="1">
        <v>297.99</v>
      </c>
      <c r="K758" s="1">
        <v>36.81</v>
      </c>
      <c r="L758" s="1">
        <v>1.48</v>
      </c>
      <c r="M758" s="1">
        <v>201.14</v>
      </c>
      <c r="N758" s="1">
        <v>16.43</v>
      </c>
      <c r="O758" s="1">
        <v>14.47</v>
      </c>
      <c r="P758" s="1">
        <v>32.72</v>
      </c>
      <c r="Q758" s="1">
        <v>137.05000000000001</v>
      </c>
      <c r="R758" s="1">
        <v>65.52</v>
      </c>
      <c r="S758" s="1">
        <v>64.64</v>
      </c>
      <c r="T758" s="1">
        <v>2.75</v>
      </c>
      <c r="U758" s="1">
        <v>6.28</v>
      </c>
      <c r="V758" s="1">
        <v>26.14</v>
      </c>
      <c r="W758" s="1">
        <v>126.95</v>
      </c>
      <c r="X758" s="1">
        <v>22.91</v>
      </c>
      <c r="Y758" s="1">
        <v>184.65</v>
      </c>
    </row>
    <row r="759" spans="1:25" x14ac:dyDescent="0.25">
      <c r="A759" s="2">
        <v>40191</v>
      </c>
      <c r="B759" s="7">
        <v>755</v>
      </c>
      <c r="C759" s="1">
        <v>170.43</v>
      </c>
      <c r="D759" s="1">
        <v>136.54</v>
      </c>
      <c r="E759" s="1">
        <v>177.79</v>
      </c>
      <c r="F759" s="1">
        <v>180.65</v>
      </c>
      <c r="G759" s="1">
        <v>10.199999999999999</v>
      </c>
      <c r="H759" s="1">
        <v>35.89</v>
      </c>
      <c r="I759" s="1">
        <v>267.05</v>
      </c>
      <c r="J759" s="1">
        <v>299.13</v>
      </c>
      <c r="K759" s="1">
        <v>36.69</v>
      </c>
      <c r="L759" s="1">
        <v>1.48</v>
      </c>
      <c r="M759" s="1">
        <v>201.41</v>
      </c>
      <c r="N759" s="1">
        <v>16.36</v>
      </c>
      <c r="O759" s="1">
        <v>14.42</v>
      </c>
      <c r="P759" s="1">
        <v>32.630000000000003</v>
      </c>
      <c r="Q759" s="1">
        <v>136.62</v>
      </c>
      <c r="R759" s="1">
        <v>65.739999999999995</v>
      </c>
      <c r="S759" s="1">
        <v>64.73</v>
      </c>
      <c r="T759" s="1">
        <v>2.74</v>
      </c>
      <c r="U759" s="1">
        <v>6.22</v>
      </c>
      <c r="V759" s="1">
        <v>26.13</v>
      </c>
      <c r="W759" s="1">
        <v>126.89</v>
      </c>
      <c r="X759" s="1">
        <v>22.64</v>
      </c>
      <c r="Y759" s="1">
        <v>184.17</v>
      </c>
    </row>
    <row r="760" spans="1:25" x14ac:dyDescent="0.25">
      <c r="A760" s="2">
        <v>40192</v>
      </c>
      <c r="B760" s="7">
        <v>756</v>
      </c>
      <c r="C760" s="1">
        <v>171.14</v>
      </c>
      <c r="D760" s="1">
        <v>136.57</v>
      </c>
      <c r="E760" s="1">
        <v>178.74</v>
      </c>
      <c r="F760" s="1">
        <v>180.44</v>
      </c>
      <c r="G760" s="1">
        <v>10.27</v>
      </c>
      <c r="H760" s="1">
        <v>35.9</v>
      </c>
      <c r="I760" s="1">
        <v>267.05</v>
      </c>
      <c r="J760" s="1">
        <v>299.73</v>
      </c>
      <c r="K760" s="1">
        <v>36.590000000000003</v>
      </c>
      <c r="L760" s="1">
        <v>1.48</v>
      </c>
      <c r="M760" s="1">
        <v>200.37</v>
      </c>
      <c r="N760" s="1">
        <v>16.420000000000002</v>
      </c>
      <c r="O760" s="1">
        <v>14.47</v>
      </c>
      <c r="P760" s="1">
        <v>32.72</v>
      </c>
      <c r="Q760" s="1">
        <v>136.69</v>
      </c>
      <c r="R760" s="1">
        <v>65.849999999999994</v>
      </c>
      <c r="S760" s="1">
        <v>64.73</v>
      </c>
      <c r="T760" s="1">
        <v>2.75</v>
      </c>
      <c r="U760" s="1">
        <v>6.26</v>
      </c>
      <c r="V760" s="1">
        <v>26.25</v>
      </c>
      <c r="W760" s="1">
        <v>126.49</v>
      </c>
      <c r="X760" s="1">
        <v>22.86</v>
      </c>
      <c r="Y760" s="1">
        <v>184.1</v>
      </c>
    </row>
    <row r="761" spans="1:25" x14ac:dyDescent="0.25">
      <c r="A761" s="2">
        <v>40193</v>
      </c>
      <c r="B761" s="7">
        <v>757</v>
      </c>
      <c r="C761" s="1">
        <v>171.25</v>
      </c>
      <c r="D761" s="1">
        <v>136.26</v>
      </c>
      <c r="E761" s="1">
        <v>180.1</v>
      </c>
      <c r="F761" s="1">
        <v>180.45</v>
      </c>
      <c r="G761" s="1">
        <v>10.31</v>
      </c>
      <c r="H761" s="1">
        <v>35.81</v>
      </c>
      <c r="I761" s="1">
        <v>266.51</v>
      </c>
      <c r="J761" s="1">
        <v>301.47000000000003</v>
      </c>
      <c r="K761" s="1">
        <v>36.58</v>
      </c>
      <c r="L761" s="1">
        <v>1.48</v>
      </c>
      <c r="M761" s="1">
        <v>203.72</v>
      </c>
      <c r="N761" s="1">
        <v>16.47</v>
      </c>
      <c r="O761" s="1">
        <v>14.58</v>
      </c>
      <c r="P761" s="1">
        <v>32.71</v>
      </c>
      <c r="Q761" s="1">
        <v>136.47999999999999</v>
      </c>
      <c r="R761" s="1">
        <v>66.06</v>
      </c>
      <c r="S761" s="1">
        <v>64.83</v>
      </c>
      <c r="T761" s="1">
        <v>2.75</v>
      </c>
      <c r="U761" s="1">
        <v>6.26</v>
      </c>
      <c r="V761" s="1">
        <v>26.31</v>
      </c>
      <c r="W761" s="1">
        <v>126.75</v>
      </c>
      <c r="X761" s="1">
        <v>22.91</v>
      </c>
      <c r="Y761" s="1">
        <v>184.96</v>
      </c>
    </row>
    <row r="762" spans="1:25" x14ac:dyDescent="0.25">
      <c r="A762" s="2">
        <v>40196</v>
      </c>
      <c r="B762" s="7">
        <v>758</v>
      </c>
      <c r="C762" s="1">
        <v>172.23</v>
      </c>
      <c r="D762" s="1">
        <v>136.9</v>
      </c>
      <c r="E762" s="1">
        <v>181.36</v>
      </c>
      <c r="F762" s="1">
        <v>181.5</v>
      </c>
      <c r="G762" s="1">
        <v>10.34</v>
      </c>
      <c r="H762" s="1">
        <v>35.97</v>
      </c>
      <c r="I762" s="1">
        <v>267.73</v>
      </c>
      <c r="J762" s="1">
        <v>304.39999999999998</v>
      </c>
      <c r="K762" s="1">
        <v>36.72</v>
      </c>
      <c r="L762" s="1">
        <v>1.49</v>
      </c>
      <c r="M762" s="1">
        <v>204.86</v>
      </c>
      <c r="N762" s="1">
        <v>16.559999999999999</v>
      </c>
      <c r="O762" s="1">
        <v>14.69</v>
      </c>
      <c r="P762" s="1">
        <v>32.86</v>
      </c>
      <c r="Q762" s="1">
        <v>137.35</v>
      </c>
      <c r="R762" s="1">
        <v>66.39</v>
      </c>
      <c r="S762" s="1">
        <v>65.27</v>
      </c>
      <c r="T762" s="1">
        <v>2.76</v>
      </c>
      <c r="U762" s="1">
        <v>6.29</v>
      </c>
      <c r="V762" s="1">
        <v>26.46</v>
      </c>
      <c r="W762" s="1">
        <v>128.01</v>
      </c>
      <c r="X762" s="1">
        <v>22.92</v>
      </c>
      <c r="Y762" s="1">
        <v>186.26</v>
      </c>
    </row>
    <row r="763" spans="1:25" x14ac:dyDescent="0.25">
      <c r="A763" s="2">
        <v>40197</v>
      </c>
      <c r="B763" s="7">
        <v>759</v>
      </c>
      <c r="C763" s="1">
        <v>172.12</v>
      </c>
      <c r="D763" s="1">
        <v>136.93</v>
      </c>
      <c r="E763" s="1">
        <v>181.34</v>
      </c>
      <c r="F763" s="1">
        <v>181.26</v>
      </c>
      <c r="G763" s="1">
        <v>10.37</v>
      </c>
      <c r="H763" s="1">
        <v>35.979999999999997</v>
      </c>
      <c r="I763" s="1">
        <v>267.76</v>
      </c>
      <c r="J763" s="1">
        <v>306.43</v>
      </c>
      <c r="K763" s="1">
        <v>36.729999999999997</v>
      </c>
      <c r="L763" s="1">
        <v>1.49</v>
      </c>
      <c r="M763" s="1">
        <v>206.07</v>
      </c>
      <c r="N763" s="1">
        <v>16.55</v>
      </c>
      <c r="O763" s="1">
        <v>14.72</v>
      </c>
      <c r="P763" s="1">
        <v>32.81</v>
      </c>
      <c r="Q763" s="1">
        <v>137.66999999999999</v>
      </c>
      <c r="R763" s="1">
        <v>66.66</v>
      </c>
      <c r="S763" s="1">
        <v>65.180000000000007</v>
      </c>
      <c r="T763" s="1">
        <v>2.76</v>
      </c>
      <c r="U763" s="1">
        <v>6.31</v>
      </c>
      <c r="V763" s="1">
        <v>26.42</v>
      </c>
      <c r="W763" s="1">
        <v>128.03</v>
      </c>
      <c r="X763" s="1">
        <v>23.03</v>
      </c>
      <c r="Y763" s="1">
        <v>186.64</v>
      </c>
    </row>
    <row r="764" spans="1:25" x14ac:dyDescent="0.25">
      <c r="A764" s="2">
        <v>40198</v>
      </c>
      <c r="B764" s="7">
        <v>760</v>
      </c>
      <c r="C764" s="1">
        <v>172.71</v>
      </c>
      <c r="D764" s="1">
        <v>137.19999999999999</v>
      </c>
      <c r="E764" s="1">
        <v>182.17</v>
      </c>
      <c r="F764" s="1">
        <v>181.92</v>
      </c>
      <c r="G764" s="1">
        <v>10.36</v>
      </c>
      <c r="H764" s="1">
        <v>36.06</v>
      </c>
      <c r="I764" s="1">
        <v>268.35000000000002</v>
      </c>
      <c r="J764" s="1">
        <v>308.31</v>
      </c>
      <c r="K764" s="1">
        <v>36.78</v>
      </c>
      <c r="L764" s="1">
        <v>1.49</v>
      </c>
      <c r="M764" s="1">
        <v>208</v>
      </c>
      <c r="N764" s="1">
        <v>16.61</v>
      </c>
      <c r="O764" s="1">
        <v>14.91</v>
      </c>
      <c r="P764" s="1">
        <v>32.96</v>
      </c>
      <c r="Q764" s="1">
        <v>136.69</v>
      </c>
      <c r="R764" s="1">
        <v>66.87</v>
      </c>
      <c r="S764" s="1">
        <v>65.150000000000006</v>
      </c>
      <c r="T764" s="1">
        <v>2.75</v>
      </c>
      <c r="U764" s="1">
        <v>6.38</v>
      </c>
      <c r="V764" s="1">
        <v>26.55</v>
      </c>
      <c r="W764" s="1">
        <v>129.34</v>
      </c>
      <c r="X764" s="1">
        <v>23.26</v>
      </c>
      <c r="Y764" s="1">
        <v>189.09</v>
      </c>
    </row>
    <row r="765" spans="1:25" x14ac:dyDescent="0.25">
      <c r="A765" s="2">
        <v>40199</v>
      </c>
      <c r="B765" s="7">
        <v>761</v>
      </c>
      <c r="C765" s="1">
        <v>175.91</v>
      </c>
      <c r="D765" s="1">
        <v>138.9</v>
      </c>
      <c r="E765" s="1">
        <v>184.05</v>
      </c>
      <c r="F765" s="1">
        <v>184.58</v>
      </c>
      <c r="G765" s="1">
        <v>10.43</v>
      </c>
      <c r="H765" s="1">
        <v>36.51</v>
      </c>
      <c r="I765" s="1">
        <v>271.74</v>
      </c>
      <c r="J765" s="1">
        <v>312.12</v>
      </c>
      <c r="K765" s="1">
        <v>37.25</v>
      </c>
      <c r="L765" s="1">
        <v>1.52</v>
      </c>
      <c r="M765" s="1">
        <v>210.69</v>
      </c>
      <c r="N765" s="1">
        <v>17</v>
      </c>
      <c r="O765" s="1">
        <v>15.14</v>
      </c>
      <c r="P765" s="1">
        <v>33.33</v>
      </c>
      <c r="Q765" s="1">
        <v>138.69999999999999</v>
      </c>
      <c r="R765" s="1">
        <v>66.78</v>
      </c>
      <c r="S765" s="1">
        <v>65.61</v>
      </c>
      <c r="T765" s="1">
        <v>2.8</v>
      </c>
      <c r="U765" s="1">
        <v>6.48</v>
      </c>
      <c r="V765" s="1">
        <v>26.77</v>
      </c>
      <c r="W765" s="1">
        <v>130.69999999999999</v>
      </c>
      <c r="X765" s="1">
        <v>23.87</v>
      </c>
      <c r="Y765" s="1">
        <v>193.31</v>
      </c>
    </row>
    <row r="766" spans="1:25" x14ac:dyDescent="0.25">
      <c r="A766" s="2">
        <v>40200</v>
      </c>
      <c r="B766" s="7">
        <v>762</v>
      </c>
      <c r="C766" s="1">
        <v>173.82</v>
      </c>
      <c r="D766" s="1">
        <v>138.66</v>
      </c>
      <c r="E766" s="1">
        <v>182.94</v>
      </c>
      <c r="F766" s="1">
        <v>184.4</v>
      </c>
      <c r="G766" s="1">
        <v>10.41</v>
      </c>
      <c r="H766" s="1">
        <v>36.43</v>
      </c>
      <c r="I766" s="1">
        <v>271.12</v>
      </c>
      <c r="J766" s="1">
        <v>310.63</v>
      </c>
      <c r="K766" s="1">
        <v>37.159999999999997</v>
      </c>
      <c r="L766" s="1">
        <v>1.51</v>
      </c>
      <c r="M766" s="1">
        <v>211.77</v>
      </c>
      <c r="N766" s="1">
        <v>16.64</v>
      </c>
      <c r="O766" s="1">
        <v>14.82</v>
      </c>
      <c r="P766" s="1">
        <v>33.14</v>
      </c>
      <c r="Q766" s="1">
        <v>136.69</v>
      </c>
      <c r="R766" s="1">
        <v>66.540000000000006</v>
      </c>
      <c r="S766" s="1">
        <v>65.52</v>
      </c>
      <c r="T766" s="1">
        <v>2.78</v>
      </c>
      <c r="U766" s="1">
        <v>6.43</v>
      </c>
      <c r="V766" s="1">
        <v>26.64</v>
      </c>
      <c r="W766" s="1">
        <v>129.43</v>
      </c>
      <c r="X766" s="1">
        <v>23.69</v>
      </c>
      <c r="Y766" s="1">
        <v>191.5</v>
      </c>
    </row>
    <row r="767" spans="1:25" x14ac:dyDescent="0.25">
      <c r="A767" s="2">
        <v>40203</v>
      </c>
      <c r="B767" s="7">
        <v>763</v>
      </c>
      <c r="C767" s="1">
        <v>173.12</v>
      </c>
      <c r="D767" s="1">
        <v>138.28</v>
      </c>
      <c r="E767" s="1">
        <v>180.88</v>
      </c>
      <c r="F767" s="1">
        <v>183.6</v>
      </c>
      <c r="G767" s="1">
        <v>10.4</v>
      </c>
      <c r="H767" s="1">
        <v>36.32</v>
      </c>
      <c r="I767" s="1">
        <v>270.5</v>
      </c>
      <c r="J767" s="1">
        <v>308.92</v>
      </c>
      <c r="K767" s="1">
        <v>37.08</v>
      </c>
      <c r="L767" s="1">
        <v>1.5</v>
      </c>
      <c r="M767" s="1">
        <v>211.8</v>
      </c>
      <c r="N767" s="1">
        <v>16.62</v>
      </c>
      <c r="O767" s="1">
        <v>14.81</v>
      </c>
      <c r="P767" s="1">
        <v>32.950000000000003</v>
      </c>
      <c r="Q767" s="1">
        <v>136.35</v>
      </c>
      <c r="R767" s="1">
        <v>66.58</v>
      </c>
      <c r="S767" s="1">
        <v>65.459999999999994</v>
      </c>
      <c r="T767" s="1">
        <v>2.77</v>
      </c>
      <c r="U767" s="1">
        <v>6.36</v>
      </c>
      <c r="V767" s="1">
        <v>26.52</v>
      </c>
      <c r="W767" s="1">
        <v>128.63</v>
      </c>
      <c r="X767" s="1">
        <v>23.65</v>
      </c>
      <c r="Y767" s="1">
        <v>191.15</v>
      </c>
    </row>
    <row r="768" spans="1:25" x14ac:dyDescent="0.25">
      <c r="A768" s="2">
        <v>40204</v>
      </c>
      <c r="B768" s="7">
        <v>764</v>
      </c>
      <c r="C768" s="1">
        <v>174.12</v>
      </c>
      <c r="D768" s="1">
        <v>139.77000000000001</v>
      </c>
      <c r="E768" s="1">
        <v>182.46</v>
      </c>
      <c r="F768" s="1">
        <v>185.89</v>
      </c>
      <c r="G768" s="1">
        <v>10.49</v>
      </c>
      <c r="H768" s="1">
        <v>36.729999999999997</v>
      </c>
      <c r="I768" s="1">
        <v>273.43</v>
      </c>
      <c r="J768" s="1">
        <v>312.98</v>
      </c>
      <c r="K768" s="1">
        <v>37.47</v>
      </c>
      <c r="L768" s="1">
        <v>1.52</v>
      </c>
      <c r="M768" s="1">
        <v>216.52</v>
      </c>
      <c r="N768" s="1">
        <v>16.670000000000002</v>
      </c>
      <c r="O768" s="1">
        <v>14.98</v>
      </c>
      <c r="P768" s="1">
        <v>33.15</v>
      </c>
      <c r="Q768" s="1">
        <v>137.25</v>
      </c>
      <c r="R768" s="1">
        <v>66.75</v>
      </c>
      <c r="S768" s="1">
        <v>66.14</v>
      </c>
      <c r="T768" s="1">
        <v>2.8</v>
      </c>
      <c r="U768" s="1">
        <v>6.4</v>
      </c>
      <c r="V768" s="1">
        <v>26.61</v>
      </c>
      <c r="W768" s="1">
        <v>129.47999999999999</v>
      </c>
      <c r="X768" s="1">
        <v>24</v>
      </c>
      <c r="Y768" s="1">
        <v>193.94</v>
      </c>
    </row>
    <row r="769" spans="1:25" x14ac:dyDescent="0.25">
      <c r="A769" s="2">
        <v>40205</v>
      </c>
      <c r="B769" s="7">
        <v>765</v>
      </c>
      <c r="C769" s="1">
        <v>173.92</v>
      </c>
      <c r="D769" s="1">
        <v>139.18</v>
      </c>
      <c r="E769" s="1">
        <v>181.71</v>
      </c>
      <c r="F769" s="1">
        <v>184.97</v>
      </c>
      <c r="G769" s="1">
        <v>10.41</v>
      </c>
      <c r="H769" s="1">
        <v>36.56</v>
      </c>
      <c r="I769" s="1">
        <v>272.20999999999998</v>
      </c>
      <c r="J769" s="1">
        <v>313.39999999999998</v>
      </c>
      <c r="K769" s="1">
        <v>37.270000000000003</v>
      </c>
      <c r="L769" s="1">
        <v>1.52</v>
      </c>
      <c r="M769" s="1">
        <v>216.61</v>
      </c>
      <c r="N769" s="1">
        <v>16.690000000000001</v>
      </c>
      <c r="O769" s="1">
        <v>15.03</v>
      </c>
      <c r="P769" s="1">
        <v>33.03</v>
      </c>
      <c r="Q769" s="1">
        <v>136.77000000000001</v>
      </c>
      <c r="R769" s="1">
        <v>66.569999999999993</v>
      </c>
      <c r="S769" s="1">
        <v>66.099999999999994</v>
      </c>
      <c r="T769" s="1">
        <v>2.78</v>
      </c>
      <c r="U769" s="1">
        <v>6.39</v>
      </c>
      <c r="V769" s="1">
        <v>26.58</v>
      </c>
      <c r="W769" s="1">
        <v>129.66999999999999</v>
      </c>
      <c r="X769" s="1">
        <v>23.99</v>
      </c>
      <c r="Y769" s="1">
        <v>193.65</v>
      </c>
    </row>
    <row r="770" spans="1:25" x14ac:dyDescent="0.25">
      <c r="A770" s="2">
        <v>40206</v>
      </c>
      <c r="B770" s="7">
        <v>766</v>
      </c>
      <c r="C770" s="1">
        <v>175.03</v>
      </c>
      <c r="D770" s="1">
        <v>138.83000000000001</v>
      </c>
      <c r="E770" s="1">
        <v>183.08</v>
      </c>
      <c r="F770" s="1">
        <v>184.33</v>
      </c>
      <c r="G770" s="1">
        <v>10.38</v>
      </c>
      <c r="H770" s="1">
        <v>36.479999999999997</v>
      </c>
      <c r="I770" s="1">
        <v>271.56</v>
      </c>
      <c r="J770" s="1">
        <v>314.70999999999998</v>
      </c>
      <c r="K770" s="1">
        <v>37.1</v>
      </c>
      <c r="L770" s="1">
        <v>1.51</v>
      </c>
      <c r="M770" s="1">
        <v>214.2</v>
      </c>
      <c r="N770" s="1">
        <v>16.809999999999999</v>
      </c>
      <c r="O770" s="1">
        <v>15</v>
      </c>
      <c r="P770" s="1">
        <v>33.19</v>
      </c>
      <c r="Q770" s="1">
        <v>137.97999999999999</v>
      </c>
      <c r="R770" s="1">
        <v>66.8</v>
      </c>
      <c r="S770" s="1">
        <v>65.87</v>
      </c>
      <c r="T770" s="1">
        <v>2.75</v>
      </c>
      <c r="U770" s="1">
        <v>6.39</v>
      </c>
      <c r="V770" s="1">
        <v>26.63</v>
      </c>
      <c r="W770" s="1">
        <v>129.77000000000001</v>
      </c>
      <c r="X770" s="1">
        <v>24.11</v>
      </c>
      <c r="Y770" s="1">
        <v>193.57</v>
      </c>
    </row>
    <row r="771" spans="1:25" x14ac:dyDescent="0.25">
      <c r="A771" s="2">
        <v>40207</v>
      </c>
      <c r="B771" s="7">
        <v>767</v>
      </c>
      <c r="C771" s="1">
        <v>173.19</v>
      </c>
      <c r="D771" s="1">
        <v>138.47</v>
      </c>
      <c r="E771" s="1">
        <v>182.19</v>
      </c>
      <c r="F771" s="1">
        <v>184.53</v>
      </c>
      <c r="G771" s="1">
        <v>10.33</v>
      </c>
      <c r="H771" s="1">
        <v>36.39</v>
      </c>
      <c r="I771" s="1">
        <v>270.89999999999998</v>
      </c>
      <c r="J771" s="1">
        <v>313.3</v>
      </c>
      <c r="K771" s="1">
        <v>37.06</v>
      </c>
      <c r="L771" s="1">
        <v>1.52</v>
      </c>
      <c r="M771" s="1">
        <v>215.15</v>
      </c>
      <c r="N771" s="1">
        <v>16.7</v>
      </c>
      <c r="O771" s="1">
        <v>14.91</v>
      </c>
      <c r="P771" s="1">
        <v>32.950000000000003</v>
      </c>
      <c r="Q771" s="1">
        <v>137.01</v>
      </c>
      <c r="R771" s="1">
        <v>66.64</v>
      </c>
      <c r="S771" s="1">
        <v>65.790000000000006</v>
      </c>
      <c r="T771" s="1">
        <v>2.75</v>
      </c>
      <c r="U771" s="1">
        <v>6.38</v>
      </c>
      <c r="V771" s="1">
        <v>26.41</v>
      </c>
      <c r="W771" s="1">
        <v>129.87</v>
      </c>
      <c r="X771" s="1">
        <v>24.2</v>
      </c>
      <c r="Y771" s="1">
        <v>193.98</v>
      </c>
    </row>
    <row r="772" spans="1:25" x14ac:dyDescent="0.25">
      <c r="A772" s="2">
        <v>40210</v>
      </c>
      <c r="B772" s="7">
        <v>768</v>
      </c>
      <c r="C772" s="1">
        <v>171.94</v>
      </c>
      <c r="D772" s="1">
        <v>138.4</v>
      </c>
      <c r="E772" s="1">
        <v>181.81</v>
      </c>
      <c r="F772" s="1">
        <v>183.87</v>
      </c>
      <c r="G772" s="1">
        <v>10.38</v>
      </c>
      <c r="H772" s="1">
        <v>36.36</v>
      </c>
      <c r="I772" s="1">
        <v>270.70999999999998</v>
      </c>
      <c r="J772" s="1">
        <v>309.87</v>
      </c>
      <c r="K772" s="1">
        <v>37.020000000000003</v>
      </c>
      <c r="L772" s="1">
        <v>1.52</v>
      </c>
      <c r="M772" s="1">
        <v>215.4</v>
      </c>
      <c r="N772" s="1">
        <v>16.64</v>
      </c>
      <c r="O772" s="1">
        <v>14.93</v>
      </c>
      <c r="P772" s="1">
        <v>33.020000000000003</v>
      </c>
      <c r="Q772" s="1">
        <v>136.63999999999999</v>
      </c>
      <c r="R772" s="1">
        <v>67.59</v>
      </c>
      <c r="S772" s="1">
        <v>66.239999999999995</v>
      </c>
      <c r="T772" s="1">
        <v>2.74</v>
      </c>
      <c r="U772" s="1">
        <v>6.42</v>
      </c>
      <c r="V772" s="1">
        <v>26.61</v>
      </c>
      <c r="W772" s="1">
        <v>130.72999999999999</v>
      </c>
      <c r="X772" s="1">
        <v>24.21</v>
      </c>
      <c r="Y772" s="1">
        <v>194.59</v>
      </c>
    </row>
    <row r="773" spans="1:25" x14ac:dyDescent="0.25">
      <c r="A773" s="2">
        <v>40211</v>
      </c>
      <c r="B773" s="7">
        <v>769</v>
      </c>
      <c r="C773" s="1">
        <v>170.06</v>
      </c>
      <c r="D773" s="1">
        <v>137.63</v>
      </c>
      <c r="E773" s="1">
        <v>182.53</v>
      </c>
      <c r="F773" s="1">
        <v>182.79</v>
      </c>
      <c r="G773" s="1">
        <v>10.38</v>
      </c>
      <c r="H773" s="1">
        <v>36.159999999999997</v>
      </c>
      <c r="I773" s="1">
        <v>269.24</v>
      </c>
      <c r="J773" s="1">
        <v>307.67</v>
      </c>
      <c r="K773" s="1">
        <v>36.799999999999997</v>
      </c>
      <c r="L773" s="1">
        <v>1.52</v>
      </c>
      <c r="M773" s="1">
        <v>213.11</v>
      </c>
      <c r="N773" s="1">
        <v>16.66</v>
      </c>
      <c r="O773" s="1">
        <v>15</v>
      </c>
      <c r="P773" s="1">
        <v>33.03</v>
      </c>
      <c r="Q773" s="1">
        <v>136.58000000000001</v>
      </c>
      <c r="R773" s="1">
        <v>67.53</v>
      </c>
      <c r="S773" s="1">
        <v>65.87</v>
      </c>
      <c r="T773" s="1">
        <v>2.72</v>
      </c>
      <c r="U773" s="1">
        <v>6.4</v>
      </c>
      <c r="V773" s="1">
        <v>26.66</v>
      </c>
      <c r="W773" s="1">
        <v>130.04</v>
      </c>
      <c r="X773" s="1">
        <v>24.02</v>
      </c>
      <c r="Y773" s="1">
        <v>193.21</v>
      </c>
    </row>
    <row r="774" spans="1:25" x14ac:dyDescent="0.25">
      <c r="A774" s="2">
        <v>40212</v>
      </c>
      <c r="B774" s="7">
        <v>770</v>
      </c>
      <c r="C774" s="1">
        <v>171.24</v>
      </c>
      <c r="D774" s="1">
        <v>137.82</v>
      </c>
      <c r="E774" s="1">
        <v>182.09</v>
      </c>
      <c r="F774" s="1">
        <v>182.99</v>
      </c>
      <c r="G774" s="1">
        <v>10.39</v>
      </c>
      <c r="H774" s="1">
        <v>36.21</v>
      </c>
      <c r="I774" s="1">
        <v>269.57</v>
      </c>
      <c r="J774" s="1">
        <v>308.33999999999997</v>
      </c>
      <c r="K774" s="1">
        <v>36.85</v>
      </c>
      <c r="L774" s="1">
        <v>1.52</v>
      </c>
      <c r="M774" s="1">
        <v>212.95</v>
      </c>
      <c r="N774" s="1">
        <v>16.75</v>
      </c>
      <c r="O774" s="1">
        <v>14.99</v>
      </c>
      <c r="P774" s="1">
        <v>33.06</v>
      </c>
      <c r="Q774" s="1">
        <v>137.35</v>
      </c>
      <c r="R774" s="1">
        <v>67.930000000000007</v>
      </c>
      <c r="S774" s="1">
        <v>65.8</v>
      </c>
      <c r="T774" s="1">
        <v>2.73</v>
      </c>
      <c r="U774" s="1">
        <v>6.44</v>
      </c>
      <c r="V774" s="1">
        <v>26.73</v>
      </c>
      <c r="W774" s="1">
        <v>129.88999999999999</v>
      </c>
      <c r="X774" s="1">
        <v>23.85</v>
      </c>
      <c r="Y774" s="1">
        <v>192.4</v>
      </c>
    </row>
    <row r="775" spans="1:25" x14ac:dyDescent="0.25">
      <c r="A775" s="2">
        <v>40213</v>
      </c>
      <c r="B775" s="7">
        <v>771</v>
      </c>
      <c r="C775" s="1">
        <v>173.33</v>
      </c>
      <c r="D775" s="1">
        <v>139.46</v>
      </c>
      <c r="E775" s="1">
        <v>185.21</v>
      </c>
      <c r="F775" s="1">
        <v>185.53</v>
      </c>
      <c r="G775" s="1">
        <v>10.44</v>
      </c>
      <c r="H775" s="1">
        <v>36.64</v>
      </c>
      <c r="I775" s="1">
        <v>272.77999999999997</v>
      </c>
      <c r="J775" s="1">
        <v>312.06</v>
      </c>
      <c r="K775" s="1">
        <v>37.24</v>
      </c>
      <c r="L775" s="1">
        <v>1.54</v>
      </c>
      <c r="M775" s="1">
        <v>216.78</v>
      </c>
      <c r="N775" s="1">
        <v>17.12</v>
      </c>
      <c r="O775" s="1">
        <v>15.19</v>
      </c>
      <c r="P775" s="1">
        <v>33.340000000000003</v>
      </c>
      <c r="Q775" s="1">
        <v>137.1</v>
      </c>
      <c r="R775" s="1">
        <v>67.67</v>
      </c>
      <c r="S775" s="1">
        <v>66.180000000000007</v>
      </c>
      <c r="T775" s="1">
        <v>2.76</v>
      </c>
      <c r="U775" s="1">
        <v>6.55</v>
      </c>
      <c r="V775" s="1">
        <v>26.91</v>
      </c>
      <c r="W775" s="1">
        <v>131.63</v>
      </c>
      <c r="X775" s="1">
        <v>24.49</v>
      </c>
      <c r="Y775" s="1">
        <v>197.01</v>
      </c>
    </row>
    <row r="776" spans="1:25" x14ac:dyDescent="0.25">
      <c r="A776" s="2">
        <v>40214</v>
      </c>
      <c r="B776" s="7">
        <v>772</v>
      </c>
      <c r="C776" s="1">
        <v>173.19</v>
      </c>
      <c r="D776" s="1">
        <v>140.13999999999999</v>
      </c>
      <c r="E776" s="1">
        <v>186.29</v>
      </c>
      <c r="F776" s="1">
        <v>186.47</v>
      </c>
      <c r="G776" s="1">
        <v>10.46</v>
      </c>
      <c r="H776" s="1">
        <v>36.82</v>
      </c>
      <c r="I776" s="1">
        <v>274.13</v>
      </c>
      <c r="J776" s="1">
        <v>314.91000000000003</v>
      </c>
      <c r="K776" s="1">
        <v>37.44</v>
      </c>
      <c r="L776" s="1">
        <v>1.55</v>
      </c>
      <c r="M776" s="1">
        <v>224.04</v>
      </c>
      <c r="N776" s="1">
        <v>17.13</v>
      </c>
      <c r="O776" s="1">
        <v>15.21</v>
      </c>
      <c r="P776" s="1">
        <v>33.4</v>
      </c>
      <c r="Q776" s="1">
        <v>137.72999999999999</v>
      </c>
      <c r="R776" s="1">
        <v>67.010000000000005</v>
      </c>
      <c r="S776" s="1">
        <v>66.27</v>
      </c>
      <c r="T776" s="1">
        <v>2.78</v>
      </c>
      <c r="U776" s="1">
        <v>6.57</v>
      </c>
      <c r="V776" s="1">
        <v>26.83</v>
      </c>
      <c r="W776" s="1">
        <v>131.78</v>
      </c>
      <c r="X776" s="1">
        <v>24.97</v>
      </c>
      <c r="Y776" s="1">
        <v>200.45</v>
      </c>
    </row>
    <row r="777" spans="1:25" x14ac:dyDescent="0.25">
      <c r="A777" s="2">
        <v>40217</v>
      </c>
      <c r="B777" s="7">
        <v>773</v>
      </c>
      <c r="C777" s="1">
        <v>173.21</v>
      </c>
      <c r="D777" s="1">
        <v>139.62</v>
      </c>
      <c r="E777" s="1">
        <v>186.69</v>
      </c>
      <c r="F777" s="1">
        <v>186.02</v>
      </c>
      <c r="G777" s="1">
        <v>10.46</v>
      </c>
      <c r="H777" s="1">
        <v>36.68</v>
      </c>
      <c r="I777" s="1">
        <v>273.10000000000002</v>
      </c>
      <c r="J777" s="1">
        <v>310.63</v>
      </c>
      <c r="K777" s="1">
        <v>37.299999999999997</v>
      </c>
      <c r="L777" s="1">
        <v>1.55</v>
      </c>
      <c r="M777" s="1">
        <v>223.03</v>
      </c>
      <c r="N777" s="1">
        <v>17.010000000000002</v>
      </c>
      <c r="O777" s="1">
        <v>15.17</v>
      </c>
      <c r="P777" s="1">
        <v>33.44</v>
      </c>
      <c r="Q777" s="1">
        <v>137.62</v>
      </c>
      <c r="R777" s="1">
        <v>66.790000000000006</v>
      </c>
      <c r="S777" s="1">
        <v>66.040000000000006</v>
      </c>
      <c r="T777" s="1">
        <v>2.76</v>
      </c>
      <c r="U777" s="1">
        <v>6.54</v>
      </c>
      <c r="V777" s="1">
        <v>26.88</v>
      </c>
      <c r="W777" s="1">
        <v>131.01</v>
      </c>
      <c r="X777" s="1">
        <v>24.71</v>
      </c>
      <c r="Y777" s="1">
        <v>199.39</v>
      </c>
    </row>
    <row r="778" spans="1:25" x14ac:dyDescent="0.25">
      <c r="A778" s="2">
        <v>40218</v>
      </c>
      <c r="B778" s="7">
        <v>774</v>
      </c>
      <c r="C778" s="1">
        <v>172.91</v>
      </c>
      <c r="D778" s="1">
        <v>139.08000000000001</v>
      </c>
      <c r="E778" s="1">
        <v>185.5</v>
      </c>
      <c r="F778" s="1">
        <v>185.36</v>
      </c>
      <c r="G778" s="1">
        <v>10.39</v>
      </c>
      <c r="H778" s="1">
        <v>36.54</v>
      </c>
      <c r="I778" s="1">
        <v>272.02999999999997</v>
      </c>
      <c r="J778" s="1">
        <v>308.79000000000002</v>
      </c>
      <c r="K778" s="1">
        <v>37.15</v>
      </c>
      <c r="L778" s="1">
        <v>1.54</v>
      </c>
      <c r="M778" s="1">
        <v>220.88</v>
      </c>
      <c r="N778" s="1">
        <v>17.02</v>
      </c>
      <c r="O778" s="1">
        <v>15.07</v>
      </c>
      <c r="P778" s="1">
        <v>33.39</v>
      </c>
      <c r="Q778" s="1">
        <v>136.88999999999999</v>
      </c>
      <c r="R778" s="1">
        <v>66.78</v>
      </c>
      <c r="S778" s="1">
        <v>65.87</v>
      </c>
      <c r="T778" s="1">
        <v>2.76</v>
      </c>
      <c r="U778" s="1">
        <v>6.52</v>
      </c>
      <c r="V778" s="1">
        <v>26.86</v>
      </c>
      <c r="W778" s="1">
        <v>130.91999999999999</v>
      </c>
      <c r="X778" s="1">
        <v>24.52</v>
      </c>
      <c r="Y778" s="1">
        <v>198.13</v>
      </c>
    </row>
    <row r="779" spans="1:25" x14ac:dyDescent="0.25">
      <c r="A779" s="2">
        <v>40219</v>
      </c>
      <c r="B779" s="7">
        <v>775</v>
      </c>
      <c r="C779" s="1">
        <v>172.09</v>
      </c>
      <c r="D779" s="1">
        <v>138.37</v>
      </c>
      <c r="E779" s="1">
        <v>184.13</v>
      </c>
      <c r="F779" s="1">
        <v>184.32</v>
      </c>
      <c r="G779" s="1">
        <v>10.38</v>
      </c>
      <c r="H779" s="1">
        <v>36.35</v>
      </c>
      <c r="I779" s="1">
        <v>270.62</v>
      </c>
      <c r="J779" s="1">
        <v>308.91000000000003</v>
      </c>
      <c r="K779" s="1">
        <v>36.96</v>
      </c>
      <c r="L779" s="1">
        <v>1.54</v>
      </c>
      <c r="M779" s="1">
        <v>219.01</v>
      </c>
      <c r="N779" s="1">
        <v>16.940000000000001</v>
      </c>
      <c r="O779" s="1">
        <v>15.06</v>
      </c>
      <c r="P779" s="1">
        <v>33.340000000000003</v>
      </c>
      <c r="Q779" s="1">
        <v>136.32</v>
      </c>
      <c r="R779" s="1">
        <v>66.67</v>
      </c>
      <c r="S779" s="1">
        <v>65.739999999999995</v>
      </c>
      <c r="T779" s="1">
        <v>2.74</v>
      </c>
      <c r="U779" s="1">
        <v>6.49</v>
      </c>
      <c r="V779" s="1">
        <v>26.86</v>
      </c>
      <c r="W779" s="1">
        <v>130.12</v>
      </c>
      <c r="X779" s="1">
        <v>24.34</v>
      </c>
      <c r="Y779" s="1">
        <v>196.43</v>
      </c>
    </row>
    <row r="780" spans="1:25" x14ac:dyDescent="0.25">
      <c r="A780" s="2">
        <v>40220</v>
      </c>
      <c r="B780" s="7">
        <v>776</v>
      </c>
      <c r="C780" s="1">
        <v>175.28</v>
      </c>
      <c r="D780" s="1">
        <v>138.75</v>
      </c>
      <c r="E780" s="1">
        <v>186.49</v>
      </c>
      <c r="F780" s="1">
        <v>184.98</v>
      </c>
      <c r="G780" s="1">
        <v>10.42</v>
      </c>
      <c r="H780" s="1">
        <v>36.450000000000003</v>
      </c>
      <c r="I780" s="1">
        <v>271.33999999999997</v>
      </c>
      <c r="J780" s="1">
        <v>307.45999999999998</v>
      </c>
      <c r="K780" s="1">
        <v>37.06</v>
      </c>
      <c r="L780" s="1">
        <v>1.54</v>
      </c>
      <c r="M780" s="1">
        <v>219.49</v>
      </c>
      <c r="N780" s="1">
        <v>17.059999999999999</v>
      </c>
      <c r="O780" s="1">
        <v>15.12</v>
      </c>
      <c r="P780" s="1">
        <v>33.450000000000003</v>
      </c>
      <c r="Q780" s="1">
        <v>138.1</v>
      </c>
      <c r="R780" s="1">
        <v>66.900000000000006</v>
      </c>
      <c r="S780" s="1">
        <v>66.06</v>
      </c>
      <c r="T780" s="1">
        <v>2.75</v>
      </c>
      <c r="U780" s="1">
        <v>6.55</v>
      </c>
      <c r="V780" s="1">
        <v>27.16</v>
      </c>
      <c r="W780" s="1">
        <v>130.38999999999999</v>
      </c>
      <c r="X780" s="1">
        <v>24.51</v>
      </c>
      <c r="Y780" s="1">
        <v>197.34</v>
      </c>
    </row>
    <row r="781" spans="1:25" x14ac:dyDescent="0.25">
      <c r="A781" s="2">
        <v>40221</v>
      </c>
      <c r="B781" s="7">
        <v>777</v>
      </c>
      <c r="C781" s="1">
        <v>177.16</v>
      </c>
      <c r="D781" s="1">
        <v>138.81</v>
      </c>
      <c r="E781" s="1">
        <v>189.94</v>
      </c>
      <c r="F781" s="1">
        <v>185.26</v>
      </c>
      <c r="G781" s="1">
        <v>10.43</v>
      </c>
      <c r="H781" s="1">
        <v>36.46</v>
      </c>
      <c r="I781" s="1">
        <v>271.52</v>
      </c>
      <c r="J781" s="1">
        <v>313.24</v>
      </c>
      <c r="K781" s="1">
        <v>37.1</v>
      </c>
      <c r="L781" s="1">
        <v>1.55</v>
      </c>
      <c r="M781" s="1">
        <v>222.39</v>
      </c>
      <c r="N781" s="1">
        <v>17.36</v>
      </c>
      <c r="O781" s="1">
        <v>15.38</v>
      </c>
      <c r="P781" s="1">
        <v>33.619999999999997</v>
      </c>
      <c r="Q781" s="1">
        <v>139.22999999999999</v>
      </c>
      <c r="R781" s="1">
        <v>67.5</v>
      </c>
      <c r="S781" s="1">
        <v>65.88</v>
      </c>
      <c r="T781" s="1">
        <v>2.76</v>
      </c>
      <c r="U781" s="1">
        <v>6.62</v>
      </c>
      <c r="V781" s="1">
        <v>27.45</v>
      </c>
      <c r="W781" s="1">
        <v>131.74</v>
      </c>
      <c r="X781" s="1">
        <v>24.94</v>
      </c>
      <c r="Y781" s="1">
        <v>200.04</v>
      </c>
    </row>
    <row r="782" spans="1:25" x14ac:dyDescent="0.25">
      <c r="A782" s="2">
        <v>40224</v>
      </c>
      <c r="B782" s="7">
        <v>778</v>
      </c>
      <c r="C782" s="1">
        <v>177.74</v>
      </c>
      <c r="D782" s="1">
        <v>139.06</v>
      </c>
      <c r="E782" s="1">
        <v>190.45</v>
      </c>
      <c r="F782" s="1">
        <v>185.48</v>
      </c>
      <c r="G782" s="1">
        <v>10.46</v>
      </c>
      <c r="H782" s="1">
        <v>36.54</v>
      </c>
      <c r="I782" s="1">
        <v>272</v>
      </c>
      <c r="J782" s="1">
        <v>313.19</v>
      </c>
      <c r="K782" s="1">
        <v>37.21</v>
      </c>
      <c r="L782" s="1">
        <v>1.55</v>
      </c>
      <c r="M782" s="1">
        <v>222.12</v>
      </c>
      <c r="N782" s="1">
        <v>17.34</v>
      </c>
      <c r="O782" s="1">
        <v>15.46</v>
      </c>
      <c r="P782" s="1">
        <v>33.72</v>
      </c>
      <c r="Q782" s="1">
        <v>139.51</v>
      </c>
      <c r="R782" s="1">
        <v>67.61</v>
      </c>
      <c r="S782" s="1">
        <v>66.05</v>
      </c>
      <c r="T782" s="1">
        <v>2.76</v>
      </c>
      <c r="U782" s="1">
        <v>6.61</v>
      </c>
      <c r="V782" s="1">
        <v>27.48</v>
      </c>
      <c r="W782" s="1">
        <v>131.72999999999999</v>
      </c>
      <c r="X782" s="1">
        <v>24.79</v>
      </c>
      <c r="Y782" s="1">
        <v>199.84</v>
      </c>
    </row>
    <row r="783" spans="1:25" x14ac:dyDescent="0.25">
      <c r="A783" s="2">
        <v>40225</v>
      </c>
      <c r="B783" s="7">
        <v>779</v>
      </c>
      <c r="C783" s="1">
        <v>178.1</v>
      </c>
      <c r="D783" s="1">
        <v>138.97</v>
      </c>
      <c r="E783" s="1">
        <v>190.22</v>
      </c>
      <c r="F783" s="1">
        <v>185.33</v>
      </c>
      <c r="G783" s="1">
        <v>10.45</v>
      </c>
      <c r="H783" s="1">
        <v>36.53</v>
      </c>
      <c r="I783" s="1">
        <v>271.83</v>
      </c>
      <c r="J783" s="1">
        <v>312.3</v>
      </c>
      <c r="K783" s="1">
        <v>37.24</v>
      </c>
      <c r="L783" s="1">
        <v>1.56</v>
      </c>
      <c r="M783" s="1">
        <v>221.3</v>
      </c>
      <c r="N783" s="1">
        <v>17.29</v>
      </c>
      <c r="O783" s="1">
        <v>15.42</v>
      </c>
      <c r="P783" s="1">
        <v>33.74</v>
      </c>
      <c r="Q783" s="1">
        <v>140.01</v>
      </c>
      <c r="R783" s="1">
        <v>67.709999999999994</v>
      </c>
      <c r="S783" s="1">
        <v>66.08</v>
      </c>
      <c r="T783" s="1">
        <v>2.76</v>
      </c>
      <c r="U783" s="1">
        <v>6.61</v>
      </c>
      <c r="V783" s="1">
        <v>27.52</v>
      </c>
      <c r="W783" s="1">
        <v>131.76</v>
      </c>
      <c r="X783" s="1">
        <v>24.84</v>
      </c>
      <c r="Y783" s="1">
        <v>199.08</v>
      </c>
    </row>
    <row r="784" spans="1:25" x14ac:dyDescent="0.25">
      <c r="A784" s="2">
        <v>40226</v>
      </c>
      <c r="B784" s="7">
        <v>780</v>
      </c>
      <c r="C784" s="1">
        <v>177.99</v>
      </c>
      <c r="D784" s="1">
        <v>138.72999999999999</v>
      </c>
      <c r="E784" s="1">
        <v>189.23</v>
      </c>
      <c r="F784" s="1">
        <v>184.72</v>
      </c>
      <c r="G784" s="1">
        <v>10.46</v>
      </c>
      <c r="H784" s="1">
        <v>36.450000000000003</v>
      </c>
      <c r="I784" s="1">
        <v>271.35000000000002</v>
      </c>
      <c r="J784" s="1">
        <v>311.32</v>
      </c>
      <c r="K784" s="1">
        <v>37.200000000000003</v>
      </c>
      <c r="L784" s="1">
        <v>1.55</v>
      </c>
      <c r="M784" s="1">
        <v>217.8</v>
      </c>
      <c r="N784" s="1">
        <v>17.260000000000002</v>
      </c>
      <c r="O784" s="1">
        <v>15.34</v>
      </c>
      <c r="P784" s="1">
        <v>33.729999999999997</v>
      </c>
      <c r="Q784" s="1">
        <v>139.32</v>
      </c>
      <c r="R784" s="1">
        <v>68.03</v>
      </c>
      <c r="S784" s="1">
        <v>65.84</v>
      </c>
      <c r="T784" s="1">
        <v>2.76</v>
      </c>
      <c r="U784" s="1">
        <v>6.58</v>
      </c>
      <c r="V784" s="1">
        <v>27.53</v>
      </c>
      <c r="W784" s="1">
        <v>131.13</v>
      </c>
      <c r="X784" s="1">
        <v>24.64</v>
      </c>
      <c r="Y784" s="1">
        <v>197.39</v>
      </c>
    </row>
    <row r="785" spans="1:25" x14ac:dyDescent="0.25">
      <c r="A785" s="2">
        <v>40227</v>
      </c>
      <c r="B785" s="7">
        <v>781</v>
      </c>
      <c r="C785" s="1">
        <v>179.11</v>
      </c>
      <c r="D785" s="1">
        <v>138.76</v>
      </c>
      <c r="E785" s="1">
        <v>191.13</v>
      </c>
      <c r="F785" s="1">
        <v>185.11</v>
      </c>
      <c r="G785" s="1">
        <v>10.56</v>
      </c>
      <c r="H785" s="1">
        <v>36.46</v>
      </c>
      <c r="I785" s="1">
        <v>271.39999999999998</v>
      </c>
      <c r="J785" s="1">
        <v>311.55</v>
      </c>
      <c r="K785" s="1">
        <v>37.19</v>
      </c>
      <c r="L785" s="1">
        <v>1.56</v>
      </c>
      <c r="M785" s="1">
        <v>220.17</v>
      </c>
      <c r="N785" s="1">
        <v>17.399999999999999</v>
      </c>
      <c r="O785" s="1">
        <v>15.53</v>
      </c>
      <c r="P785" s="1">
        <v>33.76</v>
      </c>
      <c r="Q785" s="1">
        <v>139.94</v>
      </c>
      <c r="R785" s="1">
        <v>68.08</v>
      </c>
      <c r="S785" s="1">
        <v>65.73</v>
      </c>
      <c r="T785" s="1">
        <v>2.75</v>
      </c>
      <c r="U785" s="1">
        <v>6.64</v>
      </c>
      <c r="V785" s="1">
        <v>27.73</v>
      </c>
      <c r="W785" s="1">
        <v>131.71</v>
      </c>
      <c r="X785" s="1">
        <v>25.01</v>
      </c>
      <c r="Y785" s="1">
        <v>199.94</v>
      </c>
    </row>
    <row r="786" spans="1:25" x14ac:dyDescent="0.25">
      <c r="A786" s="2">
        <v>40228</v>
      </c>
      <c r="B786" s="7">
        <v>782</v>
      </c>
      <c r="C786" s="1">
        <v>179.36</v>
      </c>
      <c r="D786" s="1">
        <v>138.80000000000001</v>
      </c>
      <c r="E786" s="1">
        <v>191.48</v>
      </c>
      <c r="F786" s="1">
        <v>185.24</v>
      </c>
      <c r="G786" s="1">
        <v>10.57</v>
      </c>
      <c r="H786" s="1">
        <v>36.47</v>
      </c>
      <c r="I786" s="1">
        <v>271.48</v>
      </c>
      <c r="J786" s="1">
        <v>309.07</v>
      </c>
      <c r="K786" s="1">
        <v>37.229999999999997</v>
      </c>
      <c r="L786" s="1">
        <v>1.56</v>
      </c>
      <c r="M786" s="1">
        <v>219.16</v>
      </c>
      <c r="N786" s="1">
        <v>17.350000000000001</v>
      </c>
      <c r="O786" s="1">
        <v>15.58</v>
      </c>
      <c r="P786" s="1">
        <v>33.520000000000003</v>
      </c>
      <c r="Q786" s="1">
        <v>140.07</v>
      </c>
      <c r="R786" s="1">
        <v>67.75</v>
      </c>
      <c r="S786" s="1">
        <v>65.62</v>
      </c>
      <c r="T786" s="1">
        <v>2.75</v>
      </c>
      <c r="U786" s="1">
        <v>6.67</v>
      </c>
      <c r="V786" s="1">
        <v>27.57</v>
      </c>
      <c r="W786" s="1">
        <v>131.86000000000001</v>
      </c>
      <c r="X786" s="1">
        <v>25.13</v>
      </c>
      <c r="Y786" s="1">
        <v>201.19</v>
      </c>
    </row>
    <row r="787" spans="1:25" x14ac:dyDescent="0.25">
      <c r="A787" s="2">
        <v>40231</v>
      </c>
      <c r="B787" s="7">
        <v>783</v>
      </c>
      <c r="C787" s="1">
        <v>178.59</v>
      </c>
      <c r="D787" s="1">
        <v>138.16999999999999</v>
      </c>
      <c r="E787" s="1">
        <v>191.12</v>
      </c>
      <c r="F787" s="1">
        <v>184.53</v>
      </c>
      <c r="G787" s="1">
        <v>10.49</v>
      </c>
      <c r="H787" s="1">
        <v>36.31</v>
      </c>
      <c r="I787" s="1">
        <v>270.27999999999997</v>
      </c>
      <c r="J787" s="1">
        <v>307.19</v>
      </c>
      <c r="K787" s="1">
        <v>37.1</v>
      </c>
      <c r="L787" s="1">
        <v>1.55</v>
      </c>
      <c r="M787" s="1">
        <v>217.14</v>
      </c>
      <c r="N787" s="1">
        <v>17.309999999999999</v>
      </c>
      <c r="O787" s="1">
        <v>15.54</v>
      </c>
      <c r="P787" s="1">
        <v>33.51</v>
      </c>
      <c r="Q787" s="1">
        <v>139.18</v>
      </c>
      <c r="R787" s="1">
        <v>68.05</v>
      </c>
      <c r="S787" s="1">
        <v>65.53</v>
      </c>
      <c r="T787" s="1">
        <v>2.73</v>
      </c>
      <c r="U787" s="1">
        <v>6.63</v>
      </c>
      <c r="V787" s="1">
        <v>27.48</v>
      </c>
      <c r="W787" s="1">
        <v>131.16</v>
      </c>
      <c r="X787" s="1">
        <v>24.89</v>
      </c>
      <c r="Y787" s="1">
        <v>198.57</v>
      </c>
    </row>
    <row r="788" spans="1:25" x14ac:dyDescent="0.25">
      <c r="A788" s="2">
        <v>40232</v>
      </c>
      <c r="B788" s="7">
        <v>784</v>
      </c>
      <c r="C788" s="1">
        <v>178.66</v>
      </c>
      <c r="D788" s="1">
        <v>137.78</v>
      </c>
      <c r="E788" s="1">
        <v>189.75</v>
      </c>
      <c r="F788" s="1">
        <v>183.8</v>
      </c>
      <c r="G788" s="1">
        <v>10.46</v>
      </c>
      <c r="H788" s="1">
        <v>36.200000000000003</v>
      </c>
      <c r="I788" s="1">
        <v>269.52999999999997</v>
      </c>
      <c r="J788" s="1">
        <v>305.02999999999997</v>
      </c>
      <c r="K788" s="1">
        <v>36.96</v>
      </c>
      <c r="L788" s="1">
        <v>1.54</v>
      </c>
      <c r="M788" s="1">
        <v>217.33</v>
      </c>
      <c r="N788" s="1">
        <v>17.21</v>
      </c>
      <c r="O788" s="1">
        <v>15.47</v>
      </c>
      <c r="P788" s="1">
        <v>33.6</v>
      </c>
      <c r="Q788" s="1">
        <v>138.99</v>
      </c>
      <c r="R788" s="1">
        <v>67.959999999999994</v>
      </c>
      <c r="S788" s="1">
        <v>65.42</v>
      </c>
      <c r="T788" s="1">
        <v>2.71</v>
      </c>
      <c r="U788" s="1">
        <v>6.59</v>
      </c>
      <c r="V788" s="1">
        <v>27.57</v>
      </c>
      <c r="W788" s="1">
        <v>129.33000000000001</v>
      </c>
      <c r="X788" s="1">
        <v>24.78</v>
      </c>
      <c r="Y788" s="1">
        <v>197.66</v>
      </c>
    </row>
    <row r="789" spans="1:25" x14ac:dyDescent="0.25">
      <c r="A789" s="2">
        <v>40233</v>
      </c>
      <c r="B789" s="7">
        <v>785</v>
      </c>
      <c r="C789" s="1">
        <v>177.49</v>
      </c>
      <c r="D789" s="1">
        <v>138.35</v>
      </c>
      <c r="E789" s="1">
        <v>189.14</v>
      </c>
      <c r="F789" s="1">
        <v>184.77</v>
      </c>
      <c r="G789" s="1">
        <v>10.48</v>
      </c>
      <c r="H789" s="1">
        <v>36.36</v>
      </c>
      <c r="I789" s="1">
        <v>270.63</v>
      </c>
      <c r="J789" s="1">
        <v>308.72000000000003</v>
      </c>
      <c r="K789" s="1">
        <v>37.14</v>
      </c>
      <c r="L789" s="1">
        <v>1.55</v>
      </c>
      <c r="M789" s="1">
        <v>221.79</v>
      </c>
      <c r="N789" s="1">
        <v>17.34</v>
      </c>
      <c r="O789" s="1">
        <v>15.51</v>
      </c>
      <c r="P789" s="1">
        <v>33.67</v>
      </c>
      <c r="Q789" s="1">
        <v>137.74</v>
      </c>
      <c r="R789" s="1">
        <v>67.63</v>
      </c>
      <c r="S789" s="1">
        <v>65.61</v>
      </c>
      <c r="T789" s="1">
        <v>2.72</v>
      </c>
      <c r="U789" s="1">
        <v>6.65</v>
      </c>
      <c r="V789" s="1">
        <v>27.6</v>
      </c>
      <c r="W789" s="1">
        <v>129.53</v>
      </c>
      <c r="X789" s="1">
        <v>25.06</v>
      </c>
      <c r="Y789" s="1">
        <v>199.92</v>
      </c>
    </row>
    <row r="790" spans="1:25" x14ac:dyDescent="0.25">
      <c r="A790" s="2">
        <v>40234</v>
      </c>
      <c r="B790" s="7">
        <v>786</v>
      </c>
      <c r="C790" s="1">
        <v>178.34</v>
      </c>
      <c r="D790" s="1">
        <v>138.12</v>
      </c>
      <c r="E790" s="1">
        <v>189.88</v>
      </c>
      <c r="F790" s="1">
        <v>184.65</v>
      </c>
      <c r="G790" s="1">
        <v>10.43</v>
      </c>
      <c r="H790" s="1">
        <v>36.299999999999997</v>
      </c>
      <c r="I790" s="1">
        <v>270.10000000000002</v>
      </c>
      <c r="J790" s="1">
        <v>306.33</v>
      </c>
      <c r="K790" s="1">
        <v>37.15</v>
      </c>
      <c r="L790" s="1">
        <v>1.55</v>
      </c>
      <c r="M790" s="1">
        <v>224.14</v>
      </c>
      <c r="N790" s="1">
        <v>17.21</v>
      </c>
      <c r="O790" s="1">
        <v>15.61</v>
      </c>
      <c r="P790" s="1">
        <v>33.590000000000003</v>
      </c>
      <c r="Q790" s="1">
        <v>138.37</v>
      </c>
      <c r="R790" s="1">
        <v>67.680000000000007</v>
      </c>
      <c r="S790" s="1">
        <v>65.510000000000005</v>
      </c>
      <c r="T790" s="1">
        <v>2.71</v>
      </c>
      <c r="U790" s="1">
        <v>6.67</v>
      </c>
      <c r="V790" s="1">
        <v>27.75</v>
      </c>
      <c r="W790" s="1">
        <v>129.41999999999999</v>
      </c>
      <c r="X790" s="1">
        <v>25.1</v>
      </c>
      <c r="Y790" s="1">
        <v>200.27</v>
      </c>
    </row>
    <row r="791" spans="1:25" x14ac:dyDescent="0.25">
      <c r="A791" s="2">
        <v>40235</v>
      </c>
      <c r="B791" s="7">
        <v>787</v>
      </c>
      <c r="C791" s="1">
        <v>177.04</v>
      </c>
      <c r="D791" s="1">
        <v>138.16</v>
      </c>
      <c r="E791" s="1">
        <v>187.79</v>
      </c>
      <c r="F791" s="1">
        <v>184.57</v>
      </c>
      <c r="G791" s="1">
        <v>10.39</v>
      </c>
      <c r="H791" s="1">
        <v>36.299999999999997</v>
      </c>
      <c r="I791" s="1">
        <v>270.19</v>
      </c>
      <c r="J791" s="1">
        <v>303.12</v>
      </c>
      <c r="K791" s="1">
        <v>37.14</v>
      </c>
      <c r="L791" s="1">
        <v>1.55</v>
      </c>
      <c r="M791" s="1">
        <v>222.63</v>
      </c>
      <c r="N791" s="1">
        <v>17.13</v>
      </c>
      <c r="O791" s="1">
        <v>15.51</v>
      </c>
      <c r="P791" s="1">
        <v>33.54</v>
      </c>
      <c r="Q791" s="1">
        <v>137.94999999999999</v>
      </c>
      <c r="R791" s="1">
        <v>67.95</v>
      </c>
      <c r="S791" s="1">
        <v>65.819999999999993</v>
      </c>
      <c r="T791" s="1">
        <v>2.71</v>
      </c>
      <c r="U791" s="1">
        <v>6.63</v>
      </c>
      <c r="V791" s="1">
        <v>27.78</v>
      </c>
      <c r="W791" s="1">
        <v>128.69999999999999</v>
      </c>
      <c r="X791" s="1">
        <v>24.91</v>
      </c>
      <c r="Y791" s="1">
        <v>198.74</v>
      </c>
    </row>
    <row r="792" spans="1:25" x14ac:dyDescent="0.25">
      <c r="A792" s="2">
        <v>40238</v>
      </c>
      <c r="B792" s="7">
        <v>788</v>
      </c>
      <c r="C792" s="1">
        <v>177.65</v>
      </c>
      <c r="D792" s="1">
        <v>137.72999999999999</v>
      </c>
      <c r="E792" s="1">
        <v>187.97</v>
      </c>
      <c r="F792" s="1">
        <v>184.04</v>
      </c>
      <c r="G792" s="1">
        <v>10.39</v>
      </c>
      <c r="H792" s="1">
        <v>36.19</v>
      </c>
      <c r="I792" s="1">
        <v>269.33</v>
      </c>
      <c r="J792" s="1">
        <v>298.93</v>
      </c>
      <c r="K792" s="1">
        <v>37.119999999999997</v>
      </c>
      <c r="L792" s="1">
        <v>1.54</v>
      </c>
      <c r="M792" s="1">
        <v>221.24</v>
      </c>
      <c r="N792" s="1">
        <v>17.02</v>
      </c>
      <c r="O792" s="1">
        <v>15.5</v>
      </c>
      <c r="P792" s="1">
        <v>33.409999999999997</v>
      </c>
      <c r="Q792" s="1">
        <v>138.04</v>
      </c>
      <c r="R792" s="1">
        <v>68.37</v>
      </c>
      <c r="S792" s="1">
        <v>65.63</v>
      </c>
      <c r="T792" s="1">
        <v>2.69</v>
      </c>
      <c r="U792" s="1">
        <v>6.61</v>
      </c>
      <c r="V792" s="1">
        <v>27.64</v>
      </c>
      <c r="W792" s="1">
        <v>128.11000000000001</v>
      </c>
      <c r="X792" s="1">
        <v>24.75</v>
      </c>
      <c r="Y792" s="1">
        <v>197.48</v>
      </c>
    </row>
    <row r="793" spans="1:25" x14ac:dyDescent="0.25">
      <c r="A793" s="2">
        <v>40239</v>
      </c>
      <c r="B793" s="7">
        <v>789</v>
      </c>
      <c r="C793" s="1">
        <v>178.71</v>
      </c>
      <c r="D793" s="1">
        <v>137.03</v>
      </c>
      <c r="E793" s="1">
        <v>191.33</v>
      </c>
      <c r="F793" s="1">
        <v>183.1</v>
      </c>
      <c r="G793" s="1">
        <v>10.37</v>
      </c>
      <c r="H793" s="1">
        <v>36.01</v>
      </c>
      <c r="I793" s="1">
        <v>268</v>
      </c>
      <c r="J793" s="1">
        <v>296.77999999999997</v>
      </c>
      <c r="K793" s="1">
        <v>36.85</v>
      </c>
      <c r="L793" s="1">
        <v>1.54</v>
      </c>
      <c r="M793" s="1">
        <v>223.23</v>
      </c>
      <c r="N793" s="1">
        <v>17.239999999999998</v>
      </c>
      <c r="O793" s="1">
        <v>15.6</v>
      </c>
      <c r="P793" s="1">
        <v>33.21</v>
      </c>
      <c r="Q793" s="1">
        <v>138.04</v>
      </c>
      <c r="R793" s="1">
        <v>68.150000000000006</v>
      </c>
      <c r="S793" s="1">
        <v>65.209999999999994</v>
      </c>
      <c r="T793" s="1">
        <v>2.69</v>
      </c>
      <c r="U793" s="1">
        <v>6.62</v>
      </c>
      <c r="V793" s="1">
        <v>27.55</v>
      </c>
      <c r="W793" s="1">
        <v>128.97999999999999</v>
      </c>
      <c r="X793" s="1">
        <v>24.91</v>
      </c>
      <c r="Y793" s="1">
        <v>198.7</v>
      </c>
    </row>
    <row r="794" spans="1:25" x14ac:dyDescent="0.25">
      <c r="A794" s="2">
        <v>40240</v>
      </c>
      <c r="B794" s="7">
        <v>790</v>
      </c>
      <c r="C794" s="1">
        <v>176.59</v>
      </c>
      <c r="D794" s="1">
        <v>136.41</v>
      </c>
      <c r="E794" s="1">
        <v>189</v>
      </c>
      <c r="F794" s="1">
        <v>182.31</v>
      </c>
      <c r="G794" s="1">
        <v>10.35</v>
      </c>
      <c r="H794" s="1">
        <v>35.85</v>
      </c>
      <c r="I794" s="1">
        <v>266.79000000000002</v>
      </c>
      <c r="J794" s="1">
        <v>294.37</v>
      </c>
      <c r="K794" s="1">
        <v>36.74</v>
      </c>
      <c r="L794" s="1">
        <v>1.53</v>
      </c>
      <c r="M794" s="1">
        <v>220.5</v>
      </c>
      <c r="N794" s="1">
        <v>17.07</v>
      </c>
      <c r="O794" s="1">
        <v>15.38</v>
      </c>
      <c r="P794" s="1">
        <v>32.99</v>
      </c>
      <c r="Q794" s="1">
        <v>135.62</v>
      </c>
      <c r="R794" s="1">
        <v>67.959999999999994</v>
      </c>
      <c r="S794" s="1">
        <v>64.95</v>
      </c>
      <c r="T794" s="1">
        <v>2.68</v>
      </c>
      <c r="U794" s="1">
        <v>6.56</v>
      </c>
      <c r="V794" s="1">
        <v>27.16</v>
      </c>
      <c r="W794" s="1">
        <v>126.93</v>
      </c>
      <c r="X794" s="1">
        <v>24.52</v>
      </c>
      <c r="Y794" s="1">
        <v>195.65</v>
      </c>
    </row>
    <row r="795" spans="1:25" x14ac:dyDescent="0.25">
      <c r="A795" s="2">
        <v>40241</v>
      </c>
      <c r="B795" s="7">
        <v>791</v>
      </c>
      <c r="C795" s="1">
        <v>175.8</v>
      </c>
      <c r="D795" s="1">
        <v>136.34</v>
      </c>
      <c r="E795" s="1">
        <v>189.44</v>
      </c>
      <c r="F795" s="1">
        <v>182.23</v>
      </c>
      <c r="G795" s="1">
        <v>10.32</v>
      </c>
      <c r="H795" s="1">
        <v>35.82</v>
      </c>
      <c r="I795" s="1">
        <v>266.61</v>
      </c>
      <c r="J795" s="1">
        <v>294.19</v>
      </c>
      <c r="K795" s="1">
        <v>36.659999999999997</v>
      </c>
      <c r="L795" s="1">
        <v>1.53</v>
      </c>
      <c r="M795" s="1">
        <v>220.69</v>
      </c>
      <c r="N795" s="1">
        <v>17.059999999999999</v>
      </c>
      <c r="O795" s="1">
        <v>15.37</v>
      </c>
      <c r="P795" s="1">
        <v>33.04</v>
      </c>
      <c r="Q795" s="1">
        <v>134.47999999999999</v>
      </c>
      <c r="R795" s="1">
        <v>68.11</v>
      </c>
      <c r="S795" s="1">
        <v>65.12</v>
      </c>
      <c r="T795" s="1">
        <v>2.67</v>
      </c>
      <c r="U795" s="1">
        <v>6.55</v>
      </c>
      <c r="V795" s="1">
        <v>27.31</v>
      </c>
      <c r="W795" s="1">
        <v>126.35</v>
      </c>
      <c r="X795" s="1">
        <v>24.48</v>
      </c>
      <c r="Y795" s="1">
        <v>195.33</v>
      </c>
    </row>
    <row r="796" spans="1:25" x14ac:dyDescent="0.25">
      <c r="A796" s="2">
        <v>40242</v>
      </c>
      <c r="B796" s="7">
        <v>792</v>
      </c>
      <c r="C796" s="1">
        <v>177.15</v>
      </c>
      <c r="D796" s="1">
        <v>136.41999999999999</v>
      </c>
      <c r="E796" s="1">
        <v>190.15</v>
      </c>
      <c r="F796" s="1">
        <v>182.36</v>
      </c>
      <c r="G796" s="1">
        <v>10.33</v>
      </c>
      <c r="H796" s="1">
        <v>35.85</v>
      </c>
      <c r="I796" s="1">
        <v>266.79000000000002</v>
      </c>
      <c r="J796" s="1">
        <v>295.24</v>
      </c>
      <c r="K796" s="1">
        <v>36.74</v>
      </c>
      <c r="L796" s="1">
        <v>1.53</v>
      </c>
      <c r="M796" s="1">
        <v>220.05</v>
      </c>
      <c r="N796" s="1">
        <v>17.22</v>
      </c>
      <c r="O796" s="1">
        <v>15.45</v>
      </c>
      <c r="P796" s="1">
        <v>33.130000000000003</v>
      </c>
      <c r="Q796" s="1">
        <v>135.35</v>
      </c>
      <c r="R796" s="1">
        <v>68.680000000000007</v>
      </c>
      <c r="S796" s="1">
        <v>65.2</v>
      </c>
      <c r="T796" s="1">
        <v>2.67</v>
      </c>
      <c r="U796" s="1">
        <v>6.58</v>
      </c>
      <c r="V796" s="1">
        <v>27.46</v>
      </c>
      <c r="W796" s="1">
        <v>126.97</v>
      </c>
      <c r="X796" s="1">
        <v>24.61</v>
      </c>
      <c r="Y796" s="1">
        <v>196.33</v>
      </c>
    </row>
    <row r="797" spans="1:25" x14ac:dyDescent="0.25">
      <c r="A797" s="2">
        <v>40245</v>
      </c>
      <c r="B797" s="7">
        <v>793</v>
      </c>
      <c r="C797" s="1">
        <v>177.64</v>
      </c>
      <c r="D797" s="1">
        <v>136.11000000000001</v>
      </c>
      <c r="E797" s="1">
        <v>189.77</v>
      </c>
      <c r="F797" s="1">
        <v>181.93</v>
      </c>
      <c r="G797" s="1">
        <v>10.37</v>
      </c>
      <c r="H797" s="1">
        <v>35.78</v>
      </c>
      <c r="I797" s="1">
        <v>266.25</v>
      </c>
      <c r="J797" s="1">
        <v>295.5</v>
      </c>
      <c r="K797" s="1">
        <v>36.65</v>
      </c>
      <c r="L797" s="1">
        <v>1.53</v>
      </c>
      <c r="M797" s="1">
        <v>216.02</v>
      </c>
      <c r="N797" s="1">
        <v>17.21</v>
      </c>
      <c r="O797" s="1">
        <v>15.45</v>
      </c>
      <c r="P797" s="1">
        <v>33.159999999999997</v>
      </c>
      <c r="Q797" s="1">
        <v>136.56</v>
      </c>
      <c r="R797" s="1">
        <v>68.69</v>
      </c>
      <c r="S797" s="1">
        <v>65.13</v>
      </c>
      <c r="T797" s="1">
        <v>2.67</v>
      </c>
      <c r="U797" s="1">
        <v>6.56</v>
      </c>
      <c r="V797" s="1">
        <v>27.49</v>
      </c>
      <c r="W797" s="1">
        <v>127.17</v>
      </c>
      <c r="X797" s="1">
        <v>24.28</v>
      </c>
      <c r="Y797" s="1">
        <v>194.87</v>
      </c>
    </row>
    <row r="798" spans="1:25" x14ac:dyDescent="0.25">
      <c r="A798" s="2">
        <v>40246</v>
      </c>
      <c r="B798" s="7">
        <v>794</v>
      </c>
      <c r="C798" s="1">
        <v>178.57</v>
      </c>
      <c r="D798" s="1">
        <v>136.63</v>
      </c>
      <c r="E798" s="1">
        <v>191.08</v>
      </c>
      <c r="F798" s="1">
        <v>182.65</v>
      </c>
      <c r="G798" s="1">
        <v>10.42</v>
      </c>
      <c r="H798" s="1">
        <v>35.909999999999997</v>
      </c>
      <c r="I798" s="1">
        <v>267.20999999999998</v>
      </c>
      <c r="J798" s="1">
        <v>294.08</v>
      </c>
      <c r="K798" s="1">
        <v>36.79</v>
      </c>
      <c r="L798" s="1">
        <v>1.53</v>
      </c>
      <c r="M798" s="1">
        <v>219.02</v>
      </c>
      <c r="N798" s="1">
        <v>17.32</v>
      </c>
      <c r="O798" s="1">
        <v>15.51</v>
      </c>
      <c r="P798" s="1">
        <v>33.159999999999997</v>
      </c>
      <c r="Q798" s="1">
        <v>137.19</v>
      </c>
      <c r="R798" s="1">
        <v>68.790000000000006</v>
      </c>
      <c r="S798" s="1">
        <v>65.260000000000005</v>
      </c>
      <c r="T798" s="1">
        <v>2.67</v>
      </c>
      <c r="U798" s="1">
        <v>6.61</v>
      </c>
      <c r="V798" s="1">
        <v>27.5</v>
      </c>
      <c r="W798" s="1">
        <v>127.82</v>
      </c>
      <c r="X798" s="1">
        <v>24.63</v>
      </c>
      <c r="Y798" s="1">
        <v>196.55</v>
      </c>
    </row>
    <row r="799" spans="1:25" x14ac:dyDescent="0.25">
      <c r="A799" s="2">
        <v>40247</v>
      </c>
      <c r="B799" s="7">
        <v>795</v>
      </c>
      <c r="C799" s="1">
        <v>180.16</v>
      </c>
      <c r="D799" s="1">
        <v>136.62</v>
      </c>
      <c r="E799" s="1">
        <v>191.4</v>
      </c>
      <c r="F799" s="1">
        <v>182.76</v>
      </c>
      <c r="G799" s="1">
        <v>10.42</v>
      </c>
      <c r="H799" s="1">
        <v>35.9</v>
      </c>
      <c r="I799" s="1">
        <v>267.2</v>
      </c>
      <c r="J799" s="1">
        <v>293.13</v>
      </c>
      <c r="K799" s="1">
        <v>36.78</v>
      </c>
      <c r="L799" s="1">
        <v>1.54</v>
      </c>
      <c r="M799" s="1">
        <v>217.88</v>
      </c>
      <c r="N799" s="1">
        <v>17.39</v>
      </c>
      <c r="O799" s="1">
        <v>15.58</v>
      </c>
      <c r="P799" s="1">
        <v>33.29</v>
      </c>
      <c r="Q799" s="1">
        <v>138.83000000000001</v>
      </c>
      <c r="R799" s="1">
        <v>68.95</v>
      </c>
      <c r="S799" s="1">
        <v>65.239999999999995</v>
      </c>
      <c r="T799" s="1">
        <v>2.67</v>
      </c>
      <c r="U799" s="1">
        <v>6.62</v>
      </c>
      <c r="V799" s="1">
        <v>27.53</v>
      </c>
      <c r="W799" s="1">
        <v>127.79</v>
      </c>
      <c r="X799" s="1">
        <v>24.66</v>
      </c>
      <c r="Y799" s="1">
        <v>196.72</v>
      </c>
    </row>
    <row r="800" spans="1:25" x14ac:dyDescent="0.25">
      <c r="A800" s="2">
        <v>40248</v>
      </c>
      <c r="B800" s="7">
        <v>796</v>
      </c>
      <c r="C800" s="1">
        <v>179.05</v>
      </c>
      <c r="D800" s="1">
        <v>136.41999999999999</v>
      </c>
      <c r="E800" s="1">
        <v>190.34</v>
      </c>
      <c r="F800" s="1">
        <v>182.6</v>
      </c>
      <c r="G800" s="1">
        <v>10.43</v>
      </c>
      <c r="H800" s="1">
        <v>35.85</v>
      </c>
      <c r="I800" s="1">
        <v>266.82</v>
      </c>
      <c r="J800" s="1">
        <v>293.10000000000002</v>
      </c>
      <c r="K800" s="1">
        <v>36.729999999999997</v>
      </c>
      <c r="L800" s="1">
        <v>1.53</v>
      </c>
      <c r="M800" s="1">
        <v>215.82</v>
      </c>
      <c r="N800" s="1">
        <v>17.23</v>
      </c>
      <c r="O800" s="1">
        <v>15.49</v>
      </c>
      <c r="P800" s="1">
        <v>33.28</v>
      </c>
      <c r="Q800" s="1">
        <v>136.87</v>
      </c>
      <c r="R800" s="1">
        <v>68.38</v>
      </c>
      <c r="S800" s="1">
        <v>65.09</v>
      </c>
      <c r="T800" s="1">
        <v>2.67</v>
      </c>
      <c r="U800" s="1">
        <v>6.63</v>
      </c>
      <c r="V800" s="1">
        <v>27.44</v>
      </c>
      <c r="W800" s="1">
        <v>127.2</v>
      </c>
      <c r="X800" s="1">
        <v>24.48</v>
      </c>
      <c r="Y800" s="1">
        <v>195.36</v>
      </c>
    </row>
    <row r="801" spans="1:25" x14ac:dyDescent="0.25">
      <c r="A801" s="2">
        <v>40249</v>
      </c>
      <c r="B801" s="7">
        <v>797</v>
      </c>
      <c r="C801" s="1">
        <v>177.36</v>
      </c>
      <c r="D801" s="1">
        <v>135.99</v>
      </c>
      <c r="E801" s="1">
        <v>188.87</v>
      </c>
      <c r="F801" s="1">
        <v>182.23</v>
      </c>
      <c r="G801" s="1">
        <v>10.45</v>
      </c>
      <c r="H801" s="1">
        <v>35.74</v>
      </c>
      <c r="I801" s="1">
        <v>265.99</v>
      </c>
      <c r="J801" s="1">
        <v>292.79000000000002</v>
      </c>
      <c r="K801" s="1">
        <v>36.64</v>
      </c>
      <c r="L801" s="1">
        <v>1.53</v>
      </c>
      <c r="M801" s="1">
        <v>214.03</v>
      </c>
      <c r="N801" s="1">
        <v>17.13</v>
      </c>
      <c r="O801" s="1">
        <v>15.37</v>
      </c>
      <c r="P801" s="1">
        <v>33.19</v>
      </c>
      <c r="Q801" s="1">
        <v>135.69999999999999</v>
      </c>
      <c r="R801" s="1">
        <v>68.36</v>
      </c>
      <c r="S801" s="1">
        <v>65.010000000000005</v>
      </c>
      <c r="T801" s="1">
        <v>2.66</v>
      </c>
      <c r="U801" s="1">
        <v>6.59</v>
      </c>
      <c r="V801" s="1">
        <v>27.43</v>
      </c>
      <c r="W801" s="1">
        <v>126.61</v>
      </c>
      <c r="X801" s="1">
        <v>24.24</v>
      </c>
      <c r="Y801" s="1">
        <v>193.31</v>
      </c>
    </row>
    <row r="802" spans="1:25" x14ac:dyDescent="0.25">
      <c r="A802" s="2">
        <v>40253</v>
      </c>
      <c r="B802" s="7">
        <v>798</v>
      </c>
      <c r="C802" s="1">
        <v>176.79</v>
      </c>
      <c r="D802" s="1">
        <v>135.11000000000001</v>
      </c>
      <c r="E802" s="1">
        <v>189.7</v>
      </c>
      <c r="F802" s="1">
        <v>182.09</v>
      </c>
      <c r="G802" s="1">
        <v>10.38</v>
      </c>
      <c r="H802" s="1">
        <v>35.520000000000003</v>
      </c>
      <c r="I802" s="1">
        <v>264.31</v>
      </c>
      <c r="J802" s="1">
        <v>291.38</v>
      </c>
      <c r="K802" s="1">
        <v>36.46</v>
      </c>
      <c r="L802" s="1">
        <v>1.53</v>
      </c>
      <c r="M802" s="1">
        <v>213.03</v>
      </c>
      <c r="N802" s="1">
        <v>17.03</v>
      </c>
      <c r="O802" s="1">
        <v>15.4</v>
      </c>
      <c r="P802" s="1">
        <v>32.94</v>
      </c>
      <c r="Q802" s="1">
        <v>135.86000000000001</v>
      </c>
      <c r="R802" s="1">
        <v>68.03</v>
      </c>
      <c r="S802" s="1">
        <v>64.62</v>
      </c>
      <c r="T802" s="1">
        <v>2.65</v>
      </c>
      <c r="U802" s="1">
        <v>6.57</v>
      </c>
      <c r="V802" s="1">
        <v>27.2</v>
      </c>
      <c r="W802" s="1">
        <v>126.39</v>
      </c>
      <c r="X802" s="1">
        <v>24.16</v>
      </c>
      <c r="Y802" s="1">
        <v>192.98</v>
      </c>
    </row>
    <row r="803" spans="1:25" x14ac:dyDescent="0.25">
      <c r="A803" s="2">
        <v>40254</v>
      </c>
      <c r="B803" s="7">
        <v>799</v>
      </c>
      <c r="C803" s="1">
        <v>175.88</v>
      </c>
      <c r="D803" s="1">
        <v>134.35</v>
      </c>
      <c r="E803" s="1">
        <v>188.53</v>
      </c>
      <c r="F803" s="1">
        <v>181.07</v>
      </c>
      <c r="G803" s="1">
        <v>10.32</v>
      </c>
      <c r="H803" s="1">
        <v>35.31</v>
      </c>
      <c r="I803" s="1">
        <v>262.77999999999997</v>
      </c>
      <c r="J803" s="1">
        <v>292.61</v>
      </c>
      <c r="K803" s="1">
        <v>36.22</v>
      </c>
      <c r="L803" s="1">
        <v>1.53</v>
      </c>
      <c r="M803" s="1">
        <v>210.53</v>
      </c>
      <c r="N803" s="1">
        <v>16.899999999999999</v>
      </c>
      <c r="O803" s="1">
        <v>15.26</v>
      </c>
      <c r="P803" s="1">
        <v>32.78</v>
      </c>
      <c r="Q803" s="1">
        <v>136.04</v>
      </c>
      <c r="R803" s="1">
        <v>67.930000000000007</v>
      </c>
      <c r="S803" s="1">
        <v>64.37</v>
      </c>
      <c r="T803" s="1">
        <v>2.64</v>
      </c>
      <c r="U803" s="1">
        <v>6.54</v>
      </c>
      <c r="V803" s="1">
        <v>26.98</v>
      </c>
      <c r="W803" s="1">
        <v>125.71</v>
      </c>
      <c r="X803" s="1">
        <v>23.92</v>
      </c>
      <c r="Y803" s="1">
        <v>190.74</v>
      </c>
    </row>
    <row r="804" spans="1:25" x14ac:dyDescent="0.25">
      <c r="A804" s="2">
        <v>40255</v>
      </c>
      <c r="B804" s="7">
        <v>800</v>
      </c>
      <c r="C804" s="1">
        <v>176.18</v>
      </c>
      <c r="D804" s="1">
        <v>133.75</v>
      </c>
      <c r="E804" s="1">
        <v>189.18</v>
      </c>
      <c r="F804" s="1">
        <v>180.72</v>
      </c>
      <c r="G804" s="1">
        <v>10.32</v>
      </c>
      <c r="H804" s="1">
        <v>35.159999999999997</v>
      </c>
      <c r="I804" s="1">
        <v>261.60000000000002</v>
      </c>
      <c r="J804" s="1">
        <v>292.48</v>
      </c>
      <c r="K804" s="1">
        <v>36.049999999999997</v>
      </c>
      <c r="L804" s="1">
        <v>1.52</v>
      </c>
      <c r="M804" s="1">
        <v>212.06</v>
      </c>
      <c r="N804" s="1">
        <v>16.850000000000001</v>
      </c>
      <c r="O804" s="1">
        <v>15.34</v>
      </c>
      <c r="P804" s="1">
        <v>32.76</v>
      </c>
      <c r="Q804" s="1">
        <v>136.72</v>
      </c>
      <c r="R804" s="1">
        <v>67.58</v>
      </c>
      <c r="S804" s="1">
        <v>64.099999999999994</v>
      </c>
      <c r="T804" s="1">
        <v>2.63</v>
      </c>
      <c r="U804" s="1">
        <v>6.54</v>
      </c>
      <c r="V804" s="1">
        <v>26.93</v>
      </c>
      <c r="W804" s="1">
        <v>125.67</v>
      </c>
      <c r="X804" s="1">
        <v>23.97</v>
      </c>
      <c r="Y804" s="1">
        <v>191.09</v>
      </c>
    </row>
    <row r="805" spans="1:25" x14ac:dyDescent="0.25">
      <c r="A805" s="2">
        <v>40256</v>
      </c>
      <c r="B805" s="7">
        <v>801</v>
      </c>
      <c r="C805" s="1">
        <v>177.91</v>
      </c>
      <c r="D805" s="1">
        <v>134.16999999999999</v>
      </c>
      <c r="E805" s="1">
        <v>189.93</v>
      </c>
      <c r="F805" s="1">
        <v>183.06</v>
      </c>
      <c r="G805" s="1">
        <v>10.35</v>
      </c>
      <c r="H805" s="1">
        <v>35.270000000000003</v>
      </c>
      <c r="I805" s="1">
        <v>262.45999999999998</v>
      </c>
      <c r="J805" s="1">
        <v>292.91000000000003</v>
      </c>
      <c r="K805" s="1">
        <v>36.15</v>
      </c>
      <c r="L805" s="1">
        <v>1.53</v>
      </c>
      <c r="M805" s="1">
        <v>213.84</v>
      </c>
      <c r="N805" s="1">
        <v>17.079999999999998</v>
      </c>
      <c r="O805" s="1">
        <v>15.43</v>
      </c>
      <c r="P805" s="1">
        <v>32.92</v>
      </c>
      <c r="Q805" s="1">
        <v>137.56</v>
      </c>
      <c r="R805" s="1">
        <v>67.45</v>
      </c>
      <c r="S805" s="1">
        <v>64.31</v>
      </c>
      <c r="T805" s="1">
        <v>2.63</v>
      </c>
      <c r="U805" s="1">
        <v>6.61</v>
      </c>
      <c r="V805" s="1">
        <v>27.1</v>
      </c>
      <c r="W805" s="1">
        <v>126.3</v>
      </c>
      <c r="X805" s="1">
        <v>24.29</v>
      </c>
      <c r="Y805" s="1">
        <v>193.44</v>
      </c>
    </row>
    <row r="806" spans="1:25" x14ac:dyDescent="0.25">
      <c r="A806" s="2">
        <v>40259</v>
      </c>
      <c r="B806" s="7">
        <v>802</v>
      </c>
      <c r="C806" s="1">
        <v>178.4</v>
      </c>
      <c r="D806" s="1">
        <v>135.34</v>
      </c>
      <c r="E806" s="1">
        <v>192.52</v>
      </c>
      <c r="F806" s="1">
        <v>184.75</v>
      </c>
      <c r="G806" s="1">
        <v>10.41</v>
      </c>
      <c r="H806" s="1">
        <v>35.58</v>
      </c>
      <c r="I806" s="1">
        <v>264.73</v>
      </c>
      <c r="J806" s="1">
        <v>293.29000000000002</v>
      </c>
      <c r="K806" s="1">
        <v>36.47</v>
      </c>
      <c r="L806" s="1">
        <v>1.54</v>
      </c>
      <c r="M806" s="1">
        <v>216.41</v>
      </c>
      <c r="N806" s="1">
        <v>17.25</v>
      </c>
      <c r="O806" s="1">
        <v>15.53</v>
      </c>
      <c r="P806" s="1">
        <v>32.96</v>
      </c>
      <c r="Q806" s="1">
        <v>138.04</v>
      </c>
      <c r="R806" s="1">
        <v>67.650000000000006</v>
      </c>
      <c r="S806" s="1">
        <v>64.709999999999994</v>
      </c>
      <c r="T806" s="1">
        <v>2.66</v>
      </c>
      <c r="U806" s="1">
        <v>6.67</v>
      </c>
      <c r="V806" s="1">
        <v>27.19</v>
      </c>
      <c r="W806" s="1">
        <v>126.91</v>
      </c>
      <c r="X806" s="1">
        <v>24.66</v>
      </c>
      <c r="Y806" s="1">
        <v>195.89</v>
      </c>
    </row>
    <row r="807" spans="1:25" x14ac:dyDescent="0.25">
      <c r="A807" s="2">
        <v>40260</v>
      </c>
      <c r="B807" s="7">
        <v>803</v>
      </c>
      <c r="C807" s="1">
        <v>178.83</v>
      </c>
      <c r="D807" s="1">
        <v>135</v>
      </c>
      <c r="E807" s="1">
        <v>191.68</v>
      </c>
      <c r="F807" s="1">
        <v>184.2</v>
      </c>
      <c r="G807" s="1">
        <v>10.39</v>
      </c>
      <c r="H807" s="1">
        <v>35.49</v>
      </c>
      <c r="I807" s="1">
        <v>264.01</v>
      </c>
      <c r="J807" s="1">
        <v>293.04000000000002</v>
      </c>
      <c r="K807" s="1">
        <v>36.369999999999997</v>
      </c>
      <c r="L807" s="1">
        <v>1.53</v>
      </c>
      <c r="M807" s="1">
        <v>216.11</v>
      </c>
      <c r="N807" s="1">
        <v>17.170000000000002</v>
      </c>
      <c r="O807" s="1">
        <v>15.56</v>
      </c>
      <c r="P807" s="1">
        <v>32.799999999999997</v>
      </c>
      <c r="Q807" s="1">
        <v>137.91</v>
      </c>
      <c r="R807" s="1">
        <v>67.760000000000005</v>
      </c>
      <c r="S807" s="1">
        <v>64.92</v>
      </c>
      <c r="T807" s="1">
        <v>2.66</v>
      </c>
      <c r="U807" s="1">
        <v>6.63</v>
      </c>
      <c r="V807" s="1">
        <v>27.12</v>
      </c>
      <c r="W807" s="1">
        <v>126.53</v>
      </c>
      <c r="X807" s="1">
        <v>24.59</v>
      </c>
      <c r="Y807" s="1">
        <v>195.23</v>
      </c>
    </row>
    <row r="808" spans="1:25" x14ac:dyDescent="0.25">
      <c r="A808" s="2">
        <v>40261</v>
      </c>
      <c r="B808" s="7">
        <v>804</v>
      </c>
      <c r="C808" s="1">
        <v>180.05</v>
      </c>
      <c r="D808" s="1">
        <v>134.82</v>
      </c>
      <c r="E808" s="1">
        <v>193.33</v>
      </c>
      <c r="F808" s="1">
        <v>184.59</v>
      </c>
      <c r="G808" s="1">
        <v>10.39</v>
      </c>
      <c r="H808" s="1">
        <v>35.44</v>
      </c>
      <c r="I808" s="1">
        <v>263.69</v>
      </c>
      <c r="J808" s="1">
        <v>295.33999999999997</v>
      </c>
      <c r="K808" s="1">
        <v>36.31</v>
      </c>
      <c r="L808" s="1">
        <v>1.53</v>
      </c>
      <c r="M808" s="1">
        <v>216.09</v>
      </c>
      <c r="N808" s="1">
        <v>17.32</v>
      </c>
      <c r="O808" s="1">
        <v>15.78</v>
      </c>
      <c r="P808" s="1">
        <v>32.93</v>
      </c>
      <c r="Q808" s="1">
        <v>138.55000000000001</v>
      </c>
      <c r="R808" s="1">
        <v>68.03</v>
      </c>
      <c r="S808" s="1">
        <v>64.849999999999994</v>
      </c>
      <c r="T808" s="1">
        <v>2.65</v>
      </c>
      <c r="U808" s="1">
        <v>6.65</v>
      </c>
      <c r="V808" s="1">
        <v>27.2</v>
      </c>
      <c r="W808" s="1">
        <v>127.95</v>
      </c>
      <c r="X808" s="1">
        <v>24.9</v>
      </c>
      <c r="Y808" s="1">
        <v>197.14</v>
      </c>
    </row>
    <row r="809" spans="1:25" x14ac:dyDescent="0.25">
      <c r="A809" s="2">
        <v>40262</v>
      </c>
      <c r="B809" s="7">
        <v>805</v>
      </c>
      <c r="C809" s="1">
        <v>180.83</v>
      </c>
      <c r="D809" s="1">
        <v>135.05000000000001</v>
      </c>
      <c r="E809" s="1">
        <v>194.08</v>
      </c>
      <c r="F809" s="1">
        <v>184.98</v>
      </c>
      <c r="G809" s="1">
        <v>10.41</v>
      </c>
      <c r="H809" s="1">
        <v>35.5</v>
      </c>
      <c r="I809" s="1">
        <v>264.14</v>
      </c>
      <c r="J809" s="1">
        <v>296.18</v>
      </c>
      <c r="K809" s="1">
        <v>36.380000000000003</v>
      </c>
      <c r="L809" s="1">
        <v>1.53</v>
      </c>
      <c r="M809" s="1">
        <v>215.4</v>
      </c>
      <c r="N809" s="1">
        <v>17.329999999999998</v>
      </c>
      <c r="O809" s="1">
        <v>15.77</v>
      </c>
      <c r="P809" s="1">
        <v>32.700000000000003</v>
      </c>
      <c r="Q809" s="1">
        <v>139.9</v>
      </c>
      <c r="R809" s="1">
        <v>67.89</v>
      </c>
      <c r="S809" s="1">
        <v>64.97</v>
      </c>
      <c r="T809" s="1">
        <v>2.65</v>
      </c>
      <c r="U809" s="1">
        <v>6.68</v>
      </c>
      <c r="V809" s="1">
        <v>27.3</v>
      </c>
      <c r="W809" s="1">
        <v>128.28</v>
      </c>
      <c r="X809" s="1">
        <v>25.01</v>
      </c>
      <c r="Y809" s="1">
        <v>198.02</v>
      </c>
    </row>
    <row r="810" spans="1:25" x14ac:dyDescent="0.25">
      <c r="A810" s="2">
        <v>40263</v>
      </c>
      <c r="B810" s="7">
        <v>806</v>
      </c>
      <c r="C810" s="1">
        <v>179.45</v>
      </c>
      <c r="D810" s="1">
        <v>135.4</v>
      </c>
      <c r="E810" s="1">
        <v>193.02</v>
      </c>
      <c r="F810" s="1">
        <v>185.15</v>
      </c>
      <c r="G810" s="1">
        <v>10.42</v>
      </c>
      <c r="H810" s="1">
        <v>35.590000000000003</v>
      </c>
      <c r="I810" s="1">
        <v>264.82</v>
      </c>
      <c r="J810" s="1">
        <v>294.20999999999998</v>
      </c>
      <c r="K810" s="1">
        <v>36.47</v>
      </c>
      <c r="L810" s="1">
        <v>1.53</v>
      </c>
      <c r="M810" s="1">
        <v>214.17</v>
      </c>
      <c r="N810" s="1">
        <v>17.39</v>
      </c>
      <c r="O810" s="1">
        <v>15.8</v>
      </c>
      <c r="P810" s="1">
        <v>32.76</v>
      </c>
      <c r="Q810" s="1">
        <v>139.75</v>
      </c>
      <c r="R810" s="1">
        <v>68.14</v>
      </c>
      <c r="S810" s="1">
        <v>65.09</v>
      </c>
      <c r="T810" s="1">
        <v>2.66</v>
      </c>
      <c r="U810" s="1">
        <v>6.7</v>
      </c>
      <c r="V810" s="1">
        <v>27.31</v>
      </c>
      <c r="W810" s="1">
        <v>128.99</v>
      </c>
      <c r="X810" s="1">
        <v>25.05</v>
      </c>
      <c r="Y810" s="1">
        <v>198</v>
      </c>
    </row>
    <row r="811" spans="1:25" x14ac:dyDescent="0.25">
      <c r="A811" s="2">
        <v>40266</v>
      </c>
      <c r="B811" s="7">
        <v>807</v>
      </c>
      <c r="C811" s="1">
        <v>180.13</v>
      </c>
      <c r="D811" s="1">
        <v>135.83000000000001</v>
      </c>
      <c r="E811" s="1">
        <v>192.85</v>
      </c>
      <c r="F811" s="1">
        <v>185.58</v>
      </c>
      <c r="G811" s="1">
        <v>10.45</v>
      </c>
      <c r="H811" s="1">
        <v>35.69</v>
      </c>
      <c r="I811" s="1">
        <v>265.64999999999998</v>
      </c>
      <c r="J811" s="1">
        <v>295.41000000000003</v>
      </c>
      <c r="K811" s="1">
        <v>36.58</v>
      </c>
      <c r="L811" s="1">
        <v>1.54</v>
      </c>
      <c r="M811" s="1">
        <v>213.01</v>
      </c>
      <c r="N811" s="1">
        <v>17.37</v>
      </c>
      <c r="O811" s="1">
        <v>15.85</v>
      </c>
      <c r="P811" s="1">
        <v>32.840000000000003</v>
      </c>
      <c r="Q811" s="1">
        <v>139.93</v>
      </c>
      <c r="R811" s="1">
        <v>68.209999999999994</v>
      </c>
      <c r="S811" s="1">
        <v>65.31</v>
      </c>
      <c r="T811" s="1">
        <v>2.66</v>
      </c>
      <c r="U811" s="1">
        <v>6.67</v>
      </c>
      <c r="V811" s="1">
        <v>27.17</v>
      </c>
      <c r="W811" s="1">
        <v>128.80000000000001</v>
      </c>
      <c r="X811" s="1">
        <v>24.89</v>
      </c>
      <c r="Y811" s="1">
        <v>197.23</v>
      </c>
    </row>
    <row r="812" spans="1:25" x14ac:dyDescent="0.25">
      <c r="A812" s="2">
        <v>40267</v>
      </c>
      <c r="B812" s="7">
        <v>808</v>
      </c>
      <c r="C812" s="1">
        <v>180.98</v>
      </c>
      <c r="D812" s="1">
        <v>135.66</v>
      </c>
      <c r="E812" s="1">
        <v>193.18</v>
      </c>
      <c r="F812" s="1">
        <v>185.41</v>
      </c>
      <c r="G812" s="1">
        <v>10.44</v>
      </c>
      <c r="H812" s="1">
        <v>35.65</v>
      </c>
      <c r="I812" s="1">
        <v>265.35000000000002</v>
      </c>
      <c r="J812" s="1">
        <v>296.45</v>
      </c>
      <c r="K812" s="1">
        <v>36.520000000000003</v>
      </c>
      <c r="L812" s="1">
        <v>1.54</v>
      </c>
      <c r="M812" s="1">
        <v>212.74</v>
      </c>
      <c r="N812" s="1">
        <v>17.399999999999999</v>
      </c>
      <c r="O812" s="1">
        <v>15.84</v>
      </c>
      <c r="P812" s="1">
        <v>32.97</v>
      </c>
      <c r="Q812" s="1">
        <v>140.01</v>
      </c>
      <c r="R812" s="1">
        <v>68.47</v>
      </c>
      <c r="S812" s="1">
        <v>65.16</v>
      </c>
      <c r="T812" s="1">
        <v>2.66</v>
      </c>
      <c r="U812" s="1">
        <v>6.69</v>
      </c>
      <c r="V812" s="1">
        <v>27.17</v>
      </c>
      <c r="W812" s="1">
        <v>128.59</v>
      </c>
      <c r="X812" s="1">
        <v>24.82</v>
      </c>
      <c r="Y812" s="1">
        <v>196.7</v>
      </c>
    </row>
    <row r="813" spans="1:25" x14ac:dyDescent="0.25">
      <c r="A813" s="2">
        <v>40268</v>
      </c>
      <c r="B813" s="7">
        <v>809</v>
      </c>
      <c r="C813" s="1">
        <v>181.45</v>
      </c>
      <c r="D813" s="1">
        <v>136.19999999999999</v>
      </c>
      <c r="E813" s="1">
        <v>194.88</v>
      </c>
      <c r="F813" s="1">
        <v>186.23</v>
      </c>
      <c r="G813" s="1">
        <v>10.46</v>
      </c>
      <c r="H813" s="1">
        <v>35.78</v>
      </c>
      <c r="I813" s="1">
        <v>266.39</v>
      </c>
      <c r="J813" s="1">
        <v>299.89999999999998</v>
      </c>
      <c r="K813" s="1">
        <v>36.67</v>
      </c>
      <c r="L813" s="1">
        <v>1.54</v>
      </c>
      <c r="M813" s="1">
        <v>212.49</v>
      </c>
      <c r="N813" s="1">
        <v>17.5</v>
      </c>
      <c r="O813" s="1">
        <v>16.03</v>
      </c>
      <c r="P813" s="1">
        <v>33.21</v>
      </c>
      <c r="Q813" s="1">
        <v>140.53</v>
      </c>
      <c r="R813" s="1">
        <v>68.959999999999994</v>
      </c>
      <c r="S813" s="1">
        <v>65.16</v>
      </c>
      <c r="T813" s="1">
        <v>2.67</v>
      </c>
      <c r="U813" s="1">
        <v>6.72</v>
      </c>
      <c r="V813" s="1">
        <v>27.42</v>
      </c>
      <c r="W813" s="1">
        <v>130.06</v>
      </c>
      <c r="X813" s="1">
        <v>24.99</v>
      </c>
      <c r="Y813" s="1">
        <v>198.02</v>
      </c>
    </row>
    <row r="814" spans="1:25" x14ac:dyDescent="0.25">
      <c r="A814" s="2">
        <v>40269</v>
      </c>
      <c r="B814" s="7">
        <v>810</v>
      </c>
      <c r="C814" s="1">
        <v>180.27</v>
      </c>
      <c r="D814" s="1">
        <v>135.47999999999999</v>
      </c>
      <c r="E814" s="1">
        <v>193.98</v>
      </c>
      <c r="F814" s="1">
        <v>186.57</v>
      </c>
      <c r="G814" s="1">
        <v>10.45</v>
      </c>
      <c r="H814" s="1">
        <v>35.6</v>
      </c>
      <c r="I814" s="1">
        <v>264.99</v>
      </c>
      <c r="J814" s="1">
        <v>298.92</v>
      </c>
      <c r="K814" s="1">
        <v>36.479999999999997</v>
      </c>
      <c r="L814" s="1">
        <v>1.54</v>
      </c>
      <c r="M814" s="1">
        <v>210.16</v>
      </c>
      <c r="N814" s="1">
        <v>17.43</v>
      </c>
      <c r="O814" s="1">
        <v>15.91</v>
      </c>
      <c r="P814" s="1">
        <v>33.119999999999997</v>
      </c>
      <c r="Q814" s="1">
        <v>138.58000000000001</v>
      </c>
      <c r="R814" s="1">
        <v>68.88</v>
      </c>
      <c r="S814" s="1">
        <v>64.599999999999994</v>
      </c>
      <c r="T814" s="1">
        <v>2.66</v>
      </c>
      <c r="U814" s="1">
        <v>6.68</v>
      </c>
      <c r="V814" s="1">
        <v>27.29</v>
      </c>
      <c r="W814" s="1">
        <v>129.31</v>
      </c>
      <c r="X814" s="1">
        <v>24.79</v>
      </c>
      <c r="Y814" s="1">
        <v>196.35</v>
      </c>
    </row>
    <row r="815" spans="1:25" x14ac:dyDescent="0.25">
      <c r="A815" s="2">
        <v>40270</v>
      </c>
      <c r="B815" s="7">
        <v>811</v>
      </c>
      <c r="C815" s="1">
        <v>179.91</v>
      </c>
      <c r="D815" s="1">
        <v>135.59</v>
      </c>
      <c r="E815" s="1">
        <v>193.38</v>
      </c>
      <c r="F815" s="1">
        <v>185.08</v>
      </c>
      <c r="G815" s="1">
        <v>10.47</v>
      </c>
      <c r="H815" s="1">
        <v>35.619999999999997</v>
      </c>
      <c r="I815" s="1">
        <v>265.24</v>
      </c>
      <c r="J815" s="1">
        <v>298.58999999999997</v>
      </c>
      <c r="K815" s="1">
        <v>36.5</v>
      </c>
      <c r="L815" s="1">
        <v>1.54</v>
      </c>
      <c r="M815" s="1">
        <v>208.43</v>
      </c>
      <c r="N815" s="1">
        <v>17.38</v>
      </c>
      <c r="O815" s="1">
        <v>15.9</v>
      </c>
      <c r="P815" s="1">
        <v>33.01</v>
      </c>
      <c r="Q815" s="1">
        <v>138.33000000000001</v>
      </c>
      <c r="R815" s="1">
        <v>68.89</v>
      </c>
      <c r="S815" s="1">
        <v>64.62</v>
      </c>
      <c r="T815" s="1">
        <v>2.67</v>
      </c>
      <c r="U815" s="1">
        <v>6.7</v>
      </c>
      <c r="V815" s="1">
        <v>27.28</v>
      </c>
      <c r="W815" s="1">
        <v>128.94</v>
      </c>
      <c r="X815" s="1">
        <v>24.7</v>
      </c>
      <c r="Y815" s="1">
        <v>195.72</v>
      </c>
    </row>
    <row r="816" spans="1:25" x14ac:dyDescent="0.25">
      <c r="A816" s="2">
        <v>40274</v>
      </c>
      <c r="B816" s="7">
        <v>812</v>
      </c>
      <c r="C816" s="1">
        <v>182.95</v>
      </c>
      <c r="D816" s="1">
        <v>135.74</v>
      </c>
      <c r="E816" s="1">
        <v>197.86</v>
      </c>
      <c r="F816" s="1">
        <v>185.36</v>
      </c>
      <c r="G816" s="1">
        <v>10.47</v>
      </c>
      <c r="H816" s="1">
        <v>35.659999999999997</v>
      </c>
      <c r="I816" s="1">
        <v>265.48</v>
      </c>
      <c r="J816" s="1">
        <v>300.02999999999997</v>
      </c>
      <c r="K816" s="1">
        <v>36.51</v>
      </c>
      <c r="L816" s="1">
        <v>1.54</v>
      </c>
      <c r="M816" s="1">
        <v>211.02</v>
      </c>
      <c r="N816" s="1">
        <v>17.63</v>
      </c>
      <c r="O816" s="1">
        <v>16.149999999999999</v>
      </c>
      <c r="P816" s="1">
        <v>33.17</v>
      </c>
      <c r="Q816" s="1">
        <v>138.5</v>
      </c>
      <c r="R816" s="1">
        <v>69.16</v>
      </c>
      <c r="S816" s="1">
        <v>64.77</v>
      </c>
      <c r="T816" s="1">
        <v>2.66</v>
      </c>
      <c r="U816" s="1">
        <v>6.76</v>
      </c>
      <c r="V816" s="1">
        <v>27.51</v>
      </c>
      <c r="W816" s="1">
        <v>130.94</v>
      </c>
      <c r="X816" s="1">
        <v>24.99</v>
      </c>
      <c r="Y816" s="1">
        <v>198</v>
      </c>
    </row>
    <row r="817" spans="1:25" x14ac:dyDescent="0.25">
      <c r="A817" s="2">
        <v>40275</v>
      </c>
      <c r="B817" s="7">
        <v>813</v>
      </c>
      <c r="C817" s="1">
        <v>183.54</v>
      </c>
      <c r="D817" s="1">
        <v>135.69</v>
      </c>
      <c r="E817" s="1">
        <v>198.37</v>
      </c>
      <c r="F817" s="1">
        <v>185.28</v>
      </c>
      <c r="G817" s="1">
        <v>10.52</v>
      </c>
      <c r="H817" s="1">
        <v>35.65</v>
      </c>
      <c r="I817" s="1">
        <v>265.37</v>
      </c>
      <c r="J817" s="1">
        <v>302.27999999999997</v>
      </c>
      <c r="K817" s="1">
        <v>36.5</v>
      </c>
      <c r="L817" s="1">
        <v>1.55</v>
      </c>
      <c r="M817" s="1">
        <v>210.93</v>
      </c>
      <c r="N817" s="1">
        <v>17.690000000000001</v>
      </c>
      <c r="O817" s="1">
        <v>16.23</v>
      </c>
      <c r="P817" s="1">
        <v>33.270000000000003</v>
      </c>
      <c r="Q817" s="1">
        <v>139.63</v>
      </c>
      <c r="R817" s="1">
        <v>69.13</v>
      </c>
      <c r="S817" s="1">
        <v>64.88</v>
      </c>
      <c r="T817" s="1">
        <v>2.66</v>
      </c>
      <c r="U817" s="1">
        <v>6.76</v>
      </c>
      <c r="V817" s="1">
        <v>27.48</v>
      </c>
      <c r="W817" s="1">
        <v>132.07</v>
      </c>
      <c r="X817" s="1">
        <v>25.05</v>
      </c>
      <c r="Y817" s="1">
        <v>198.23</v>
      </c>
    </row>
    <row r="818" spans="1:25" x14ac:dyDescent="0.25">
      <c r="A818" s="2">
        <v>40276</v>
      </c>
      <c r="B818" s="7">
        <v>814</v>
      </c>
      <c r="C818" s="1">
        <v>186.37</v>
      </c>
      <c r="D818" s="1">
        <v>137.1</v>
      </c>
      <c r="E818" s="1">
        <v>200.1</v>
      </c>
      <c r="F818" s="1">
        <v>187.16</v>
      </c>
      <c r="G818" s="1">
        <v>10.63</v>
      </c>
      <c r="H818" s="1">
        <v>36.020000000000003</v>
      </c>
      <c r="I818" s="1">
        <v>268.13</v>
      </c>
      <c r="J818" s="1">
        <v>306.47000000000003</v>
      </c>
      <c r="K818" s="1">
        <v>36.9</v>
      </c>
      <c r="L818" s="1">
        <v>1.56</v>
      </c>
      <c r="M818" s="1">
        <v>216.53</v>
      </c>
      <c r="N818" s="1">
        <v>17.96</v>
      </c>
      <c r="O818" s="1">
        <v>16.38</v>
      </c>
      <c r="P818" s="1">
        <v>33.630000000000003</v>
      </c>
      <c r="Q818" s="1">
        <v>141.52000000000001</v>
      </c>
      <c r="R818" s="1">
        <v>69.599999999999994</v>
      </c>
      <c r="S818" s="1">
        <v>65.22</v>
      </c>
      <c r="T818" s="1">
        <v>2.69</v>
      </c>
      <c r="U818" s="1">
        <v>6.85</v>
      </c>
      <c r="V818" s="1">
        <v>27.63</v>
      </c>
      <c r="W818" s="1">
        <v>133.88999999999999</v>
      </c>
      <c r="X818" s="1">
        <v>25.48</v>
      </c>
      <c r="Y818" s="1">
        <v>201.68</v>
      </c>
    </row>
    <row r="819" spans="1:25" x14ac:dyDescent="0.25">
      <c r="A819" s="2">
        <v>40277</v>
      </c>
      <c r="B819" s="7">
        <v>815</v>
      </c>
      <c r="C819" s="1">
        <v>185.04</v>
      </c>
      <c r="D819" s="1">
        <v>136.28</v>
      </c>
      <c r="E819" s="1">
        <v>198.69</v>
      </c>
      <c r="F819" s="1">
        <v>185.85</v>
      </c>
      <c r="G819" s="1">
        <v>10.59</v>
      </c>
      <c r="H819" s="1">
        <v>35.81</v>
      </c>
      <c r="I819" s="1">
        <v>266.58</v>
      </c>
      <c r="J819" s="1">
        <v>305.52999999999997</v>
      </c>
      <c r="K819" s="1">
        <v>36.71</v>
      </c>
      <c r="L819" s="1">
        <v>1.56</v>
      </c>
      <c r="M819" s="1">
        <v>212.02</v>
      </c>
      <c r="N819" s="1">
        <v>17.77</v>
      </c>
      <c r="O819" s="1">
        <v>16.29</v>
      </c>
      <c r="P819" s="1">
        <v>33.549999999999997</v>
      </c>
      <c r="Q819" s="1">
        <v>141.58000000000001</v>
      </c>
      <c r="R819" s="1">
        <v>69.34</v>
      </c>
      <c r="S819" s="1">
        <v>64.650000000000006</v>
      </c>
      <c r="T819" s="1">
        <v>2.67</v>
      </c>
      <c r="U819" s="1">
        <v>6.79</v>
      </c>
      <c r="V819" s="1">
        <v>27.53</v>
      </c>
      <c r="W819" s="1">
        <v>133.43</v>
      </c>
      <c r="X819" s="1">
        <v>25.08</v>
      </c>
      <c r="Y819" s="1">
        <v>198.73</v>
      </c>
    </row>
    <row r="820" spans="1:25" x14ac:dyDescent="0.25">
      <c r="A820" s="2">
        <v>40280</v>
      </c>
      <c r="B820" s="7">
        <v>816</v>
      </c>
      <c r="C820" s="1">
        <v>180.94</v>
      </c>
      <c r="D820" s="1">
        <v>135.61000000000001</v>
      </c>
      <c r="E820" s="1">
        <v>193.65</v>
      </c>
      <c r="F820" s="1">
        <v>183.64</v>
      </c>
      <c r="G820" s="1">
        <v>10.51</v>
      </c>
      <c r="H820" s="1">
        <v>35.630000000000003</v>
      </c>
      <c r="I820" s="1">
        <v>265.20999999999998</v>
      </c>
      <c r="J820" s="1">
        <v>300.83999999999997</v>
      </c>
      <c r="K820" s="1">
        <v>36.51</v>
      </c>
      <c r="L820" s="1">
        <v>1.55</v>
      </c>
      <c r="M820" s="1">
        <v>208.39</v>
      </c>
      <c r="N820" s="1">
        <v>17.47</v>
      </c>
      <c r="O820" s="1">
        <v>15.96</v>
      </c>
      <c r="P820" s="1">
        <v>33.119999999999997</v>
      </c>
      <c r="Q820" s="1">
        <v>139.25</v>
      </c>
      <c r="R820" s="1">
        <v>68.61</v>
      </c>
      <c r="S820" s="1">
        <v>64.239999999999995</v>
      </c>
      <c r="T820" s="1">
        <v>2.66</v>
      </c>
      <c r="U820" s="1">
        <v>6.72</v>
      </c>
      <c r="V820" s="1">
        <v>27.21</v>
      </c>
      <c r="W820" s="1">
        <v>130.97</v>
      </c>
      <c r="X820" s="1">
        <v>24.59</v>
      </c>
      <c r="Y820" s="1">
        <v>194.62</v>
      </c>
    </row>
    <row r="821" spans="1:25" x14ac:dyDescent="0.25">
      <c r="A821" s="2">
        <v>40281</v>
      </c>
      <c r="B821" s="7">
        <v>817</v>
      </c>
      <c r="C821" s="1">
        <v>180.55</v>
      </c>
      <c r="D821" s="1">
        <v>135.49</v>
      </c>
      <c r="E821" s="1">
        <v>194.09</v>
      </c>
      <c r="F821" s="1">
        <v>184.32</v>
      </c>
      <c r="G821" s="1">
        <v>10.53</v>
      </c>
      <c r="H821" s="1">
        <v>35.6</v>
      </c>
      <c r="I821" s="1">
        <v>264.98</v>
      </c>
      <c r="J821" s="1">
        <v>300.22000000000003</v>
      </c>
      <c r="K821" s="1">
        <v>36.51</v>
      </c>
      <c r="L821" s="1">
        <v>1.55</v>
      </c>
      <c r="M821" s="1">
        <v>209.67</v>
      </c>
      <c r="N821" s="1">
        <v>17.36</v>
      </c>
      <c r="O821" s="1">
        <v>15.98</v>
      </c>
      <c r="P821" s="1">
        <v>33.090000000000003</v>
      </c>
      <c r="Q821" s="1">
        <v>139.13</v>
      </c>
      <c r="R821" s="1">
        <v>68.239999999999995</v>
      </c>
      <c r="S821" s="1">
        <v>64.03</v>
      </c>
      <c r="T821" s="1">
        <v>2.66</v>
      </c>
      <c r="U821" s="1">
        <v>6.71</v>
      </c>
      <c r="V821" s="1">
        <v>27.1</v>
      </c>
      <c r="W821" s="1">
        <v>130.76</v>
      </c>
      <c r="X821" s="1">
        <v>24.62</v>
      </c>
      <c r="Y821" s="1">
        <v>195.1</v>
      </c>
    </row>
    <row r="822" spans="1:25" x14ac:dyDescent="0.25">
      <c r="A822" s="2">
        <v>40282</v>
      </c>
      <c r="B822" s="7">
        <v>818</v>
      </c>
      <c r="C822" s="1">
        <v>180.05</v>
      </c>
      <c r="D822" s="1">
        <v>134.69999999999999</v>
      </c>
      <c r="E822" s="1">
        <v>193.27</v>
      </c>
      <c r="F822" s="1">
        <v>183.3</v>
      </c>
      <c r="G822" s="1">
        <v>10.49</v>
      </c>
      <c r="H822" s="1">
        <v>35.39</v>
      </c>
      <c r="I822" s="1">
        <v>263.41000000000003</v>
      </c>
      <c r="J822" s="1">
        <v>297.69</v>
      </c>
      <c r="K822" s="1">
        <v>36.299999999999997</v>
      </c>
      <c r="L822" s="1">
        <v>1.54</v>
      </c>
      <c r="M822" s="1">
        <v>206.44</v>
      </c>
      <c r="N822" s="1">
        <v>17.350000000000001</v>
      </c>
      <c r="O822" s="1">
        <v>15.87</v>
      </c>
      <c r="P822" s="1">
        <v>32.909999999999997</v>
      </c>
      <c r="Q822" s="1">
        <v>137.51</v>
      </c>
      <c r="R822" s="1">
        <v>68.16</v>
      </c>
      <c r="S822" s="1">
        <v>63.7</v>
      </c>
      <c r="T822" s="1">
        <v>2.65</v>
      </c>
      <c r="U822" s="1">
        <v>6.66</v>
      </c>
      <c r="V822" s="1">
        <v>26.99</v>
      </c>
      <c r="W822" s="1">
        <v>130.34</v>
      </c>
      <c r="X822" s="1">
        <v>24.37</v>
      </c>
      <c r="Y822" s="1">
        <v>193.02</v>
      </c>
    </row>
    <row r="823" spans="1:25" x14ac:dyDescent="0.25">
      <c r="A823" s="2">
        <v>40283</v>
      </c>
      <c r="B823" s="7">
        <v>819</v>
      </c>
      <c r="C823" s="1">
        <v>181.45</v>
      </c>
      <c r="D823" s="1">
        <v>134.78</v>
      </c>
      <c r="E823" s="1">
        <v>194.5</v>
      </c>
      <c r="F823" s="1">
        <v>183.95</v>
      </c>
      <c r="G823" s="1">
        <v>10.52</v>
      </c>
      <c r="H823" s="1">
        <v>35.42</v>
      </c>
      <c r="I823" s="1">
        <v>263.63</v>
      </c>
      <c r="J823" s="1">
        <v>300.61</v>
      </c>
      <c r="K823" s="1">
        <v>36.33</v>
      </c>
      <c r="L823" s="1">
        <v>1.54</v>
      </c>
      <c r="M823" s="1">
        <v>208.91</v>
      </c>
      <c r="N823" s="1">
        <v>17.54</v>
      </c>
      <c r="O823" s="1">
        <v>15.9</v>
      </c>
      <c r="P823" s="1">
        <v>33.04</v>
      </c>
      <c r="Q823" s="1">
        <v>138.76</v>
      </c>
      <c r="R823" s="1">
        <v>68.180000000000007</v>
      </c>
      <c r="S823" s="1">
        <v>63.7</v>
      </c>
      <c r="T823" s="1">
        <v>2.65</v>
      </c>
      <c r="U823" s="1">
        <v>6.7</v>
      </c>
      <c r="V823" s="1">
        <v>27.16</v>
      </c>
      <c r="W823" s="1">
        <v>131.36000000000001</v>
      </c>
      <c r="X823" s="1">
        <v>24.53</v>
      </c>
      <c r="Y823" s="1">
        <v>194.29</v>
      </c>
    </row>
    <row r="824" spans="1:25" x14ac:dyDescent="0.25">
      <c r="A824" s="2">
        <v>40284</v>
      </c>
      <c r="B824" s="7">
        <v>820</v>
      </c>
      <c r="C824" s="1">
        <v>181.06</v>
      </c>
      <c r="D824" s="1">
        <v>134.54</v>
      </c>
      <c r="E824" s="1">
        <v>193.92</v>
      </c>
      <c r="F824" s="1">
        <v>183.61</v>
      </c>
      <c r="G824" s="1">
        <v>10.46</v>
      </c>
      <c r="H824" s="1">
        <v>35.36</v>
      </c>
      <c r="I824" s="1">
        <v>263.17</v>
      </c>
      <c r="J824" s="1">
        <v>300.06</v>
      </c>
      <c r="K824" s="1">
        <v>36.229999999999997</v>
      </c>
      <c r="L824" s="1">
        <v>1.54</v>
      </c>
      <c r="M824" s="1">
        <v>209.34</v>
      </c>
      <c r="N824" s="1">
        <v>17.48</v>
      </c>
      <c r="O824" s="1">
        <v>15.92</v>
      </c>
      <c r="P824" s="1">
        <v>33.130000000000003</v>
      </c>
      <c r="Q824" s="1">
        <v>138.68</v>
      </c>
      <c r="R824" s="1">
        <v>67.959999999999994</v>
      </c>
      <c r="S824" s="1">
        <v>63.5</v>
      </c>
      <c r="T824" s="1">
        <v>2.66</v>
      </c>
      <c r="U824" s="1">
        <v>6.69</v>
      </c>
      <c r="V824" s="1">
        <v>27.18</v>
      </c>
      <c r="W824" s="1">
        <v>131.57</v>
      </c>
      <c r="X824" s="1">
        <v>24.5</v>
      </c>
      <c r="Y824" s="1">
        <v>194.04</v>
      </c>
    </row>
    <row r="825" spans="1:25" x14ac:dyDescent="0.25">
      <c r="A825" s="2">
        <v>40287</v>
      </c>
      <c r="B825" s="7">
        <v>821</v>
      </c>
      <c r="C825" s="1">
        <v>180.96</v>
      </c>
      <c r="D825" s="1">
        <v>135.63</v>
      </c>
      <c r="E825" s="1">
        <v>193.95</v>
      </c>
      <c r="F825" s="1">
        <v>184.95</v>
      </c>
      <c r="G825" s="1">
        <v>10.53</v>
      </c>
      <c r="H825" s="1">
        <v>35.64</v>
      </c>
      <c r="I825" s="1">
        <v>265.27</v>
      </c>
      <c r="J825" s="1">
        <v>300.62</v>
      </c>
      <c r="K825" s="1">
        <v>36.54</v>
      </c>
      <c r="L825" s="1">
        <v>1.55</v>
      </c>
      <c r="M825" s="1">
        <v>214.89</v>
      </c>
      <c r="N825" s="1">
        <v>17.64</v>
      </c>
      <c r="O825" s="1">
        <v>16.010000000000002</v>
      </c>
      <c r="P825" s="1">
        <v>33.19</v>
      </c>
      <c r="Q825" s="1">
        <v>139.61000000000001</v>
      </c>
      <c r="R825" s="1">
        <v>68</v>
      </c>
      <c r="S825" s="1">
        <v>63.76</v>
      </c>
      <c r="T825" s="1">
        <v>2.67</v>
      </c>
      <c r="U825" s="1">
        <v>6.76</v>
      </c>
      <c r="V825" s="1">
        <v>27.29</v>
      </c>
      <c r="W825" s="1">
        <v>132.26</v>
      </c>
      <c r="X825" s="1">
        <v>24.95</v>
      </c>
      <c r="Y825" s="1">
        <v>197.27</v>
      </c>
    </row>
    <row r="826" spans="1:25" x14ac:dyDescent="0.25">
      <c r="A826" s="2">
        <v>40288</v>
      </c>
      <c r="B826" s="7">
        <v>822</v>
      </c>
      <c r="C826" s="1">
        <v>182.71</v>
      </c>
      <c r="D826" s="1">
        <v>135.58000000000001</v>
      </c>
      <c r="E826" s="1">
        <v>194.08</v>
      </c>
      <c r="F826" s="1">
        <v>184.87</v>
      </c>
      <c r="G826" s="1">
        <v>10.48</v>
      </c>
      <c r="H826" s="1">
        <v>35.619999999999997</v>
      </c>
      <c r="I826" s="1">
        <v>265.14999999999998</v>
      </c>
      <c r="J826" s="1">
        <v>302.05</v>
      </c>
      <c r="K826" s="1">
        <v>36.46</v>
      </c>
      <c r="L826" s="1">
        <v>1.55</v>
      </c>
      <c r="M826" s="1">
        <v>211.38</v>
      </c>
      <c r="N826" s="1">
        <v>17.559999999999999</v>
      </c>
      <c r="O826" s="1">
        <v>16.05</v>
      </c>
      <c r="P826" s="1">
        <v>33.31</v>
      </c>
      <c r="Q826" s="1">
        <v>139.80000000000001</v>
      </c>
      <c r="R826" s="1">
        <v>68.08</v>
      </c>
      <c r="S826" s="1">
        <v>63.88</v>
      </c>
      <c r="T826" s="1">
        <v>2.66</v>
      </c>
      <c r="U826" s="1">
        <v>6.74</v>
      </c>
      <c r="V826" s="1">
        <v>27.48</v>
      </c>
      <c r="W826" s="1">
        <v>131.91999999999999</v>
      </c>
      <c r="X826" s="1">
        <v>24.77</v>
      </c>
      <c r="Y826" s="1">
        <v>196.29</v>
      </c>
    </row>
    <row r="827" spans="1:25" x14ac:dyDescent="0.25">
      <c r="A827" s="2">
        <v>40289</v>
      </c>
      <c r="B827" s="7">
        <v>823</v>
      </c>
      <c r="C827" s="1">
        <v>183.21</v>
      </c>
      <c r="D827" s="1">
        <v>134.93</v>
      </c>
      <c r="E827" s="1">
        <v>197.64</v>
      </c>
      <c r="F827" s="1">
        <v>184.15</v>
      </c>
      <c r="G827" s="1">
        <v>10.45</v>
      </c>
      <c r="H827" s="1">
        <v>35.46</v>
      </c>
      <c r="I827" s="1">
        <v>263.89999999999998</v>
      </c>
      <c r="J827" s="1">
        <v>302.97000000000003</v>
      </c>
      <c r="K827" s="1">
        <v>36.369999999999997</v>
      </c>
      <c r="L827" s="1">
        <v>1.55</v>
      </c>
      <c r="M827" s="1">
        <v>210.69</v>
      </c>
      <c r="N827" s="1">
        <v>17.739999999999998</v>
      </c>
      <c r="O827" s="1">
        <v>16.11</v>
      </c>
      <c r="P827" s="1">
        <v>33.31</v>
      </c>
      <c r="Q827" s="1">
        <v>139.91999999999999</v>
      </c>
      <c r="R827" s="1">
        <v>68.27</v>
      </c>
      <c r="S827" s="1">
        <v>63.87</v>
      </c>
      <c r="T827" s="1">
        <v>2.65</v>
      </c>
      <c r="U827" s="1">
        <v>6.76</v>
      </c>
      <c r="V827" s="1">
        <v>27.44</v>
      </c>
      <c r="W827" s="1">
        <v>132.63</v>
      </c>
      <c r="X827" s="1">
        <v>24.8</v>
      </c>
      <c r="Y827" s="1">
        <v>196.49</v>
      </c>
    </row>
    <row r="828" spans="1:25" x14ac:dyDescent="0.25">
      <c r="A828" s="2">
        <v>40290</v>
      </c>
      <c r="B828" s="7">
        <v>824</v>
      </c>
      <c r="C828" s="1">
        <v>182.75</v>
      </c>
      <c r="D828" s="1">
        <v>134.75</v>
      </c>
      <c r="E828" s="1">
        <v>197.15</v>
      </c>
      <c r="F828" s="1">
        <v>183.9</v>
      </c>
      <c r="G828" s="1">
        <v>10.42</v>
      </c>
      <c r="H828" s="1">
        <v>35.409999999999997</v>
      </c>
      <c r="I828" s="1">
        <v>263.55</v>
      </c>
      <c r="J828" s="1">
        <v>303.33</v>
      </c>
      <c r="K828" s="1">
        <v>36.32</v>
      </c>
      <c r="L828" s="1">
        <v>1.54</v>
      </c>
      <c r="M828" s="1">
        <v>210.61</v>
      </c>
      <c r="N828" s="1">
        <v>17.72</v>
      </c>
      <c r="O828" s="1">
        <v>16.13</v>
      </c>
      <c r="P828" s="1">
        <v>33.33</v>
      </c>
      <c r="Q828" s="1">
        <v>140.21</v>
      </c>
      <c r="R828" s="1">
        <v>68.17</v>
      </c>
      <c r="S828" s="1">
        <v>63.67</v>
      </c>
      <c r="T828" s="1">
        <v>2.65</v>
      </c>
      <c r="U828" s="1">
        <v>6.75</v>
      </c>
      <c r="V828" s="1">
        <v>27.4</v>
      </c>
      <c r="W828" s="1">
        <v>132.88999999999999</v>
      </c>
      <c r="X828" s="1">
        <v>24.81</v>
      </c>
      <c r="Y828" s="1">
        <v>196.46</v>
      </c>
    </row>
    <row r="829" spans="1:25" x14ac:dyDescent="0.25">
      <c r="A829" s="2">
        <v>40291</v>
      </c>
      <c r="B829" s="7">
        <v>825</v>
      </c>
      <c r="C829" s="1">
        <v>183.62</v>
      </c>
      <c r="D829" s="1">
        <v>135.55000000000001</v>
      </c>
      <c r="E829" s="1">
        <v>199.32</v>
      </c>
      <c r="F829" s="1">
        <v>184.87</v>
      </c>
      <c r="G829" s="1">
        <v>10.44</v>
      </c>
      <c r="H829" s="1">
        <v>35.619999999999997</v>
      </c>
      <c r="I829" s="1">
        <v>265.14999999999998</v>
      </c>
      <c r="J829" s="1">
        <v>305.52</v>
      </c>
      <c r="K829" s="1">
        <v>36.520000000000003</v>
      </c>
      <c r="L829" s="1">
        <v>1.55</v>
      </c>
      <c r="M829" s="1">
        <v>212.93</v>
      </c>
      <c r="N829" s="1">
        <v>17.95</v>
      </c>
      <c r="O829" s="1">
        <v>16.3</v>
      </c>
      <c r="P829" s="1">
        <v>33.630000000000003</v>
      </c>
      <c r="Q829" s="1">
        <v>141.68</v>
      </c>
      <c r="R829" s="1">
        <v>68.290000000000006</v>
      </c>
      <c r="S829" s="1">
        <v>64.23</v>
      </c>
      <c r="T829" s="1">
        <v>2.68</v>
      </c>
      <c r="U829" s="1">
        <v>6.82</v>
      </c>
      <c r="V829" s="1">
        <v>27.6</v>
      </c>
      <c r="W829" s="1">
        <v>133.94999999999999</v>
      </c>
      <c r="X829" s="1">
        <v>25.11</v>
      </c>
      <c r="Y829" s="1">
        <v>198.96</v>
      </c>
    </row>
    <row r="830" spans="1:25" x14ac:dyDescent="0.25">
      <c r="A830" s="2">
        <v>40294</v>
      </c>
      <c r="B830" s="7">
        <v>826</v>
      </c>
      <c r="C830" s="1">
        <v>183.12</v>
      </c>
      <c r="D830" s="1">
        <v>134.41999999999999</v>
      </c>
      <c r="E830" s="1">
        <v>197.36</v>
      </c>
      <c r="F830" s="1">
        <v>183.29</v>
      </c>
      <c r="G830" s="1">
        <v>10.36</v>
      </c>
      <c r="H830" s="1">
        <v>35.33</v>
      </c>
      <c r="I830" s="1">
        <v>262.91000000000003</v>
      </c>
      <c r="J830" s="1">
        <v>305.2</v>
      </c>
      <c r="K830" s="1">
        <v>36.229999999999997</v>
      </c>
      <c r="L830" s="1">
        <v>1.54</v>
      </c>
      <c r="M830" s="1">
        <v>209.78</v>
      </c>
      <c r="N830" s="1">
        <v>17.87</v>
      </c>
      <c r="O830" s="1">
        <v>16.190000000000001</v>
      </c>
      <c r="P830" s="1">
        <v>33.46</v>
      </c>
      <c r="Q830" s="1">
        <v>141.83000000000001</v>
      </c>
      <c r="R830" s="1">
        <v>67.87</v>
      </c>
      <c r="S830" s="1">
        <v>63.85</v>
      </c>
      <c r="T830" s="1">
        <v>2.65</v>
      </c>
      <c r="U830" s="1">
        <v>6.78</v>
      </c>
      <c r="V830" s="1">
        <v>27.43</v>
      </c>
      <c r="W830" s="1">
        <v>133.54</v>
      </c>
      <c r="X830" s="1">
        <v>24.89</v>
      </c>
      <c r="Y830" s="1">
        <v>197.26</v>
      </c>
    </row>
    <row r="831" spans="1:25" x14ac:dyDescent="0.25">
      <c r="A831" s="2">
        <v>40295</v>
      </c>
      <c r="B831" s="7">
        <v>827</v>
      </c>
      <c r="C831" s="1">
        <v>183.51</v>
      </c>
      <c r="D831" s="1">
        <v>135.52000000000001</v>
      </c>
      <c r="E831" s="1">
        <v>198.17</v>
      </c>
      <c r="F831" s="1">
        <v>184.57</v>
      </c>
      <c r="G831" s="1">
        <v>10.42</v>
      </c>
      <c r="H831" s="1">
        <v>35.619999999999997</v>
      </c>
      <c r="I831" s="1">
        <v>265.11</v>
      </c>
      <c r="J831" s="1">
        <v>305.27</v>
      </c>
      <c r="K831" s="1">
        <v>36.549999999999997</v>
      </c>
      <c r="L831" s="1">
        <v>1.55</v>
      </c>
      <c r="M831" s="1">
        <v>211.48</v>
      </c>
      <c r="N831" s="1">
        <v>17.88</v>
      </c>
      <c r="O831" s="1">
        <v>16.32</v>
      </c>
      <c r="P831" s="1">
        <v>33.79</v>
      </c>
      <c r="Q831" s="1">
        <v>143.24</v>
      </c>
      <c r="R831" s="1">
        <v>67.989999999999995</v>
      </c>
      <c r="S831" s="1">
        <v>64.33</v>
      </c>
      <c r="T831" s="1">
        <v>2.67</v>
      </c>
      <c r="U831" s="1">
        <v>6.83</v>
      </c>
      <c r="V831" s="1">
        <v>27.67</v>
      </c>
      <c r="W831" s="1">
        <v>134.28</v>
      </c>
      <c r="X831" s="1">
        <v>25.04</v>
      </c>
      <c r="Y831" s="1">
        <v>198.47</v>
      </c>
    </row>
    <row r="832" spans="1:25" x14ac:dyDescent="0.25">
      <c r="A832" s="2">
        <v>40296</v>
      </c>
      <c r="B832" s="7">
        <v>828</v>
      </c>
      <c r="C832" s="1">
        <v>189.88</v>
      </c>
      <c r="D832" s="1">
        <v>139.24</v>
      </c>
      <c r="E832" s="1">
        <v>203.23</v>
      </c>
      <c r="F832" s="1">
        <v>190.1</v>
      </c>
      <c r="G832" s="1">
        <v>10.61</v>
      </c>
      <c r="H832" s="1">
        <v>36.590000000000003</v>
      </c>
      <c r="I832" s="1">
        <v>272.32</v>
      </c>
      <c r="J832" s="1">
        <v>314.36</v>
      </c>
      <c r="K832" s="1">
        <v>37.57</v>
      </c>
      <c r="L832" s="1">
        <v>1.6</v>
      </c>
      <c r="M832" s="1">
        <v>221.48</v>
      </c>
      <c r="N832" s="1">
        <v>18.510000000000002</v>
      </c>
      <c r="O832" s="1">
        <v>16.739999999999998</v>
      </c>
      <c r="P832" s="1">
        <v>34.630000000000003</v>
      </c>
      <c r="Q832" s="1">
        <v>147.35</v>
      </c>
      <c r="R832" s="1">
        <v>68.790000000000006</v>
      </c>
      <c r="S832" s="1">
        <v>65.680000000000007</v>
      </c>
      <c r="T832" s="1">
        <v>2.74</v>
      </c>
      <c r="U832" s="1">
        <v>7.05</v>
      </c>
      <c r="V832" s="1">
        <v>28.22</v>
      </c>
      <c r="W832" s="1">
        <v>136.76</v>
      </c>
      <c r="X832" s="1">
        <v>26.14</v>
      </c>
      <c r="Y832" s="1">
        <v>207.13</v>
      </c>
    </row>
    <row r="833" spans="1:25" x14ac:dyDescent="0.25">
      <c r="A833" s="2">
        <v>40297</v>
      </c>
      <c r="B833" s="7">
        <v>829</v>
      </c>
      <c r="C833" s="1">
        <v>187.86</v>
      </c>
      <c r="D833" s="1">
        <v>137.26</v>
      </c>
      <c r="E833" s="1">
        <v>201.49</v>
      </c>
      <c r="F833" s="1">
        <v>187.1</v>
      </c>
      <c r="G833" s="1">
        <v>10.5</v>
      </c>
      <c r="H833" s="1">
        <v>36.07</v>
      </c>
      <c r="I833" s="1">
        <v>268.45</v>
      </c>
      <c r="J833" s="1">
        <v>308.52999999999997</v>
      </c>
      <c r="K833" s="1">
        <v>37.04</v>
      </c>
      <c r="L833" s="1">
        <v>1.57</v>
      </c>
      <c r="M833" s="1">
        <v>215.57</v>
      </c>
      <c r="N833" s="1">
        <v>18.18</v>
      </c>
      <c r="O833" s="1">
        <v>16.46</v>
      </c>
      <c r="P833" s="1">
        <v>34.119999999999997</v>
      </c>
      <c r="Q833" s="1">
        <v>146.31</v>
      </c>
      <c r="R833" s="1">
        <v>68.53</v>
      </c>
      <c r="S833" s="1">
        <v>64.959999999999994</v>
      </c>
      <c r="T833" s="1">
        <v>2.7</v>
      </c>
      <c r="U833" s="1">
        <v>6.93</v>
      </c>
      <c r="V833" s="1">
        <v>27.85</v>
      </c>
      <c r="W833" s="1">
        <v>136.09</v>
      </c>
      <c r="X833" s="1">
        <v>25.59</v>
      </c>
      <c r="Y833" s="1">
        <v>202.7</v>
      </c>
    </row>
    <row r="834" spans="1:25" x14ac:dyDescent="0.25">
      <c r="A834" s="2">
        <v>40298</v>
      </c>
      <c r="B834" s="7">
        <v>830</v>
      </c>
      <c r="C834" s="1">
        <v>186.27</v>
      </c>
      <c r="D834" s="1">
        <v>136.13999999999999</v>
      </c>
      <c r="E834" s="1">
        <v>199.33</v>
      </c>
      <c r="F834" s="1">
        <v>185.6</v>
      </c>
      <c r="G834" s="1">
        <v>10.44</v>
      </c>
      <c r="H834" s="1">
        <v>35.770000000000003</v>
      </c>
      <c r="I834" s="1">
        <v>266.27999999999997</v>
      </c>
      <c r="J834" s="1">
        <v>307.29000000000002</v>
      </c>
      <c r="K834" s="1">
        <v>36.69</v>
      </c>
      <c r="L834" s="1">
        <v>1.56</v>
      </c>
      <c r="M834" s="1">
        <v>211.9</v>
      </c>
      <c r="N834" s="1">
        <v>18.04</v>
      </c>
      <c r="O834" s="1">
        <v>16.39</v>
      </c>
      <c r="P834" s="1">
        <v>33.93</v>
      </c>
      <c r="Q834" s="1">
        <v>145.6</v>
      </c>
      <c r="R834" s="1">
        <v>68.209999999999994</v>
      </c>
      <c r="S834" s="1">
        <v>64.489999999999995</v>
      </c>
      <c r="T834" s="1">
        <v>2.68</v>
      </c>
      <c r="U834" s="1">
        <v>6.87</v>
      </c>
      <c r="V834" s="1">
        <v>27.68</v>
      </c>
      <c r="W834" s="1">
        <v>135.05000000000001</v>
      </c>
      <c r="X834" s="1">
        <v>25.24</v>
      </c>
      <c r="Y834" s="1">
        <v>199.97</v>
      </c>
    </row>
    <row r="835" spans="1:25" x14ac:dyDescent="0.25">
      <c r="A835" s="2">
        <v>40301</v>
      </c>
      <c r="B835" s="7">
        <v>831</v>
      </c>
      <c r="C835" s="1">
        <v>187.43</v>
      </c>
      <c r="D835" s="1">
        <v>136.96</v>
      </c>
      <c r="E835" s="1">
        <v>199.22</v>
      </c>
      <c r="F835" s="1">
        <v>186.97</v>
      </c>
      <c r="G835" s="1">
        <v>10.49</v>
      </c>
      <c r="H835" s="1">
        <v>35.99</v>
      </c>
      <c r="I835" s="1">
        <v>267.88</v>
      </c>
      <c r="J835" s="1">
        <v>308.44</v>
      </c>
      <c r="K835" s="1">
        <v>36.880000000000003</v>
      </c>
      <c r="L835" s="1">
        <v>1.58</v>
      </c>
      <c r="M835" s="1">
        <v>215.28</v>
      </c>
      <c r="N835" s="1">
        <v>18.100000000000001</v>
      </c>
      <c r="O835" s="1">
        <v>16.48</v>
      </c>
      <c r="P835" s="1">
        <v>34.090000000000003</v>
      </c>
      <c r="Q835" s="1">
        <v>147.71</v>
      </c>
      <c r="R835" s="1">
        <v>68.510000000000005</v>
      </c>
      <c r="S835" s="1">
        <v>64.87</v>
      </c>
      <c r="T835" s="1">
        <v>2.7</v>
      </c>
      <c r="U835" s="1">
        <v>6.91</v>
      </c>
      <c r="V835" s="1">
        <v>27.86</v>
      </c>
      <c r="W835" s="1">
        <v>135.61000000000001</v>
      </c>
      <c r="X835" s="1">
        <v>25.4</v>
      </c>
      <c r="Y835" s="1">
        <v>202.43</v>
      </c>
    </row>
    <row r="836" spans="1:25" x14ac:dyDescent="0.25">
      <c r="A836" s="2">
        <v>40302</v>
      </c>
      <c r="B836" s="7">
        <v>832</v>
      </c>
      <c r="C836" s="1">
        <v>189.63</v>
      </c>
      <c r="D836" s="1">
        <v>138.44999999999999</v>
      </c>
      <c r="E836" s="1">
        <v>203.26</v>
      </c>
      <c r="F836" s="1">
        <v>189.01</v>
      </c>
      <c r="G836" s="1">
        <v>10.58</v>
      </c>
      <c r="H836" s="1">
        <v>36.380000000000003</v>
      </c>
      <c r="I836" s="1">
        <v>270.75</v>
      </c>
      <c r="J836" s="1">
        <v>313.18</v>
      </c>
      <c r="K836" s="1">
        <v>37.28</v>
      </c>
      <c r="L836" s="1">
        <v>1.59</v>
      </c>
      <c r="M836" s="1">
        <v>217.91</v>
      </c>
      <c r="N836" s="1">
        <v>18.489999999999998</v>
      </c>
      <c r="O836" s="1">
        <v>16.78</v>
      </c>
      <c r="P836" s="1">
        <v>34.590000000000003</v>
      </c>
      <c r="Q836" s="1">
        <v>150.33000000000001</v>
      </c>
      <c r="R836" s="1">
        <v>68.87</v>
      </c>
      <c r="S836" s="1">
        <v>65.459999999999994</v>
      </c>
      <c r="T836" s="1">
        <v>2.72</v>
      </c>
      <c r="U836" s="1">
        <v>7.02</v>
      </c>
      <c r="V836" s="1">
        <v>28.22</v>
      </c>
      <c r="W836" s="1">
        <v>137.94</v>
      </c>
      <c r="X836" s="1">
        <v>25.87</v>
      </c>
      <c r="Y836" s="1">
        <v>206.19</v>
      </c>
    </row>
    <row r="837" spans="1:25" x14ac:dyDescent="0.25">
      <c r="A837" s="2">
        <v>40303</v>
      </c>
      <c r="B837" s="7">
        <v>833</v>
      </c>
      <c r="C837" s="1">
        <v>194.09</v>
      </c>
      <c r="D837" s="1">
        <v>141.41999999999999</v>
      </c>
      <c r="E837" s="1">
        <v>208.03</v>
      </c>
      <c r="F837" s="1">
        <v>193.15</v>
      </c>
      <c r="G837" s="1">
        <v>10.72</v>
      </c>
      <c r="H837" s="1">
        <v>37.17</v>
      </c>
      <c r="I837" s="1">
        <v>276.63</v>
      </c>
      <c r="J837" s="1">
        <v>323.26</v>
      </c>
      <c r="K837" s="1">
        <v>38.130000000000003</v>
      </c>
      <c r="L837" s="1">
        <v>1.65</v>
      </c>
      <c r="M837" s="1">
        <v>225.36</v>
      </c>
      <c r="N837" s="1">
        <v>19.12</v>
      </c>
      <c r="O837" s="1">
        <v>17.010000000000002</v>
      </c>
      <c r="P837" s="1">
        <v>35.26</v>
      </c>
      <c r="Q837" s="1">
        <v>153.43</v>
      </c>
      <c r="R837" s="1">
        <v>68.790000000000006</v>
      </c>
      <c r="S837" s="1">
        <v>66.66</v>
      </c>
      <c r="T837" s="1">
        <v>2.79</v>
      </c>
      <c r="U837" s="1">
        <v>7.18</v>
      </c>
      <c r="V837" s="1">
        <v>28.72</v>
      </c>
      <c r="W837" s="1">
        <v>140.91</v>
      </c>
      <c r="X837" s="1">
        <v>26.94</v>
      </c>
      <c r="Y837" s="1">
        <v>213.33</v>
      </c>
    </row>
    <row r="838" spans="1:25" x14ac:dyDescent="0.25">
      <c r="A838" s="2">
        <v>40304</v>
      </c>
      <c r="B838" s="7">
        <v>834</v>
      </c>
      <c r="C838" s="1">
        <v>196.23</v>
      </c>
      <c r="D838" s="1">
        <v>141.87</v>
      </c>
      <c r="E838" s="1">
        <v>209.27</v>
      </c>
      <c r="F838" s="1">
        <v>193.62</v>
      </c>
      <c r="G838" s="1">
        <v>10.69</v>
      </c>
      <c r="H838" s="1">
        <v>37.28</v>
      </c>
      <c r="I838" s="1">
        <v>277.47000000000003</v>
      </c>
      <c r="J838" s="1">
        <v>325.81</v>
      </c>
      <c r="K838" s="1">
        <v>38.25</v>
      </c>
      <c r="L838" s="1">
        <v>1.68</v>
      </c>
      <c r="M838" s="1">
        <v>230.53</v>
      </c>
      <c r="N838" s="1">
        <v>18.97</v>
      </c>
      <c r="O838" s="1">
        <v>17.059999999999999</v>
      </c>
      <c r="P838" s="1">
        <v>35.630000000000003</v>
      </c>
      <c r="Q838" s="1">
        <v>157.46</v>
      </c>
      <c r="R838" s="1">
        <v>68.099999999999994</v>
      </c>
      <c r="S838" s="1">
        <v>66.42</v>
      </c>
      <c r="T838" s="1">
        <v>2.79</v>
      </c>
      <c r="U838" s="1">
        <v>7.18</v>
      </c>
      <c r="V838" s="1">
        <v>28.63</v>
      </c>
      <c r="W838" s="1">
        <v>141.34</v>
      </c>
      <c r="X838" s="1">
        <v>27.32</v>
      </c>
      <c r="Y838" s="1">
        <v>216.47</v>
      </c>
    </row>
    <row r="839" spans="1:25" x14ac:dyDescent="0.25">
      <c r="A839" s="2">
        <v>40305</v>
      </c>
      <c r="B839" s="7">
        <v>835</v>
      </c>
      <c r="C839" s="1">
        <v>197.02</v>
      </c>
      <c r="D839" s="1">
        <v>144.22</v>
      </c>
      <c r="E839" s="1">
        <v>210.43</v>
      </c>
      <c r="F839" s="1">
        <v>198.87</v>
      </c>
      <c r="G839" s="1">
        <v>10.85</v>
      </c>
      <c r="H839" s="1">
        <v>37.89</v>
      </c>
      <c r="I839" s="1">
        <v>281.99</v>
      </c>
      <c r="J839" s="1">
        <v>324.42</v>
      </c>
      <c r="K839" s="1">
        <v>38.799999999999997</v>
      </c>
      <c r="L839" s="1">
        <v>1.71</v>
      </c>
      <c r="M839" s="1">
        <v>240.45</v>
      </c>
      <c r="N839" s="1">
        <v>19.18</v>
      </c>
      <c r="O839" s="1">
        <v>17.07</v>
      </c>
      <c r="P839" s="1">
        <v>35.590000000000003</v>
      </c>
      <c r="Q839" s="1">
        <v>157.22999999999999</v>
      </c>
      <c r="R839" s="1">
        <v>67.5</v>
      </c>
      <c r="S839" s="1">
        <v>67.42</v>
      </c>
      <c r="T839" s="1">
        <v>2.83</v>
      </c>
      <c r="U839" s="1">
        <v>7.23</v>
      </c>
      <c r="V839" s="1">
        <v>28.83</v>
      </c>
      <c r="W839" s="1">
        <v>141.19999999999999</v>
      </c>
      <c r="X839" s="1">
        <v>27.8</v>
      </c>
      <c r="Y839" s="1">
        <v>221.6</v>
      </c>
    </row>
    <row r="840" spans="1:25" x14ac:dyDescent="0.25">
      <c r="A840" s="2">
        <v>40308</v>
      </c>
      <c r="B840" s="7">
        <v>836</v>
      </c>
      <c r="C840" s="1">
        <v>189.81</v>
      </c>
      <c r="D840" s="1">
        <v>139.91</v>
      </c>
      <c r="E840" s="1">
        <v>204.78</v>
      </c>
      <c r="F840" s="1">
        <v>191.35</v>
      </c>
      <c r="G840" s="1">
        <v>10.67</v>
      </c>
      <c r="H840" s="1">
        <v>36.770000000000003</v>
      </c>
      <c r="I840" s="1">
        <v>273.68</v>
      </c>
      <c r="J840" s="1">
        <v>313.82</v>
      </c>
      <c r="K840" s="1">
        <v>37.659999999999997</v>
      </c>
      <c r="L840" s="1">
        <v>1.66</v>
      </c>
      <c r="M840" s="1">
        <v>224.75</v>
      </c>
      <c r="N840" s="1">
        <v>18.53</v>
      </c>
      <c r="O840" s="1">
        <v>16.77</v>
      </c>
      <c r="P840" s="1">
        <v>34.729999999999997</v>
      </c>
      <c r="Q840" s="1">
        <v>152.63</v>
      </c>
      <c r="R840" s="1">
        <v>68.400000000000006</v>
      </c>
      <c r="S840" s="1">
        <v>65.75</v>
      </c>
      <c r="T840" s="1">
        <v>2.74</v>
      </c>
      <c r="U840" s="1">
        <v>6.93</v>
      </c>
      <c r="V840" s="1">
        <v>28.26</v>
      </c>
      <c r="W840" s="1">
        <v>138.09</v>
      </c>
      <c r="X840" s="1">
        <v>26.33</v>
      </c>
      <c r="Y840" s="1">
        <v>209.8</v>
      </c>
    </row>
    <row r="841" spans="1:25" x14ac:dyDescent="0.25">
      <c r="A841" s="2">
        <v>40309</v>
      </c>
      <c r="B841" s="7">
        <v>837</v>
      </c>
      <c r="C841" s="1">
        <v>194.6</v>
      </c>
      <c r="D841" s="1">
        <v>140.6</v>
      </c>
      <c r="E841" s="1">
        <v>211.71</v>
      </c>
      <c r="F841" s="1">
        <v>195.16</v>
      </c>
      <c r="G841" s="1">
        <v>10.75</v>
      </c>
      <c r="H841" s="1">
        <v>36.950000000000003</v>
      </c>
      <c r="I841" s="1">
        <v>275.04000000000002</v>
      </c>
      <c r="J841" s="1">
        <v>321.81</v>
      </c>
      <c r="K841" s="1">
        <v>37.869999999999997</v>
      </c>
      <c r="L841" s="1">
        <v>1.68</v>
      </c>
      <c r="M841" s="1">
        <v>234.3</v>
      </c>
      <c r="N841" s="1">
        <v>19.079999999999998</v>
      </c>
      <c r="O841" s="1">
        <v>17.25</v>
      </c>
      <c r="P841" s="1">
        <v>35.01</v>
      </c>
      <c r="Q841" s="1">
        <v>155.93</v>
      </c>
      <c r="R841" s="1">
        <v>68</v>
      </c>
      <c r="S841" s="1">
        <v>65.94</v>
      </c>
      <c r="T841" s="1">
        <v>2.75</v>
      </c>
      <c r="U841" s="1">
        <v>7.16</v>
      </c>
      <c r="V841" s="1">
        <v>28.52</v>
      </c>
      <c r="W841" s="1">
        <v>141.18</v>
      </c>
      <c r="X841" s="1">
        <v>27.37</v>
      </c>
      <c r="Y841" s="1">
        <v>216.75</v>
      </c>
    </row>
    <row r="842" spans="1:25" x14ac:dyDescent="0.25">
      <c r="A842" s="2">
        <v>40310</v>
      </c>
      <c r="B842" s="7">
        <v>838</v>
      </c>
      <c r="C842" s="1">
        <v>192.69</v>
      </c>
      <c r="D842" s="1">
        <v>139.88</v>
      </c>
      <c r="E842" s="1">
        <v>211.6</v>
      </c>
      <c r="F842" s="1">
        <v>193.97</v>
      </c>
      <c r="G842" s="1">
        <v>10.78</v>
      </c>
      <c r="H842" s="1">
        <v>36.76</v>
      </c>
      <c r="I842" s="1">
        <v>273.56</v>
      </c>
      <c r="J842" s="1">
        <v>323.25</v>
      </c>
      <c r="K842" s="1">
        <v>37.659999999999997</v>
      </c>
      <c r="L842" s="1">
        <v>1.67</v>
      </c>
      <c r="M842" s="1">
        <v>231.51</v>
      </c>
      <c r="N842" s="1">
        <v>18.8</v>
      </c>
      <c r="O842" s="1">
        <v>17.260000000000002</v>
      </c>
      <c r="P842" s="1">
        <v>35.07</v>
      </c>
      <c r="Q842" s="1">
        <v>154.35</v>
      </c>
      <c r="R842" s="1">
        <v>68.55</v>
      </c>
      <c r="S842" s="1">
        <v>65.61</v>
      </c>
      <c r="T842" s="1">
        <v>2.74</v>
      </c>
      <c r="U842" s="1">
        <v>7.16</v>
      </c>
      <c r="V842" s="1">
        <v>28.51</v>
      </c>
      <c r="W842" s="1">
        <v>140.79</v>
      </c>
      <c r="X842" s="1">
        <v>27</v>
      </c>
      <c r="Y842" s="1">
        <v>215.03</v>
      </c>
    </row>
    <row r="843" spans="1:25" x14ac:dyDescent="0.25">
      <c r="A843" s="2">
        <v>40311</v>
      </c>
      <c r="B843" s="7">
        <v>839</v>
      </c>
      <c r="C843" s="1">
        <v>194.89</v>
      </c>
      <c r="D843" s="1">
        <v>139.57</v>
      </c>
      <c r="E843" s="1">
        <v>214.13</v>
      </c>
      <c r="F843" s="1">
        <v>194.76</v>
      </c>
      <c r="G843" s="1">
        <v>10.73</v>
      </c>
      <c r="H843" s="1">
        <v>36.69</v>
      </c>
      <c r="I843" s="1">
        <v>272.95999999999998</v>
      </c>
      <c r="J843" s="1">
        <v>320.54000000000002</v>
      </c>
      <c r="K843" s="1">
        <v>37.57</v>
      </c>
      <c r="L843" s="1">
        <v>1.66</v>
      </c>
      <c r="M843" s="1">
        <v>232.56</v>
      </c>
      <c r="N843" s="1">
        <v>19.22</v>
      </c>
      <c r="O843" s="1">
        <v>17.559999999999999</v>
      </c>
      <c r="P843" s="1">
        <v>35.24</v>
      </c>
      <c r="Q843" s="1">
        <v>155.49</v>
      </c>
      <c r="R843" s="1">
        <v>68.989999999999995</v>
      </c>
      <c r="S843" s="1">
        <v>65.37</v>
      </c>
      <c r="T843" s="1">
        <v>2.73</v>
      </c>
      <c r="U843" s="1">
        <v>7.24</v>
      </c>
      <c r="V843" s="1">
        <v>28.62</v>
      </c>
      <c r="W843" s="1">
        <v>142.72</v>
      </c>
      <c r="X843" s="1">
        <v>27.38</v>
      </c>
      <c r="Y843" s="1">
        <v>216.98</v>
      </c>
    </row>
    <row r="844" spans="1:25" x14ac:dyDescent="0.25">
      <c r="A844" s="2">
        <v>40312</v>
      </c>
      <c r="B844" s="7">
        <v>840</v>
      </c>
      <c r="C844" s="1">
        <v>196.89</v>
      </c>
      <c r="D844" s="1">
        <v>140.57</v>
      </c>
      <c r="E844" s="1">
        <v>214.91</v>
      </c>
      <c r="F844" s="1">
        <v>196.2</v>
      </c>
      <c r="G844" s="1">
        <v>10.83</v>
      </c>
      <c r="H844" s="1">
        <v>36.96</v>
      </c>
      <c r="I844" s="1">
        <v>275.01</v>
      </c>
      <c r="J844" s="1">
        <v>320.63</v>
      </c>
      <c r="K844" s="1">
        <v>37.840000000000003</v>
      </c>
      <c r="L844" s="1">
        <v>1.68</v>
      </c>
      <c r="M844" s="1">
        <v>238.1</v>
      </c>
      <c r="N844" s="1">
        <v>19.48</v>
      </c>
      <c r="O844" s="1">
        <v>17.690000000000001</v>
      </c>
      <c r="P844" s="1">
        <v>35.479999999999997</v>
      </c>
      <c r="Q844" s="1">
        <v>157.05000000000001</v>
      </c>
      <c r="R844" s="1">
        <v>68.92</v>
      </c>
      <c r="S844" s="1">
        <v>65.73</v>
      </c>
      <c r="T844" s="1">
        <v>2.75</v>
      </c>
      <c r="U844" s="1">
        <v>7.29</v>
      </c>
      <c r="V844" s="1">
        <v>28.78</v>
      </c>
      <c r="W844" s="1">
        <v>143.97</v>
      </c>
      <c r="X844" s="1">
        <v>27.79</v>
      </c>
      <c r="Y844" s="1">
        <v>220.24</v>
      </c>
    </row>
    <row r="845" spans="1:25" x14ac:dyDescent="0.25">
      <c r="A845" s="2">
        <v>40315</v>
      </c>
      <c r="B845" s="7">
        <v>841</v>
      </c>
      <c r="C845" s="1">
        <v>198.64</v>
      </c>
      <c r="D845" s="1">
        <v>142.46</v>
      </c>
      <c r="E845" s="1">
        <v>218.7</v>
      </c>
      <c r="F845" s="1">
        <v>198.93</v>
      </c>
      <c r="G845" s="1">
        <v>10.9</v>
      </c>
      <c r="H845" s="1">
        <v>37.450000000000003</v>
      </c>
      <c r="I845" s="1">
        <v>278.64999999999998</v>
      </c>
      <c r="J845" s="1">
        <v>327.08</v>
      </c>
      <c r="K845" s="1">
        <v>38.42</v>
      </c>
      <c r="L845" s="1">
        <v>1.71</v>
      </c>
      <c r="M845" s="1">
        <v>246.19</v>
      </c>
      <c r="N845" s="1">
        <v>19.66</v>
      </c>
      <c r="O845" s="1">
        <v>17.8</v>
      </c>
      <c r="P845" s="1">
        <v>36.22</v>
      </c>
      <c r="Q845" s="1">
        <v>158.9</v>
      </c>
      <c r="R845" s="1">
        <v>69.239999999999995</v>
      </c>
      <c r="S845" s="1">
        <v>66.510000000000005</v>
      </c>
      <c r="T845" s="1">
        <v>2.75</v>
      </c>
      <c r="U845" s="1">
        <v>7.4</v>
      </c>
      <c r="V845" s="1">
        <v>29.04</v>
      </c>
      <c r="W845" s="1">
        <v>146.44999999999999</v>
      </c>
      <c r="X845" s="1">
        <v>28.63</v>
      </c>
      <c r="Y845" s="1">
        <v>226.84</v>
      </c>
    </row>
    <row r="846" spans="1:25" x14ac:dyDescent="0.25">
      <c r="A846" s="2">
        <v>40316</v>
      </c>
      <c r="B846" s="7">
        <v>842</v>
      </c>
      <c r="C846" s="1">
        <v>196.04</v>
      </c>
      <c r="D846" s="1">
        <v>141.91999999999999</v>
      </c>
      <c r="E846" s="1">
        <v>217.25</v>
      </c>
      <c r="F846" s="1">
        <v>197.9</v>
      </c>
      <c r="G846" s="1">
        <v>10.88</v>
      </c>
      <c r="H846" s="1">
        <v>37.299999999999997</v>
      </c>
      <c r="I846" s="1">
        <v>277.57</v>
      </c>
      <c r="J846" s="1">
        <v>323.33999999999997</v>
      </c>
      <c r="K846" s="1">
        <v>38.200000000000003</v>
      </c>
      <c r="L846" s="1">
        <v>1.71</v>
      </c>
      <c r="M846" s="1">
        <v>241.32</v>
      </c>
      <c r="N846" s="1">
        <v>19.53</v>
      </c>
      <c r="O846" s="1">
        <v>17.78</v>
      </c>
      <c r="P846" s="1">
        <v>35.92</v>
      </c>
      <c r="Q846" s="1">
        <v>156.9</v>
      </c>
      <c r="R846" s="1">
        <v>69.319999999999993</v>
      </c>
      <c r="S846" s="1">
        <v>66.14</v>
      </c>
      <c r="T846" s="1">
        <v>2.73</v>
      </c>
      <c r="U846" s="1">
        <v>7.38</v>
      </c>
      <c r="V846" s="1">
        <v>28.97</v>
      </c>
      <c r="W846" s="1">
        <v>145.5</v>
      </c>
      <c r="X846" s="1">
        <v>28.26</v>
      </c>
      <c r="Y846" s="1">
        <v>223.92</v>
      </c>
    </row>
    <row r="847" spans="1:25" x14ac:dyDescent="0.25">
      <c r="A847" s="2">
        <v>40317</v>
      </c>
      <c r="B847" s="7">
        <v>843</v>
      </c>
      <c r="C847" s="1">
        <v>195.72</v>
      </c>
      <c r="D847" s="1">
        <v>143.72</v>
      </c>
      <c r="E847" s="1">
        <v>220.77</v>
      </c>
      <c r="F847" s="1">
        <v>200.71</v>
      </c>
      <c r="G847" s="1">
        <v>10.94</v>
      </c>
      <c r="H847" s="1">
        <v>37.78</v>
      </c>
      <c r="I847" s="1">
        <v>281.12</v>
      </c>
      <c r="J847" s="1">
        <v>329.55</v>
      </c>
      <c r="K847" s="1">
        <v>38.700000000000003</v>
      </c>
      <c r="L847" s="1">
        <v>1.74</v>
      </c>
      <c r="M847" s="1">
        <v>252.09</v>
      </c>
      <c r="N847" s="1">
        <v>19.82</v>
      </c>
      <c r="O847" s="1">
        <v>17.97</v>
      </c>
      <c r="P847" s="1">
        <v>36.1</v>
      </c>
      <c r="Q847" s="1">
        <v>157.08000000000001</v>
      </c>
      <c r="R847" s="1">
        <v>68.739999999999995</v>
      </c>
      <c r="S847" s="1">
        <v>66.900000000000006</v>
      </c>
      <c r="T847" s="1">
        <v>2.76</v>
      </c>
      <c r="U847" s="1">
        <v>7.49</v>
      </c>
      <c r="V847" s="1">
        <v>29.22</v>
      </c>
      <c r="W847" s="1">
        <v>146.88999999999999</v>
      </c>
      <c r="X847" s="1">
        <v>29.13</v>
      </c>
      <c r="Y847" s="1">
        <v>230.86</v>
      </c>
    </row>
    <row r="848" spans="1:25" x14ac:dyDescent="0.25">
      <c r="A848" s="2">
        <v>40318</v>
      </c>
      <c r="B848" s="7">
        <v>844</v>
      </c>
      <c r="C848" s="1">
        <v>187.6</v>
      </c>
      <c r="D848" s="1">
        <v>143.22</v>
      </c>
      <c r="E848" s="1">
        <v>214.34</v>
      </c>
      <c r="F848" s="1">
        <v>196.54</v>
      </c>
      <c r="G848" s="1">
        <v>10.88</v>
      </c>
      <c r="H848" s="1">
        <v>37.64</v>
      </c>
      <c r="I848" s="1">
        <v>280.12</v>
      </c>
      <c r="J848" s="1">
        <v>324.76</v>
      </c>
      <c r="K848" s="1">
        <v>38.549999999999997</v>
      </c>
      <c r="L848" s="1">
        <v>1.74</v>
      </c>
      <c r="M848" s="1">
        <v>247.46</v>
      </c>
      <c r="N848" s="1">
        <v>18.91</v>
      </c>
      <c r="O848" s="1">
        <v>17.54</v>
      </c>
      <c r="P848" s="1">
        <v>35.07</v>
      </c>
      <c r="Q848" s="1">
        <v>152.62</v>
      </c>
      <c r="R848" s="1">
        <v>68</v>
      </c>
      <c r="S848" s="1">
        <v>66.64</v>
      </c>
      <c r="T848" s="1">
        <v>2.75</v>
      </c>
      <c r="U848" s="1">
        <v>7.35</v>
      </c>
      <c r="V848" s="1">
        <v>28.9</v>
      </c>
      <c r="W848" s="1">
        <v>143.83000000000001</v>
      </c>
      <c r="X848" s="1">
        <v>28.49</v>
      </c>
      <c r="Y848" s="1">
        <v>225.81</v>
      </c>
    </row>
    <row r="849" spans="1:25" x14ac:dyDescent="0.25">
      <c r="A849" s="2">
        <v>40319</v>
      </c>
      <c r="B849" s="7">
        <v>845</v>
      </c>
      <c r="C849" s="1">
        <v>184.74</v>
      </c>
      <c r="D849" s="1">
        <v>142.94</v>
      </c>
      <c r="E849" s="1">
        <v>209.81</v>
      </c>
      <c r="F849" s="1">
        <v>194.07</v>
      </c>
      <c r="G849" s="1">
        <v>10.85</v>
      </c>
      <c r="H849" s="1">
        <v>37.549999999999997</v>
      </c>
      <c r="I849" s="1">
        <v>279.55</v>
      </c>
      <c r="J849" s="1">
        <v>322.23</v>
      </c>
      <c r="K849" s="1">
        <v>38.450000000000003</v>
      </c>
      <c r="L849" s="1">
        <v>1.74</v>
      </c>
      <c r="M849" s="1">
        <v>248.47</v>
      </c>
      <c r="N849" s="1">
        <v>18.72</v>
      </c>
      <c r="O849" s="1">
        <v>17.11</v>
      </c>
      <c r="P849" s="1">
        <v>34.19</v>
      </c>
      <c r="Q849" s="1">
        <v>150.26</v>
      </c>
      <c r="R849" s="1">
        <v>67.47</v>
      </c>
      <c r="S849" s="1">
        <v>66.58</v>
      </c>
      <c r="T849" s="1">
        <v>2.73</v>
      </c>
      <c r="U849" s="1">
        <v>7.19</v>
      </c>
      <c r="V849" s="1">
        <v>28.27</v>
      </c>
      <c r="W849" s="1">
        <v>141.35</v>
      </c>
      <c r="X849" s="1">
        <v>28.21</v>
      </c>
      <c r="Y849" s="1">
        <v>223.57</v>
      </c>
    </row>
    <row r="850" spans="1:25" x14ac:dyDescent="0.25">
      <c r="A850" s="2">
        <v>40323</v>
      </c>
      <c r="B850" s="7">
        <v>846</v>
      </c>
      <c r="C850" s="1">
        <v>186.61</v>
      </c>
      <c r="D850" s="1">
        <v>143.66999999999999</v>
      </c>
      <c r="E850" s="1">
        <v>213.09</v>
      </c>
      <c r="F850" s="1">
        <v>197.58</v>
      </c>
      <c r="G850" s="1">
        <v>10.91</v>
      </c>
      <c r="H850" s="1">
        <v>37.76</v>
      </c>
      <c r="I850" s="1">
        <v>281.02999999999997</v>
      </c>
      <c r="J850" s="1">
        <v>328.47</v>
      </c>
      <c r="K850" s="1">
        <v>38.61</v>
      </c>
      <c r="L850" s="1">
        <v>1.76</v>
      </c>
      <c r="M850" s="1">
        <v>256.58</v>
      </c>
      <c r="N850" s="1">
        <v>18.399999999999999</v>
      </c>
      <c r="O850" s="1">
        <v>17.36</v>
      </c>
      <c r="P850" s="1">
        <v>34.64</v>
      </c>
      <c r="Q850" s="1">
        <v>151.91999999999999</v>
      </c>
      <c r="R850" s="1">
        <v>67.47</v>
      </c>
      <c r="S850" s="1">
        <v>67.13</v>
      </c>
      <c r="T850" s="1">
        <v>2.73</v>
      </c>
      <c r="U850" s="1">
        <v>7.29</v>
      </c>
      <c r="V850" s="1">
        <v>28.51</v>
      </c>
      <c r="W850" s="1">
        <v>144.13999999999999</v>
      </c>
      <c r="X850" s="1">
        <v>29.04</v>
      </c>
      <c r="Y850" s="1">
        <v>230.18</v>
      </c>
    </row>
    <row r="851" spans="1:25" x14ac:dyDescent="0.25">
      <c r="A851" s="2">
        <v>40324</v>
      </c>
      <c r="B851" s="7">
        <v>847</v>
      </c>
      <c r="C851" s="1">
        <v>186.82</v>
      </c>
      <c r="D851" s="1">
        <v>141.9</v>
      </c>
      <c r="E851" s="1">
        <v>210.74</v>
      </c>
      <c r="F851" s="1">
        <v>194.83</v>
      </c>
      <c r="G851" s="1">
        <v>10.84</v>
      </c>
      <c r="H851" s="1">
        <v>37.299999999999997</v>
      </c>
      <c r="I851" s="1">
        <v>277.55</v>
      </c>
      <c r="J851" s="1">
        <v>324.08999999999997</v>
      </c>
      <c r="K851" s="1">
        <v>38.159999999999997</v>
      </c>
      <c r="L851" s="1">
        <v>1.74</v>
      </c>
      <c r="M851" s="1">
        <v>249.29</v>
      </c>
      <c r="N851" s="1">
        <v>17.97</v>
      </c>
      <c r="O851" s="1">
        <v>17.27</v>
      </c>
      <c r="P851" s="1">
        <v>34.630000000000003</v>
      </c>
      <c r="Q851" s="1">
        <v>150.93</v>
      </c>
      <c r="R851" s="1">
        <v>67.06</v>
      </c>
      <c r="S851" s="1">
        <v>66.56</v>
      </c>
      <c r="T851" s="1">
        <v>2.68</v>
      </c>
      <c r="U851" s="1">
        <v>7.21</v>
      </c>
      <c r="V851" s="1">
        <v>28.56</v>
      </c>
      <c r="W851" s="1">
        <v>142.32</v>
      </c>
      <c r="X851" s="1">
        <v>28.39</v>
      </c>
      <c r="Y851" s="1">
        <v>225.03</v>
      </c>
    </row>
    <row r="852" spans="1:25" x14ac:dyDescent="0.25">
      <c r="A852" s="2">
        <v>40325</v>
      </c>
      <c r="B852" s="7">
        <v>848</v>
      </c>
      <c r="C852" s="1">
        <v>188.56</v>
      </c>
      <c r="D852" s="1">
        <v>141.62</v>
      </c>
      <c r="E852" s="1">
        <v>213.81</v>
      </c>
      <c r="F852" s="1">
        <v>195.66</v>
      </c>
      <c r="G852" s="1">
        <v>10.8</v>
      </c>
      <c r="H852" s="1">
        <v>37.229999999999997</v>
      </c>
      <c r="I852" s="1">
        <v>277.01</v>
      </c>
      <c r="J852" s="1">
        <v>327.45</v>
      </c>
      <c r="K852" s="1">
        <v>38.130000000000003</v>
      </c>
      <c r="L852" s="1">
        <v>1.73</v>
      </c>
      <c r="M852" s="1">
        <v>250.43</v>
      </c>
      <c r="N852" s="1">
        <v>18.47</v>
      </c>
      <c r="O852" s="1">
        <v>17.41</v>
      </c>
      <c r="P852" s="1">
        <v>34.6</v>
      </c>
      <c r="Q852" s="1">
        <v>151.53</v>
      </c>
      <c r="R852" s="1">
        <v>67.52</v>
      </c>
      <c r="S852" s="1">
        <v>66.709999999999994</v>
      </c>
      <c r="T852" s="1">
        <v>2.7</v>
      </c>
      <c r="U852" s="1">
        <v>7.3</v>
      </c>
      <c r="V852" s="1">
        <v>28.57</v>
      </c>
      <c r="W852" s="1">
        <v>144.05000000000001</v>
      </c>
      <c r="X852" s="1">
        <v>28.52</v>
      </c>
      <c r="Y852" s="1">
        <v>226.06</v>
      </c>
    </row>
    <row r="853" spans="1:25" x14ac:dyDescent="0.25">
      <c r="A853" s="2">
        <v>40326</v>
      </c>
      <c r="B853" s="7">
        <v>849</v>
      </c>
      <c r="C853" s="1">
        <v>187.69</v>
      </c>
      <c r="D853" s="1">
        <v>139.74</v>
      </c>
      <c r="E853" s="1">
        <v>210.03</v>
      </c>
      <c r="F853" s="1">
        <v>191.17</v>
      </c>
      <c r="G853" s="1">
        <v>10.65</v>
      </c>
      <c r="H853" s="1">
        <v>36.74</v>
      </c>
      <c r="I853" s="1">
        <v>273.33</v>
      </c>
      <c r="J853" s="1">
        <v>320.29000000000002</v>
      </c>
      <c r="K853" s="1">
        <v>37.619999999999997</v>
      </c>
      <c r="L853" s="1">
        <v>1.71</v>
      </c>
      <c r="M853" s="1">
        <v>241.1</v>
      </c>
      <c r="N853" s="1">
        <v>18.399999999999999</v>
      </c>
      <c r="O853" s="1">
        <v>17.190000000000001</v>
      </c>
      <c r="P853" s="1">
        <v>34.340000000000003</v>
      </c>
      <c r="Q853" s="1">
        <v>150.38</v>
      </c>
      <c r="R853" s="1">
        <v>67.489999999999995</v>
      </c>
      <c r="S853" s="1">
        <v>65.69</v>
      </c>
      <c r="T853" s="1">
        <v>2.65</v>
      </c>
      <c r="U853" s="1">
        <v>7.23</v>
      </c>
      <c r="V853" s="1">
        <v>28.27</v>
      </c>
      <c r="W853" s="1">
        <v>140.99</v>
      </c>
      <c r="X853" s="1">
        <v>27.74</v>
      </c>
      <c r="Y853" s="1">
        <v>219.86</v>
      </c>
    </row>
    <row r="854" spans="1:25" x14ac:dyDescent="0.25">
      <c r="A854" s="2">
        <v>40329</v>
      </c>
      <c r="B854" s="7">
        <v>850</v>
      </c>
      <c r="C854" s="1">
        <v>189.75</v>
      </c>
      <c r="D854" s="1">
        <v>140.77000000000001</v>
      </c>
      <c r="E854" s="1">
        <v>213.34</v>
      </c>
      <c r="F854" s="1">
        <v>193.55</v>
      </c>
      <c r="G854" s="1">
        <v>10.81</v>
      </c>
      <c r="H854" s="1">
        <v>37.01</v>
      </c>
      <c r="I854" s="1">
        <v>275.33999999999997</v>
      </c>
      <c r="J854" s="1">
        <v>324.43</v>
      </c>
      <c r="K854" s="1">
        <v>37.9</v>
      </c>
      <c r="L854" s="1">
        <v>1.73</v>
      </c>
      <c r="M854" s="1">
        <v>244.69</v>
      </c>
      <c r="N854" s="1">
        <v>18.62</v>
      </c>
      <c r="O854" s="1">
        <v>17.36</v>
      </c>
      <c r="P854" s="1">
        <v>34.630000000000003</v>
      </c>
      <c r="Q854" s="1">
        <v>152.86000000000001</v>
      </c>
      <c r="R854" s="1">
        <v>67.53</v>
      </c>
      <c r="S854" s="1">
        <v>66</v>
      </c>
      <c r="T854" s="1">
        <v>2.68</v>
      </c>
      <c r="U854" s="1">
        <v>7.27</v>
      </c>
      <c r="V854" s="1">
        <v>28.55</v>
      </c>
      <c r="W854" s="1">
        <v>142.22999999999999</v>
      </c>
      <c r="X854" s="1">
        <v>28.24</v>
      </c>
      <c r="Y854" s="1">
        <v>223.84</v>
      </c>
    </row>
    <row r="855" spans="1:25" x14ac:dyDescent="0.25">
      <c r="A855" s="2">
        <v>40330</v>
      </c>
      <c r="B855" s="7">
        <v>851</v>
      </c>
      <c r="C855" s="1">
        <v>189.06</v>
      </c>
      <c r="D855" s="1">
        <v>141.5</v>
      </c>
      <c r="E855" s="1">
        <v>216.38</v>
      </c>
      <c r="F855" s="1">
        <v>195.01</v>
      </c>
      <c r="G855" s="1">
        <v>10.8</v>
      </c>
      <c r="H855" s="1">
        <v>37.200000000000003</v>
      </c>
      <c r="I855" s="1">
        <v>276.75</v>
      </c>
      <c r="J855" s="1">
        <v>329.73</v>
      </c>
      <c r="K855" s="1">
        <v>38.1</v>
      </c>
      <c r="L855" s="1">
        <v>1.76</v>
      </c>
      <c r="M855" s="1">
        <v>251.37</v>
      </c>
      <c r="N855" s="1">
        <v>18.739999999999998</v>
      </c>
      <c r="O855" s="1">
        <v>17.53</v>
      </c>
      <c r="P855" s="1">
        <v>34.82</v>
      </c>
      <c r="Q855" s="1">
        <v>152.96</v>
      </c>
      <c r="R855" s="1">
        <v>67.209999999999994</v>
      </c>
      <c r="S855" s="1">
        <v>66</v>
      </c>
      <c r="T855" s="1">
        <v>2.7</v>
      </c>
      <c r="U855" s="1">
        <v>7.28</v>
      </c>
      <c r="V855" s="1">
        <v>28.75</v>
      </c>
      <c r="W855" s="1">
        <v>143.55000000000001</v>
      </c>
      <c r="X855" s="1">
        <v>28.72</v>
      </c>
      <c r="Y855" s="1">
        <v>227.89</v>
      </c>
    </row>
    <row r="856" spans="1:25" x14ac:dyDescent="0.25">
      <c r="A856" s="2">
        <v>40331</v>
      </c>
      <c r="B856" s="7">
        <v>852</v>
      </c>
      <c r="C856" s="1">
        <v>187.92</v>
      </c>
      <c r="D856" s="1">
        <v>141.29</v>
      </c>
      <c r="E856" s="1">
        <v>214.49</v>
      </c>
      <c r="F856" s="1">
        <v>195.61</v>
      </c>
      <c r="G856" s="1">
        <v>10.74</v>
      </c>
      <c r="H856" s="1">
        <v>37.14</v>
      </c>
      <c r="I856" s="1">
        <v>276.3</v>
      </c>
      <c r="J856" s="1">
        <v>331.78</v>
      </c>
      <c r="K856" s="1">
        <v>38.049999999999997</v>
      </c>
      <c r="L856" s="1">
        <v>1.77</v>
      </c>
      <c r="M856" s="1">
        <v>247.03</v>
      </c>
      <c r="N856" s="1">
        <v>18.59</v>
      </c>
      <c r="O856" s="1">
        <v>17.440000000000001</v>
      </c>
      <c r="P856" s="1">
        <v>34.869999999999997</v>
      </c>
      <c r="Q856" s="1">
        <v>152.41</v>
      </c>
      <c r="R856" s="1">
        <v>67.34</v>
      </c>
      <c r="S856" s="1">
        <v>66.010000000000005</v>
      </c>
      <c r="T856" s="1">
        <v>2.7</v>
      </c>
      <c r="U856" s="1">
        <v>7.26</v>
      </c>
      <c r="V856" s="1">
        <v>28.87</v>
      </c>
      <c r="W856" s="1">
        <v>142.91</v>
      </c>
      <c r="X856" s="1">
        <v>28.52</v>
      </c>
      <c r="Y856" s="1">
        <v>226.16</v>
      </c>
    </row>
    <row r="857" spans="1:25" x14ac:dyDescent="0.25">
      <c r="A857" s="2">
        <v>40332</v>
      </c>
      <c r="B857" s="7">
        <v>853</v>
      </c>
      <c r="C857" s="1">
        <v>189.66</v>
      </c>
      <c r="D857" s="1">
        <v>140.11000000000001</v>
      </c>
      <c r="E857" s="1">
        <v>215.41</v>
      </c>
      <c r="F857" s="1">
        <v>193.54</v>
      </c>
      <c r="G857" s="1">
        <v>10.67</v>
      </c>
      <c r="H857" s="1">
        <v>36.83</v>
      </c>
      <c r="I857" s="1">
        <v>274.02999999999997</v>
      </c>
      <c r="J857" s="1">
        <v>327.57</v>
      </c>
      <c r="K857" s="1">
        <v>37.729999999999997</v>
      </c>
      <c r="L857" s="1">
        <v>1.75</v>
      </c>
      <c r="M857" s="1">
        <v>240.42</v>
      </c>
      <c r="N857" s="1">
        <v>18.579999999999998</v>
      </c>
      <c r="O857" s="1">
        <v>17.48</v>
      </c>
      <c r="P857" s="1">
        <v>34.82</v>
      </c>
      <c r="Q857" s="1">
        <v>153.61000000000001</v>
      </c>
      <c r="R857" s="1">
        <v>67.47</v>
      </c>
      <c r="S857" s="1">
        <v>65.5</v>
      </c>
      <c r="T857" s="1">
        <v>2.67</v>
      </c>
      <c r="U857" s="1">
        <v>7.19</v>
      </c>
      <c r="V857" s="1">
        <v>28.81</v>
      </c>
      <c r="W857" s="1">
        <v>141.83000000000001</v>
      </c>
      <c r="X857" s="1">
        <v>28.1</v>
      </c>
      <c r="Y857" s="1">
        <v>222.82</v>
      </c>
    </row>
    <row r="858" spans="1:25" x14ac:dyDescent="0.25">
      <c r="A858" s="2">
        <v>40333</v>
      </c>
      <c r="B858" s="7">
        <v>854</v>
      </c>
      <c r="C858" s="1">
        <v>194.99</v>
      </c>
      <c r="D858" s="1">
        <v>143.75</v>
      </c>
      <c r="E858" s="1">
        <v>222.02</v>
      </c>
      <c r="F858" s="1">
        <v>199.9</v>
      </c>
      <c r="G858" s="1">
        <v>10.88</v>
      </c>
      <c r="H858" s="1">
        <v>37.79</v>
      </c>
      <c r="I858" s="1">
        <v>281.19</v>
      </c>
      <c r="J858" s="1">
        <v>337.98</v>
      </c>
      <c r="K858" s="1">
        <v>38.71</v>
      </c>
      <c r="L858" s="1">
        <v>1.79</v>
      </c>
      <c r="M858" s="1">
        <v>248.3</v>
      </c>
      <c r="N858" s="1">
        <v>19.170000000000002</v>
      </c>
      <c r="O858" s="1">
        <v>18.09</v>
      </c>
      <c r="P858" s="1">
        <v>35.799999999999997</v>
      </c>
      <c r="Q858" s="1">
        <v>158.03</v>
      </c>
      <c r="R858" s="1">
        <v>68.66</v>
      </c>
      <c r="S858" s="1">
        <v>67.02</v>
      </c>
      <c r="T858" s="1">
        <v>2.73</v>
      </c>
      <c r="U858" s="1">
        <v>7.43</v>
      </c>
      <c r="V858" s="1">
        <v>29.53</v>
      </c>
      <c r="W858" s="1">
        <v>145.88</v>
      </c>
      <c r="X858" s="1">
        <v>29.06</v>
      </c>
      <c r="Y858" s="1">
        <v>230.37</v>
      </c>
    </row>
    <row r="859" spans="1:25" x14ac:dyDescent="0.25">
      <c r="A859" s="2">
        <v>40336</v>
      </c>
      <c r="B859" s="7">
        <v>855</v>
      </c>
      <c r="C859" s="1">
        <v>195.9</v>
      </c>
      <c r="D859" s="1">
        <v>146.97999999999999</v>
      </c>
      <c r="E859" s="1">
        <v>226.12</v>
      </c>
      <c r="F859" s="1">
        <v>206.8</v>
      </c>
      <c r="G859" s="1">
        <v>11.13</v>
      </c>
      <c r="H859" s="1">
        <v>38.65</v>
      </c>
      <c r="I859" s="1">
        <v>287.45999999999998</v>
      </c>
      <c r="J859" s="1">
        <v>347.58</v>
      </c>
      <c r="K859" s="1">
        <v>39.56</v>
      </c>
      <c r="L859" s="1">
        <v>1.83</v>
      </c>
      <c r="M859" s="1">
        <v>262.33999999999997</v>
      </c>
      <c r="N859" s="1">
        <v>19.47</v>
      </c>
      <c r="O859" s="1">
        <v>18.510000000000002</v>
      </c>
      <c r="P859" s="1">
        <v>36.17</v>
      </c>
      <c r="Q859" s="1">
        <v>159.52000000000001</v>
      </c>
      <c r="R859" s="1">
        <v>69.02</v>
      </c>
      <c r="S859" s="1">
        <v>68.17</v>
      </c>
      <c r="T859" s="1">
        <v>2.78</v>
      </c>
      <c r="U859" s="1">
        <v>7.57</v>
      </c>
      <c r="V859" s="1">
        <v>29.78</v>
      </c>
      <c r="W859" s="1">
        <v>150.22</v>
      </c>
      <c r="X859" s="1">
        <v>30.38</v>
      </c>
      <c r="Y859" s="1">
        <v>240.57</v>
      </c>
    </row>
    <row r="860" spans="1:25" x14ac:dyDescent="0.25">
      <c r="A860" s="2">
        <v>40337</v>
      </c>
      <c r="B860" s="7">
        <v>856</v>
      </c>
      <c r="C860" s="1">
        <v>194.88</v>
      </c>
      <c r="D860" s="1">
        <v>145.86000000000001</v>
      </c>
      <c r="E860" s="1">
        <v>226.09</v>
      </c>
      <c r="F860" s="1">
        <v>206.75</v>
      </c>
      <c r="G860" s="1">
        <v>10.97</v>
      </c>
      <c r="H860" s="1">
        <v>38.36</v>
      </c>
      <c r="I860" s="1">
        <v>285.27999999999997</v>
      </c>
      <c r="J860" s="1">
        <v>345.57</v>
      </c>
      <c r="K860" s="1">
        <v>39.33</v>
      </c>
      <c r="L860" s="1">
        <v>1.83</v>
      </c>
      <c r="M860" s="1">
        <v>261.83</v>
      </c>
      <c r="N860" s="1">
        <v>19.39</v>
      </c>
      <c r="O860" s="1">
        <v>18.46</v>
      </c>
      <c r="P860" s="1">
        <v>35.700000000000003</v>
      </c>
      <c r="Q860" s="1">
        <v>157.75</v>
      </c>
      <c r="R860" s="1">
        <v>68.709999999999994</v>
      </c>
      <c r="S860" s="1">
        <v>67.56</v>
      </c>
      <c r="T860" s="1">
        <v>2.75</v>
      </c>
      <c r="U860" s="1">
        <v>7.52</v>
      </c>
      <c r="V860" s="1">
        <v>29.54</v>
      </c>
      <c r="W860" s="1">
        <v>148.65</v>
      </c>
      <c r="X860" s="1">
        <v>30.2</v>
      </c>
      <c r="Y860" s="1">
        <v>239.23</v>
      </c>
    </row>
    <row r="861" spans="1:25" x14ac:dyDescent="0.25">
      <c r="A861" s="2">
        <v>40338</v>
      </c>
      <c r="B861" s="7">
        <v>857</v>
      </c>
      <c r="C861" s="1">
        <v>195.28</v>
      </c>
      <c r="D861" s="1">
        <v>144.65</v>
      </c>
      <c r="E861" s="1">
        <v>225.6</v>
      </c>
      <c r="F861" s="1">
        <v>205.53</v>
      </c>
      <c r="G861" s="1">
        <v>10.9</v>
      </c>
      <c r="H861" s="1">
        <v>38.04</v>
      </c>
      <c r="I861" s="1">
        <v>282.94</v>
      </c>
      <c r="J861" s="1">
        <v>342.68</v>
      </c>
      <c r="K861" s="1">
        <v>39.04</v>
      </c>
      <c r="L861" s="1">
        <v>1.81</v>
      </c>
      <c r="M861" s="1">
        <v>259.20999999999998</v>
      </c>
      <c r="N861" s="1">
        <v>18.97</v>
      </c>
      <c r="O861" s="1">
        <v>18.399999999999999</v>
      </c>
      <c r="P861" s="1">
        <v>35.46</v>
      </c>
      <c r="Q861" s="1">
        <v>157.37</v>
      </c>
      <c r="R861" s="1">
        <v>68.599999999999994</v>
      </c>
      <c r="S861" s="1">
        <v>67.03</v>
      </c>
      <c r="T861" s="1">
        <v>2.72</v>
      </c>
      <c r="U861" s="1">
        <v>7.45</v>
      </c>
      <c r="V861" s="1">
        <v>29.33</v>
      </c>
      <c r="W861" s="1">
        <v>147.63999999999999</v>
      </c>
      <c r="X861" s="1">
        <v>29.9</v>
      </c>
      <c r="Y861" s="1">
        <v>236.79</v>
      </c>
    </row>
    <row r="862" spans="1:25" x14ac:dyDescent="0.25">
      <c r="A862" s="2">
        <v>40339</v>
      </c>
      <c r="B862" s="7">
        <v>858</v>
      </c>
      <c r="C862" s="1">
        <v>196.76</v>
      </c>
      <c r="D862" s="1">
        <v>144.34</v>
      </c>
      <c r="E862" s="1">
        <v>225.5</v>
      </c>
      <c r="F862" s="1">
        <v>204.35</v>
      </c>
      <c r="G862" s="1">
        <v>10.86</v>
      </c>
      <c r="H862" s="1">
        <v>37.94</v>
      </c>
      <c r="I862" s="1">
        <v>282.26</v>
      </c>
      <c r="J862" s="1">
        <v>342.04</v>
      </c>
      <c r="K862" s="1">
        <v>39.04</v>
      </c>
      <c r="L862" s="1">
        <v>1.8</v>
      </c>
      <c r="M862" s="1">
        <v>256.52999999999997</v>
      </c>
      <c r="N862" s="1">
        <v>18.72</v>
      </c>
      <c r="O862" s="1">
        <v>18.260000000000002</v>
      </c>
      <c r="P862" s="1">
        <v>35.74</v>
      </c>
      <c r="Q862" s="1">
        <v>159.09</v>
      </c>
      <c r="R862" s="1">
        <v>68.33</v>
      </c>
      <c r="S862" s="1">
        <v>66.84</v>
      </c>
      <c r="T862" s="1">
        <v>2.71</v>
      </c>
      <c r="U862" s="1">
        <v>7.4</v>
      </c>
      <c r="V862" s="1">
        <v>29.45</v>
      </c>
      <c r="W862" s="1">
        <v>146.57</v>
      </c>
      <c r="X862" s="1">
        <v>29.59</v>
      </c>
      <c r="Y862" s="1">
        <v>234.16</v>
      </c>
    </row>
    <row r="863" spans="1:25" x14ac:dyDescent="0.25">
      <c r="A863" s="2">
        <v>40340</v>
      </c>
      <c r="B863" s="7">
        <v>859</v>
      </c>
      <c r="C863" s="1">
        <v>194.97</v>
      </c>
      <c r="D863" s="1">
        <v>142.68</v>
      </c>
      <c r="E863" s="1">
        <v>223.09</v>
      </c>
      <c r="F863" s="1">
        <v>201.71</v>
      </c>
      <c r="G863" s="1">
        <v>10.84</v>
      </c>
      <c r="H863" s="1">
        <v>37.520000000000003</v>
      </c>
      <c r="I863" s="1">
        <v>279.12</v>
      </c>
      <c r="J863" s="1">
        <v>337.95</v>
      </c>
      <c r="K863" s="1">
        <v>38.6</v>
      </c>
      <c r="L863" s="1">
        <v>1.78</v>
      </c>
      <c r="M863" s="1">
        <v>251.56</v>
      </c>
      <c r="N863" s="1">
        <v>18.489999999999998</v>
      </c>
      <c r="O863" s="1">
        <v>18.16</v>
      </c>
      <c r="P863" s="1">
        <v>35.47</v>
      </c>
      <c r="Q863" s="1">
        <v>157.52000000000001</v>
      </c>
      <c r="R863" s="1">
        <v>68.209999999999994</v>
      </c>
      <c r="S863" s="1">
        <v>66.180000000000007</v>
      </c>
      <c r="T863" s="1">
        <v>2.69</v>
      </c>
      <c r="U863" s="1">
        <v>7.32</v>
      </c>
      <c r="V863" s="1">
        <v>29.15</v>
      </c>
      <c r="W863" s="1">
        <v>145.57</v>
      </c>
      <c r="X863" s="1">
        <v>29.11</v>
      </c>
      <c r="Y863" s="1">
        <v>230.43</v>
      </c>
    </row>
    <row r="864" spans="1:25" x14ac:dyDescent="0.25">
      <c r="A864" s="2">
        <v>40343</v>
      </c>
      <c r="B864" s="7">
        <v>860</v>
      </c>
      <c r="C864" s="1">
        <v>196.54</v>
      </c>
      <c r="D864" s="1">
        <v>143.29</v>
      </c>
      <c r="E864" s="1">
        <v>222.57</v>
      </c>
      <c r="F864" s="1">
        <v>201.6</v>
      </c>
      <c r="G864" s="1">
        <v>10.89</v>
      </c>
      <c r="H864" s="1">
        <v>37.68</v>
      </c>
      <c r="I864" s="1">
        <v>280.2</v>
      </c>
      <c r="J864" s="1">
        <v>337.15</v>
      </c>
      <c r="K864" s="1">
        <v>38.79</v>
      </c>
      <c r="L864" s="1">
        <v>1.78</v>
      </c>
      <c r="M864" s="1">
        <v>249.35</v>
      </c>
      <c r="N864" s="1">
        <v>18.77</v>
      </c>
      <c r="O864" s="1">
        <v>18.18</v>
      </c>
      <c r="P864" s="1">
        <v>35.79</v>
      </c>
      <c r="Q864" s="1">
        <v>159.22999999999999</v>
      </c>
      <c r="R864" s="1">
        <v>68.64</v>
      </c>
      <c r="S864" s="1">
        <v>66.39</v>
      </c>
      <c r="T864" s="1">
        <v>2.71</v>
      </c>
      <c r="U864" s="1">
        <v>7.24</v>
      </c>
      <c r="V864" s="1">
        <v>29.3</v>
      </c>
      <c r="W864" s="1">
        <v>146.29</v>
      </c>
      <c r="X864" s="1">
        <v>28.96</v>
      </c>
      <c r="Y864" s="1">
        <v>229.18</v>
      </c>
    </row>
    <row r="865" spans="1:25" x14ac:dyDescent="0.25">
      <c r="A865" s="2">
        <v>40344</v>
      </c>
      <c r="B865" s="7">
        <v>861</v>
      </c>
      <c r="C865" s="1">
        <v>195.83</v>
      </c>
      <c r="D865" s="1">
        <v>142.99</v>
      </c>
      <c r="E865" s="1">
        <v>222.5</v>
      </c>
      <c r="F865" s="1">
        <v>200.15</v>
      </c>
      <c r="G865" s="1">
        <v>10.92</v>
      </c>
      <c r="H865" s="1">
        <v>37.6</v>
      </c>
      <c r="I865" s="1">
        <v>279.68</v>
      </c>
      <c r="J865" s="1">
        <v>337.74</v>
      </c>
      <c r="K865" s="1">
        <v>38.81</v>
      </c>
      <c r="L865" s="1">
        <v>1.78</v>
      </c>
      <c r="M865" s="1">
        <v>251.7</v>
      </c>
      <c r="N865" s="1">
        <v>18.68</v>
      </c>
      <c r="O865" s="1">
        <v>18.13</v>
      </c>
      <c r="P865" s="1">
        <v>35.53</v>
      </c>
      <c r="Q865" s="1">
        <v>158.72999999999999</v>
      </c>
      <c r="R865" s="1">
        <v>68.61</v>
      </c>
      <c r="S865" s="1">
        <v>66.11</v>
      </c>
      <c r="T865" s="1">
        <v>2.71</v>
      </c>
      <c r="U865" s="1">
        <v>7.31</v>
      </c>
      <c r="V865" s="1">
        <v>29.03</v>
      </c>
      <c r="W865" s="1">
        <v>145.41999999999999</v>
      </c>
      <c r="X865" s="1">
        <v>29</v>
      </c>
      <c r="Y865" s="1">
        <v>229.55</v>
      </c>
    </row>
    <row r="866" spans="1:25" x14ac:dyDescent="0.25">
      <c r="A866" s="2">
        <v>40345</v>
      </c>
      <c r="B866" s="7">
        <v>862</v>
      </c>
      <c r="C866" s="1">
        <v>196.01</v>
      </c>
      <c r="D866" s="1">
        <v>142.69999999999999</v>
      </c>
      <c r="E866" s="1">
        <v>220.75</v>
      </c>
      <c r="F866" s="1">
        <v>200.54</v>
      </c>
      <c r="G866" s="1">
        <v>10.89</v>
      </c>
      <c r="H866" s="1">
        <v>37.520000000000003</v>
      </c>
      <c r="I866" s="1">
        <v>279.16000000000003</v>
      </c>
      <c r="J866" s="1">
        <v>335.52</v>
      </c>
      <c r="K866" s="1">
        <v>38.700000000000003</v>
      </c>
      <c r="L866" s="1">
        <v>1.78</v>
      </c>
      <c r="M866" s="1">
        <v>247.43</v>
      </c>
      <c r="N866" s="1">
        <v>18.72</v>
      </c>
      <c r="O866" s="1">
        <v>18.02</v>
      </c>
      <c r="P866" s="1">
        <v>35.46</v>
      </c>
      <c r="Q866" s="1">
        <v>158.01</v>
      </c>
      <c r="R866" s="1">
        <v>68.72</v>
      </c>
      <c r="S866" s="1">
        <v>66.03</v>
      </c>
      <c r="T866" s="1">
        <v>2.69</v>
      </c>
      <c r="U866" s="1">
        <v>7.28</v>
      </c>
      <c r="V866" s="1">
        <v>29.1</v>
      </c>
      <c r="W866" s="1">
        <v>144.99</v>
      </c>
      <c r="X866" s="1">
        <v>28.67</v>
      </c>
      <c r="Y866" s="1">
        <v>226.89</v>
      </c>
    </row>
    <row r="867" spans="1:25" x14ac:dyDescent="0.25">
      <c r="A867" s="2">
        <v>40346</v>
      </c>
      <c r="B867" s="7">
        <v>863</v>
      </c>
      <c r="C867" s="1">
        <v>196.18</v>
      </c>
      <c r="D867" s="1">
        <v>143.22999999999999</v>
      </c>
      <c r="E867" s="1">
        <v>221.68</v>
      </c>
      <c r="F867" s="1">
        <v>203.44</v>
      </c>
      <c r="G867" s="1">
        <v>10.87</v>
      </c>
      <c r="H867" s="1">
        <v>37.659999999999997</v>
      </c>
      <c r="I867" s="1">
        <v>280.20999999999998</v>
      </c>
      <c r="J867" s="1">
        <v>334.84</v>
      </c>
      <c r="K867" s="1">
        <v>38.86</v>
      </c>
      <c r="L867" s="1">
        <v>1.78</v>
      </c>
      <c r="M867" s="1">
        <v>248.84</v>
      </c>
      <c r="N867" s="1">
        <v>18.739999999999998</v>
      </c>
      <c r="O867" s="1">
        <v>18.059999999999999</v>
      </c>
      <c r="P867" s="1">
        <v>35.57</v>
      </c>
      <c r="Q867" s="1">
        <v>158.88999999999999</v>
      </c>
      <c r="R867" s="1">
        <v>68.650000000000006</v>
      </c>
      <c r="S867" s="1">
        <v>66.11</v>
      </c>
      <c r="T867" s="1">
        <v>2.7</v>
      </c>
      <c r="U867" s="1">
        <v>7.33</v>
      </c>
      <c r="V867" s="1">
        <v>29.2</v>
      </c>
      <c r="W867" s="1">
        <v>145.13999999999999</v>
      </c>
      <c r="X867" s="1">
        <v>28.72</v>
      </c>
      <c r="Y867" s="1">
        <v>227.24</v>
      </c>
    </row>
    <row r="868" spans="1:25" x14ac:dyDescent="0.25">
      <c r="A868" s="2">
        <v>40347</v>
      </c>
      <c r="B868" s="7">
        <v>864</v>
      </c>
      <c r="C868" s="1">
        <v>196.38</v>
      </c>
      <c r="D868" s="1">
        <v>142.99</v>
      </c>
      <c r="E868" s="1">
        <v>219.51</v>
      </c>
      <c r="F868" s="1">
        <v>203.26</v>
      </c>
      <c r="G868" s="1">
        <v>10.89</v>
      </c>
      <c r="H868" s="1">
        <v>37.6</v>
      </c>
      <c r="I868" s="1">
        <v>279.70999999999998</v>
      </c>
      <c r="J868" s="1">
        <v>335.68</v>
      </c>
      <c r="K868" s="1">
        <v>38.85</v>
      </c>
      <c r="L868" s="1">
        <v>1.78</v>
      </c>
      <c r="M868" s="1">
        <v>248.79</v>
      </c>
      <c r="N868" s="1">
        <v>18.7</v>
      </c>
      <c r="O868" s="1">
        <v>17.95</v>
      </c>
      <c r="P868" s="1">
        <v>35.58</v>
      </c>
      <c r="Q868" s="1">
        <v>159.1</v>
      </c>
      <c r="R868" s="1">
        <v>68.650000000000006</v>
      </c>
      <c r="S868" s="1">
        <v>66.03</v>
      </c>
      <c r="T868" s="1">
        <v>2.69</v>
      </c>
      <c r="U868" s="1">
        <v>7.3</v>
      </c>
      <c r="V868" s="1">
        <v>29.29</v>
      </c>
      <c r="W868" s="1">
        <v>145</v>
      </c>
      <c r="X868" s="1">
        <v>28.52</v>
      </c>
      <c r="Y868" s="1">
        <v>225.7</v>
      </c>
    </row>
    <row r="869" spans="1:25" x14ac:dyDescent="0.25">
      <c r="A869" s="2">
        <v>40350</v>
      </c>
      <c r="B869" s="7">
        <v>865</v>
      </c>
      <c r="C869" s="1">
        <v>198.47</v>
      </c>
      <c r="D869" s="1">
        <v>142.30000000000001</v>
      </c>
      <c r="E869" s="1">
        <v>220.59</v>
      </c>
      <c r="F869" s="1">
        <v>202.62</v>
      </c>
      <c r="G869" s="1">
        <v>10.83</v>
      </c>
      <c r="H869" s="1">
        <v>37.409999999999997</v>
      </c>
      <c r="I869" s="1">
        <v>278.32</v>
      </c>
      <c r="J869" s="1">
        <v>333.62</v>
      </c>
      <c r="K869" s="1">
        <v>38.64</v>
      </c>
      <c r="L869" s="1">
        <v>1.77</v>
      </c>
      <c r="M869" s="1">
        <v>245.9</v>
      </c>
      <c r="N869" s="1">
        <v>19.12</v>
      </c>
      <c r="O869" s="1">
        <v>18.04</v>
      </c>
      <c r="P869" s="1">
        <v>35.46</v>
      </c>
      <c r="Q869" s="1">
        <v>160.19</v>
      </c>
      <c r="R869" s="1">
        <v>69.06</v>
      </c>
      <c r="S869" s="1">
        <v>65.91</v>
      </c>
      <c r="T869" s="1">
        <v>2.67</v>
      </c>
      <c r="U869" s="1">
        <v>7.29</v>
      </c>
      <c r="V869" s="1">
        <v>29.29</v>
      </c>
      <c r="W869" s="1">
        <v>144.65</v>
      </c>
      <c r="X869" s="1">
        <v>28.36</v>
      </c>
      <c r="Y869" s="1">
        <v>224.36</v>
      </c>
    </row>
    <row r="870" spans="1:25" x14ac:dyDescent="0.25">
      <c r="A870" s="2">
        <v>40351</v>
      </c>
      <c r="B870" s="7">
        <v>866</v>
      </c>
      <c r="C870" s="1">
        <v>199.55</v>
      </c>
      <c r="D870" s="1">
        <v>142.94</v>
      </c>
      <c r="E870" s="1">
        <v>222.33</v>
      </c>
      <c r="F870" s="1">
        <v>204.85</v>
      </c>
      <c r="G870" s="1">
        <v>10.87</v>
      </c>
      <c r="H870" s="1">
        <v>37.56</v>
      </c>
      <c r="I870" s="1">
        <v>279.56</v>
      </c>
      <c r="J870" s="1">
        <v>334.38</v>
      </c>
      <c r="K870" s="1">
        <v>38.82</v>
      </c>
      <c r="L870" s="1">
        <v>1.78</v>
      </c>
      <c r="M870" s="1">
        <v>250.21</v>
      </c>
      <c r="N870" s="1">
        <v>19.190000000000001</v>
      </c>
      <c r="O870" s="1">
        <v>18.14</v>
      </c>
      <c r="P870" s="1">
        <v>35.340000000000003</v>
      </c>
      <c r="Q870" s="1">
        <v>161.11000000000001</v>
      </c>
      <c r="R870" s="1">
        <v>68.95</v>
      </c>
      <c r="S870" s="1">
        <v>66.150000000000006</v>
      </c>
      <c r="T870" s="1">
        <v>2.69</v>
      </c>
      <c r="U870" s="1">
        <v>7.35</v>
      </c>
      <c r="V870" s="1">
        <v>29.31</v>
      </c>
      <c r="W870" s="1">
        <v>145.75</v>
      </c>
      <c r="X870" s="1">
        <v>28.7</v>
      </c>
      <c r="Y870" s="1">
        <v>227.04</v>
      </c>
    </row>
    <row r="871" spans="1:25" x14ac:dyDescent="0.25">
      <c r="A871" s="2">
        <v>40352</v>
      </c>
      <c r="B871" s="7">
        <v>867</v>
      </c>
      <c r="C871" s="1">
        <v>198.31</v>
      </c>
      <c r="D871" s="1">
        <v>143.1</v>
      </c>
      <c r="E871" s="1">
        <v>221.05</v>
      </c>
      <c r="F871" s="1">
        <v>205.84</v>
      </c>
      <c r="G871" s="1">
        <v>10.87</v>
      </c>
      <c r="H871" s="1">
        <v>37.61</v>
      </c>
      <c r="I871" s="1">
        <v>279.89999999999998</v>
      </c>
      <c r="J871" s="1">
        <v>339.29</v>
      </c>
      <c r="K871" s="1">
        <v>38.9</v>
      </c>
      <c r="L871" s="1">
        <v>1.78</v>
      </c>
      <c r="M871" s="1">
        <v>252.1</v>
      </c>
      <c r="N871" s="1">
        <v>19.190000000000001</v>
      </c>
      <c r="O871" s="1">
        <v>18.11</v>
      </c>
      <c r="P871" s="1">
        <v>35.229999999999997</v>
      </c>
      <c r="Q871" s="1">
        <v>161.06</v>
      </c>
      <c r="R871" s="1">
        <v>68.97</v>
      </c>
      <c r="S871" s="1">
        <v>66.28</v>
      </c>
      <c r="T871" s="1">
        <v>2.7</v>
      </c>
      <c r="U871" s="1">
        <v>7.34</v>
      </c>
      <c r="V871" s="1">
        <v>29.34</v>
      </c>
      <c r="W871" s="1">
        <v>145.52000000000001</v>
      </c>
      <c r="X871" s="1">
        <v>28.82</v>
      </c>
      <c r="Y871" s="1">
        <v>227.97</v>
      </c>
    </row>
    <row r="872" spans="1:25" x14ac:dyDescent="0.25">
      <c r="A872" s="2">
        <v>40353</v>
      </c>
      <c r="B872" s="7">
        <v>868</v>
      </c>
      <c r="C872" s="1">
        <v>199.39</v>
      </c>
      <c r="D872" s="1">
        <v>143.93</v>
      </c>
      <c r="E872" s="1">
        <v>220.56</v>
      </c>
      <c r="F872" s="1">
        <v>207.37</v>
      </c>
      <c r="G872" s="1">
        <v>10.94</v>
      </c>
      <c r="H872" s="1">
        <v>37.81</v>
      </c>
      <c r="I872" s="1">
        <v>281.38</v>
      </c>
      <c r="J872" s="1">
        <v>342.9</v>
      </c>
      <c r="K872" s="1">
        <v>39.15</v>
      </c>
      <c r="L872" s="1">
        <v>1.79</v>
      </c>
      <c r="M872" s="1">
        <v>255.87</v>
      </c>
      <c r="N872" s="1">
        <v>19.28</v>
      </c>
      <c r="O872" s="1">
        <v>18.13</v>
      </c>
      <c r="P872" s="1">
        <v>35.22</v>
      </c>
      <c r="Q872" s="1">
        <v>161.85</v>
      </c>
      <c r="R872" s="1">
        <v>68.87</v>
      </c>
      <c r="S872" s="1">
        <v>66.510000000000005</v>
      </c>
      <c r="T872" s="1">
        <v>2.7</v>
      </c>
      <c r="U872" s="1">
        <v>7.37</v>
      </c>
      <c r="V872" s="1">
        <v>29.42</v>
      </c>
      <c r="W872" s="1">
        <v>145.28</v>
      </c>
      <c r="X872" s="1">
        <v>28.98</v>
      </c>
      <c r="Y872" s="1">
        <v>229.21</v>
      </c>
    </row>
    <row r="873" spans="1:25" x14ac:dyDescent="0.25">
      <c r="A873" s="2">
        <v>40354</v>
      </c>
      <c r="B873" s="7">
        <v>869</v>
      </c>
      <c r="C873" s="1">
        <v>200.57</v>
      </c>
      <c r="D873" s="1">
        <v>146.19999999999999</v>
      </c>
      <c r="E873" s="1">
        <v>223.04</v>
      </c>
      <c r="F873" s="1">
        <v>210.95</v>
      </c>
      <c r="G873" s="1">
        <v>11.05</v>
      </c>
      <c r="H873" s="1">
        <v>38.42</v>
      </c>
      <c r="I873" s="1">
        <v>285.97000000000003</v>
      </c>
      <c r="J873" s="1">
        <v>346.58</v>
      </c>
      <c r="K873" s="1">
        <v>39.72</v>
      </c>
      <c r="L873" s="1">
        <v>1.82</v>
      </c>
      <c r="M873" s="1">
        <v>259.72000000000003</v>
      </c>
      <c r="N873" s="1">
        <v>19.149999999999999</v>
      </c>
      <c r="O873" s="1">
        <v>18.28</v>
      </c>
      <c r="P873" s="1">
        <v>35.69</v>
      </c>
      <c r="Q873" s="1">
        <v>163.77000000000001</v>
      </c>
      <c r="R873" s="1">
        <v>69.040000000000006</v>
      </c>
      <c r="S873" s="1">
        <v>66.88</v>
      </c>
      <c r="T873" s="1">
        <v>2.75</v>
      </c>
      <c r="U873" s="1">
        <v>7.48</v>
      </c>
      <c r="V873" s="1">
        <v>29.87</v>
      </c>
      <c r="W873" s="1">
        <v>146.9</v>
      </c>
      <c r="X873" s="1">
        <v>29.43</v>
      </c>
      <c r="Y873" s="1">
        <v>232.76</v>
      </c>
    </row>
    <row r="874" spans="1:25" x14ac:dyDescent="0.25">
      <c r="A874" s="2">
        <v>40357</v>
      </c>
      <c r="B874" s="7">
        <v>870</v>
      </c>
      <c r="C874" s="1">
        <v>200.23</v>
      </c>
      <c r="D874" s="1">
        <v>144.83000000000001</v>
      </c>
      <c r="E874" s="1">
        <v>221.72</v>
      </c>
      <c r="F874" s="1">
        <v>210.82</v>
      </c>
      <c r="G874" s="1">
        <v>11.01</v>
      </c>
      <c r="H874" s="1">
        <v>38.049999999999997</v>
      </c>
      <c r="I874" s="1">
        <v>283.24</v>
      </c>
      <c r="J874" s="1">
        <v>344.81</v>
      </c>
      <c r="K874" s="1">
        <v>39.35</v>
      </c>
      <c r="L874" s="1">
        <v>1.8</v>
      </c>
      <c r="M874" s="1">
        <v>256.31</v>
      </c>
      <c r="N874" s="1">
        <v>19.04</v>
      </c>
      <c r="O874" s="1">
        <v>18.12</v>
      </c>
      <c r="P874" s="1">
        <v>35.549999999999997</v>
      </c>
      <c r="Q874" s="1">
        <v>162.4</v>
      </c>
      <c r="R874" s="1">
        <v>68.84</v>
      </c>
      <c r="S874" s="1">
        <v>65.95</v>
      </c>
      <c r="T874" s="1">
        <v>2.71</v>
      </c>
      <c r="U874" s="1">
        <v>7.39</v>
      </c>
      <c r="V874" s="1">
        <v>29.66</v>
      </c>
      <c r="W874" s="1">
        <v>145.91</v>
      </c>
      <c r="X874" s="1">
        <v>28.77</v>
      </c>
      <c r="Y874" s="1">
        <v>228.99</v>
      </c>
    </row>
    <row r="875" spans="1:25" x14ac:dyDescent="0.25">
      <c r="A875" s="2">
        <v>40358</v>
      </c>
      <c r="B875" s="7">
        <v>871</v>
      </c>
      <c r="C875" s="1">
        <v>201.38</v>
      </c>
      <c r="D875" s="1">
        <v>146.5</v>
      </c>
      <c r="E875" s="1">
        <v>224.55</v>
      </c>
      <c r="F875" s="1">
        <v>215.51</v>
      </c>
      <c r="G875" s="1">
        <v>11.12</v>
      </c>
      <c r="H875" s="1">
        <v>38.479999999999997</v>
      </c>
      <c r="I875" s="1">
        <v>286.48</v>
      </c>
      <c r="J875" s="1">
        <v>353.27</v>
      </c>
      <c r="K875" s="1">
        <v>39.85</v>
      </c>
      <c r="L875" s="1">
        <v>1.82</v>
      </c>
      <c r="M875" s="1">
        <v>264.88</v>
      </c>
      <c r="N875" s="1">
        <v>19.29</v>
      </c>
      <c r="O875" s="1">
        <v>18.32</v>
      </c>
      <c r="P875" s="1">
        <v>36.1</v>
      </c>
      <c r="Q875" s="1">
        <v>164.04</v>
      </c>
      <c r="R875" s="1">
        <v>68.83</v>
      </c>
      <c r="S875" s="1">
        <v>66.02</v>
      </c>
      <c r="T875" s="1">
        <v>2.75</v>
      </c>
      <c r="U875" s="1">
        <v>7.51</v>
      </c>
      <c r="V875" s="1">
        <v>30.04</v>
      </c>
      <c r="W875" s="1">
        <v>148.47</v>
      </c>
      <c r="X875" s="1">
        <v>29.71</v>
      </c>
      <c r="Y875" s="1">
        <v>234.95</v>
      </c>
    </row>
    <row r="876" spans="1:25" x14ac:dyDescent="0.25">
      <c r="A876" s="2">
        <v>40359</v>
      </c>
      <c r="B876" s="7">
        <v>872</v>
      </c>
      <c r="C876" s="1">
        <v>199.96</v>
      </c>
      <c r="D876" s="1">
        <v>146.43</v>
      </c>
      <c r="E876" s="1">
        <v>223.29</v>
      </c>
      <c r="F876" s="1">
        <v>216.67</v>
      </c>
      <c r="G876" s="1">
        <v>11.12</v>
      </c>
      <c r="H876" s="1">
        <v>38.450000000000003</v>
      </c>
      <c r="I876" s="1">
        <v>286.45999999999998</v>
      </c>
      <c r="J876" s="1">
        <v>351.98</v>
      </c>
      <c r="K876" s="1">
        <v>39.81</v>
      </c>
      <c r="L876" s="1">
        <v>1.83</v>
      </c>
      <c r="M876" s="1">
        <v>264.58</v>
      </c>
      <c r="N876" s="1">
        <v>19.18</v>
      </c>
      <c r="O876" s="1">
        <v>18.260000000000002</v>
      </c>
      <c r="P876" s="1">
        <v>36.07</v>
      </c>
      <c r="Q876" s="1">
        <v>162.44</v>
      </c>
      <c r="R876" s="1">
        <v>69.13</v>
      </c>
      <c r="S876" s="1">
        <v>65.739999999999995</v>
      </c>
      <c r="T876" s="1">
        <v>2.73</v>
      </c>
      <c r="U876" s="1">
        <v>7.5</v>
      </c>
      <c r="V876" s="1">
        <v>30.12</v>
      </c>
      <c r="W876" s="1">
        <v>148.22</v>
      </c>
      <c r="X876" s="1">
        <v>29.66</v>
      </c>
      <c r="Y876" s="1">
        <v>234.5</v>
      </c>
    </row>
    <row r="877" spans="1:25" x14ac:dyDescent="0.25">
      <c r="A877" s="2">
        <v>40360</v>
      </c>
      <c r="B877" s="7">
        <v>873</v>
      </c>
      <c r="C877" s="1">
        <v>195.14</v>
      </c>
      <c r="D877" s="1">
        <v>146.35</v>
      </c>
      <c r="E877" s="1">
        <v>218.34</v>
      </c>
      <c r="F877" s="1">
        <v>217.1</v>
      </c>
      <c r="G877" s="1">
        <v>11.11</v>
      </c>
      <c r="H877" s="1">
        <v>38.43</v>
      </c>
      <c r="I877" s="1">
        <v>286.26</v>
      </c>
      <c r="J877" s="1">
        <v>347.23</v>
      </c>
      <c r="K877" s="1">
        <v>39.799999999999997</v>
      </c>
      <c r="L877" s="1">
        <v>1.82</v>
      </c>
      <c r="M877" s="1">
        <v>263.42</v>
      </c>
      <c r="N877" s="1">
        <v>18.940000000000001</v>
      </c>
      <c r="O877" s="1">
        <v>18.03</v>
      </c>
      <c r="P877" s="1">
        <v>35.78</v>
      </c>
      <c r="Q877" s="1">
        <v>159.07</v>
      </c>
      <c r="R877" s="1">
        <v>68.95</v>
      </c>
      <c r="S877" s="1">
        <v>65.92</v>
      </c>
      <c r="T877" s="1">
        <v>2.73</v>
      </c>
      <c r="U877" s="1">
        <v>7.45</v>
      </c>
      <c r="V877" s="1">
        <v>29.87</v>
      </c>
      <c r="W877" s="1">
        <v>147</v>
      </c>
      <c r="X877" s="1">
        <v>29.42</v>
      </c>
      <c r="Y877" s="1">
        <v>232.73</v>
      </c>
    </row>
    <row r="878" spans="1:25" x14ac:dyDescent="0.25">
      <c r="A878" s="2">
        <v>40361</v>
      </c>
      <c r="B878" s="7">
        <v>874</v>
      </c>
      <c r="C878" s="1">
        <v>192.97</v>
      </c>
      <c r="D878" s="1">
        <v>145.6</v>
      </c>
      <c r="E878" s="1">
        <v>214.97</v>
      </c>
      <c r="F878" s="1">
        <v>213.16</v>
      </c>
      <c r="G878" s="1">
        <v>11.08</v>
      </c>
      <c r="H878" s="1">
        <v>38.229999999999997</v>
      </c>
      <c r="I878" s="1">
        <v>284.77</v>
      </c>
      <c r="J878" s="1">
        <v>346.25</v>
      </c>
      <c r="K878" s="1">
        <v>39.6</v>
      </c>
      <c r="L878" s="1">
        <v>1.82</v>
      </c>
      <c r="M878" s="1">
        <v>258.95</v>
      </c>
      <c r="N878" s="1">
        <v>18.53</v>
      </c>
      <c r="O878" s="1">
        <v>17.489999999999998</v>
      </c>
      <c r="P878" s="1">
        <v>35.299999999999997</v>
      </c>
      <c r="Q878" s="1">
        <v>157.81</v>
      </c>
      <c r="R878" s="1">
        <v>68.680000000000007</v>
      </c>
      <c r="S878" s="1">
        <v>66.23</v>
      </c>
      <c r="T878" s="1">
        <v>2.73</v>
      </c>
      <c r="U878" s="1">
        <v>7.31</v>
      </c>
      <c r="V878" s="1">
        <v>29.68</v>
      </c>
      <c r="W878" s="1">
        <v>144.4</v>
      </c>
      <c r="X878" s="1">
        <v>28.77</v>
      </c>
      <c r="Y878" s="1">
        <v>227.72</v>
      </c>
    </row>
    <row r="879" spans="1:25" x14ac:dyDescent="0.25">
      <c r="A879" s="2">
        <v>40364</v>
      </c>
      <c r="B879" s="7">
        <v>875</v>
      </c>
      <c r="C879" s="1">
        <v>191.47</v>
      </c>
      <c r="D879" s="1">
        <v>145.65</v>
      </c>
      <c r="E879" s="1">
        <v>213.75</v>
      </c>
      <c r="F879" s="1">
        <v>213.71</v>
      </c>
      <c r="G879" s="1">
        <v>11.11</v>
      </c>
      <c r="H879" s="1">
        <v>38.229999999999997</v>
      </c>
      <c r="I879" s="1">
        <v>284.88</v>
      </c>
      <c r="J879" s="1">
        <v>344.03</v>
      </c>
      <c r="K879" s="1">
        <v>39.6</v>
      </c>
      <c r="L879" s="1">
        <v>1.82</v>
      </c>
      <c r="M879" s="1">
        <v>258.62</v>
      </c>
      <c r="N879" s="1">
        <v>18.55</v>
      </c>
      <c r="O879" s="1">
        <v>17.37</v>
      </c>
      <c r="P879" s="1">
        <v>35.28</v>
      </c>
      <c r="Q879" s="1">
        <v>156.79</v>
      </c>
      <c r="R879" s="1">
        <v>69.209999999999994</v>
      </c>
      <c r="S879" s="1">
        <v>66.78</v>
      </c>
      <c r="T879" s="1">
        <v>2.73</v>
      </c>
      <c r="U879" s="1">
        <v>7.3</v>
      </c>
      <c r="V879" s="1">
        <v>29.65</v>
      </c>
      <c r="W879" s="1">
        <v>145.07</v>
      </c>
      <c r="X879" s="1">
        <v>28.69</v>
      </c>
      <c r="Y879" s="1">
        <v>227.07</v>
      </c>
    </row>
    <row r="880" spans="1:25" x14ac:dyDescent="0.25">
      <c r="A880" s="2">
        <v>40365</v>
      </c>
      <c r="B880" s="7">
        <v>876</v>
      </c>
      <c r="C880" s="1">
        <v>192.15</v>
      </c>
      <c r="D880" s="1">
        <v>145.84</v>
      </c>
      <c r="E880" s="1">
        <v>213.52</v>
      </c>
      <c r="F880" s="1">
        <v>213.52</v>
      </c>
      <c r="G880" s="1">
        <v>11.17</v>
      </c>
      <c r="H880" s="1">
        <v>38.28</v>
      </c>
      <c r="I880" s="1">
        <v>285.27999999999997</v>
      </c>
      <c r="J880" s="1">
        <v>343.75</v>
      </c>
      <c r="K880" s="1">
        <v>39.659999999999997</v>
      </c>
      <c r="L880" s="1">
        <v>1.82</v>
      </c>
      <c r="M880" s="1">
        <v>257.69</v>
      </c>
      <c r="N880" s="1">
        <v>18.52</v>
      </c>
      <c r="O880" s="1">
        <v>17.39</v>
      </c>
      <c r="P880" s="1">
        <v>35.32</v>
      </c>
      <c r="Q880" s="1">
        <v>157.15</v>
      </c>
      <c r="R880" s="1">
        <v>69.41</v>
      </c>
      <c r="S880" s="1">
        <v>67.260000000000005</v>
      </c>
      <c r="T880" s="1">
        <v>2.74</v>
      </c>
      <c r="U880" s="1">
        <v>7.28</v>
      </c>
      <c r="V880" s="1">
        <v>29.62</v>
      </c>
      <c r="W880" s="1">
        <v>145.43</v>
      </c>
      <c r="X880" s="1">
        <v>28.64</v>
      </c>
      <c r="Y880" s="1">
        <v>226.48</v>
      </c>
    </row>
    <row r="881" spans="1:25" x14ac:dyDescent="0.25">
      <c r="A881" s="2">
        <v>40366</v>
      </c>
      <c r="B881" s="7">
        <v>877</v>
      </c>
      <c r="C881" s="1">
        <v>191.91</v>
      </c>
      <c r="D881" s="1">
        <v>145.81</v>
      </c>
      <c r="E881" s="1">
        <v>214.1</v>
      </c>
      <c r="F881" s="1">
        <v>213.82</v>
      </c>
      <c r="G881" s="1">
        <v>11.17</v>
      </c>
      <c r="H881" s="1">
        <v>38.270000000000003</v>
      </c>
      <c r="I881" s="1">
        <v>285.27999999999997</v>
      </c>
      <c r="J881" s="1">
        <v>342.58</v>
      </c>
      <c r="K881" s="1">
        <v>39.65</v>
      </c>
      <c r="L881" s="1">
        <v>1.81</v>
      </c>
      <c r="M881" s="1">
        <v>260.62</v>
      </c>
      <c r="N881" s="1">
        <v>18.559999999999999</v>
      </c>
      <c r="O881" s="1">
        <v>17.440000000000001</v>
      </c>
      <c r="P881" s="1">
        <v>35.24</v>
      </c>
      <c r="Q881" s="1">
        <v>156.41</v>
      </c>
      <c r="R881" s="1">
        <v>69.16</v>
      </c>
      <c r="S881" s="1">
        <v>67.37</v>
      </c>
      <c r="T881" s="1">
        <v>2.75</v>
      </c>
      <c r="U881" s="1">
        <v>7.29</v>
      </c>
      <c r="V881" s="1">
        <v>29.61</v>
      </c>
      <c r="W881" s="1">
        <v>145.29</v>
      </c>
      <c r="X881" s="1">
        <v>28.72</v>
      </c>
      <c r="Y881" s="1">
        <v>226.95</v>
      </c>
    </row>
    <row r="882" spans="1:25" x14ac:dyDescent="0.25">
      <c r="A882" s="2">
        <v>40367</v>
      </c>
      <c r="B882" s="7">
        <v>878</v>
      </c>
      <c r="C882" s="1">
        <v>194.69</v>
      </c>
      <c r="D882" s="1">
        <v>144.33000000000001</v>
      </c>
      <c r="E882" s="1">
        <v>213.17</v>
      </c>
      <c r="F882" s="1">
        <v>211.79</v>
      </c>
      <c r="G882" s="1">
        <v>11.08</v>
      </c>
      <c r="H882" s="1">
        <v>37.869999999999997</v>
      </c>
      <c r="I882" s="1">
        <v>282.3</v>
      </c>
      <c r="J882" s="1">
        <v>338.28</v>
      </c>
      <c r="K882" s="1">
        <v>39.28</v>
      </c>
      <c r="L882" s="1">
        <v>1.79</v>
      </c>
      <c r="M882" s="1">
        <v>253.14</v>
      </c>
      <c r="N882" s="1">
        <v>18.440000000000001</v>
      </c>
      <c r="O882" s="1">
        <v>17.37</v>
      </c>
      <c r="P882" s="1">
        <v>35.01</v>
      </c>
      <c r="Q882" s="1">
        <v>157.41999999999999</v>
      </c>
      <c r="R882" s="1">
        <v>69.12</v>
      </c>
      <c r="S882" s="1">
        <v>66.72</v>
      </c>
      <c r="T882" s="1">
        <v>2.72</v>
      </c>
      <c r="U882" s="1">
        <v>7.2</v>
      </c>
      <c r="V882" s="1">
        <v>29.53</v>
      </c>
      <c r="W882" s="1">
        <v>143.49</v>
      </c>
      <c r="X882" s="1">
        <v>28.21</v>
      </c>
      <c r="Y882" s="1">
        <v>223.04</v>
      </c>
    </row>
    <row r="883" spans="1:25" x14ac:dyDescent="0.25">
      <c r="A883" s="2">
        <v>40368</v>
      </c>
      <c r="B883" s="7">
        <v>879</v>
      </c>
      <c r="C883" s="1">
        <v>193.22</v>
      </c>
      <c r="D883" s="1">
        <v>143.25</v>
      </c>
      <c r="E883" s="1">
        <v>211.55</v>
      </c>
      <c r="F883" s="1">
        <v>209.17</v>
      </c>
      <c r="G883" s="1">
        <v>11.04</v>
      </c>
      <c r="H883" s="1">
        <v>37.590000000000003</v>
      </c>
      <c r="I883" s="1">
        <v>280.20999999999998</v>
      </c>
      <c r="J883" s="1">
        <v>335.89</v>
      </c>
      <c r="K883" s="1">
        <v>38.979999999999997</v>
      </c>
      <c r="L883" s="1">
        <v>1.77</v>
      </c>
      <c r="M883" s="1">
        <v>249.97</v>
      </c>
      <c r="N883" s="1">
        <v>18.47</v>
      </c>
      <c r="O883" s="1">
        <v>17.29</v>
      </c>
      <c r="P883" s="1">
        <v>34.74</v>
      </c>
      <c r="Q883" s="1">
        <v>156.58000000000001</v>
      </c>
      <c r="R883" s="1">
        <v>68.78</v>
      </c>
      <c r="S883" s="1">
        <v>66.11</v>
      </c>
      <c r="T883" s="1">
        <v>2.7</v>
      </c>
      <c r="U883" s="1">
        <v>7.18</v>
      </c>
      <c r="V883" s="1">
        <v>29.48</v>
      </c>
      <c r="W883" s="1">
        <v>142.52000000000001</v>
      </c>
      <c r="X883" s="1">
        <v>27.97</v>
      </c>
      <c r="Y883" s="1">
        <v>221.07</v>
      </c>
    </row>
    <row r="884" spans="1:25" x14ac:dyDescent="0.25">
      <c r="A884" s="2">
        <v>40371</v>
      </c>
      <c r="B884" s="7">
        <v>880</v>
      </c>
      <c r="C884" s="1">
        <v>194.45</v>
      </c>
      <c r="D884" s="1">
        <v>143.31</v>
      </c>
      <c r="E884" s="1">
        <v>215.96</v>
      </c>
      <c r="F884" s="1">
        <v>209.13</v>
      </c>
      <c r="G884" s="1">
        <v>11.06</v>
      </c>
      <c r="H884" s="1">
        <v>37.590000000000003</v>
      </c>
      <c r="I884" s="1">
        <v>280.25</v>
      </c>
      <c r="J884" s="1">
        <v>333.47</v>
      </c>
      <c r="K884" s="1">
        <v>38.83</v>
      </c>
      <c r="L884" s="1">
        <v>1.78</v>
      </c>
      <c r="M884" s="1">
        <v>251.34</v>
      </c>
      <c r="N884" s="1">
        <v>18.53</v>
      </c>
      <c r="O884" s="1">
        <v>17.440000000000001</v>
      </c>
      <c r="P884" s="1">
        <v>34.81</v>
      </c>
      <c r="Q884" s="1">
        <v>157.96</v>
      </c>
      <c r="R884" s="1">
        <v>68.58</v>
      </c>
      <c r="S884" s="1">
        <v>65.97</v>
      </c>
      <c r="T884" s="1">
        <v>2.69</v>
      </c>
      <c r="U884" s="1">
        <v>7.23</v>
      </c>
      <c r="V884" s="1">
        <v>29.57</v>
      </c>
      <c r="W884" s="1">
        <v>143.06</v>
      </c>
      <c r="X884" s="1">
        <v>28.22</v>
      </c>
      <c r="Y884" s="1">
        <v>223.04</v>
      </c>
    </row>
    <row r="885" spans="1:25" x14ac:dyDescent="0.25">
      <c r="A885" s="2">
        <v>40372</v>
      </c>
      <c r="B885" s="7">
        <v>881</v>
      </c>
      <c r="C885" s="1">
        <v>194.11</v>
      </c>
      <c r="D885" s="1">
        <v>142.49</v>
      </c>
      <c r="E885" s="1">
        <v>215.05</v>
      </c>
      <c r="F885" s="1">
        <v>208.97</v>
      </c>
      <c r="G885" s="1">
        <v>10.99</v>
      </c>
      <c r="H885" s="1">
        <v>37.380000000000003</v>
      </c>
      <c r="I885" s="1">
        <v>278.63</v>
      </c>
      <c r="J885" s="1">
        <v>334.87</v>
      </c>
      <c r="K885" s="1">
        <v>38.61</v>
      </c>
      <c r="L885" s="1">
        <v>1.77</v>
      </c>
      <c r="M885" s="1">
        <v>251.41</v>
      </c>
      <c r="N885" s="1">
        <v>18.329999999999998</v>
      </c>
      <c r="O885" s="1">
        <v>17.36</v>
      </c>
      <c r="P885" s="1">
        <v>34.909999999999997</v>
      </c>
      <c r="Q885" s="1">
        <v>157.83000000000001</v>
      </c>
      <c r="R885" s="1">
        <v>68.34</v>
      </c>
      <c r="S885" s="1">
        <v>65.430000000000007</v>
      </c>
      <c r="T885" s="1">
        <v>2.67</v>
      </c>
      <c r="U885" s="1">
        <v>7.21</v>
      </c>
      <c r="V885" s="1">
        <v>29.6</v>
      </c>
      <c r="W885" s="1">
        <v>142.69999999999999</v>
      </c>
      <c r="X885" s="1">
        <v>28.13</v>
      </c>
      <c r="Y885" s="1">
        <v>222.3</v>
      </c>
    </row>
    <row r="886" spans="1:25" x14ac:dyDescent="0.25">
      <c r="A886" s="2">
        <v>40373</v>
      </c>
      <c r="B886" s="7">
        <v>882</v>
      </c>
      <c r="C886" s="1">
        <v>192.55</v>
      </c>
      <c r="D886" s="1">
        <v>141.69999999999999</v>
      </c>
      <c r="E886" s="1">
        <v>211.16</v>
      </c>
      <c r="F886" s="1">
        <v>205.84</v>
      </c>
      <c r="G886" s="1">
        <v>10.89</v>
      </c>
      <c r="H886" s="1">
        <v>37.19</v>
      </c>
      <c r="I886" s="1">
        <v>277.14999999999998</v>
      </c>
      <c r="J886" s="1">
        <v>332.45</v>
      </c>
      <c r="K886" s="1">
        <v>38.51</v>
      </c>
      <c r="L886" s="1">
        <v>1.76</v>
      </c>
      <c r="M886" s="1">
        <v>245.12</v>
      </c>
      <c r="N886" s="1">
        <v>18.13</v>
      </c>
      <c r="O886" s="1">
        <v>17.2</v>
      </c>
      <c r="P886" s="1">
        <v>34.94</v>
      </c>
      <c r="Q886" s="1">
        <v>156.74</v>
      </c>
      <c r="R886" s="1">
        <v>68.31</v>
      </c>
      <c r="S886" s="1">
        <v>65.05</v>
      </c>
      <c r="T886" s="1">
        <v>2.65</v>
      </c>
      <c r="U886" s="1">
        <v>7.13</v>
      </c>
      <c r="V886" s="1">
        <v>29.44</v>
      </c>
      <c r="W886" s="1">
        <v>141.33000000000001</v>
      </c>
      <c r="X886" s="1">
        <v>27.58</v>
      </c>
      <c r="Y886" s="1">
        <v>217.94</v>
      </c>
    </row>
    <row r="887" spans="1:25" x14ac:dyDescent="0.25">
      <c r="A887" s="2">
        <v>40374</v>
      </c>
      <c r="B887" s="7">
        <v>883</v>
      </c>
      <c r="C887" s="1">
        <v>192.13</v>
      </c>
      <c r="D887" s="1">
        <v>142.52000000000001</v>
      </c>
      <c r="E887" s="1">
        <v>211.26</v>
      </c>
      <c r="F887" s="1">
        <v>207.76</v>
      </c>
      <c r="G887" s="1">
        <v>10.95</v>
      </c>
      <c r="H887" s="1">
        <v>37.409999999999997</v>
      </c>
      <c r="I887" s="1">
        <v>278.66000000000003</v>
      </c>
      <c r="J887" s="1">
        <v>334.05</v>
      </c>
      <c r="K887" s="1">
        <v>38.65</v>
      </c>
      <c r="L887" s="1">
        <v>1.77</v>
      </c>
      <c r="M887" s="1">
        <v>247.37</v>
      </c>
      <c r="N887" s="1">
        <v>18.11</v>
      </c>
      <c r="O887" s="1">
        <v>17.170000000000002</v>
      </c>
      <c r="P887" s="1">
        <v>35.130000000000003</v>
      </c>
      <c r="Q887" s="1">
        <v>157.56</v>
      </c>
      <c r="R887" s="1">
        <v>68.650000000000006</v>
      </c>
      <c r="S887" s="1">
        <v>65.430000000000007</v>
      </c>
      <c r="T887" s="1">
        <v>2.66</v>
      </c>
      <c r="U887" s="1">
        <v>7.14</v>
      </c>
      <c r="V887" s="1">
        <v>29.65</v>
      </c>
      <c r="W887" s="1">
        <v>141.53</v>
      </c>
      <c r="X887" s="1">
        <v>27.58</v>
      </c>
      <c r="Y887" s="1">
        <v>217.96</v>
      </c>
    </row>
    <row r="888" spans="1:25" x14ac:dyDescent="0.25">
      <c r="A888" s="2">
        <v>40375</v>
      </c>
      <c r="B888" s="7">
        <v>884</v>
      </c>
      <c r="C888" s="1">
        <v>190.11</v>
      </c>
      <c r="D888" s="1">
        <v>143.71</v>
      </c>
      <c r="E888" s="1">
        <v>207.85</v>
      </c>
      <c r="F888" s="1">
        <v>208.31</v>
      </c>
      <c r="G888" s="1">
        <v>11.05</v>
      </c>
      <c r="H888" s="1">
        <v>37.72</v>
      </c>
      <c r="I888" s="1">
        <v>281.10000000000002</v>
      </c>
      <c r="J888" s="1">
        <v>334.7</v>
      </c>
      <c r="K888" s="1">
        <v>38.880000000000003</v>
      </c>
      <c r="L888" s="1">
        <v>1.78</v>
      </c>
      <c r="M888" s="1">
        <v>249.34</v>
      </c>
      <c r="N888" s="1">
        <v>18.04</v>
      </c>
      <c r="O888" s="1">
        <v>16.97</v>
      </c>
      <c r="P888" s="1">
        <v>35.020000000000003</v>
      </c>
      <c r="Q888" s="1">
        <v>155.29</v>
      </c>
      <c r="R888" s="1">
        <v>68.650000000000006</v>
      </c>
      <c r="S888" s="1">
        <v>65.900000000000006</v>
      </c>
      <c r="T888" s="1">
        <v>2.68</v>
      </c>
      <c r="U888" s="1">
        <v>7.14</v>
      </c>
      <c r="V888" s="1">
        <v>29.68</v>
      </c>
      <c r="W888" s="1">
        <v>141.47999999999999</v>
      </c>
      <c r="X888" s="1">
        <v>27.48</v>
      </c>
      <c r="Y888" s="1">
        <v>217.1</v>
      </c>
    </row>
    <row r="889" spans="1:25" x14ac:dyDescent="0.25">
      <c r="A889" s="2">
        <v>40378</v>
      </c>
      <c r="B889" s="7">
        <v>885</v>
      </c>
      <c r="C889" s="1">
        <v>194.19</v>
      </c>
      <c r="D889" s="1">
        <v>147.9</v>
      </c>
      <c r="E889" s="1">
        <v>212.2</v>
      </c>
      <c r="F889" s="1">
        <v>212.71</v>
      </c>
      <c r="G889" s="1">
        <v>11.35</v>
      </c>
      <c r="H889" s="1">
        <v>38.81</v>
      </c>
      <c r="I889" s="1">
        <v>289.27999999999997</v>
      </c>
      <c r="J889" s="1">
        <v>341.67</v>
      </c>
      <c r="K889" s="1">
        <v>40.07</v>
      </c>
      <c r="L889" s="1">
        <v>1.83</v>
      </c>
      <c r="M889" s="1">
        <v>256.63</v>
      </c>
      <c r="N889" s="1">
        <v>18.36</v>
      </c>
      <c r="O889" s="1">
        <v>17.239999999999998</v>
      </c>
      <c r="P889" s="1">
        <v>35.56</v>
      </c>
      <c r="Q889" s="1">
        <v>158.25</v>
      </c>
      <c r="R889" s="1">
        <v>70.040000000000006</v>
      </c>
      <c r="S889" s="1">
        <v>67.75</v>
      </c>
      <c r="T889" s="1">
        <v>2.76</v>
      </c>
      <c r="U889" s="1">
        <v>7.31</v>
      </c>
      <c r="V889" s="1">
        <v>30.4</v>
      </c>
      <c r="W889" s="1">
        <v>144.96</v>
      </c>
      <c r="X889" s="1">
        <v>28.24</v>
      </c>
      <c r="Y889" s="1">
        <v>223.11</v>
      </c>
    </row>
    <row r="890" spans="1:25" x14ac:dyDescent="0.25">
      <c r="A890" s="2">
        <v>40379</v>
      </c>
      <c r="B890" s="7">
        <v>886</v>
      </c>
      <c r="C890" s="1">
        <v>196.4</v>
      </c>
      <c r="D890" s="1">
        <v>148.28</v>
      </c>
      <c r="E890" s="1">
        <v>212.33</v>
      </c>
      <c r="F890" s="1">
        <v>212.43</v>
      </c>
      <c r="G890" s="1">
        <v>11.44</v>
      </c>
      <c r="H890" s="1">
        <v>38.92</v>
      </c>
      <c r="I890" s="1">
        <v>290.02999999999997</v>
      </c>
      <c r="J890" s="1">
        <v>340.08</v>
      </c>
      <c r="K890" s="1">
        <v>40.14</v>
      </c>
      <c r="L890" s="1">
        <v>1.82</v>
      </c>
      <c r="M890" s="1">
        <v>257.08999999999997</v>
      </c>
      <c r="N890" s="1">
        <v>18.5</v>
      </c>
      <c r="O890" s="1">
        <v>17.37</v>
      </c>
      <c r="P890" s="1">
        <v>35.619999999999997</v>
      </c>
      <c r="Q890" s="1">
        <v>159.41999999999999</v>
      </c>
      <c r="R890" s="1">
        <v>70.3</v>
      </c>
      <c r="S890" s="1">
        <v>67.989999999999995</v>
      </c>
      <c r="T890" s="1">
        <v>2.76</v>
      </c>
      <c r="U890" s="1">
        <v>7.34</v>
      </c>
      <c r="V890" s="1">
        <v>30.49</v>
      </c>
      <c r="W890" s="1">
        <v>145.56</v>
      </c>
      <c r="X890" s="1">
        <v>28.27</v>
      </c>
      <c r="Y890" s="1">
        <v>223.31</v>
      </c>
    </row>
    <row r="891" spans="1:25" x14ac:dyDescent="0.25">
      <c r="A891" s="2">
        <v>40380</v>
      </c>
      <c r="B891" s="7">
        <v>887</v>
      </c>
      <c r="C891" s="1">
        <v>197.3</v>
      </c>
      <c r="D891" s="1">
        <v>146.69</v>
      </c>
      <c r="E891" s="1">
        <v>215.13</v>
      </c>
      <c r="F891" s="1">
        <v>212.29</v>
      </c>
      <c r="G891" s="1">
        <v>11.31</v>
      </c>
      <c r="H891" s="1">
        <v>38.5</v>
      </c>
      <c r="I891" s="1">
        <v>286.95</v>
      </c>
      <c r="J891" s="1">
        <v>340.89</v>
      </c>
      <c r="K891" s="1">
        <v>39.72</v>
      </c>
      <c r="L891" s="1">
        <v>1.81</v>
      </c>
      <c r="M891" s="1">
        <v>256.69</v>
      </c>
      <c r="N891" s="1">
        <v>18.52</v>
      </c>
      <c r="O891" s="1">
        <v>17.45</v>
      </c>
      <c r="P891" s="1">
        <v>35.64</v>
      </c>
      <c r="Q891" s="1">
        <v>160.22</v>
      </c>
      <c r="R891" s="1">
        <v>69.75</v>
      </c>
      <c r="S891" s="1">
        <v>67.17</v>
      </c>
      <c r="T891" s="1">
        <v>2.73</v>
      </c>
      <c r="U891" s="1">
        <v>7.33</v>
      </c>
      <c r="V891" s="1">
        <v>30.28</v>
      </c>
      <c r="W891" s="1">
        <v>146.03</v>
      </c>
      <c r="X891" s="1">
        <v>28.26</v>
      </c>
      <c r="Y891" s="1">
        <v>223.24</v>
      </c>
    </row>
    <row r="892" spans="1:25" x14ac:dyDescent="0.25">
      <c r="A892" s="2">
        <v>40381</v>
      </c>
      <c r="B892" s="7">
        <v>888</v>
      </c>
      <c r="C892" s="1">
        <v>196.02</v>
      </c>
      <c r="D892" s="1">
        <v>145.44999999999999</v>
      </c>
      <c r="E892" s="1">
        <v>212.64</v>
      </c>
      <c r="F892" s="1">
        <v>212.83</v>
      </c>
      <c r="G892" s="1">
        <v>11.31</v>
      </c>
      <c r="H892" s="1">
        <v>38.17</v>
      </c>
      <c r="I892" s="1">
        <v>284.45999999999998</v>
      </c>
      <c r="J892" s="1">
        <v>338.22</v>
      </c>
      <c r="K892" s="1">
        <v>39.29</v>
      </c>
      <c r="L892" s="1">
        <v>1.8</v>
      </c>
      <c r="M892" s="1">
        <v>255.53</v>
      </c>
      <c r="N892" s="1">
        <v>18.399999999999999</v>
      </c>
      <c r="O892" s="1">
        <v>17.27</v>
      </c>
      <c r="P892" s="1">
        <v>35.56</v>
      </c>
      <c r="Q892" s="1">
        <v>159.12</v>
      </c>
      <c r="R892" s="1">
        <v>69.38</v>
      </c>
      <c r="S892" s="1">
        <v>66.66</v>
      </c>
      <c r="T892" s="1">
        <v>2.71</v>
      </c>
      <c r="U892" s="1">
        <v>7.27</v>
      </c>
      <c r="V892" s="1">
        <v>30.08</v>
      </c>
      <c r="W892" s="1">
        <v>145.15</v>
      </c>
      <c r="X892" s="1">
        <v>28.05</v>
      </c>
      <c r="Y892" s="1">
        <v>221.49</v>
      </c>
    </row>
    <row r="893" spans="1:25" x14ac:dyDescent="0.25">
      <c r="A893" s="2">
        <v>40382</v>
      </c>
      <c r="B893" s="7">
        <v>889</v>
      </c>
      <c r="C893" s="1">
        <v>197.47</v>
      </c>
      <c r="D893" s="1">
        <v>145.96</v>
      </c>
      <c r="E893" s="1">
        <v>212.85</v>
      </c>
      <c r="F893" s="1">
        <v>211.34</v>
      </c>
      <c r="G893" s="1">
        <v>11.34</v>
      </c>
      <c r="H893" s="1">
        <v>38.32</v>
      </c>
      <c r="I893" s="1">
        <v>285.49</v>
      </c>
      <c r="J893" s="1">
        <v>339.82</v>
      </c>
      <c r="K893" s="1">
        <v>39.43</v>
      </c>
      <c r="L893" s="1">
        <v>1.81</v>
      </c>
      <c r="M893" s="1">
        <v>253.37</v>
      </c>
      <c r="N893" s="1">
        <v>18.41</v>
      </c>
      <c r="O893" s="1">
        <v>17.329999999999998</v>
      </c>
      <c r="P893" s="1">
        <v>35.82</v>
      </c>
      <c r="Q893" s="1">
        <v>160.16</v>
      </c>
      <c r="R893" s="1">
        <v>70.180000000000007</v>
      </c>
      <c r="S893" s="1">
        <v>66.97</v>
      </c>
      <c r="T893" s="1">
        <v>2.71</v>
      </c>
      <c r="U893" s="1">
        <v>7.28</v>
      </c>
      <c r="V893" s="1">
        <v>30.25</v>
      </c>
      <c r="W893" s="1">
        <v>145.24</v>
      </c>
      <c r="X893" s="1">
        <v>27.94</v>
      </c>
      <c r="Y893" s="1">
        <v>220.66</v>
      </c>
    </row>
    <row r="894" spans="1:25" x14ac:dyDescent="0.25">
      <c r="A894" s="2">
        <v>40385</v>
      </c>
      <c r="B894" s="7">
        <v>890</v>
      </c>
      <c r="C894" s="1">
        <v>199.79</v>
      </c>
      <c r="D894" s="1">
        <v>146.83000000000001</v>
      </c>
      <c r="E894" s="1">
        <v>214.56</v>
      </c>
      <c r="F894" s="1">
        <v>210.92</v>
      </c>
      <c r="G894" s="1">
        <v>11.4</v>
      </c>
      <c r="H894" s="1">
        <v>38.520000000000003</v>
      </c>
      <c r="I894" s="1">
        <v>287.17</v>
      </c>
      <c r="J894" s="1">
        <v>344.68</v>
      </c>
      <c r="K894" s="1">
        <v>39.659999999999997</v>
      </c>
      <c r="L894" s="1">
        <v>1.82</v>
      </c>
      <c r="M894" s="1">
        <v>255.46</v>
      </c>
      <c r="N894" s="1">
        <v>18.68</v>
      </c>
      <c r="O894" s="1">
        <v>17.5</v>
      </c>
      <c r="P894" s="1">
        <v>35.880000000000003</v>
      </c>
      <c r="Q894" s="1">
        <v>162.58000000000001</v>
      </c>
      <c r="R894" s="1">
        <v>70.97</v>
      </c>
      <c r="S894" s="1">
        <v>67.459999999999994</v>
      </c>
      <c r="T894" s="1">
        <v>2.72</v>
      </c>
      <c r="U894" s="1">
        <v>7.34</v>
      </c>
      <c r="V894" s="1">
        <v>30.3</v>
      </c>
      <c r="W894" s="1">
        <v>146.36000000000001</v>
      </c>
      <c r="X894" s="1">
        <v>28.19</v>
      </c>
      <c r="Y894" s="1">
        <v>222.56</v>
      </c>
    </row>
    <row r="895" spans="1:25" x14ac:dyDescent="0.25">
      <c r="A895" s="2">
        <v>40386</v>
      </c>
      <c r="B895" s="7">
        <v>891</v>
      </c>
      <c r="C895" s="1">
        <v>198.25</v>
      </c>
      <c r="D895" s="1">
        <v>145.66999999999999</v>
      </c>
      <c r="E895" s="1">
        <v>212.72</v>
      </c>
      <c r="F895" s="1">
        <v>207.33</v>
      </c>
      <c r="G895" s="1">
        <v>11.36</v>
      </c>
      <c r="H895" s="1">
        <v>38.24</v>
      </c>
      <c r="I895" s="1">
        <v>285.02</v>
      </c>
      <c r="J895" s="1">
        <v>339.05</v>
      </c>
      <c r="K895" s="1">
        <v>39.31</v>
      </c>
      <c r="L895" s="1">
        <v>1.81</v>
      </c>
      <c r="M895" s="1">
        <v>250.89</v>
      </c>
      <c r="N895" s="1">
        <v>18.55</v>
      </c>
      <c r="O895" s="1">
        <v>17.329999999999998</v>
      </c>
      <c r="P895" s="1">
        <v>35.630000000000003</v>
      </c>
      <c r="Q895" s="1">
        <v>161.41</v>
      </c>
      <c r="R895" s="1">
        <v>71.02</v>
      </c>
      <c r="S895" s="1">
        <v>67.099999999999994</v>
      </c>
      <c r="T895" s="1">
        <v>2.69</v>
      </c>
      <c r="U895" s="1">
        <v>7.25</v>
      </c>
      <c r="V895" s="1">
        <v>30.13</v>
      </c>
      <c r="W895" s="1">
        <v>144.75</v>
      </c>
      <c r="X895" s="1">
        <v>27.77</v>
      </c>
      <c r="Y895" s="1">
        <v>219.25</v>
      </c>
    </row>
    <row r="896" spans="1:25" x14ac:dyDescent="0.25">
      <c r="A896" s="2">
        <v>40387</v>
      </c>
      <c r="B896" s="7">
        <v>892</v>
      </c>
      <c r="C896" s="1">
        <v>194.72</v>
      </c>
      <c r="D896" s="1">
        <v>144.43</v>
      </c>
      <c r="E896" s="1">
        <v>210.45</v>
      </c>
      <c r="F896" s="1">
        <v>204.79</v>
      </c>
      <c r="G896" s="1">
        <v>11.28</v>
      </c>
      <c r="H896" s="1">
        <v>37.909999999999997</v>
      </c>
      <c r="I896" s="1">
        <v>282.48</v>
      </c>
      <c r="J896" s="1">
        <v>338.03</v>
      </c>
      <c r="K896" s="1">
        <v>38.93</v>
      </c>
      <c r="L896" s="1">
        <v>1.8</v>
      </c>
      <c r="M896" s="1">
        <v>246.77</v>
      </c>
      <c r="N896" s="1">
        <v>18.32</v>
      </c>
      <c r="O896" s="1">
        <v>17.18</v>
      </c>
      <c r="P896" s="1">
        <v>35.29</v>
      </c>
      <c r="Q896" s="1">
        <v>158.61000000000001</v>
      </c>
      <c r="R896" s="1">
        <v>70.599999999999994</v>
      </c>
      <c r="S896" s="1">
        <v>66.430000000000007</v>
      </c>
      <c r="T896" s="1">
        <v>2.66</v>
      </c>
      <c r="U896" s="1">
        <v>7.18</v>
      </c>
      <c r="V896" s="1">
        <v>29.74</v>
      </c>
      <c r="W896" s="1">
        <v>143.78</v>
      </c>
      <c r="X896" s="1">
        <v>27.5</v>
      </c>
      <c r="Y896" s="1">
        <v>217.06</v>
      </c>
    </row>
    <row r="897" spans="1:25" x14ac:dyDescent="0.25">
      <c r="A897" s="2">
        <v>40388</v>
      </c>
      <c r="B897" s="7">
        <v>893</v>
      </c>
      <c r="C897" s="1">
        <v>195.77</v>
      </c>
      <c r="D897" s="1">
        <v>144.99</v>
      </c>
      <c r="E897" s="1">
        <v>210.36</v>
      </c>
      <c r="F897" s="1">
        <v>206.34</v>
      </c>
      <c r="G897" s="1">
        <v>11.46</v>
      </c>
      <c r="H897" s="1">
        <v>38.06</v>
      </c>
      <c r="I897" s="1">
        <v>283.60000000000002</v>
      </c>
      <c r="J897" s="1">
        <v>339.46</v>
      </c>
      <c r="K897" s="1">
        <v>39.14</v>
      </c>
      <c r="L897" s="1">
        <v>1.81</v>
      </c>
      <c r="M897" s="1">
        <v>248.87</v>
      </c>
      <c r="N897" s="1">
        <v>18.29</v>
      </c>
      <c r="O897" s="1">
        <v>17.12</v>
      </c>
      <c r="P897" s="1">
        <v>35.49</v>
      </c>
      <c r="Q897" s="1">
        <v>157.75</v>
      </c>
      <c r="R897" s="1">
        <v>70.930000000000007</v>
      </c>
      <c r="S897" s="1">
        <v>66.73</v>
      </c>
      <c r="T897" s="1">
        <v>2.67</v>
      </c>
      <c r="U897" s="1">
        <v>7.19</v>
      </c>
      <c r="V897" s="1">
        <v>29.9</v>
      </c>
      <c r="W897" s="1">
        <v>143.65</v>
      </c>
      <c r="X897" s="1">
        <v>27.49</v>
      </c>
      <c r="Y897" s="1">
        <v>216.99</v>
      </c>
    </row>
    <row r="898" spans="1:25" x14ac:dyDescent="0.25">
      <c r="A898" s="2">
        <v>40389</v>
      </c>
      <c r="B898" s="7">
        <v>894</v>
      </c>
      <c r="C898" s="1">
        <v>196</v>
      </c>
      <c r="D898" s="1">
        <v>145.4</v>
      </c>
      <c r="E898" s="1">
        <v>210.97</v>
      </c>
      <c r="F898" s="1">
        <v>209.67</v>
      </c>
      <c r="G898" s="1">
        <v>11.48</v>
      </c>
      <c r="H898" s="1">
        <v>38.17</v>
      </c>
      <c r="I898" s="1">
        <v>284.36</v>
      </c>
      <c r="J898" s="1">
        <v>340.55</v>
      </c>
      <c r="K898" s="1">
        <v>39.28</v>
      </c>
      <c r="L898" s="1">
        <v>1.81</v>
      </c>
      <c r="M898" s="1">
        <v>252.58</v>
      </c>
      <c r="N898" s="1">
        <v>18.399999999999999</v>
      </c>
      <c r="O898" s="1">
        <v>17.170000000000002</v>
      </c>
      <c r="P898" s="1">
        <v>35.69</v>
      </c>
      <c r="Q898" s="1">
        <v>157.16</v>
      </c>
      <c r="R898" s="1">
        <v>70.98</v>
      </c>
      <c r="S898" s="1">
        <v>67.03</v>
      </c>
      <c r="T898" s="1">
        <v>2.67</v>
      </c>
      <c r="U898" s="1">
        <v>7.2</v>
      </c>
      <c r="V898" s="1">
        <v>30.1</v>
      </c>
      <c r="W898" s="1">
        <v>144.13999999999999</v>
      </c>
      <c r="X898" s="1">
        <v>27.61</v>
      </c>
      <c r="Y898" s="1">
        <v>217.95</v>
      </c>
    </row>
    <row r="899" spans="1:25" x14ac:dyDescent="0.25">
      <c r="A899" s="2">
        <v>40392</v>
      </c>
      <c r="B899" s="7">
        <v>895</v>
      </c>
      <c r="C899" s="1">
        <v>196.74</v>
      </c>
      <c r="D899" s="1">
        <v>144.15</v>
      </c>
      <c r="E899" s="1">
        <v>210.75</v>
      </c>
      <c r="F899" s="1">
        <v>206.16</v>
      </c>
      <c r="G899" s="1">
        <v>11.41</v>
      </c>
      <c r="H899" s="1">
        <v>37.840000000000003</v>
      </c>
      <c r="I899" s="1">
        <v>281.93</v>
      </c>
      <c r="J899" s="1">
        <v>340.94</v>
      </c>
      <c r="K899" s="1">
        <v>39.049999999999997</v>
      </c>
      <c r="L899" s="1">
        <v>1.8</v>
      </c>
      <c r="M899" s="1">
        <v>248.95</v>
      </c>
      <c r="N899" s="1">
        <v>18.39</v>
      </c>
      <c r="O899" s="1">
        <v>17.170000000000002</v>
      </c>
      <c r="P899" s="1">
        <v>35.85</v>
      </c>
      <c r="Q899" s="1">
        <v>158.02000000000001</v>
      </c>
      <c r="R899" s="1">
        <v>70.73</v>
      </c>
      <c r="S899" s="1">
        <v>66.44</v>
      </c>
      <c r="T899" s="1">
        <v>2.64</v>
      </c>
      <c r="U899" s="1">
        <v>7.15</v>
      </c>
      <c r="V899" s="1">
        <v>30.14</v>
      </c>
      <c r="W899" s="1">
        <v>143.97999999999999</v>
      </c>
      <c r="X899" s="1">
        <v>27.35</v>
      </c>
      <c r="Y899" s="1">
        <v>215.91</v>
      </c>
    </row>
    <row r="900" spans="1:25" x14ac:dyDescent="0.25">
      <c r="A900" s="2">
        <v>40393</v>
      </c>
      <c r="B900" s="7">
        <v>896</v>
      </c>
      <c r="C900" s="1">
        <v>193.38</v>
      </c>
      <c r="D900" s="1">
        <v>143.49</v>
      </c>
      <c r="E900" s="1">
        <v>207.21</v>
      </c>
      <c r="F900" s="1">
        <v>204.63</v>
      </c>
      <c r="G900" s="1">
        <v>11.37</v>
      </c>
      <c r="H900" s="1">
        <v>37.67</v>
      </c>
      <c r="I900" s="1">
        <v>280.68</v>
      </c>
      <c r="J900" s="1">
        <v>337.61</v>
      </c>
      <c r="K900" s="1">
        <v>38.799999999999997</v>
      </c>
      <c r="L900" s="1">
        <v>1.79</v>
      </c>
      <c r="M900" s="1">
        <v>246.63</v>
      </c>
      <c r="N900" s="1">
        <v>18.11</v>
      </c>
      <c r="O900" s="1">
        <v>16.86</v>
      </c>
      <c r="P900" s="1">
        <v>35.58</v>
      </c>
      <c r="Q900" s="1">
        <v>155.59</v>
      </c>
      <c r="R900" s="1">
        <v>70.39</v>
      </c>
      <c r="S900" s="1">
        <v>66.180000000000007</v>
      </c>
      <c r="T900" s="1">
        <v>2.63</v>
      </c>
      <c r="U900" s="1">
        <v>7.1</v>
      </c>
      <c r="V900" s="1">
        <v>29.99</v>
      </c>
      <c r="W900" s="1">
        <v>142.13</v>
      </c>
      <c r="X900" s="1">
        <v>26.89</v>
      </c>
      <c r="Y900" s="1">
        <v>212.2</v>
      </c>
    </row>
    <row r="901" spans="1:25" x14ac:dyDescent="0.25">
      <c r="A901" s="2">
        <v>40394</v>
      </c>
      <c r="B901" s="7">
        <v>897</v>
      </c>
      <c r="C901" s="1">
        <v>194.53</v>
      </c>
      <c r="D901" s="1">
        <v>144.04</v>
      </c>
      <c r="E901" s="1">
        <v>207.98</v>
      </c>
      <c r="F901" s="1">
        <v>204.65</v>
      </c>
      <c r="G901" s="1">
        <v>11.35</v>
      </c>
      <c r="H901" s="1">
        <v>37.81</v>
      </c>
      <c r="I901" s="1">
        <v>281.77</v>
      </c>
      <c r="J901" s="1">
        <v>339.28</v>
      </c>
      <c r="K901" s="1">
        <v>38.979999999999997</v>
      </c>
      <c r="L901" s="1">
        <v>1.8</v>
      </c>
      <c r="M901" s="1">
        <v>249.67</v>
      </c>
      <c r="N901" s="1">
        <v>18.25</v>
      </c>
      <c r="O901" s="1">
        <v>16.95</v>
      </c>
      <c r="P901" s="1">
        <v>35.65</v>
      </c>
      <c r="Q901" s="1">
        <v>155.91</v>
      </c>
      <c r="R901" s="1">
        <v>70.09</v>
      </c>
      <c r="S901" s="1">
        <v>66.290000000000006</v>
      </c>
      <c r="T901" s="1">
        <v>2.65</v>
      </c>
      <c r="U901" s="1">
        <v>7.15</v>
      </c>
      <c r="V901" s="1">
        <v>30.01</v>
      </c>
      <c r="W901" s="1">
        <v>142.06</v>
      </c>
      <c r="X901" s="1">
        <v>27.04</v>
      </c>
      <c r="Y901" s="1">
        <v>213.37</v>
      </c>
    </row>
    <row r="902" spans="1:25" x14ac:dyDescent="0.25">
      <c r="A902" s="2">
        <v>40395</v>
      </c>
      <c r="B902" s="7">
        <v>898</v>
      </c>
      <c r="C902" s="1">
        <v>195.21</v>
      </c>
      <c r="D902" s="1">
        <v>143.69999999999999</v>
      </c>
      <c r="E902" s="1">
        <v>210.72</v>
      </c>
      <c r="F902" s="1">
        <v>203.43</v>
      </c>
      <c r="G902" s="1">
        <v>11.37</v>
      </c>
      <c r="H902" s="1">
        <v>37.72</v>
      </c>
      <c r="I902" s="1">
        <v>281.05</v>
      </c>
      <c r="J902" s="1">
        <v>338.13</v>
      </c>
      <c r="K902" s="1">
        <v>39.020000000000003</v>
      </c>
      <c r="L902" s="1">
        <v>1.79</v>
      </c>
      <c r="M902" s="1">
        <v>247.46</v>
      </c>
      <c r="N902" s="1">
        <v>18.3</v>
      </c>
      <c r="O902" s="1">
        <v>17.079999999999998</v>
      </c>
      <c r="P902" s="1">
        <v>35.619999999999997</v>
      </c>
      <c r="Q902" s="1">
        <v>155.18</v>
      </c>
      <c r="R902" s="1">
        <v>70.5</v>
      </c>
      <c r="S902" s="1">
        <v>66</v>
      </c>
      <c r="T902" s="1">
        <v>2.65</v>
      </c>
      <c r="U902" s="1">
        <v>7.15</v>
      </c>
      <c r="V902" s="1">
        <v>29.9</v>
      </c>
      <c r="W902" s="1">
        <v>141.96</v>
      </c>
      <c r="X902" s="1">
        <v>27.05</v>
      </c>
      <c r="Y902" s="1">
        <v>213.48</v>
      </c>
    </row>
    <row r="903" spans="1:25" x14ac:dyDescent="0.25">
      <c r="A903" s="2">
        <v>40396</v>
      </c>
      <c r="B903" s="7">
        <v>899</v>
      </c>
      <c r="C903" s="1">
        <v>193.97</v>
      </c>
      <c r="D903" s="1">
        <v>142.74</v>
      </c>
      <c r="E903" s="1">
        <v>208.17</v>
      </c>
      <c r="F903" s="1">
        <v>202.11</v>
      </c>
      <c r="G903" s="1">
        <v>11.28</v>
      </c>
      <c r="H903" s="1">
        <v>37.46</v>
      </c>
      <c r="I903" s="1">
        <v>279.14999999999998</v>
      </c>
      <c r="J903" s="1">
        <v>335.56</v>
      </c>
      <c r="K903" s="1">
        <v>38.64</v>
      </c>
      <c r="L903" s="1">
        <v>1.8</v>
      </c>
      <c r="M903" s="1">
        <v>245.9</v>
      </c>
      <c r="N903" s="1">
        <v>18.22</v>
      </c>
      <c r="O903" s="1">
        <v>16.87</v>
      </c>
      <c r="P903" s="1">
        <v>35.46</v>
      </c>
      <c r="Q903" s="1">
        <v>154.16</v>
      </c>
      <c r="R903" s="1">
        <v>70</v>
      </c>
      <c r="S903" s="1">
        <v>65.77</v>
      </c>
      <c r="T903" s="1">
        <v>2.63</v>
      </c>
      <c r="U903" s="1">
        <v>7.1</v>
      </c>
      <c r="V903" s="1">
        <v>29.76</v>
      </c>
      <c r="W903" s="1">
        <v>141.41</v>
      </c>
      <c r="X903" s="1">
        <v>26.82</v>
      </c>
      <c r="Y903" s="1">
        <v>211.67</v>
      </c>
    </row>
    <row r="904" spans="1:25" x14ac:dyDescent="0.25">
      <c r="A904" s="2">
        <v>40399</v>
      </c>
      <c r="B904" s="7">
        <v>900</v>
      </c>
      <c r="C904" s="1">
        <v>193.51</v>
      </c>
      <c r="D904" s="1">
        <v>142.94</v>
      </c>
      <c r="E904" s="1">
        <v>204.7</v>
      </c>
      <c r="F904" s="1">
        <v>202.49</v>
      </c>
      <c r="G904" s="1">
        <v>11.27</v>
      </c>
      <c r="H904" s="1">
        <v>37.520000000000003</v>
      </c>
      <c r="I904" s="1">
        <v>279.48</v>
      </c>
      <c r="J904" s="1">
        <v>335.41</v>
      </c>
      <c r="K904" s="1">
        <v>38.71</v>
      </c>
      <c r="L904" s="1">
        <v>1.79</v>
      </c>
      <c r="M904" s="1">
        <v>245.56</v>
      </c>
      <c r="N904" s="1">
        <v>18.12</v>
      </c>
      <c r="O904" s="1">
        <v>16.600000000000001</v>
      </c>
      <c r="P904" s="1">
        <v>35.42</v>
      </c>
      <c r="Q904" s="1">
        <v>153.86000000000001</v>
      </c>
      <c r="R904" s="1">
        <v>70.11</v>
      </c>
      <c r="S904" s="1">
        <v>66.040000000000006</v>
      </c>
      <c r="T904" s="1">
        <v>2.64</v>
      </c>
      <c r="U904" s="1">
        <v>7.05</v>
      </c>
      <c r="V904" s="1">
        <v>29.74</v>
      </c>
      <c r="W904" s="1">
        <v>141.19999999999999</v>
      </c>
      <c r="X904" s="1">
        <v>26.64</v>
      </c>
      <c r="Y904" s="1">
        <v>210.25</v>
      </c>
    </row>
    <row r="905" spans="1:25" x14ac:dyDescent="0.25">
      <c r="A905" s="2">
        <v>40400</v>
      </c>
      <c r="B905" s="7">
        <v>901</v>
      </c>
      <c r="C905" s="1">
        <v>192.6</v>
      </c>
      <c r="D905" s="1">
        <v>142.19999999999999</v>
      </c>
      <c r="E905" s="1">
        <v>204.57</v>
      </c>
      <c r="F905" s="1">
        <v>200.56</v>
      </c>
      <c r="G905" s="1">
        <v>11.22</v>
      </c>
      <c r="H905" s="1">
        <v>37.33</v>
      </c>
      <c r="I905" s="1">
        <v>278.10000000000002</v>
      </c>
      <c r="J905" s="1">
        <v>333.45</v>
      </c>
      <c r="K905" s="1">
        <v>38.5</v>
      </c>
      <c r="L905" s="1">
        <v>1.79</v>
      </c>
      <c r="M905" s="1">
        <v>246.18</v>
      </c>
      <c r="N905" s="1">
        <v>18.05</v>
      </c>
      <c r="O905" s="1">
        <v>16.649999999999999</v>
      </c>
      <c r="P905" s="1">
        <v>35.15</v>
      </c>
      <c r="Q905" s="1">
        <v>152.72999999999999</v>
      </c>
      <c r="R905" s="1">
        <v>69.989999999999995</v>
      </c>
      <c r="S905" s="1">
        <v>65.73</v>
      </c>
      <c r="T905" s="1">
        <v>2.65</v>
      </c>
      <c r="U905" s="1">
        <v>7.04</v>
      </c>
      <c r="V905" s="1">
        <v>29.57</v>
      </c>
      <c r="W905" s="1">
        <v>140.99</v>
      </c>
      <c r="X905" s="1">
        <v>26.74</v>
      </c>
      <c r="Y905" s="1">
        <v>210.95</v>
      </c>
    </row>
    <row r="906" spans="1:25" x14ac:dyDescent="0.25">
      <c r="A906" s="2">
        <v>40401</v>
      </c>
      <c r="B906" s="7">
        <v>902</v>
      </c>
      <c r="C906" s="1">
        <v>194.7</v>
      </c>
      <c r="D906" s="1">
        <v>143.84</v>
      </c>
      <c r="E906" s="1">
        <v>207.91</v>
      </c>
      <c r="F906" s="1">
        <v>204.32</v>
      </c>
      <c r="G906" s="1">
        <v>11.35</v>
      </c>
      <c r="H906" s="1">
        <v>37.76</v>
      </c>
      <c r="I906" s="1">
        <v>281.33999999999997</v>
      </c>
      <c r="J906" s="1">
        <v>339.56</v>
      </c>
      <c r="K906" s="1">
        <v>38.96</v>
      </c>
      <c r="L906" s="1">
        <v>1.82</v>
      </c>
      <c r="M906" s="1">
        <v>252.62</v>
      </c>
      <c r="N906" s="1">
        <v>18.2</v>
      </c>
      <c r="O906" s="1">
        <v>16.98</v>
      </c>
      <c r="P906" s="1">
        <v>35.299999999999997</v>
      </c>
      <c r="Q906" s="1">
        <v>154.69</v>
      </c>
      <c r="R906" s="1">
        <v>70.349999999999994</v>
      </c>
      <c r="S906" s="1">
        <v>66.41</v>
      </c>
      <c r="T906" s="1">
        <v>2.68</v>
      </c>
      <c r="U906" s="1">
        <v>7.13</v>
      </c>
      <c r="V906" s="1">
        <v>29.7</v>
      </c>
      <c r="W906" s="1">
        <v>142.85</v>
      </c>
      <c r="X906" s="1">
        <v>27.28</v>
      </c>
      <c r="Y906" s="1">
        <v>215.21</v>
      </c>
    </row>
    <row r="907" spans="1:25" x14ac:dyDescent="0.25">
      <c r="A907" s="2">
        <v>40402</v>
      </c>
      <c r="B907" s="7">
        <v>903</v>
      </c>
      <c r="C907" s="1">
        <v>196.41</v>
      </c>
      <c r="D907" s="1">
        <v>144.24</v>
      </c>
      <c r="E907" s="1">
        <v>209.24</v>
      </c>
      <c r="F907" s="1">
        <v>207.81</v>
      </c>
      <c r="G907" s="1">
        <v>11.38</v>
      </c>
      <c r="H907" s="1">
        <v>37.86</v>
      </c>
      <c r="I907" s="1">
        <v>282.08</v>
      </c>
      <c r="J907" s="1">
        <v>343.55</v>
      </c>
      <c r="K907" s="1">
        <v>39</v>
      </c>
      <c r="L907" s="1">
        <v>1.84</v>
      </c>
      <c r="M907" s="1">
        <v>257.12</v>
      </c>
      <c r="N907" s="1">
        <v>18.5</v>
      </c>
      <c r="O907" s="1">
        <v>17.2</v>
      </c>
      <c r="P907" s="1">
        <v>35.43</v>
      </c>
      <c r="Q907" s="1">
        <v>156.12</v>
      </c>
      <c r="R907" s="1">
        <v>70.290000000000006</v>
      </c>
      <c r="S907" s="1">
        <v>66.69</v>
      </c>
      <c r="T907" s="1">
        <v>2.69</v>
      </c>
      <c r="U907" s="1">
        <v>7.18</v>
      </c>
      <c r="V907" s="1">
        <v>29.78</v>
      </c>
      <c r="W907" s="1">
        <v>144.26</v>
      </c>
      <c r="X907" s="1">
        <v>27.81</v>
      </c>
      <c r="Y907" s="1">
        <v>219.45</v>
      </c>
    </row>
    <row r="908" spans="1:25" x14ac:dyDescent="0.25">
      <c r="A908" s="2">
        <v>40403</v>
      </c>
      <c r="B908" s="7">
        <v>904</v>
      </c>
      <c r="C908" s="1">
        <v>195.9</v>
      </c>
      <c r="D908" s="1">
        <v>143.09</v>
      </c>
      <c r="E908" s="1">
        <v>209.75</v>
      </c>
      <c r="F908" s="1">
        <v>206.74</v>
      </c>
      <c r="G908" s="1">
        <v>11.3</v>
      </c>
      <c r="H908" s="1">
        <v>37.56</v>
      </c>
      <c r="I908" s="1">
        <v>279.77999999999997</v>
      </c>
      <c r="J908" s="1">
        <v>340.57</v>
      </c>
      <c r="K908" s="1">
        <v>38.69</v>
      </c>
      <c r="L908" s="1">
        <v>1.82</v>
      </c>
      <c r="M908" s="1">
        <v>253.39</v>
      </c>
      <c r="N908" s="1">
        <v>18.38</v>
      </c>
      <c r="O908" s="1">
        <v>17.09</v>
      </c>
      <c r="P908" s="1">
        <v>35.39</v>
      </c>
      <c r="Q908" s="1">
        <v>155.25</v>
      </c>
      <c r="R908" s="1">
        <v>70.06</v>
      </c>
      <c r="S908" s="1">
        <v>66.16</v>
      </c>
      <c r="T908" s="1">
        <v>2.67</v>
      </c>
      <c r="U908" s="1">
        <v>7.15</v>
      </c>
      <c r="V908" s="1">
        <v>29.55</v>
      </c>
      <c r="W908" s="1">
        <v>143.96</v>
      </c>
      <c r="X908" s="1">
        <v>27.57</v>
      </c>
      <c r="Y908" s="1">
        <v>217.59</v>
      </c>
    </row>
    <row r="909" spans="1:25" x14ac:dyDescent="0.25">
      <c r="A909" s="2">
        <v>40406</v>
      </c>
      <c r="B909" s="7">
        <v>905</v>
      </c>
      <c r="C909" s="1">
        <v>195.5</v>
      </c>
      <c r="D909" s="1">
        <v>143.57</v>
      </c>
      <c r="E909" s="1">
        <v>210.76</v>
      </c>
      <c r="F909" s="1">
        <v>210.74</v>
      </c>
      <c r="G909" s="1">
        <v>11.29</v>
      </c>
      <c r="H909" s="1">
        <v>37.69</v>
      </c>
      <c r="I909" s="1">
        <v>280.8</v>
      </c>
      <c r="J909" s="1">
        <v>341.87</v>
      </c>
      <c r="K909" s="1">
        <v>38.79</v>
      </c>
      <c r="L909" s="1">
        <v>1.83</v>
      </c>
      <c r="M909" s="1">
        <v>255.79</v>
      </c>
      <c r="N909" s="1">
        <v>18.48</v>
      </c>
      <c r="O909" s="1">
        <v>17.239999999999998</v>
      </c>
      <c r="P909" s="1">
        <v>35.299999999999997</v>
      </c>
      <c r="Q909" s="1">
        <v>154.4</v>
      </c>
      <c r="R909" s="1">
        <v>70.16</v>
      </c>
      <c r="S909" s="1">
        <v>66.319999999999993</v>
      </c>
      <c r="T909" s="1">
        <v>2.69</v>
      </c>
      <c r="U909" s="1">
        <v>7.18</v>
      </c>
      <c r="V909" s="1">
        <v>29.49</v>
      </c>
      <c r="W909" s="1">
        <v>145.01</v>
      </c>
      <c r="X909" s="1">
        <v>27.81</v>
      </c>
      <c r="Y909" s="1">
        <v>219.44</v>
      </c>
    </row>
    <row r="910" spans="1:25" x14ac:dyDescent="0.25">
      <c r="A910" s="2">
        <v>40407</v>
      </c>
      <c r="B910" s="7">
        <v>906</v>
      </c>
      <c r="C910" s="1">
        <v>195.43</v>
      </c>
      <c r="D910" s="1">
        <v>142.81</v>
      </c>
      <c r="E910" s="1">
        <v>208.31</v>
      </c>
      <c r="F910" s="1">
        <v>208.19</v>
      </c>
      <c r="G910" s="1">
        <v>11.22</v>
      </c>
      <c r="H910" s="1">
        <v>37.44</v>
      </c>
      <c r="I910" s="1">
        <v>279.32</v>
      </c>
      <c r="J910" s="1">
        <v>339.26</v>
      </c>
      <c r="K910" s="1">
        <v>38.56</v>
      </c>
      <c r="L910" s="1">
        <v>1.82</v>
      </c>
      <c r="M910" s="1">
        <v>254.14</v>
      </c>
      <c r="N910" s="1">
        <v>18.43</v>
      </c>
      <c r="O910" s="1">
        <v>17.16</v>
      </c>
      <c r="P910" s="1">
        <v>35.33</v>
      </c>
      <c r="Q910" s="1">
        <v>153.72</v>
      </c>
      <c r="R910" s="1">
        <v>70.290000000000006</v>
      </c>
      <c r="S910" s="1">
        <v>66.02</v>
      </c>
      <c r="T910" s="1">
        <v>2.67</v>
      </c>
      <c r="U910" s="1">
        <v>7.14</v>
      </c>
      <c r="V910" s="1">
        <v>29.61</v>
      </c>
      <c r="W910" s="1">
        <v>144.61000000000001</v>
      </c>
      <c r="X910" s="1">
        <v>27.47</v>
      </c>
      <c r="Y910" s="1">
        <v>216.81</v>
      </c>
    </row>
    <row r="911" spans="1:25" x14ac:dyDescent="0.25">
      <c r="A911" s="2">
        <v>40408</v>
      </c>
      <c r="B911" s="7">
        <v>907</v>
      </c>
      <c r="C911" s="1">
        <v>195.2</v>
      </c>
      <c r="D911" s="1">
        <v>142.53</v>
      </c>
      <c r="E911" s="1">
        <v>209.83</v>
      </c>
      <c r="F911" s="1">
        <v>207.91</v>
      </c>
      <c r="G911" s="1">
        <v>11.23</v>
      </c>
      <c r="H911" s="1">
        <v>37.43</v>
      </c>
      <c r="I911" s="1">
        <v>278.8</v>
      </c>
      <c r="J911" s="1">
        <v>338.2</v>
      </c>
      <c r="K911" s="1">
        <v>38.369999999999997</v>
      </c>
      <c r="L911" s="1">
        <v>1.82</v>
      </c>
      <c r="M911" s="1">
        <v>253.47</v>
      </c>
      <c r="N911" s="1">
        <v>18.440000000000001</v>
      </c>
      <c r="O911" s="1">
        <v>17.170000000000002</v>
      </c>
      <c r="P911" s="1">
        <v>35.14</v>
      </c>
      <c r="Q911" s="1">
        <v>154.62</v>
      </c>
      <c r="R911" s="1">
        <v>70.540000000000006</v>
      </c>
      <c r="S911" s="1">
        <v>65.819999999999993</v>
      </c>
      <c r="T911" s="1">
        <v>2.67</v>
      </c>
      <c r="U911" s="1">
        <v>7.13</v>
      </c>
      <c r="V911" s="1">
        <v>29.52</v>
      </c>
      <c r="W911" s="1">
        <v>144.49</v>
      </c>
      <c r="X911" s="1">
        <v>27.43</v>
      </c>
      <c r="Y911" s="1">
        <v>216.46</v>
      </c>
    </row>
    <row r="912" spans="1:25" x14ac:dyDescent="0.25">
      <c r="A912" s="2">
        <v>40409</v>
      </c>
      <c r="B912" s="7">
        <v>908</v>
      </c>
      <c r="C912" s="1">
        <v>194.63</v>
      </c>
      <c r="D912" s="1">
        <v>141.72999999999999</v>
      </c>
      <c r="E912" s="1">
        <v>210.08</v>
      </c>
      <c r="F912" s="1">
        <v>207.98</v>
      </c>
      <c r="G912" s="1">
        <v>11.17</v>
      </c>
      <c r="H912" s="1">
        <v>37.21</v>
      </c>
      <c r="I912" s="1">
        <v>277.23</v>
      </c>
      <c r="J912" s="1">
        <v>338.25</v>
      </c>
      <c r="K912" s="1">
        <v>38.11</v>
      </c>
      <c r="L912" s="1">
        <v>1.81</v>
      </c>
      <c r="M912" s="1">
        <v>252.6</v>
      </c>
      <c r="N912" s="1">
        <v>18.440000000000001</v>
      </c>
      <c r="O912" s="1">
        <v>17.13</v>
      </c>
      <c r="P912" s="1">
        <v>34.99</v>
      </c>
      <c r="Q912" s="1">
        <v>154.22</v>
      </c>
      <c r="R912" s="1">
        <v>70.2</v>
      </c>
      <c r="S912" s="1">
        <v>65.540000000000006</v>
      </c>
      <c r="T912" s="1">
        <v>2.65</v>
      </c>
      <c r="U912" s="1">
        <v>7.1</v>
      </c>
      <c r="V912" s="1">
        <v>29.32</v>
      </c>
      <c r="W912" s="1">
        <v>144</v>
      </c>
      <c r="X912" s="1">
        <v>27.41</v>
      </c>
      <c r="Y912" s="1">
        <v>216.3</v>
      </c>
    </row>
    <row r="913" spans="1:25" x14ac:dyDescent="0.25">
      <c r="A913" s="2">
        <v>40413</v>
      </c>
      <c r="B913" s="7">
        <v>909</v>
      </c>
      <c r="C913" s="1">
        <v>197.61</v>
      </c>
      <c r="D913" s="1">
        <v>143.69</v>
      </c>
      <c r="E913" s="1">
        <v>211.27</v>
      </c>
      <c r="F913" s="1">
        <v>214.17</v>
      </c>
      <c r="G913" s="1">
        <v>11.32</v>
      </c>
      <c r="H913" s="1">
        <v>37.72</v>
      </c>
      <c r="I913" s="1">
        <v>281.02999999999997</v>
      </c>
      <c r="J913" s="1">
        <v>344.49</v>
      </c>
      <c r="K913" s="1">
        <v>38.659999999999997</v>
      </c>
      <c r="L913" s="1">
        <v>1.84</v>
      </c>
      <c r="M913" s="1">
        <v>259</v>
      </c>
      <c r="N913" s="1">
        <v>18.71</v>
      </c>
      <c r="O913" s="1">
        <v>17.309999999999999</v>
      </c>
      <c r="P913" s="1">
        <v>35.46</v>
      </c>
      <c r="Q913" s="1">
        <v>156.46</v>
      </c>
      <c r="R913" s="1">
        <v>70.56</v>
      </c>
      <c r="S913" s="1">
        <v>66.56</v>
      </c>
      <c r="T913" s="1">
        <v>2.68</v>
      </c>
      <c r="U913" s="1">
        <v>7.22</v>
      </c>
      <c r="V913" s="1">
        <v>29.85</v>
      </c>
      <c r="W913" s="1">
        <v>145.61000000000001</v>
      </c>
      <c r="X913" s="1">
        <v>28.02</v>
      </c>
      <c r="Y913" s="1">
        <v>221.11</v>
      </c>
    </row>
    <row r="914" spans="1:25" x14ac:dyDescent="0.25">
      <c r="A914" s="2">
        <v>40414</v>
      </c>
      <c r="B914" s="7">
        <v>910</v>
      </c>
      <c r="C914" s="1">
        <v>199.14</v>
      </c>
      <c r="D914" s="1">
        <v>145.27000000000001</v>
      </c>
      <c r="E914" s="1">
        <v>212.6</v>
      </c>
      <c r="F914" s="1">
        <v>215.93</v>
      </c>
      <c r="G914" s="1">
        <v>11.43</v>
      </c>
      <c r="H914" s="1">
        <v>38.15</v>
      </c>
      <c r="I914" s="1">
        <v>284.13</v>
      </c>
      <c r="J914" s="1">
        <v>346.38</v>
      </c>
      <c r="K914" s="1">
        <v>39.049999999999997</v>
      </c>
      <c r="L914" s="1">
        <v>1.86</v>
      </c>
      <c r="M914" s="1">
        <v>266.3</v>
      </c>
      <c r="N914" s="1">
        <v>18.86</v>
      </c>
      <c r="O914" s="1">
        <v>17.350000000000001</v>
      </c>
      <c r="P914" s="1">
        <v>35.78</v>
      </c>
      <c r="Q914" s="1">
        <v>158.21</v>
      </c>
      <c r="R914" s="1">
        <v>70.819999999999993</v>
      </c>
      <c r="S914" s="1">
        <v>67.02</v>
      </c>
      <c r="T914" s="1">
        <v>2.71</v>
      </c>
      <c r="U914" s="1">
        <v>7.3</v>
      </c>
      <c r="V914" s="1">
        <v>30.2</v>
      </c>
      <c r="W914" s="1">
        <v>146.94</v>
      </c>
      <c r="X914" s="1">
        <v>28.5</v>
      </c>
      <c r="Y914" s="1">
        <v>224.89</v>
      </c>
    </row>
    <row r="915" spans="1:25" x14ac:dyDescent="0.25">
      <c r="A915" s="2">
        <v>40415</v>
      </c>
      <c r="B915" s="7">
        <v>911</v>
      </c>
      <c r="C915" s="1">
        <v>197.38</v>
      </c>
      <c r="D915" s="1">
        <v>144.31</v>
      </c>
      <c r="E915" s="1">
        <v>209.75</v>
      </c>
      <c r="F915" s="1">
        <v>216.43</v>
      </c>
      <c r="G915" s="1">
        <v>11.34</v>
      </c>
      <c r="H915" s="1">
        <v>37.9</v>
      </c>
      <c r="I915" s="1">
        <v>282.27</v>
      </c>
      <c r="J915" s="1">
        <v>342.95</v>
      </c>
      <c r="K915" s="1">
        <v>38.78</v>
      </c>
      <c r="L915" s="1">
        <v>1.85</v>
      </c>
      <c r="M915" s="1">
        <v>262.92</v>
      </c>
      <c r="N915" s="1">
        <v>18.600000000000001</v>
      </c>
      <c r="O915" s="1">
        <v>17.16</v>
      </c>
      <c r="P915" s="1">
        <v>35.36</v>
      </c>
      <c r="Q915" s="1">
        <v>156.71</v>
      </c>
      <c r="R915" s="1">
        <v>70.680000000000007</v>
      </c>
      <c r="S915" s="1">
        <v>66.650000000000006</v>
      </c>
      <c r="T915" s="1">
        <v>2.68</v>
      </c>
      <c r="U915" s="1">
        <v>7.21</v>
      </c>
      <c r="V915" s="1">
        <v>29.84</v>
      </c>
      <c r="W915" s="1">
        <v>145.75</v>
      </c>
      <c r="X915" s="1">
        <v>28.18</v>
      </c>
      <c r="Y915" s="1">
        <v>222.38</v>
      </c>
    </row>
    <row r="916" spans="1:25" x14ac:dyDescent="0.25">
      <c r="A916" s="2">
        <v>40416</v>
      </c>
      <c r="B916" s="7">
        <v>912</v>
      </c>
      <c r="C916" s="1">
        <v>197.69</v>
      </c>
      <c r="D916" s="1">
        <v>144.71</v>
      </c>
      <c r="E916" s="1">
        <v>210.8</v>
      </c>
      <c r="F916" s="1">
        <v>216.57</v>
      </c>
      <c r="G916" s="1">
        <v>11.37</v>
      </c>
      <c r="H916" s="1">
        <v>38</v>
      </c>
      <c r="I916" s="1">
        <v>283.02</v>
      </c>
      <c r="J916" s="1">
        <v>346.06</v>
      </c>
      <c r="K916" s="1">
        <v>38.9</v>
      </c>
      <c r="L916" s="1">
        <v>1.85</v>
      </c>
      <c r="M916" s="1">
        <v>263.72000000000003</v>
      </c>
      <c r="N916" s="1">
        <v>18.72</v>
      </c>
      <c r="O916" s="1">
        <v>17.190000000000001</v>
      </c>
      <c r="P916" s="1">
        <v>35.270000000000003</v>
      </c>
      <c r="Q916" s="1">
        <v>156.82</v>
      </c>
      <c r="R916" s="1">
        <v>70.91</v>
      </c>
      <c r="S916" s="1">
        <v>66.75</v>
      </c>
      <c r="T916" s="1">
        <v>2.68</v>
      </c>
      <c r="U916" s="1">
        <v>7.23</v>
      </c>
      <c r="V916" s="1">
        <v>30.01</v>
      </c>
      <c r="W916" s="1">
        <v>146.32</v>
      </c>
      <c r="X916" s="1">
        <v>28.25</v>
      </c>
      <c r="Y916" s="1">
        <v>222.92</v>
      </c>
    </row>
    <row r="917" spans="1:25" x14ac:dyDescent="0.25">
      <c r="A917" s="2">
        <v>40417</v>
      </c>
      <c r="B917" s="7">
        <v>913</v>
      </c>
      <c r="C917" s="1">
        <v>197.88</v>
      </c>
      <c r="D917" s="1">
        <v>145.05000000000001</v>
      </c>
      <c r="E917" s="1">
        <v>210.78</v>
      </c>
      <c r="F917" s="1">
        <v>218.03</v>
      </c>
      <c r="G917" s="1">
        <v>11.46</v>
      </c>
      <c r="H917" s="1">
        <v>38.090000000000003</v>
      </c>
      <c r="I917" s="1">
        <v>283.74</v>
      </c>
      <c r="J917" s="1">
        <v>346.35</v>
      </c>
      <c r="K917" s="1">
        <v>38.96</v>
      </c>
      <c r="L917" s="1">
        <v>1.86</v>
      </c>
      <c r="M917" s="1">
        <v>263.60000000000002</v>
      </c>
      <c r="N917" s="1">
        <v>18.66</v>
      </c>
      <c r="O917" s="1">
        <v>17.059999999999999</v>
      </c>
      <c r="P917" s="1">
        <v>35.43</v>
      </c>
      <c r="Q917" s="1">
        <v>157.26</v>
      </c>
      <c r="R917" s="1">
        <v>71.260000000000005</v>
      </c>
      <c r="S917" s="1">
        <v>66.760000000000005</v>
      </c>
      <c r="T917" s="1">
        <v>2.69</v>
      </c>
      <c r="U917" s="1">
        <v>7.27</v>
      </c>
      <c r="V917" s="1">
        <v>30.19</v>
      </c>
      <c r="W917" s="1">
        <v>146.77000000000001</v>
      </c>
      <c r="X917" s="1">
        <v>28.29</v>
      </c>
      <c r="Y917" s="1">
        <v>223.22</v>
      </c>
    </row>
    <row r="918" spans="1:25" x14ac:dyDescent="0.25">
      <c r="A918" s="2">
        <v>40420</v>
      </c>
      <c r="B918" s="7">
        <v>914</v>
      </c>
      <c r="C918" s="1">
        <v>200.3</v>
      </c>
      <c r="D918" s="1">
        <v>144.97999999999999</v>
      </c>
      <c r="E918" s="1">
        <v>212.41</v>
      </c>
      <c r="F918" s="1">
        <v>216.73</v>
      </c>
      <c r="G918" s="1">
        <v>11.45</v>
      </c>
      <c r="H918" s="1">
        <v>38.08</v>
      </c>
      <c r="I918" s="1">
        <v>283.57</v>
      </c>
      <c r="J918" s="1">
        <v>347</v>
      </c>
      <c r="K918" s="1">
        <v>38.97</v>
      </c>
      <c r="L918" s="1">
        <v>1.85</v>
      </c>
      <c r="M918" s="1">
        <v>262.68</v>
      </c>
      <c r="N918" s="1">
        <v>18.690000000000001</v>
      </c>
      <c r="O918" s="1">
        <v>17.14</v>
      </c>
      <c r="P918" s="1">
        <v>35.61</v>
      </c>
      <c r="Q918" s="1">
        <v>158.27000000000001</v>
      </c>
      <c r="R918" s="1">
        <v>71.319999999999993</v>
      </c>
      <c r="S918" s="1">
        <v>67.02</v>
      </c>
      <c r="T918" s="1">
        <v>2.7</v>
      </c>
      <c r="U918" s="1">
        <v>7.26</v>
      </c>
      <c r="V918" s="1">
        <v>30.22</v>
      </c>
      <c r="W918" s="1">
        <v>147.03</v>
      </c>
      <c r="X918" s="1">
        <v>28.26</v>
      </c>
      <c r="Y918" s="1">
        <v>222.88</v>
      </c>
    </row>
    <row r="919" spans="1:25" x14ac:dyDescent="0.25">
      <c r="A919" s="2">
        <v>40421</v>
      </c>
      <c r="B919" s="7">
        <v>915</v>
      </c>
      <c r="C919" s="1">
        <v>201.71</v>
      </c>
      <c r="D919" s="1">
        <v>146.87</v>
      </c>
      <c r="E919" s="1">
        <v>213.81</v>
      </c>
      <c r="F919" s="1">
        <v>222.44</v>
      </c>
      <c r="G919" s="1">
        <v>11.58</v>
      </c>
      <c r="H919" s="1">
        <v>38.590000000000003</v>
      </c>
      <c r="I919" s="1">
        <v>287.26</v>
      </c>
      <c r="J919" s="1">
        <v>349.62</v>
      </c>
      <c r="K919" s="1">
        <v>39.54</v>
      </c>
      <c r="L919" s="1">
        <v>1.87</v>
      </c>
      <c r="M919" s="1">
        <v>268.47000000000003</v>
      </c>
      <c r="N919" s="1">
        <v>18.899999999999999</v>
      </c>
      <c r="O919" s="1">
        <v>17.23</v>
      </c>
      <c r="P919" s="1">
        <v>35.89</v>
      </c>
      <c r="Q919" s="1">
        <v>158.62</v>
      </c>
      <c r="R919" s="1">
        <v>71.66</v>
      </c>
      <c r="S919" s="1">
        <v>67.55</v>
      </c>
      <c r="T919" s="1">
        <v>2.73</v>
      </c>
      <c r="U919" s="1">
        <v>7.34</v>
      </c>
      <c r="V919" s="1">
        <v>30.62</v>
      </c>
      <c r="W919" s="1">
        <v>148.11000000000001</v>
      </c>
      <c r="X919" s="1">
        <v>28.72</v>
      </c>
      <c r="Y919" s="1">
        <v>226.51</v>
      </c>
    </row>
    <row r="920" spans="1:25" x14ac:dyDescent="0.25">
      <c r="A920" s="2">
        <v>40422</v>
      </c>
      <c r="B920" s="7">
        <v>916</v>
      </c>
      <c r="C920" s="1">
        <v>202.39</v>
      </c>
      <c r="D920" s="1">
        <v>146.44</v>
      </c>
      <c r="E920" s="1">
        <v>211.32</v>
      </c>
      <c r="F920" s="1">
        <v>221.49</v>
      </c>
      <c r="G920" s="1">
        <v>11.59</v>
      </c>
      <c r="H920" s="1">
        <v>38.47</v>
      </c>
      <c r="I920" s="1">
        <v>286.36</v>
      </c>
      <c r="J920" s="1">
        <v>344.57</v>
      </c>
      <c r="K920" s="1">
        <v>39.35</v>
      </c>
      <c r="L920" s="1">
        <v>1.87</v>
      </c>
      <c r="M920" s="1">
        <v>266.39</v>
      </c>
      <c r="N920" s="1">
        <v>18.93</v>
      </c>
      <c r="O920" s="1">
        <v>17.04</v>
      </c>
      <c r="P920" s="1">
        <v>35.880000000000003</v>
      </c>
      <c r="Q920" s="1">
        <v>158.09</v>
      </c>
      <c r="R920" s="1">
        <v>71.760000000000005</v>
      </c>
      <c r="S920" s="1">
        <v>67.17</v>
      </c>
      <c r="T920" s="1">
        <v>2.72</v>
      </c>
      <c r="U920" s="1">
        <v>7.29</v>
      </c>
      <c r="V920" s="1">
        <v>30.68</v>
      </c>
      <c r="W920" s="1">
        <v>147.13999999999999</v>
      </c>
      <c r="X920" s="1">
        <v>28.43</v>
      </c>
      <c r="Y920" s="1">
        <v>224.3</v>
      </c>
    </row>
    <row r="921" spans="1:25" x14ac:dyDescent="0.25">
      <c r="A921" s="2">
        <v>40423</v>
      </c>
      <c r="B921" s="7">
        <v>917</v>
      </c>
      <c r="C921" s="1">
        <v>201.53</v>
      </c>
      <c r="D921" s="1">
        <v>145.41999999999999</v>
      </c>
      <c r="E921" s="1">
        <v>211.05</v>
      </c>
      <c r="F921" s="1">
        <v>219.36</v>
      </c>
      <c r="G921" s="1">
        <v>11.52</v>
      </c>
      <c r="H921" s="1">
        <v>38.21</v>
      </c>
      <c r="I921" s="1">
        <v>284.49</v>
      </c>
      <c r="J921" s="1">
        <v>341.38</v>
      </c>
      <c r="K921" s="1">
        <v>39.06</v>
      </c>
      <c r="L921" s="1">
        <v>1.85</v>
      </c>
      <c r="M921" s="1">
        <v>263.86</v>
      </c>
      <c r="N921" s="1">
        <v>18.8</v>
      </c>
      <c r="O921" s="1">
        <v>16.96</v>
      </c>
      <c r="P921" s="1">
        <v>36.049999999999997</v>
      </c>
      <c r="Q921" s="1">
        <v>158.62</v>
      </c>
      <c r="R921" s="1">
        <v>71.73</v>
      </c>
      <c r="S921" s="1">
        <v>66.73</v>
      </c>
      <c r="T921" s="1">
        <v>2.7</v>
      </c>
      <c r="U921" s="1">
        <v>7.23</v>
      </c>
      <c r="V921" s="1">
        <v>30.56</v>
      </c>
      <c r="W921" s="1">
        <v>146.66</v>
      </c>
      <c r="X921" s="1">
        <v>28.07</v>
      </c>
      <c r="Y921" s="1">
        <v>221.88</v>
      </c>
    </row>
    <row r="922" spans="1:25" x14ac:dyDescent="0.25">
      <c r="A922" s="2">
        <v>40424</v>
      </c>
      <c r="B922" s="7">
        <v>918</v>
      </c>
      <c r="C922" s="1">
        <v>201.84</v>
      </c>
      <c r="D922" s="1">
        <v>145.43</v>
      </c>
      <c r="E922" s="1">
        <v>210.2</v>
      </c>
      <c r="F922" s="1">
        <v>218.56</v>
      </c>
      <c r="G922" s="1">
        <v>11.51</v>
      </c>
      <c r="H922" s="1">
        <v>38.21</v>
      </c>
      <c r="I922" s="1">
        <v>284.45</v>
      </c>
      <c r="J922" s="1">
        <v>341.38</v>
      </c>
      <c r="K922" s="1">
        <v>39.04</v>
      </c>
      <c r="L922" s="1">
        <v>1.87</v>
      </c>
      <c r="M922" s="1">
        <v>262.69</v>
      </c>
      <c r="N922" s="1">
        <v>18.850000000000001</v>
      </c>
      <c r="O922" s="1">
        <v>16.98</v>
      </c>
      <c r="P922" s="1">
        <v>36.1</v>
      </c>
      <c r="Q922" s="1">
        <v>158.72999999999999</v>
      </c>
      <c r="R922" s="1">
        <v>71.790000000000006</v>
      </c>
      <c r="S922" s="1">
        <v>66.52</v>
      </c>
      <c r="T922" s="1">
        <v>2.69</v>
      </c>
      <c r="U922" s="1">
        <v>7.22</v>
      </c>
      <c r="V922" s="1">
        <v>30.58</v>
      </c>
      <c r="W922" s="1">
        <v>147.18</v>
      </c>
      <c r="X922" s="1">
        <v>28.02</v>
      </c>
      <c r="Y922" s="1">
        <v>221.66</v>
      </c>
    </row>
    <row r="923" spans="1:25" x14ac:dyDescent="0.25">
      <c r="A923" s="2">
        <v>40427</v>
      </c>
      <c r="B923" s="7">
        <v>919</v>
      </c>
      <c r="C923" s="1">
        <v>201.67</v>
      </c>
      <c r="D923" s="1">
        <v>145.11000000000001</v>
      </c>
      <c r="E923" s="1">
        <v>212.28</v>
      </c>
      <c r="F923" s="1">
        <v>216.71</v>
      </c>
      <c r="G923" s="1">
        <v>11.48</v>
      </c>
      <c r="H923" s="1">
        <v>38.119999999999997</v>
      </c>
      <c r="I923" s="1">
        <v>283.83</v>
      </c>
      <c r="J923" s="1">
        <v>338.91</v>
      </c>
      <c r="K923" s="1">
        <v>38.96</v>
      </c>
      <c r="L923" s="1">
        <v>1.88</v>
      </c>
      <c r="M923" s="1">
        <v>261.89999999999998</v>
      </c>
      <c r="N923" s="1">
        <v>18.809999999999999</v>
      </c>
      <c r="O923" s="1">
        <v>17.03</v>
      </c>
      <c r="P923" s="1">
        <v>36.049999999999997</v>
      </c>
      <c r="Q923" s="1">
        <v>159.03</v>
      </c>
      <c r="R923" s="1">
        <v>72.22</v>
      </c>
      <c r="S923" s="1">
        <v>66.37</v>
      </c>
      <c r="T923" s="1">
        <v>2.68</v>
      </c>
      <c r="U923" s="1">
        <v>7.2</v>
      </c>
      <c r="V923" s="1">
        <v>30.48</v>
      </c>
      <c r="W923" s="1">
        <v>146.69</v>
      </c>
      <c r="X923" s="1">
        <v>27.87</v>
      </c>
      <c r="Y923" s="1">
        <v>220.26</v>
      </c>
    </row>
    <row r="924" spans="1:25" x14ac:dyDescent="0.25">
      <c r="A924" s="2">
        <v>40428</v>
      </c>
      <c r="B924" s="7">
        <v>920</v>
      </c>
      <c r="C924" s="1">
        <v>204.61</v>
      </c>
      <c r="D924" s="1">
        <v>146.58000000000001</v>
      </c>
      <c r="E924" s="1">
        <v>215.68</v>
      </c>
      <c r="F924" s="1">
        <v>221.75</v>
      </c>
      <c r="G924" s="1">
        <v>11.59</v>
      </c>
      <c r="H924" s="1">
        <v>38.51</v>
      </c>
      <c r="I924" s="1">
        <v>286.69</v>
      </c>
      <c r="J924" s="1">
        <v>345.14</v>
      </c>
      <c r="K924" s="1">
        <v>39.35</v>
      </c>
      <c r="L924" s="1">
        <v>1.9</v>
      </c>
      <c r="M924" s="1">
        <v>267.41000000000003</v>
      </c>
      <c r="N924" s="1">
        <v>19.07</v>
      </c>
      <c r="O924" s="1">
        <v>17.260000000000002</v>
      </c>
      <c r="P924" s="1">
        <v>36.369999999999997</v>
      </c>
      <c r="Q924" s="1">
        <v>161.65</v>
      </c>
      <c r="R924" s="1">
        <v>72.62</v>
      </c>
      <c r="S924" s="1">
        <v>66.760000000000005</v>
      </c>
      <c r="T924" s="1">
        <v>2.72</v>
      </c>
      <c r="U924" s="1">
        <v>7.29</v>
      </c>
      <c r="V924" s="1">
        <v>30.76</v>
      </c>
      <c r="W924" s="1">
        <v>148.63999999999999</v>
      </c>
      <c r="X924" s="1">
        <v>28.28</v>
      </c>
      <c r="Y924" s="1">
        <v>224.57</v>
      </c>
    </row>
    <row r="925" spans="1:25" x14ac:dyDescent="0.25">
      <c r="A925" s="2">
        <v>40429</v>
      </c>
      <c r="B925" s="7">
        <v>921</v>
      </c>
      <c r="C925" s="1">
        <v>208.32</v>
      </c>
      <c r="D925" s="1">
        <v>147.63999999999999</v>
      </c>
      <c r="E925" s="1">
        <v>217.04</v>
      </c>
      <c r="F925" s="1">
        <v>225.66</v>
      </c>
      <c r="G925" s="1">
        <v>11.68</v>
      </c>
      <c r="H925" s="1">
        <v>38.78</v>
      </c>
      <c r="I925" s="1">
        <v>288.77999999999997</v>
      </c>
      <c r="J925" s="1">
        <v>351.61</v>
      </c>
      <c r="K925" s="1">
        <v>39.65</v>
      </c>
      <c r="L925" s="1">
        <v>1.92</v>
      </c>
      <c r="M925" s="1">
        <v>271.77</v>
      </c>
      <c r="N925" s="1">
        <v>19.420000000000002</v>
      </c>
      <c r="O925" s="1">
        <v>17.43</v>
      </c>
      <c r="P925" s="1">
        <v>36.56</v>
      </c>
      <c r="Q925" s="1">
        <v>163.63</v>
      </c>
      <c r="R925" s="1">
        <v>73.19</v>
      </c>
      <c r="S925" s="1">
        <v>67.39</v>
      </c>
      <c r="T925" s="1">
        <v>2.74</v>
      </c>
      <c r="U925" s="1">
        <v>7.36</v>
      </c>
      <c r="V925" s="1">
        <v>31.12</v>
      </c>
      <c r="W925" s="1">
        <v>150.29</v>
      </c>
      <c r="X925" s="1">
        <v>28.74</v>
      </c>
      <c r="Y925" s="1">
        <v>227.8</v>
      </c>
    </row>
    <row r="926" spans="1:25" x14ac:dyDescent="0.25">
      <c r="A926" s="2">
        <v>40430</v>
      </c>
      <c r="B926" s="7">
        <v>922</v>
      </c>
      <c r="C926" s="1">
        <v>208.53</v>
      </c>
      <c r="D926" s="1">
        <v>146.62</v>
      </c>
      <c r="E926" s="1">
        <v>217.57</v>
      </c>
      <c r="F926" s="1">
        <v>221.79</v>
      </c>
      <c r="G926" s="1">
        <v>11.62</v>
      </c>
      <c r="H926" s="1">
        <v>38.520000000000003</v>
      </c>
      <c r="I926" s="1">
        <v>286.77</v>
      </c>
      <c r="J926" s="1">
        <v>346.92</v>
      </c>
      <c r="K926" s="1">
        <v>39.36</v>
      </c>
      <c r="L926" s="1">
        <v>1.91</v>
      </c>
      <c r="M926" s="1">
        <v>269.07</v>
      </c>
      <c r="N926" s="1">
        <v>19.29</v>
      </c>
      <c r="O926" s="1">
        <v>17.309999999999999</v>
      </c>
      <c r="P926" s="1">
        <v>36.479999999999997</v>
      </c>
      <c r="Q926" s="1">
        <v>163.49</v>
      </c>
      <c r="R926" s="1">
        <v>72.739999999999995</v>
      </c>
      <c r="S926" s="1">
        <v>66.94</v>
      </c>
      <c r="T926" s="1">
        <v>2.73</v>
      </c>
      <c r="U926" s="1">
        <v>7.3</v>
      </c>
      <c r="V926" s="1">
        <v>31.03</v>
      </c>
      <c r="W926" s="1">
        <v>148.88</v>
      </c>
      <c r="X926" s="1">
        <v>28.42</v>
      </c>
      <c r="Y926" s="1">
        <v>225.29</v>
      </c>
    </row>
    <row r="927" spans="1:25" x14ac:dyDescent="0.25">
      <c r="A927" s="2">
        <v>40431</v>
      </c>
      <c r="B927" s="7">
        <v>923</v>
      </c>
      <c r="C927" s="1">
        <v>205.38</v>
      </c>
      <c r="D927" s="1">
        <v>144.86000000000001</v>
      </c>
      <c r="E927" s="1">
        <v>215.61</v>
      </c>
      <c r="F927" s="1">
        <v>217.55</v>
      </c>
      <c r="G927" s="1">
        <v>11.48</v>
      </c>
      <c r="H927" s="1">
        <v>38.049999999999997</v>
      </c>
      <c r="I927" s="1">
        <v>283.35000000000002</v>
      </c>
      <c r="J927" s="1">
        <v>343.67</v>
      </c>
      <c r="K927" s="1">
        <v>38.869999999999997</v>
      </c>
      <c r="L927" s="1">
        <v>1.88</v>
      </c>
      <c r="M927" s="1">
        <v>265.29000000000002</v>
      </c>
      <c r="N927" s="1">
        <v>19.07</v>
      </c>
      <c r="O927" s="1">
        <v>17.13</v>
      </c>
      <c r="P927" s="1">
        <v>36.049999999999997</v>
      </c>
      <c r="Q927" s="1">
        <v>161.37</v>
      </c>
      <c r="R927" s="1">
        <v>72.099999999999994</v>
      </c>
      <c r="S927" s="1">
        <v>66.319999999999993</v>
      </c>
      <c r="T927" s="1">
        <v>2.7</v>
      </c>
      <c r="U927" s="1">
        <v>7.21</v>
      </c>
      <c r="V927" s="1">
        <v>30.75</v>
      </c>
      <c r="W927" s="1">
        <v>147.36000000000001</v>
      </c>
      <c r="X927" s="1">
        <v>28.09</v>
      </c>
      <c r="Y927" s="1">
        <v>222.34</v>
      </c>
    </row>
    <row r="928" spans="1:25" x14ac:dyDescent="0.25">
      <c r="A928" s="2">
        <v>40434</v>
      </c>
      <c r="B928" s="7">
        <v>924</v>
      </c>
      <c r="C928" s="1">
        <v>206.66</v>
      </c>
      <c r="D928" s="1">
        <v>145.22</v>
      </c>
      <c r="E928" s="1">
        <v>214.87</v>
      </c>
      <c r="F928" s="1">
        <v>218.4</v>
      </c>
      <c r="G928" s="1">
        <v>11.5</v>
      </c>
      <c r="H928" s="1">
        <v>38.14</v>
      </c>
      <c r="I928" s="1">
        <v>284</v>
      </c>
      <c r="J928" s="1">
        <v>342.85</v>
      </c>
      <c r="K928" s="1">
        <v>38.979999999999997</v>
      </c>
      <c r="L928" s="1">
        <v>1.89</v>
      </c>
      <c r="M928" s="1">
        <v>263.88</v>
      </c>
      <c r="N928" s="1">
        <v>19.079999999999998</v>
      </c>
      <c r="O928" s="1">
        <v>17.239999999999998</v>
      </c>
      <c r="P928" s="1">
        <v>36.159999999999997</v>
      </c>
      <c r="Q928" s="1">
        <v>162.22</v>
      </c>
      <c r="R928" s="1">
        <v>72.06</v>
      </c>
      <c r="S928" s="1">
        <v>66.67</v>
      </c>
      <c r="T928" s="1">
        <v>2.71</v>
      </c>
      <c r="U928" s="1">
        <v>7.21</v>
      </c>
      <c r="V928" s="1">
        <v>30.93</v>
      </c>
      <c r="W928" s="1">
        <v>148.24</v>
      </c>
      <c r="X928" s="1">
        <v>27.99</v>
      </c>
      <c r="Y928" s="1">
        <v>221.55</v>
      </c>
    </row>
    <row r="929" spans="1:25" x14ac:dyDescent="0.25">
      <c r="A929" s="2">
        <v>40435</v>
      </c>
      <c r="B929" s="7">
        <v>925</v>
      </c>
      <c r="C929" s="1">
        <v>206.1</v>
      </c>
      <c r="D929" s="1">
        <v>145.25</v>
      </c>
      <c r="E929" s="1">
        <v>214.65</v>
      </c>
      <c r="F929" s="1">
        <v>220.11</v>
      </c>
      <c r="G929" s="1">
        <v>11.53</v>
      </c>
      <c r="H929" s="1">
        <v>38.159999999999997</v>
      </c>
      <c r="I929" s="1">
        <v>284.14</v>
      </c>
      <c r="J929" s="1">
        <v>340.49</v>
      </c>
      <c r="K929" s="1">
        <v>38.99</v>
      </c>
      <c r="L929" s="1">
        <v>1.88</v>
      </c>
      <c r="M929" s="1">
        <v>265.11</v>
      </c>
      <c r="N929" s="1">
        <v>18.989999999999998</v>
      </c>
      <c r="O929" s="1">
        <v>17.14</v>
      </c>
      <c r="P929" s="1">
        <v>36.04</v>
      </c>
      <c r="Q929" s="1">
        <v>160.79</v>
      </c>
      <c r="R929" s="1">
        <v>71.849999999999994</v>
      </c>
      <c r="S929" s="1">
        <v>66.680000000000007</v>
      </c>
      <c r="T929" s="1">
        <v>2.7</v>
      </c>
      <c r="U929" s="1">
        <v>7.18</v>
      </c>
      <c r="V929" s="1">
        <v>30.82</v>
      </c>
      <c r="W929" s="1">
        <v>147.35</v>
      </c>
      <c r="X929" s="1">
        <v>27.88</v>
      </c>
      <c r="Y929" s="1">
        <v>220.81</v>
      </c>
    </row>
    <row r="930" spans="1:25" x14ac:dyDescent="0.25">
      <c r="A930" s="2">
        <v>40436</v>
      </c>
      <c r="B930" s="7">
        <v>926</v>
      </c>
      <c r="C930" s="1">
        <v>203.25</v>
      </c>
      <c r="D930" s="1">
        <v>144.05000000000001</v>
      </c>
      <c r="E930" s="1">
        <v>210.65</v>
      </c>
      <c r="F930" s="1">
        <v>216.2</v>
      </c>
      <c r="G930" s="1">
        <v>11.46</v>
      </c>
      <c r="H930" s="1">
        <v>37.83</v>
      </c>
      <c r="I930" s="1">
        <v>281.70999999999998</v>
      </c>
      <c r="J930" s="1">
        <v>336.69</v>
      </c>
      <c r="K930" s="1">
        <v>38.68</v>
      </c>
      <c r="L930" s="1">
        <v>1.86</v>
      </c>
      <c r="M930" s="1">
        <v>254.24</v>
      </c>
      <c r="N930" s="1">
        <v>18.7</v>
      </c>
      <c r="O930" s="1">
        <v>16.899999999999999</v>
      </c>
      <c r="P930" s="1">
        <v>35.69</v>
      </c>
      <c r="Q930" s="1">
        <v>158.77000000000001</v>
      </c>
      <c r="R930" s="1">
        <v>71.59</v>
      </c>
      <c r="S930" s="1">
        <v>66.52</v>
      </c>
      <c r="T930" s="1">
        <v>2.67</v>
      </c>
      <c r="U930" s="1">
        <v>7.06</v>
      </c>
      <c r="V930" s="1">
        <v>30.53</v>
      </c>
      <c r="W930" s="1">
        <v>145.38999999999999</v>
      </c>
      <c r="X930" s="1">
        <v>27.44</v>
      </c>
      <c r="Y930" s="1">
        <v>217.22</v>
      </c>
    </row>
    <row r="931" spans="1:25" x14ac:dyDescent="0.25">
      <c r="A931" s="2">
        <v>40437</v>
      </c>
      <c r="B931" s="7">
        <v>927</v>
      </c>
      <c r="C931" s="1">
        <v>202.44</v>
      </c>
      <c r="D931" s="1">
        <v>144.25</v>
      </c>
      <c r="E931" s="1">
        <v>210.56</v>
      </c>
      <c r="F931" s="1">
        <v>215.75</v>
      </c>
      <c r="G931" s="1">
        <v>11.47</v>
      </c>
      <c r="H931" s="1">
        <v>37.89</v>
      </c>
      <c r="I931" s="1">
        <v>282.14</v>
      </c>
      <c r="J931" s="1">
        <v>336.73</v>
      </c>
      <c r="K931" s="1">
        <v>38.74</v>
      </c>
      <c r="L931" s="1">
        <v>1.86</v>
      </c>
      <c r="M931" s="1">
        <v>252.51</v>
      </c>
      <c r="N931" s="1">
        <v>18.559999999999999</v>
      </c>
      <c r="O931" s="1">
        <v>16.88</v>
      </c>
      <c r="P931" s="1">
        <v>35.590000000000003</v>
      </c>
      <c r="Q931" s="1">
        <v>156.66999999999999</v>
      </c>
      <c r="R931" s="1">
        <v>71.64</v>
      </c>
      <c r="S931" s="1">
        <v>66.48</v>
      </c>
      <c r="T931" s="1">
        <v>2.68</v>
      </c>
      <c r="U931" s="1">
        <v>6.99</v>
      </c>
      <c r="V931" s="1">
        <v>30.68</v>
      </c>
      <c r="W931" s="1">
        <v>144.96</v>
      </c>
      <c r="X931" s="1">
        <v>27.29</v>
      </c>
      <c r="Y931" s="1">
        <v>216.1</v>
      </c>
    </row>
    <row r="932" spans="1:25" x14ac:dyDescent="0.25">
      <c r="A932" s="2">
        <v>40438</v>
      </c>
      <c r="B932" s="7">
        <v>928</v>
      </c>
      <c r="C932" s="1">
        <v>203.42</v>
      </c>
      <c r="D932" s="1">
        <v>144.5</v>
      </c>
      <c r="E932" s="1">
        <v>210.19</v>
      </c>
      <c r="F932" s="1">
        <v>211.53</v>
      </c>
      <c r="G932" s="1">
        <v>11.44</v>
      </c>
      <c r="H932" s="1">
        <v>37.950000000000003</v>
      </c>
      <c r="I932" s="1">
        <v>282.64999999999998</v>
      </c>
      <c r="J932" s="1">
        <v>337.78</v>
      </c>
      <c r="K932" s="1">
        <v>38.799999999999997</v>
      </c>
      <c r="L932" s="1">
        <v>1.85</v>
      </c>
      <c r="M932" s="1">
        <v>250.31</v>
      </c>
      <c r="N932" s="1">
        <v>18.510000000000002</v>
      </c>
      <c r="O932" s="1">
        <v>16.850000000000001</v>
      </c>
      <c r="P932" s="1">
        <v>35.5</v>
      </c>
      <c r="Q932" s="1">
        <v>157.36000000000001</v>
      </c>
      <c r="R932" s="1">
        <v>71.48</v>
      </c>
      <c r="S932" s="1">
        <v>66.459999999999994</v>
      </c>
      <c r="T932" s="1">
        <v>2.68</v>
      </c>
      <c r="U932" s="1">
        <v>6.93</v>
      </c>
      <c r="V932" s="1">
        <v>30.62</v>
      </c>
      <c r="W932" s="1">
        <v>144</v>
      </c>
      <c r="X932" s="1">
        <v>27.08</v>
      </c>
      <c r="Y932" s="1">
        <v>214.94</v>
      </c>
    </row>
    <row r="933" spans="1:25" x14ac:dyDescent="0.25">
      <c r="A933" s="2">
        <v>40441</v>
      </c>
      <c r="B933" s="7">
        <v>929</v>
      </c>
      <c r="C933" s="1">
        <v>203.11</v>
      </c>
      <c r="D933" s="1">
        <v>143.83000000000001</v>
      </c>
      <c r="E933" s="1">
        <v>208.4</v>
      </c>
      <c r="F933" s="1">
        <v>213.58</v>
      </c>
      <c r="G933" s="1">
        <v>11.4</v>
      </c>
      <c r="H933" s="1">
        <v>37.78</v>
      </c>
      <c r="I933" s="1">
        <v>281.39999999999998</v>
      </c>
      <c r="J933" s="1">
        <v>335.17</v>
      </c>
      <c r="K933" s="1">
        <v>38.619999999999997</v>
      </c>
      <c r="L933" s="1">
        <v>1.84</v>
      </c>
      <c r="M933" s="1">
        <v>250.75</v>
      </c>
      <c r="N933" s="1">
        <v>18.5</v>
      </c>
      <c r="O933" s="1">
        <v>16.829999999999998</v>
      </c>
      <c r="P933" s="1">
        <v>35.369999999999997</v>
      </c>
      <c r="Q933" s="1">
        <v>156.63999999999999</v>
      </c>
      <c r="R933" s="1">
        <v>71.22</v>
      </c>
      <c r="S933" s="1">
        <v>66.03</v>
      </c>
      <c r="T933" s="1">
        <v>2.67</v>
      </c>
      <c r="U933" s="1">
        <v>6.93</v>
      </c>
      <c r="V933" s="1">
        <v>30.54</v>
      </c>
      <c r="W933" s="1">
        <v>143.66</v>
      </c>
      <c r="X933" s="1">
        <v>27.07</v>
      </c>
      <c r="Y933" s="1">
        <v>214.84</v>
      </c>
    </row>
    <row r="934" spans="1:25" x14ac:dyDescent="0.25">
      <c r="A934" s="2">
        <v>40442</v>
      </c>
      <c r="B934" s="7">
        <v>930</v>
      </c>
      <c r="C934" s="1">
        <v>202.12</v>
      </c>
      <c r="D934" s="1">
        <v>143.38999999999999</v>
      </c>
      <c r="E934" s="1">
        <v>207.35</v>
      </c>
      <c r="F934" s="1">
        <v>213.04</v>
      </c>
      <c r="G934" s="1">
        <v>11.38</v>
      </c>
      <c r="H934" s="1">
        <v>37.659999999999997</v>
      </c>
      <c r="I934" s="1">
        <v>280.48</v>
      </c>
      <c r="J934" s="1">
        <v>331.83</v>
      </c>
      <c r="K934" s="1">
        <v>38.5</v>
      </c>
      <c r="L934" s="1">
        <v>1.83</v>
      </c>
      <c r="M934" s="1">
        <v>250.22</v>
      </c>
      <c r="N934" s="1">
        <v>18.399999999999999</v>
      </c>
      <c r="O934" s="1">
        <v>16.72</v>
      </c>
      <c r="P934" s="1">
        <v>35.33</v>
      </c>
      <c r="Q934" s="1">
        <v>155.49</v>
      </c>
      <c r="R934" s="1">
        <v>71.08</v>
      </c>
      <c r="S934" s="1">
        <v>65.69</v>
      </c>
      <c r="T934" s="1">
        <v>2.66</v>
      </c>
      <c r="U934" s="1">
        <v>6.9</v>
      </c>
      <c r="V934" s="1">
        <v>30.7</v>
      </c>
      <c r="W934" s="1">
        <v>143.12</v>
      </c>
      <c r="X934" s="1">
        <v>26.9</v>
      </c>
      <c r="Y934" s="1">
        <v>213.59</v>
      </c>
    </row>
    <row r="935" spans="1:25" x14ac:dyDescent="0.25">
      <c r="A935" s="2">
        <v>40443</v>
      </c>
      <c r="B935" s="7">
        <v>931</v>
      </c>
      <c r="C935" s="1">
        <v>200.2</v>
      </c>
      <c r="D935" s="1">
        <v>142.71</v>
      </c>
      <c r="E935" s="1">
        <v>204.83</v>
      </c>
      <c r="F935" s="1">
        <v>211.16</v>
      </c>
      <c r="G935" s="1">
        <v>11.32</v>
      </c>
      <c r="H935" s="1">
        <v>37.47</v>
      </c>
      <c r="I935" s="1">
        <v>279.10000000000002</v>
      </c>
      <c r="J935" s="1">
        <v>328.22</v>
      </c>
      <c r="K935" s="1">
        <v>38.32</v>
      </c>
      <c r="L935" s="1">
        <v>1.81</v>
      </c>
      <c r="M935" s="1">
        <v>247.44</v>
      </c>
      <c r="N935" s="1">
        <v>18.079999999999998</v>
      </c>
      <c r="O935" s="1">
        <v>16.510000000000002</v>
      </c>
      <c r="P935" s="1">
        <v>35.270000000000003</v>
      </c>
      <c r="Q935" s="1">
        <v>154.58000000000001</v>
      </c>
      <c r="R935" s="1">
        <v>70.8</v>
      </c>
      <c r="S935" s="1">
        <v>65.62</v>
      </c>
      <c r="T935" s="1">
        <v>2.65</v>
      </c>
      <c r="U935" s="1">
        <v>6.76</v>
      </c>
      <c r="V935" s="1">
        <v>30.57</v>
      </c>
      <c r="W935" s="1">
        <v>141.16</v>
      </c>
      <c r="X935" s="1">
        <v>26.43</v>
      </c>
      <c r="Y935" s="1">
        <v>209.83</v>
      </c>
    </row>
    <row r="936" spans="1:25" x14ac:dyDescent="0.25">
      <c r="A936" s="2">
        <v>40444</v>
      </c>
      <c r="B936" s="7">
        <v>932</v>
      </c>
      <c r="C936" s="1">
        <v>199.75</v>
      </c>
      <c r="D936" s="1">
        <v>143.38999999999999</v>
      </c>
      <c r="E936" s="1">
        <v>203.3</v>
      </c>
      <c r="F936" s="1">
        <v>212.78</v>
      </c>
      <c r="G936" s="1">
        <v>11.39</v>
      </c>
      <c r="H936" s="1">
        <v>37.65</v>
      </c>
      <c r="I936" s="1">
        <v>280.51</v>
      </c>
      <c r="J936" s="1">
        <v>328.58</v>
      </c>
      <c r="K936" s="1">
        <v>38.479999999999997</v>
      </c>
      <c r="L936" s="1">
        <v>1.82</v>
      </c>
      <c r="M936" s="1">
        <v>248.81</v>
      </c>
      <c r="N936" s="1">
        <v>18.260000000000002</v>
      </c>
      <c r="O936" s="1">
        <v>16.600000000000001</v>
      </c>
      <c r="P936" s="1">
        <v>35.43</v>
      </c>
      <c r="Q936" s="1">
        <v>153.03</v>
      </c>
      <c r="R936" s="1">
        <v>70.48</v>
      </c>
      <c r="S936" s="1">
        <v>65.73</v>
      </c>
      <c r="T936" s="1">
        <v>2.66</v>
      </c>
      <c r="U936" s="1">
        <v>6.79</v>
      </c>
      <c r="V936" s="1">
        <v>30.43</v>
      </c>
      <c r="W936" s="1">
        <v>141.36000000000001</v>
      </c>
      <c r="X936" s="1">
        <v>26.51</v>
      </c>
      <c r="Y936" s="1">
        <v>210.29</v>
      </c>
    </row>
    <row r="937" spans="1:25" x14ac:dyDescent="0.25">
      <c r="A937" s="2">
        <v>40445</v>
      </c>
      <c r="B937" s="7">
        <v>933</v>
      </c>
      <c r="C937" s="1">
        <v>199.52</v>
      </c>
      <c r="D937" s="1">
        <v>143.06</v>
      </c>
      <c r="E937" s="1">
        <v>202.52</v>
      </c>
      <c r="F937" s="1">
        <v>212.95</v>
      </c>
      <c r="G937" s="1">
        <v>11.37</v>
      </c>
      <c r="H937" s="1">
        <v>37.549999999999997</v>
      </c>
      <c r="I937" s="1">
        <v>279.79000000000002</v>
      </c>
      <c r="J937" s="1">
        <v>328.06</v>
      </c>
      <c r="K937" s="1">
        <v>38.369999999999997</v>
      </c>
      <c r="L937" s="1">
        <v>1.81</v>
      </c>
      <c r="M937" s="1">
        <v>247.27</v>
      </c>
      <c r="N937" s="1">
        <v>18.100000000000001</v>
      </c>
      <c r="O937" s="1">
        <v>16.57</v>
      </c>
      <c r="P937" s="1">
        <v>35.28</v>
      </c>
      <c r="Q937" s="1">
        <v>152.84</v>
      </c>
      <c r="R937" s="1">
        <v>70.34</v>
      </c>
      <c r="S937" s="1">
        <v>65.87</v>
      </c>
      <c r="T937" s="1">
        <v>2.65</v>
      </c>
      <c r="U937" s="1">
        <v>6.77</v>
      </c>
      <c r="V937" s="1">
        <v>30.41</v>
      </c>
      <c r="W937" s="1">
        <v>140.62</v>
      </c>
      <c r="X937" s="1">
        <v>26.39</v>
      </c>
      <c r="Y937" s="1">
        <v>209.14</v>
      </c>
    </row>
    <row r="938" spans="1:25" x14ac:dyDescent="0.25">
      <c r="A938" s="2">
        <v>40448</v>
      </c>
      <c r="B938" s="7">
        <v>934</v>
      </c>
      <c r="C938" s="1">
        <v>197.92</v>
      </c>
      <c r="D938" s="1">
        <v>141.84</v>
      </c>
      <c r="E938" s="1">
        <v>201.17</v>
      </c>
      <c r="F938" s="1">
        <v>209.27</v>
      </c>
      <c r="G938" s="1">
        <v>11.26</v>
      </c>
      <c r="H938" s="1">
        <v>37.229999999999997</v>
      </c>
      <c r="I938" s="1">
        <v>277.41000000000003</v>
      </c>
      <c r="J938" s="1">
        <v>326.05</v>
      </c>
      <c r="K938" s="1">
        <v>38.04</v>
      </c>
      <c r="L938" s="1">
        <v>1.8</v>
      </c>
      <c r="M938" s="1">
        <v>245.08</v>
      </c>
      <c r="N938" s="1">
        <v>17.97</v>
      </c>
      <c r="O938" s="1">
        <v>16.489999999999998</v>
      </c>
      <c r="P938" s="1">
        <v>35.06</v>
      </c>
      <c r="Q938" s="1">
        <v>151.43</v>
      </c>
      <c r="R938" s="1">
        <v>70.08</v>
      </c>
      <c r="S938" s="1">
        <v>65.31</v>
      </c>
      <c r="T938" s="1">
        <v>2.62</v>
      </c>
      <c r="U938" s="1">
        <v>6.74</v>
      </c>
      <c r="V938" s="1">
        <v>30.27</v>
      </c>
      <c r="W938" s="1">
        <v>139.69</v>
      </c>
      <c r="X938" s="1">
        <v>26.01</v>
      </c>
      <c r="Y938" s="1">
        <v>206.36</v>
      </c>
    </row>
    <row r="939" spans="1:25" x14ac:dyDescent="0.25">
      <c r="A939" s="2">
        <v>40449</v>
      </c>
      <c r="B939" s="7">
        <v>935</v>
      </c>
      <c r="C939" s="1">
        <v>198.86</v>
      </c>
      <c r="D939" s="1">
        <v>142.13</v>
      </c>
      <c r="E939" s="1">
        <v>200.57</v>
      </c>
      <c r="F939" s="1">
        <v>210.38</v>
      </c>
      <c r="G939" s="1">
        <v>11.29</v>
      </c>
      <c r="H939" s="1">
        <v>37.31</v>
      </c>
      <c r="I939" s="1">
        <v>277.99</v>
      </c>
      <c r="J939" s="1">
        <v>328.23</v>
      </c>
      <c r="K939" s="1">
        <v>38.119999999999997</v>
      </c>
      <c r="L939" s="1">
        <v>1.81</v>
      </c>
      <c r="M939" s="1">
        <v>246.21</v>
      </c>
      <c r="N939" s="1">
        <v>18.07</v>
      </c>
      <c r="O939" s="1">
        <v>16.5</v>
      </c>
      <c r="P939" s="1">
        <v>34.880000000000003</v>
      </c>
      <c r="Q939" s="1">
        <v>151.88999999999999</v>
      </c>
      <c r="R939" s="1">
        <v>69.88</v>
      </c>
      <c r="S939" s="1">
        <v>65.13</v>
      </c>
      <c r="T939" s="1">
        <v>2.63</v>
      </c>
      <c r="U939" s="1">
        <v>6.77</v>
      </c>
      <c r="V939" s="1">
        <v>30.09</v>
      </c>
      <c r="W939" s="1">
        <v>140.56</v>
      </c>
      <c r="X939" s="1">
        <v>26.13</v>
      </c>
      <c r="Y939" s="1">
        <v>207.41</v>
      </c>
    </row>
    <row r="940" spans="1:25" x14ac:dyDescent="0.25">
      <c r="A940" s="2">
        <v>40450</v>
      </c>
      <c r="B940" s="7">
        <v>936</v>
      </c>
      <c r="C940" s="1">
        <v>197.18</v>
      </c>
      <c r="D940" s="1">
        <v>141.15</v>
      </c>
      <c r="E940" s="1">
        <v>197.46</v>
      </c>
      <c r="F940" s="1">
        <v>208.1</v>
      </c>
      <c r="G940" s="1">
        <v>11.22</v>
      </c>
      <c r="H940" s="1">
        <v>37.049999999999997</v>
      </c>
      <c r="I940" s="1">
        <v>276.12</v>
      </c>
      <c r="J940" s="1">
        <v>321.62</v>
      </c>
      <c r="K940" s="1">
        <v>37.840000000000003</v>
      </c>
      <c r="L940" s="1">
        <v>1.79</v>
      </c>
      <c r="M940" s="1">
        <v>242.89</v>
      </c>
      <c r="N940" s="1">
        <v>17.78</v>
      </c>
      <c r="O940" s="1">
        <v>16.309999999999999</v>
      </c>
      <c r="P940" s="1">
        <v>34.619999999999997</v>
      </c>
      <c r="Q940" s="1">
        <v>150.26</v>
      </c>
      <c r="R940" s="1">
        <v>69.53</v>
      </c>
      <c r="S940" s="1">
        <v>64.540000000000006</v>
      </c>
      <c r="T940" s="1">
        <v>2.6</v>
      </c>
      <c r="U940" s="1">
        <v>6.68</v>
      </c>
      <c r="V940" s="1">
        <v>30.13</v>
      </c>
      <c r="W940" s="1">
        <v>139.04</v>
      </c>
      <c r="X940" s="1">
        <v>25.58</v>
      </c>
      <c r="Y940" s="1">
        <v>203.13</v>
      </c>
    </row>
    <row r="941" spans="1:25" x14ac:dyDescent="0.25">
      <c r="A941" s="2">
        <v>40451</v>
      </c>
      <c r="B941" s="7">
        <v>937</v>
      </c>
      <c r="C941" s="1">
        <v>197.06</v>
      </c>
      <c r="D941" s="1">
        <v>141.78</v>
      </c>
      <c r="E941" s="1">
        <v>197.28</v>
      </c>
      <c r="F941" s="1">
        <v>208.24</v>
      </c>
      <c r="G941" s="1">
        <v>11.24</v>
      </c>
      <c r="H941" s="1">
        <v>37.21</v>
      </c>
      <c r="I941" s="1">
        <v>277.33</v>
      </c>
      <c r="J941" s="1">
        <v>323.14999999999998</v>
      </c>
      <c r="K941" s="1">
        <v>38.01</v>
      </c>
      <c r="L941" s="1">
        <v>1.79</v>
      </c>
      <c r="M941" s="1">
        <v>244.33</v>
      </c>
      <c r="N941" s="1">
        <v>17.84</v>
      </c>
      <c r="O941" s="1">
        <v>16.260000000000002</v>
      </c>
      <c r="P941" s="1">
        <v>34.68</v>
      </c>
      <c r="Q941" s="1">
        <v>150.09</v>
      </c>
      <c r="R941" s="1">
        <v>69.540000000000006</v>
      </c>
      <c r="S941" s="1">
        <v>64.98</v>
      </c>
      <c r="T941" s="1">
        <v>2.61</v>
      </c>
      <c r="U941" s="1">
        <v>6.65</v>
      </c>
      <c r="V941" s="1">
        <v>30.3</v>
      </c>
      <c r="W941" s="1">
        <v>140.24</v>
      </c>
      <c r="X941" s="1">
        <v>25.64</v>
      </c>
      <c r="Y941" s="1">
        <v>203.43</v>
      </c>
    </row>
    <row r="942" spans="1:25" x14ac:dyDescent="0.25">
      <c r="A942" s="2">
        <v>40452</v>
      </c>
      <c r="B942" s="7">
        <v>938</v>
      </c>
      <c r="C942" s="1">
        <v>195.39</v>
      </c>
      <c r="D942" s="1">
        <v>141.02000000000001</v>
      </c>
      <c r="E942" s="1">
        <v>195.6</v>
      </c>
      <c r="F942" s="1">
        <v>205.31</v>
      </c>
      <c r="G942" s="1">
        <v>11.31</v>
      </c>
      <c r="H942" s="1">
        <v>37.01</v>
      </c>
      <c r="I942" s="1">
        <v>275.8</v>
      </c>
      <c r="J942" s="1">
        <v>317.81</v>
      </c>
      <c r="K942" s="1">
        <v>37.76</v>
      </c>
      <c r="L942" s="1">
        <v>1.78</v>
      </c>
      <c r="M942" s="1">
        <v>241.41</v>
      </c>
      <c r="N942" s="1">
        <v>17.77</v>
      </c>
      <c r="O942" s="1">
        <v>16.05</v>
      </c>
      <c r="P942" s="1">
        <v>34.36</v>
      </c>
      <c r="Q942" s="1">
        <v>148.66999999999999</v>
      </c>
      <c r="R942" s="1">
        <v>69.88</v>
      </c>
      <c r="S942" s="1">
        <v>64.64</v>
      </c>
      <c r="T942" s="1">
        <v>2.59</v>
      </c>
      <c r="U942" s="1">
        <v>6.58</v>
      </c>
      <c r="V942" s="1">
        <v>30.04</v>
      </c>
      <c r="W942" s="1">
        <v>139.03</v>
      </c>
      <c r="X942" s="1">
        <v>25.33</v>
      </c>
      <c r="Y942" s="1">
        <v>201.02</v>
      </c>
    </row>
    <row r="943" spans="1:25" x14ac:dyDescent="0.25">
      <c r="A943" s="2">
        <v>40455</v>
      </c>
      <c r="B943" s="7">
        <v>939</v>
      </c>
      <c r="C943" s="1">
        <v>193.57</v>
      </c>
      <c r="D943" s="1">
        <v>140.13</v>
      </c>
      <c r="E943" s="1">
        <v>195.68</v>
      </c>
      <c r="F943" s="1">
        <v>205.06</v>
      </c>
      <c r="G943" s="1">
        <v>11.2</v>
      </c>
      <c r="H943" s="1">
        <v>36.76</v>
      </c>
      <c r="I943" s="1">
        <v>274.05</v>
      </c>
      <c r="J943" s="1">
        <v>316.26</v>
      </c>
      <c r="K943" s="1">
        <v>37.61</v>
      </c>
      <c r="L943" s="1">
        <v>1.78</v>
      </c>
      <c r="M943" s="1">
        <v>240.68</v>
      </c>
      <c r="N943" s="1">
        <v>17.84</v>
      </c>
      <c r="O943" s="1">
        <v>15.97</v>
      </c>
      <c r="P943" s="1">
        <v>34.1</v>
      </c>
      <c r="Q943" s="1">
        <v>148.44999999999999</v>
      </c>
      <c r="R943" s="1">
        <v>69.239999999999995</v>
      </c>
      <c r="S943" s="1">
        <v>64.08</v>
      </c>
      <c r="T943" s="1">
        <v>2.58</v>
      </c>
      <c r="U943" s="1">
        <v>6.56</v>
      </c>
      <c r="V943" s="1">
        <v>29.68</v>
      </c>
      <c r="W943" s="1">
        <v>138.4</v>
      </c>
      <c r="X943" s="1">
        <v>25.23</v>
      </c>
      <c r="Y943" s="1">
        <v>200.34</v>
      </c>
    </row>
    <row r="944" spans="1:25" x14ac:dyDescent="0.25">
      <c r="A944" s="2">
        <v>40456</v>
      </c>
      <c r="B944" s="7">
        <v>940</v>
      </c>
      <c r="C944" s="1">
        <v>190.66</v>
      </c>
      <c r="D944" s="1">
        <v>139.77000000000001</v>
      </c>
      <c r="E944" s="1">
        <v>194.4</v>
      </c>
      <c r="F944" s="1">
        <v>205.15</v>
      </c>
      <c r="G944" s="1">
        <v>11.14</v>
      </c>
      <c r="H944" s="1">
        <v>36.67</v>
      </c>
      <c r="I944" s="1">
        <v>273.39999999999998</v>
      </c>
      <c r="J944" s="1">
        <v>315.51</v>
      </c>
      <c r="K944" s="1">
        <v>37.479999999999997</v>
      </c>
      <c r="L944" s="1">
        <v>1.77</v>
      </c>
      <c r="M944" s="1">
        <v>238.13</v>
      </c>
      <c r="N944" s="1">
        <v>17.55</v>
      </c>
      <c r="O944" s="1">
        <v>15.8</v>
      </c>
      <c r="P944" s="1">
        <v>33.96</v>
      </c>
      <c r="Q944" s="1">
        <v>147.32</v>
      </c>
      <c r="R944" s="1">
        <v>68.78</v>
      </c>
      <c r="S944" s="1">
        <v>63.91</v>
      </c>
      <c r="T944" s="1">
        <v>2.58</v>
      </c>
      <c r="U944" s="1">
        <v>6.54</v>
      </c>
      <c r="V944" s="1">
        <v>29.57</v>
      </c>
      <c r="W944" s="1">
        <v>136.94999999999999</v>
      </c>
      <c r="X944" s="1">
        <v>24.96</v>
      </c>
      <c r="Y944" s="1">
        <v>198.46</v>
      </c>
    </row>
    <row r="945" spans="1:25" x14ac:dyDescent="0.25">
      <c r="A945" s="2">
        <v>40457</v>
      </c>
      <c r="B945" s="7">
        <v>941</v>
      </c>
      <c r="C945" s="1">
        <v>190.64</v>
      </c>
      <c r="D945" s="1">
        <v>138.30000000000001</v>
      </c>
      <c r="E945" s="1">
        <v>192.74</v>
      </c>
      <c r="F945" s="1">
        <v>201.91</v>
      </c>
      <c r="G945" s="1">
        <v>11.03</v>
      </c>
      <c r="H945" s="1">
        <v>36.29</v>
      </c>
      <c r="I945" s="1">
        <v>270.52999999999997</v>
      </c>
      <c r="J945" s="1">
        <v>310.63</v>
      </c>
      <c r="K945" s="1">
        <v>36.979999999999997</v>
      </c>
      <c r="L945" s="1">
        <v>1.76</v>
      </c>
      <c r="M945" s="1">
        <v>234.89</v>
      </c>
      <c r="N945" s="1">
        <v>17.440000000000001</v>
      </c>
      <c r="O945" s="1">
        <v>15.67</v>
      </c>
      <c r="P945" s="1">
        <v>33.71</v>
      </c>
      <c r="Q945" s="1">
        <v>146.72999999999999</v>
      </c>
      <c r="R945" s="1">
        <v>68.680000000000007</v>
      </c>
      <c r="S945" s="1">
        <v>63.19</v>
      </c>
      <c r="T945" s="1">
        <v>2.5499999999999998</v>
      </c>
      <c r="U945" s="1">
        <v>6.54</v>
      </c>
      <c r="V945" s="1">
        <v>29.3</v>
      </c>
      <c r="W945" s="1">
        <v>137.12</v>
      </c>
      <c r="X945" s="1">
        <v>24.56</v>
      </c>
      <c r="Y945" s="1">
        <v>195.17</v>
      </c>
    </row>
    <row r="946" spans="1:25" x14ac:dyDescent="0.25">
      <c r="A946" s="2">
        <v>40458</v>
      </c>
      <c r="B946" s="7">
        <v>942</v>
      </c>
      <c r="C946" s="1">
        <v>192.8</v>
      </c>
      <c r="D946" s="1">
        <v>139.24</v>
      </c>
      <c r="E946" s="1">
        <v>192.97</v>
      </c>
      <c r="F946" s="1">
        <v>203.34</v>
      </c>
      <c r="G946" s="1">
        <v>11.13</v>
      </c>
      <c r="H946" s="1">
        <v>36.53</v>
      </c>
      <c r="I946" s="1">
        <v>272.32</v>
      </c>
      <c r="J946" s="1">
        <v>310.45999999999998</v>
      </c>
      <c r="K946" s="1">
        <v>37.21</v>
      </c>
      <c r="L946" s="1">
        <v>1.76</v>
      </c>
      <c r="M946" s="1">
        <v>236.51</v>
      </c>
      <c r="N946" s="1">
        <v>17.48</v>
      </c>
      <c r="O946" s="1">
        <v>15.64</v>
      </c>
      <c r="P946" s="1">
        <v>33.770000000000003</v>
      </c>
      <c r="Q946" s="1">
        <v>147.63</v>
      </c>
      <c r="R946" s="1">
        <v>68.709999999999994</v>
      </c>
      <c r="S946" s="1">
        <v>63.77</v>
      </c>
      <c r="T946" s="1">
        <v>2.57</v>
      </c>
      <c r="U946" s="1">
        <v>6.57</v>
      </c>
      <c r="V946" s="1">
        <v>29.24</v>
      </c>
      <c r="W946" s="1">
        <v>137.35</v>
      </c>
      <c r="X946" s="1">
        <v>24.54</v>
      </c>
      <c r="Y946" s="1">
        <v>195</v>
      </c>
    </row>
    <row r="947" spans="1:25" x14ac:dyDescent="0.25">
      <c r="A947" s="2">
        <v>40459</v>
      </c>
      <c r="B947" s="7">
        <v>943</v>
      </c>
      <c r="C947" s="1">
        <v>193.24</v>
      </c>
      <c r="D947" s="1">
        <v>140.77000000000001</v>
      </c>
      <c r="E947" s="1">
        <v>194.78</v>
      </c>
      <c r="F947" s="1">
        <v>204.68</v>
      </c>
      <c r="G947" s="1">
        <v>11.26</v>
      </c>
      <c r="H947" s="1">
        <v>36.93</v>
      </c>
      <c r="I947" s="1">
        <v>275.33</v>
      </c>
      <c r="J947" s="1">
        <v>313.89999999999998</v>
      </c>
      <c r="K947" s="1">
        <v>37.729999999999997</v>
      </c>
      <c r="L947" s="1">
        <v>1.77</v>
      </c>
      <c r="M947" s="1">
        <v>240.37</v>
      </c>
      <c r="N947" s="1">
        <v>17.649999999999999</v>
      </c>
      <c r="O947" s="1">
        <v>15.72</v>
      </c>
      <c r="P947" s="1">
        <v>34</v>
      </c>
      <c r="Q947" s="1">
        <v>147.94</v>
      </c>
      <c r="R947" s="1">
        <v>69.099999999999994</v>
      </c>
      <c r="S947" s="1">
        <v>64.47</v>
      </c>
      <c r="T947" s="1">
        <v>2.6</v>
      </c>
      <c r="U947" s="1">
        <v>6.6</v>
      </c>
      <c r="V947" s="1">
        <v>29.61</v>
      </c>
      <c r="W947" s="1">
        <v>138.71</v>
      </c>
      <c r="X947" s="1">
        <v>24.92</v>
      </c>
      <c r="Y947" s="1">
        <v>197.97</v>
      </c>
    </row>
    <row r="948" spans="1:25" x14ac:dyDescent="0.25">
      <c r="A948" s="2">
        <v>40462</v>
      </c>
      <c r="B948" s="7">
        <v>944</v>
      </c>
      <c r="C948" s="1">
        <v>194.08</v>
      </c>
      <c r="D948" s="1">
        <v>140.59</v>
      </c>
      <c r="E948" s="1">
        <v>195.07</v>
      </c>
      <c r="F948" s="1">
        <v>204.8</v>
      </c>
      <c r="G948" s="1">
        <v>11.23</v>
      </c>
      <c r="H948" s="1">
        <v>36.869999999999997</v>
      </c>
      <c r="I948" s="1">
        <v>274.95</v>
      </c>
      <c r="J948" s="1">
        <v>314.49</v>
      </c>
      <c r="K948" s="1">
        <v>37.56</v>
      </c>
      <c r="L948" s="1">
        <v>1.78</v>
      </c>
      <c r="M948" s="1">
        <v>240.4</v>
      </c>
      <c r="N948" s="1">
        <v>17.64</v>
      </c>
      <c r="O948" s="1">
        <v>15.91</v>
      </c>
      <c r="P948" s="1">
        <v>33.880000000000003</v>
      </c>
      <c r="Q948" s="1">
        <v>148.55000000000001</v>
      </c>
      <c r="R948" s="1">
        <v>69.180000000000007</v>
      </c>
      <c r="S948" s="1">
        <v>64.430000000000007</v>
      </c>
      <c r="T948" s="1">
        <v>2.59</v>
      </c>
      <c r="U948" s="1">
        <v>6.6</v>
      </c>
      <c r="V948" s="1">
        <v>29.66</v>
      </c>
      <c r="W948" s="1">
        <v>139.83000000000001</v>
      </c>
      <c r="X948" s="1">
        <v>24.83</v>
      </c>
      <c r="Y948" s="1">
        <v>197.2</v>
      </c>
    </row>
    <row r="949" spans="1:25" x14ac:dyDescent="0.25">
      <c r="A949" s="2">
        <v>40463</v>
      </c>
      <c r="B949" s="7">
        <v>945</v>
      </c>
      <c r="C949" s="1">
        <v>194.71</v>
      </c>
      <c r="D949" s="1">
        <v>140.38</v>
      </c>
      <c r="E949" s="1">
        <v>195.72</v>
      </c>
      <c r="F949" s="1">
        <v>204.93</v>
      </c>
      <c r="G949" s="1">
        <v>11.2</v>
      </c>
      <c r="H949" s="1">
        <v>36.82</v>
      </c>
      <c r="I949" s="1">
        <v>274.58</v>
      </c>
      <c r="J949" s="1">
        <v>314.70999999999998</v>
      </c>
      <c r="K949" s="1">
        <v>37.49</v>
      </c>
      <c r="L949" s="1">
        <v>1.78</v>
      </c>
      <c r="M949" s="1">
        <v>242.49</v>
      </c>
      <c r="N949" s="1">
        <v>17.57</v>
      </c>
      <c r="O949" s="1">
        <v>15.92</v>
      </c>
      <c r="P949" s="1">
        <v>33.74</v>
      </c>
      <c r="Q949" s="1">
        <v>149.07</v>
      </c>
      <c r="R949" s="1">
        <v>69.13</v>
      </c>
      <c r="S949" s="1">
        <v>64.23</v>
      </c>
      <c r="T949" s="1">
        <v>2.58</v>
      </c>
      <c r="U949" s="1">
        <v>6.59</v>
      </c>
      <c r="V949" s="1">
        <v>29.69</v>
      </c>
      <c r="W949" s="1">
        <v>139.61000000000001</v>
      </c>
      <c r="X949" s="1">
        <v>25.06</v>
      </c>
      <c r="Y949" s="1">
        <v>199.13</v>
      </c>
    </row>
    <row r="950" spans="1:25" x14ac:dyDescent="0.25">
      <c r="A950" s="2">
        <v>40464</v>
      </c>
      <c r="B950" s="7">
        <v>946</v>
      </c>
      <c r="C950" s="1">
        <v>193.09</v>
      </c>
      <c r="D950" s="1">
        <v>139.71</v>
      </c>
      <c r="E950" s="1">
        <v>194.21</v>
      </c>
      <c r="F950" s="1">
        <v>204.21</v>
      </c>
      <c r="G950" s="1">
        <v>11.15</v>
      </c>
      <c r="H950" s="1">
        <v>36.65</v>
      </c>
      <c r="I950" s="1">
        <v>273.27999999999997</v>
      </c>
      <c r="J950" s="1">
        <v>310.2</v>
      </c>
      <c r="K950" s="1">
        <v>37.28</v>
      </c>
      <c r="L950" s="1">
        <v>1.76</v>
      </c>
      <c r="M950" s="1">
        <v>238.61</v>
      </c>
      <c r="N950" s="1">
        <v>17.440000000000001</v>
      </c>
      <c r="O950" s="1">
        <v>15.77</v>
      </c>
      <c r="P950" s="1">
        <v>33.56</v>
      </c>
      <c r="Q950" s="1">
        <v>148.13999999999999</v>
      </c>
      <c r="R950" s="1">
        <v>69.010000000000005</v>
      </c>
      <c r="S950" s="1">
        <v>63.86</v>
      </c>
      <c r="T950" s="1">
        <v>2.57</v>
      </c>
      <c r="U950" s="1">
        <v>6.49</v>
      </c>
      <c r="V950" s="1">
        <v>29.46</v>
      </c>
      <c r="W950" s="1">
        <v>138.56</v>
      </c>
      <c r="X950" s="1">
        <v>24.6</v>
      </c>
      <c r="Y950" s="1">
        <v>195.49</v>
      </c>
    </row>
    <row r="951" spans="1:25" x14ac:dyDescent="0.25">
      <c r="A951" s="2">
        <v>40465</v>
      </c>
      <c r="B951" s="7">
        <v>947</v>
      </c>
      <c r="C951" s="1">
        <v>192.46</v>
      </c>
      <c r="D951" s="1">
        <v>139.09</v>
      </c>
      <c r="E951" s="1">
        <v>193.44</v>
      </c>
      <c r="F951" s="1">
        <v>203.34</v>
      </c>
      <c r="G951" s="1">
        <v>11.14</v>
      </c>
      <c r="H951" s="1">
        <v>36.479999999999997</v>
      </c>
      <c r="I951" s="1">
        <v>272.01</v>
      </c>
      <c r="J951" s="1">
        <v>309.83999999999997</v>
      </c>
      <c r="K951" s="1">
        <v>37.11</v>
      </c>
      <c r="L951" s="1">
        <v>1.75</v>
      </c>
      <c r="M951" s="1">
        <v>238.17</v>
      </c>
      <c r="N951" s="1">
        <v>17.399999999999999</v>
      </c>
      <c r="O951" s="1">
        <v>15.65</v>
      </c>
      <c r="P951" s="1">
        <v>33.700000000000003</v>
      </c>
      <c r="Q951" s="1">
        <v>147.16</v>
      </c>
      <c r="R951" s="1">
        <v>69.760000000000005</v>
      </c>
      <c r="S951" s="1">
        <v>63.64</v>
      </c>
      <c r="T951" s="1">
        <v>2.56</v>
      </c>
      <c r="U951" s="1">
        <v>6.45</v>
      </c>
      <c r="V951" s="1">
        <v>29.49</v>
      </c>
      <c r="W951" s="1">
        <v>138.13999999999999</v>
      </c>
      <c r="X951" s="1">
        <v>24.32</v>
      </c>
      <c r="Y951" s="1">
        <v>193.23</v>
      </c>
    </row>
    <row r="952" spans="1:25" x14ac:dyDescent="0.25">
      <c r="A952" s="2">
        <v>40466</v>
      </c>
      <c r="B952" s="7">
        <v>948</v>
      </c>
      <c r="C952" s="1">
        <v>193.9</v>
      </c>
      <c r="D952" s="1">
        <v>140.38</v>
      </c>
      <c r="E952" s="1">
        <v>193.64</v>
      </c>
      <c r="F952" s="1">
        <v>203.98</v>
      </c>
      <c r="G952" s="1">
        <v>11.21</v>
      </c>
      <c r="H952" s="1">
        <v>36.83</v>
      </c>
      <c r="I952" s="1">
        <v>274.60000000000002</v>
      </c>
      <c r="J952" s="1">
        <v>312.49</v>
      </c>
      <c r="K952" s="1">
        <v>37.49</v>
      </c>
      <c r="L952" s="1">
        <v>1.77</v>
      </c>
      <c r="M952" s="1">
        <v>239.76</v>
      </c>
      <c r="N952" s="1">
        <v>17.52</v>
      </c>
      <c r="O952" s="1">
        <v>15.68</v>
      </c>
      <c r="P952" s="1">
        <v>33.909999999999997</v>
      </c>
      <c r="Q952" s="1">
        <v>147.72</v>
      </c>
      <c r="R952" s="1">
        <v>70.260000000000005</v>
      </c>
      <c r="S952" s="1">
        <v>64.239999999999995</v>
      </c>
      <c r="T952" s="1">
        <v>2.59</v>
      </c>
      <c r="U952" s="1">
        <v>6.45</v>
      </c>
      <c r="V952" s="1">
        <v>29.72</v>
      </c>
      <c r="W952" s="1">
        <v>138.65</v>
      </c>
      <c r="X952" s="1">
        <v>24.53</v>
      </c>
      <c r="Y952" s="1">
        <v>194.78</v>
      </c>
    </row>
    <row r="953" spans="1:25" x14ac:dyDescent="0.25">
      <c r="A953" s="2">
        <v>40469</v>
      </c>
      <c r="B953" s="7">
        <v>949</v>
      </c>
      <c r="C953" s="1">
        <v>196.35</v>
      </c>
      <c r="D953" s="1">
        <v>141.5</v>
      </c>
      <c r="E953" s="1">
        <v>195.46</v>
      </c>
      <c r="F953" s="1">
        <v>207.1</v>
      </c>
      <c r="G953" s="1">
        <v>11.29</v>
      </c>
      <c r="H953" s="1">
        <v>37.119999999999997</v>
      </c>
      <c r="I953" s="1">
        <v>276.77</v>
      </c>
      <c r="J953" s="1">
        <v>316.7</v>
      </c>
      <c r="K953" s="1">
        <v>37.700000000000003</v>
      </c>
      <c r="L953" s="1">
        <v>1.78</v>
      </c>
      <c r="M953" s="1">
        <v>245.72</v>
      </c>
      <c r="N953" s="1">
        <v>17.829999999999998</v>
      </c>
      <c r="O953" s="1">
        <v>15.98</v>
      </c>
      <c r="P953" s="1">
        <v>34.01</v>
      </c>
      <c r="Q953" s="1">
        <v>150.07</v>
      </c>
      <c r="R953" s="1">
        <v>70.45</v>
      </c>
      <c r="S953" s="1">
        <v>64.61</v>
      </c>
      <c r="T953" s="1">
        <v>2.61</v>
      </c>
      <c r="U953" s="1">
        <v>6.54</v>
      </c>
      <c r="V953" s="1">
        <v>29.78</v>
      </c>
      <c r="W953" s="1">
        <v>140.02000000000001</v>
      </c>
      <c r="X953" s="1">
        <v>25.1</v>
      </c>
      <c r="Y953" s="1">
        <v>199.62</v>
      </c>
    </row>
    <row r="954" spans="1:25" x14ac:dyDescent="0.25">
      <c r="A954" s="2">
        <v>40470</v>
      </c>
      <c r="B954" s="7">
        <v>950</v>
      </c>
      <c r="C954" s="1">
        <v>195.85</v>
      </c>
      <c r="D954" s="1">
        <v>140.99</v>
      </c>
      <c r="E954" s="1">
        <v>194.09</v>
      </c>
      <c r="F954" s="1">
        <v>206.45</v>
      </c>
      <c r="G954" s="1">
        <v>11.25</v>
      </c>
      <c r="H954" s="1">
        <v>36.99</v>
      </c>
      <c r="I954" s="1">
        <v>275.89999999999998</v>
      </c>
      <c r="J954" s="1">
        <v>313.72000000000003</v>
      </c>
      <c r="K954" s="1">
        <v>37.6</v>
      </c>
      <c r="L954" s="1">
        <v>1.77</v>
      </c>
      <c r="M954" s="1">
        <v>243.37</v>
      </c>
      <c r="N954" s="1">
        <v>17.559999999999999</v>
      </c>
      <c r="O954" s="1">
        <v>15.91</v>
      </c>
      <c r="P954" s="1">
        <v>33.79</v>
      </c>
      <c r="Q954" s="1">
        <v>149.53</v>
      </c>
      <c r="R954" s="1">
        <v>70.180000000000007</v>
      </c>
      <c r="S954" s="1">
        <v>64.22</v>
      </c>
      <c r="T954" s="1">
        <v>2.6</v>
      </c>
      <c r="U954" s="1">
        <v>6.5</v>
      </c>
      <c r="V954" s="1">
        <v>29.62</v>
      </c>
      <c r="W954" s="1">
        <v>139.41</v>
      </c>
      <c r="X954" s="1">
        <v>24.9</v>
      </c>
      <c r="Y954" s="1">
        <v>198.03</v>
      </c>
    </row>
    <row r="955" spans="1:25" x14ac:dyDescent="0.25">
      <c r="A955" s="2">
        <v>40471</v>
      </c>
      <c r="B955" s="7">
        <v>951</v>
      </c>
      <c r="C955" s="1">
        <v>195.92</v>
      </c>
      <c r="D955" s="1">
        <v>141.55000000000001</v>
      </c>
      <c r="E955" s="1">
        <v>194.7</v>
      </c>
      <c r="F955" s="1">
        <v>207.27</v>
      </c>
      <c r="G955" s="1">
        <v>11.28</v>
      </c>
      <c r="H955" s="1">
        <v>37.119999999999997</v>
      </c>
      <c r="I955" s="1">
        <v>276.83</v>
      </c>
      <c r="J955" s="1">
        <v>315.19</v>
      </c>
      <c r="K955" s="1">
        <v>37.75</v>
      </c>
      <c r="L955" s="1">
        <v>1.78</v>
      </c>
      <c r="M955" s="1">
        <v>246.72</v>
      </c>
      <c r="N955" s="1">
        <v>17.760000000000002</v>
      </c>
      <c r="O955" s="1">
        <v>16.05</v>
      </c>
      <c r="P955" s="1">
        <v>33.950000000000003</v>
      </c>
      <c r="Q955" s="1">
        <v>149.87</v>
      </c>
      <c r="R955" s="1">
        <v>69.709999999999994</v>
      </c>
      <c r="S955" s="1">
        <v>64.239999999999995</v>
      </c>
      <c r="T955" s="1">
        <v>2.61</v>
      </c>
      <c r="U955" s="1">
        <v>6.51</v>
      </c>
      <c r="V955" s="1">
        <v>29.69</v>
      </c>
      <c r="W955" s="1">
        <v>140.19999999999999</v>
      </c>
      <c r="X955" s="1">
        <v>25.19</v>
      </c>
      <c r="Y955" s="1">
        <v>200.31</v>
      </c>
    </row>
    <row r="956" spans="1:25" x14ac:dyDescent="0.25">
      <c r="A956" s="2">
        <v>40472</v>
      </c>
      <c r="B956" s="7">
        <v>952</v>
      </c>
      <c r="C956" s="1">
        <v>193.54</v>
      </c>
      <c r="D956" s="1">
        <v>140.65</v>
      </c>
      <c r="E956" s="1">
        <v>192.4</v>
      </c>
      <c r="F956" s="1">
        <v>203.85</v>
      </c>
      <c r="G956" s="1">
        <v>11.24</v>
      </c>
      <c r="H956" s="1">
        <v>36.880000000000003</v>
      </c>
      <c r="I956" s="1">
        <v>275.12</v>
      </c>
      <c r="J956" s="1">
        <v>309.73</v>
      </c>
      <c r="K956" s="1">
        <v>37.479999999999997</v>
      </c>
      <c r="L956" s="1">
        <v>1.76</v>
      </c>
      <c r="M956" s="1">
        <v>242.09</v>
      </c>
      <c r="N956" s="1">
        <v>17.399999999999999</v>
      </c>
      <c r="O956" s="1">
        <v>15.86</v>
      </c>
      <c r="P956" s="1">
        <v>33.770000000000003</v>
      </c>
      <c r="Q956" s="1">
        <v>147.72999999999999</v>
      </c>
      <c r="R956" s="1">
        <v>69.599999999999994</v>
      </c>
      <c r="S956" s="1">
        <v>63.8</v>
      </c>
      <c r="T956" s="1">
        <v>2.59</v>
      </c>
      <c r="U956" s="1">
        <v>6.39</v>
      </c>
      <c r="V956" s="1">
        <v>29.65</v>
      </c>
      <c r="W956" s="1">
        <v>138.09</v>
      </c>
      <c r="X956" s="1">
        <v>24.68</v>
      </c>
      <c r="Y956" s="1">
        <v>196.19</v>
      </c>
    </row>
    <row r="957" spans="1:25" x14ac:dyDescent="0.25">
      <c r="A957" s="2">
        <v>40473</v>
      </c>
      <c r="B957" s="7">
        <v>953</v>
      </c>
      <c r="C957" s="1">
        <v>194</v>
      </c>
      <c r="D957" s="1">
        <v>140.88999999999999</v>
      </c>
      <c r="E957" s="1">
        <v>192.8</v>
      </c>
      <c r="F957" s="1">
        <v>203.52</v>
      </c>
      <c r="G957" s="1">
        <v>11.17</v>
      </c>
      <c r="H957" s="1">
        <v>36.96</v>
      </c>
      <c r="I957" s="1">
        <v>275.63</v>
      </c>
      <c r="J957" s="1">
        <v>311.14999999999998</v>
      </c>
      <c r="K957" s="1">
        <v>37.549999999999997</v>
      </c>
      <c r="L957" s="1">
        <v>1.76</v>
      </c>
      <c r="M957" s="1">
        <v>244.24</v>
      </c>
      <c r="N957" s="1">
        <v>17.62</v>
      </c>
      <c r="O957" s="1">
        <v>15.98</v>
      </c>
      <c r="P957" s="1">
        <v>33.79</v>
      </c>
      <c r="Q957" s="1">
        <v>148.16999999999999</v>
      </c>
      <c r="R957" s="1">
        <v>69.38</v>
      </c>
      <c r="S957" s="1">
        <v>63.9</v>
      </c>
      <c r="T957" s="1">
        <v>2.59</v>
      </c>
      <c r="U957" s="1">
        <v>6.48</v>
      </c>
      <c r="V957" s="1">
        <v>29.68</v>
      </c>
      <c r="W957" s="1">
        <v>138.91999999999999</v>
      </c>
      <c r="X957" s="1">
        <v>24.98</v>
      </c>
      <c r="Y957" s="1">
        <v>198.49</v>
      </c>
    </row>
    <row r="958" spans="1:25" x14ac:dyDescent="0.25">
      <c r="A958" s="2">
        <v>40476</v>
      </c>
      <c r="B958" s="7">
        <v>954</v>
      </c>
      <c r="C958" s="1">
        <v>194.26</v>
      </c>
      <c r="D958" s="1">
        <v>140.07</v>
      </c>
      <c r="E958" s="1">
        <v>191.52</v>
      </c>
      <c r="F958" s="1">
        <v>201.22</v>
      </c>
      <c r="G958" s="1">
        <v>11.15</v>
      </c>
      <c r="H958" s="1">
        <v>36.729999999999997</v>
      </c>
      <c r="I958" s="1">
        <v>273.94</v>
      </c>
      <c r="J958" s="1">
        <v>306.94</v>
      </c>
      <c r="K958" s="1">
        <v>37.33</v>
      </c>
      <c r="L958" s="1">
        <v>1.75</v>
      </c>
      <c r="M958" s="1">
        <v>242.26</v>
      </c>
      <c r="N958" s="1">
        <v>17.5</v>
      </c>
      <c r="O958" s="1">
        <v>15.87</v>
      </c>
      <c r="P958" s="1">
        <v>33.94</v>
      </c>
      <c r="Q958" s="1">
        <v>147.12</v>
      </c>
      <c r="R958" s="1">
        <v>69.42</v>
      </c>
      <c r="S958" s="1">
        <v>64.14</v>
      </c>
      <c r="T958" s="1">
        <v>2.57</v>
      </c>
      <c r="U958" s="1">
        <v>6.46</v>
      </c>
      <c r="V958" s="1">
        <v>29.77</v>
      </c>
      <c r="W958" s="1">
        <v>138.19999999999999</v>
      </c>
      <c r="X958" s="1">
        <v>24.56</v>
      </c>
      <c r="Y958" s="1">
        <v>195.14</v>
      </c>
    </row>
    <row r="959" spans="1:25" x14ac:dyDescent="0.25">
      <c r="A959" s="2">
        <v>40477</v>
      </c>
      <c r="B959" s="7">
        <v>955</v>
      </c>
      <c r="C959" s="1">
        <v>194.52</v>
      </c>
      <c r="D959" s="1">
        <v>140.22999999999999</v>
      </c>
      <c r="E959" s="1">
        <v>192.69</v>
      </c>
      <c r="F959" s="1">
        <v>202.18</v>
      </c>
      <c r="G959" s="1">
        <v>11.15</v>
      </c>
      <c r="H959" s="1">
        <v>36.770000000000003</v>
      </c>
      <c r="I959" s="1">
        <v>274.25</v>
      </c>
      <c r="J959" s="1">
        <v>311.87</v>
      </c>
      <c r="K959" s="1">
        <v>37.35</v>
      </c>
      <c r="L959" s="1">
        <v>1.76</v>
      </c>
      <c r="M959" s="1">
        <v>242.77</v>
      </c>
      <c r="N959" s="1">
        <v>17.57</v>
      </c>
      <c r="O959" s="1">
        <v>15.9</v>
      </c>
      <c r="P959" s="1">
        <v>33.82</v>
      </c>
      <c r="Q959" s="1">
        <v>147.94999999999999</v>
      </c>
      <c r="R959" s="1">
        <v>69.709999999999994</v>
      </c>
      <c r="S959" s="1">
        <v>64.17</v>
      </c>
      <c r="T959" s="1">
        <v>2.57</v>
      </c>
      <c r="U959" s="1">
        <v>6.47</v>
      </c>
      <c r="V959" s="1">
        <v>29.56</v>
      </c>
      <c r="W959" s="1">
        <v>138.47999999999999</v>
      </c>
      <c r="X959" s="1">
        <v>24.73</v>
      </c>
      <c r="Y959" s="1">
        <v>196.64</v>
      </c>
    </row>
    <row r="960" spans="1:25" x14ac:dyDescent="0.25">
      <c r="A960" s="2">
        <v>40478</v>
      </c>
      <c r="B960" s="7">
        <v>956</v>
      </c>
      <c r="C960" s="1">
        <v>193.95</v>
      </c>
      <c r="D960" s="1">
        <v>140.80000000000001</v>
      </c>
      <c r="E960" s="1">
        <v>193.75</v>
      </c>
      <c r="F960" s="1">
        <v>201.26</v>
      </c>
      <c r="G960" s="1">
        <v>11.18</v>
      </c>
      <c r="H960" s="1">
        <v>36.92</v>
      </c>
      <c r="I960" s="1">
        <v>275.42</v>
      </c>
      <c r="J960" s="1">
        <v>315.25</v>
      </c>
      <c r="K960" s="1">
        <v>37.520000000000003</v>
      </c>
      <c r="L960" s="1">
        <v>1.77</v>
      </c>
      <c r="M960" s="1">
        <v>243.56</v>
      </c>
      <c r="N960" s="1">
        <v>17.63</v>
      </c>
      <c r="O960" s="1">
        <v>16.02</v>
      </c>
      <c r="P960" s="1">
        <v>33.85</v>
      </c>
      <c r="Q960" s="1">
        <v>148.79</v>
      </c>
      <c r="R960" s="1">
        <v>69.84</v>
      </c>
      <c r="S960" s="1">
        <v>64.37</v>
      </c>
      <c r="T960" s="1">
        <v>2.57</v>
      </c>
      <c r="U960" s="1">
        <v>6.52</v>
      </c>
      <c r="V960" s="1">
        <v>29.59</v>
      </c>
      <c r="W960" s="1">
        <v>138.91999999999999</v>
      </c>
      <c r="X960" s="1">
        <v>25.09</v>
      </c>
      <c r="Y960" s="1">
        <v>199.45</v>
      </c>
    </row>
    <row r="961" spans="1:25" x14ac:dyDescent="0.25">
      <c r="A961" s="2">
        <v>40479</v>
      </c>
      <c r="B961" s="7">
        <v>957</v>
      </c>
      <c r="C961" s="1">
        <v>194.45</v>
      </c>
      <c r="D961" s="1">
        <v>140.71</v>
      </c>
      <c r="E961" s="1">
        <v>193.97</v>
      </c>
      <c r="F961" s="1">
        <v>202.02</v>
      </c>
      <c r="G961" s="1">
        <v>11.15</v>
      </c>
      <c r="H961" s="1">
        <v>36.9</v>
      </c>
      <c r="I961" s="1">
        <v>275.20999999999998</v>
      </c>
      <c r="J961" s="1">
        <v>314.20999999999998</v>
      </c>
      <c r="K961" s="1">
        <v>37.479999999999997</v>
      </c>
      <c r="L961" s="1">
        <v>1.77</v>
      </c>
      <c r="M961" s="1">
        <v>244.73</v>
      </c>
      <c r="N961" s="1">
        <v>17.7</v>
      </c>
      <c r="O961" s="1">
        <v>15.99</v>
      </c>
      <c r="P961" s="1">
        <v>33.770000000000003</v>
      </c>
      <c r="Q961" s="1">
        <v>149.34</v>
      </c>
      <c r="R961" s="1">
        <v>69.27</v>
      </c>
      <c r="S961" s="1">
        <v>64.459999999999994</v>
      </c>
      <c r="T961" s="1">
        <v>2.57</v>
      </c>
      <c r="U961" s="1">
        <v>6.47</v>
      </c>
      <c r="V961" s="1">
        <v>29.5</v>
      </c>
      <c r="W961" s="1">
        <v>138.5</v>
      </c>
      <c r="X961" s="1">
        <v>25.03</v>
      </c>
      <c r="Y961" s="1">
        <v>198.99</v>
      </c>
    </row>
    <row r="962" spans="1:25" x14ac:dyDescent="0.25">
      <c r="A962" s="2">
        <v>40480</v>
      </c>
      <c r="B962" s="7">
        <v>958</v>
      </c>
      <c r="C962" s="1">
        <v>192.39</v>
      </c>
      <c r="D962" s="1">
        <v>139.91</v>
      </c>
      <c r="E962" s="1">
        <v>193.63</v>
      </c>
      <c r="F962" s="1">
        <v>200.31</v>
      </c>
      <c r="G962" s="1">
        <v>11.1</v>
      </c>
      <c r="H962" s="1">
        <v>36.700000000000003</v>
      </c>
      <c r="I962" s="1">
        <v>273.69</v>
      </c>
      <c r="J962" s="1">
        <v>314.88</v>
      </c>
      <c r="K962" s="1">
        <v>37.28</v>
      </c>
      <c r="L962" s="1">
        <v>1.77</v>
      </c>
      <c r="M962" s="1">
        <v>245.08</v>
      </c>
      <c r="N962" s="1">
        <v>17.579999999999998</v>
      </c>
      <c r="O962" s="1">
        <v>15.97</v>
      </c>
      <c r="P962" s="1">
        <v>33.32</v>
      </c>
      <c r="Q962" s="1">
        <v>149.16</v>
      </c>
      <c r="R962" s="1">
        <v>68.52</v>
      </c>
      <c r="S962" s="1">
        <v>64.22</v>
      </c>
      <c r="T962" s="1">
        <v>2.54</v>
      </c>
      <c r="U962" s="1">
        <v>6.42</v>
      </c>
      <c r="V962" s="1">
        <v>29.19</v>
      </c>
      <c r="W962" s="1">
        <v>137.55000000000001</v>
      </c>
      <c r="X962" s="1">
        <v>24.9</v>
      </c>
      <c r="Y962" s="1">
        <v>197.95</v>
      </c>
    </row>
    <row r="963" spans="1:25" x14ac:dyDescent="0.25">
      <c r="A963" s="2">
        <v>40484</v>
      </c>
      <c r="B963" s="7">
        <v>959</v>
      </c>
      <c r="C963" s="1">
        <v>193.59</v>
      </c>
      <c r="D963" s="1">
        <v>138.44999999999999</v>
      </c>
      <c r="E963" s="1">
        <v>191.54</v>
      </c>
      <c r="F963" s="1">
        <v>196.75</v>
      </c>
      <c r="G963" s="1">
        <v>11.04</v>
      </c>
      <c r="H963" s="1">
        <v>36.31</v>
      </c>
      <c r="I963" s="1">
        <v>270.77999999999997</v>
      </c>
      <c r="J963" s="1">
        <v>310.11</v>
      </c>
      <c r="K963" s="1">
        <v>36.89</v>
      </c>
      <c r="L963" s="1">
        <v>1.75</v>
      </c>
      <c r="M963" s="1">
        <v>240.38</v>
      </c>
      <c r="N963" s="1">
        <v>17.420000000000002</v>
      </c>
      <c r="O963" s="1">
        <v>15.73</v>
      </c>
      <c r="P963" s="1">
        <v>33.19</v>
      </c>
      <c r="Q963" s="1">
        <v>149.05000000000001</v>
      </c>
      <c r="R963" s="1">
        <v>68.52</v>
      </c>
      <c r="S963" s="1">
        <v>63.2</v>
      </c>
      <c r="T963" s="1">
        <v>2.5299999999999998</v>
      </c>
      <c r="U963" s="1">
        <v>6.3</v>
      </c>
      <c r="V963" s="1">
        <v>29.18</v>
      </c>
      <c r="W963" s="1">
        <v>136.81</v>
      </c>
      <c r="X963" s="1">
        <v>24.35</v>
      </c>
      <c r="Y963" s="1">
        <v>193.82</v>
      </c>
    </row>
    <row r="964" spans="1:25" x14ac:dyDescent="0.25">
      <c r="A964" s="2">
        <v>40485</v>
      </c>
      <c r="B964" s="7">
        <v>960</v>
      </c>
      <c r="C964" s="1">
        <v>193.5</v>
      </c>
      <c r="D964" s="1">
        <v>139.05000000000001</v>
      </c>
      <c r="E964" s="1">
        <v>192.29</v>
      </c>
      <c r="F964" s="1">
        <v>197.49</v>
      </c>
      <c r="G964" s="1">
        <v>11.09</v>
      </c>
      <c r="H964" s="1">
        <v>36.479999999999997</v>
      </c>
      <c r="I964" s="1">
        <v>271.95999999999998</v>
      </c>
      <c r="J964" s="1">
        <v>312.20999999999998</v>
      </c>
      <c r="K964" s="1">
        <v>37.020000000000003</v>
      </c>
      <c r="L964" s="1">
        <v>1.76</v>
      </c>
      <c r="M964" s="1">
        <v>239.63</v>
      </c>
      <c r="N964" s="1">
        <v>17.440000000000001</v>
      </c>
      <c r="O964" s="1">
        <v>15.78</v>
      </c>
      <c r="P964" s="1">
        <v>33.18</v>
      </c>
      <c r="Q964" s="1">
        <v>149.86000000000001</v>
      </c>
      <c r="R964" s="1">
        <v>69.12</v>
      </c>
      <c r="S964" s="1">
        <v>63.37</v>
      </c>
      <c r="T964" s="1">
        <v>2.5299999999999998</v>
      </c>
      <c r="U964" s="1">
        <v>6.3</v>
      </c>
      <c r="V964" s="1">
        <v>29.17</v>
      </c>
      <c r="W964" s="1">
        <v>137.51</v>
      </c>
      <c r="X964" s="1">
        <v>24.31</v>
      </c>
      <c r="Y964" s="1">
        <v>193.62</v>
      </c>
    </row>
    <row r="965" spans="1:25" x14ac:dyDescent="0.25">
      <c r="A965" s="2">
        <v>40486</v>
      </c>
      <c r="B965" s="7">
        <v>961</v>
      </c>
      <c r="C965" s="1">
        <v>193.05</v>
      </c>
      <c r="D965" s="1">
        <v>139.11000000000001</v>
      </c>
      <c r="E965" s="1">
        <v>190.32</v>
      </c>
      <c r="F965" s="1">
        <v>197.66</v>
      </c>
      <c r="G965" s="1">
        <v>11.11</v>
      </c>
      <c r="H965" s="1">
        <v>36.5</v>
      </c>
      <c r="I965" s="1">
        <v>272.11</v>
      </c>
      <c r="J965" s="1">
        <v>308.97000000000003</v>
      </c>
      <c r="K965" s="1">
        <v>37.04</v>
      </c>
      <c r="L965" s="1">
        <v>1.76</v>
      </c>
      <c r="M965" s="1">
        <v>235.85</v>
      </c>
      <c r="N965" s="1">
        <v>17.23</v>
      </c>
      <c r="O965" s="1">
        <v>15.62</v>
      </c>
      <c r="P965" s="1">
        <v>33.29</v>
      </c>
      <c r="Q965" s="1">
        <v>151.38</v>
      </c>
      <c r="R965" s="1">
        <v>69.53</v>
      </c>
      <c r="S965" s="1">
        <v>63.38</v>
      </c>
      <c r="T965" s="1">
        <v>2.5299999999999998</v>
      </c>
      <c r="U965" s="1">
        <v>6.2</v>
      </c>
      <c r="V965" s="1">
        <v>29.31</v>
      </c>
      <c r="W965" s="1">
        <v>136.66999999999999</v>
      </c>
      <c r="X965" s="1">
        <v>23.95</v>
      </c>
      <c r="Y965" s="1">
        <v>190.78</v>
      </c>
    </row>
    <row r="966" spans="1:25" x14ac:dyDescent="0.25">
      <c r="A966" s="2">
        <v>40487</v>
      </c>
      <c r="B966" s="7">
        <v>962</v>
      </c>
      <c r="C966" s="1">
        <v>196.44</v>
      </c>
      <c r="D966" s="1">
        <v>140.43</v>
      </c>
      <c r="E966" s="1">
        <v>192.96</v>
      </c>
      <c r="F966" s="1">
        <v>202.82</v>
      </c>
      <c r="G966" s="1">
        <v>11.17</v>
      </c>
      <c r="H966" s="1">
        <v>36.85</v>
      </c>
      <c r="I966" s="1">
        <v>274.69</v>
      </c>
      <c r="J966" s="1">
        <v>314.29000000000002</v>
      </c>
      <c r="K966" s="1">
        <v>37.39</v>
      </c>
      <c r="L966" s="1">
        <v>1.77</v>
      </c>
      <c r="M966" s="1">
        <v>240.47</v>
      </c>
      <c r="N966" s="1">
        <v>17.5</v>
      </c>
      <c r="O966" s="1">
        <v>15.83</v>
      </c>
      <c r="P966" s="1">
        <v>33.729999999999997</v>
      </c>
      <c r="Q966" s="1">
        <v>153.6</v>
      </c>
      <c r="R966" s="1">
        <v>70.040000000000006</v>
      </c>
      <c r="S966" s="1">
        <v>64.03</v>
      </c>
      <c r="T966" s="1">
        <v>2.56</v>
      </c>
      <c r="U966" s="1">
        <v>6.3</v>
      </c>
      <c r="V966" s="1">
        <v>29.49</v>
      </c>
      <c r="W966" s="1">
        <v>138.53</v>
      </c>
      <c r="X966" s="1">
        <v>24.36</v>
      </c>
      <c r="Y966" s="1">
        <v>193.96</v>
      </c>
    </row>
    <row r="967" spans="1:25" x14ac:dyDescent="0.25">
      <c r="A967" s="2">
        <v>40490</v>
      </c>
      <c r="B967" s="7">
        <v>963</v>
      </c>
      <c r="C967" s="1">
        <v>199.51</v>
      </c>
      <c r="D967" s="1">
        <v>140.52000000000001</v>
      </c>
      <c r="E967" s="1">
        <v>196.69</v>
      </c>
      <c r="F967" s="1">
        <v>204.39</v>
      </c>
      <c r="G967" s="1">
        <v>11.19</v>
      </c>
      <c r="H967" s="1">
        <v>36.869999999999997</v>
      </c>
      <c r="I967" s="1">
        <v>274.85000000000002</v>
      </c>
      <c r="J967" s="1">
        <v>318.06</v>
      </c>
      <c r="K967" s="1">
        <v>37.369999999999997</v>
      </c>
      <c r="L967" s="1">
        <v>1.78</v>
      </c>
      <c r="M967" s="1">
        <v>243.15</v>
      </c>
      <c r="N967" s="1">
        <v>17.71</v>
      </c>
      <c r="O967" s="1">
        <v>16.14</v>
      </c>
      <c r="P967" s="1">
        <v>33.93</v>
      </c>
      <c r="Q967" s="1">
        <v>155.57</v>
      </c>
      <c r="R967" s="1">
        <v>70.010000000000005</v>
      </c>
      <c r="S967" s="1">
        <v>64.13</v>
      </c>
      <c r="T967" s="1">
        <v>2.57</v>
      </c>
      <c r="U967" s="1">
        <v>6.41</v>
      </c>
      <c r="V967" s="1">
        <v>29.65</v>
      </c>
      <c r="W967" s="1">
        <v>140.16</v>
      </c>
      <c r="X967" s="1">
        <v>24.79</v>
      </c>
      <c r="Y967" s="1">
        <v>197.32</v>
      </c>
    </row>
    <row r="968" spans="1:25" x14ac:dyDescent="0.25">
      <c r="A968" s="2">
        <v>40491</v>
      </c>
      <c r="B968" s="7">
        <v>964</v>
      </c>
      <c r="C968" s="1">
        <v>200.55</v>
      </c>
      <c r="D968" s="1">
        <v>140.58000000000001</v>
      </c>
      <c r="E968" s="1">
        <v>197.09</v>
      </c>
      <c r="F968" s="1">
        <v>205.38</v>
      </c>
      <c r="G968" s="1">
        <v>11.19</v>
      </c>
      <c r="H968" s="1">
        <v>36.880000000000003</v>
      </c>
      <c r="I968" s="1">
        <v>274.95</v>
      </c>
      <c r="J968" s="1">
        <v>318.87</v>
      </c>
      <c r="K968" s="1">
        <v>37.380000000000003</v>
      </c>
      <c r="L968" s="1">
        <v>1.79</v>
      </c>
      <c r="M968" s="1">
        <v>244.54</v>
      </c>
      <c r="N968" s="1">
        <v>17.77</v>
      </c>
      <c r="O968" s="1">
        <v>16.16</v>
      </c>
      <c r="P968" s="1">
        <v>34.03</v>
      </c>
      <c r="Q968" s="1">
        <v>155.46</v>
      </c>
      <c r="R968" s="1">
        <v>69.900000000000006</v>
      </c>
      <c r="S968" s="1">
        <v>64.2</v>
      </c>
      <c r="T968" s="1">
        <v>2.57</v>
      </c>
      <c r="U968" s="1">
        <v>6.42</v>
      </c>
      <c r="V968" s="1">
        <v>29.54</v>
      </c>
      <c r="W968" s="1">
        <v>140.22999999999999</v>
      </c>
      <c r="X968" s="1">
        <v>24.83</v>
      </c>
      <c r="Y968" s="1">
        <v>197.64</v>
      </c>
    </row>
    <row r="969" spans="1:25" x14ac:dyDescent="0.25">
      <c r="A969" s="2">
        <v>40492</v>
      </c>
      <c r="B969" s="7">
        <v>965</v>
      </c>
      <c r="C969" s="1">
        <v>199.42</v>
      </c>
      <c r="D969" s="1">
        <v>139.93</v>
      </c>
      <c r="E969" s="1">
        <v>197.89</v>
      </c>
      <c r="F969" s="1">
        <v>204.59</v>
      </c>
      <c r="G969" s="1">
        <v>11.14</v>
      </c>
      <c r="H969" s="1">
        <v>36.72</v>
      </c>
      <c r="I969" s="1">
        <v>273.7</v>
      </c>
      <c r="J969" s="1">
        <v>316.97000000000003</v>
      </c>
      <c r="K969" s="1">
        <v>37.19</v>
      </c>
      <c r="L969" s="1">
        <v>1.78</v>
      </c>
      <c r="M969" s="1">
        <v>242.42</v>
      </c>
      <c r="N969" s="1">
        <v>17.87</v>
      </c>
      <c r="O969" s="1">
        <v>16.170000000000002</v>
      </c>
      <c r="P969" s="1">
        <v>33.92</v>
      </c>
      <c r="Q969" s="1">
        <v>155.29</v>
      </c>
      <c r="R969" s="1">
        <v>70.25</v>
      </c>
      <c r="S969" s="1">
        <v>63.98</v>
      </c>
      <c r="T969" s="1">
        <v>2.56</v>
      </c>
      <c r="U969" s="1">
        <v>6.47</v>
      </c>
      <c r="V969" s="1">
        <v>29.42</v>
      </c>
      <c r="W969" s="1">
        <v>140.49</v>
      </c>
      <c r="X969" s="1">
        <v>24.93</v>
      </c>
      <c r="Y969" s="1">
        <v>198.23</v>
      </c>
    </row>
    <row r="970" spans="1:25" x14ac:dyDescent="0.25">
      <c r="A970" s="2">
        <v>40493</v>
      </c>
      <c r="B970" s="7">
        <v>966</v>
      </c>
      <c r="C970" s="1">
        <v>201.68</v>
      </c>
      <c r="D970" s="1">
        <v>141.22999999999999</v>
      </c>
      <c r="E970" s="1">
        <v>200.98</v>
      </c>
      <c r="F970" s="1">
        <v>207.59</v>
      </c>
      <c r="G970" s="1">
        <v>11.23</v>
      </c>
      <c r="H970" s="1">
        <v>37.06</v>
      </c>
      <c r="I970" s="1">
        <v>276.27999999999997</v>
      </c>
      <c r="J970" s="1">
        <v>324.2</v>
      </c>
      <c r="K970" s="1">
        <v>37.479999999999997</v>
      </c>
      <c r="L970" s="1">
        <v>1.8</v>
      </c>
      <c r="M970" s="1">
        <v>244.7</v>
      </c>
      <c r="N970" s="1">
        <v>18.14</v>
      </c>
      <c r="O970" s="1">
        <v>16.47</v>
      </c>
      <c r="P970" s="1">
        <v>34.159999999999997</v>
      </c>
      <c r="Q970" s="1">
        <v>157.69</v>
      </c>
      <c r="R970" s="1">
        <v>70.8</v>
      </c>
      <c r="S970" s="1">
        <v>64.510000000000005</v>
      </c>
      <c r="T970" s="1">
        <v>2.58</v>
      </c>
      <c r="U970" s="1">
        <v>6.58</v>
      </c>
      <c r="V970" s="1">
        <v>29.67</v>
      </c>
      <c r="W970" s="1">
        <v>141.6</v>
      </c>
      <c r="X970" s="1">
        <v>25.3</v>
      </c>
      <c r="Y970" s="1">
        <v>201.24</v>
      </c>
    </row>
    <row r="971" spans="1:25" x14ac:dyDescent="0.25">
      <c r="A971" s="2">
        <v>40494</v>
      </c>
      <c r="B971" s="7">
        <v>967</v>
      </c>
      <c r="C971" s="1">
        <v>199.81</v>
      </c>
      <c r="D971" s="1">
        <v>141.16999999999999</v>
      </c>
      <c r="E971" s="1">
        <v>200.06</v>
      </c>
      <c r="F971" s="1">
        <v>208.01</v>
      </c>
      <c r="G971" s="1">
        <v>11.21</v>
      </c>
      <c r="H971" s="1">
        <v>37.04</v>
      </c>
      <c r="I971" s="1">
        <v>276.07</v>
      </c>
      <c r="J971" s="1">
        <v>324.18</v>
      </c>
      <c r="K971" s="1">
        <v>37.44</v>
      </c>
      <c r="L971" s="1">
        <v>1.8</v>
      </c>
      <c r="M971" s="1">
        <v>246.69</v>
      </c>
      <c r="N971" s="1">
        <v>17.96</v>
      </c>
      <c r="O971" s="1">
        <v>16.489999999999998</v>
      </c>
      <c r="P971" s="1">
        <v>33.880000000000003</v>
      </c>
      <c r="Q971" s="1">
        <v>156.63999999999999</v>
      </c>
      <c r="R971" s="1">
        <v>70.11</v>
      </c>
      <c r="S971" s="1">
        <v>64.36</v>
      </c>
      <c r="T971" s="1">
        <v>2.58</v>
      </c>
      <c r="U971" s="1">
        <v>6.57</v>
      </c>
      <c r="V971" s="1">
        <v>29.42</v>
      </c>
      <c r="W971" s="1">
        <v>140.94</v>
      </c>
      <c r="X971" s="1">
        <v>25.47</v>
      </c>
      <c r="Y971" s="1">
        <v>202.46</v>
      </c>
    </row>
    <row r="972" spans="1:25" x14ac:dyDescent="0.25">
      <c r="A972" s="2">
        <v>40497</v>
      </c>
      <c r="B972" s="7">
        <v>968</v>
      </c>
      <c r="C972" s="1">
        <v>199.93</v>
      </c>
      <c r="D972" s="1">
        <v>141.37</v>
      </c>
      <c r="E972" s="1">
        <v>200.33</v>
      </c>
      <c r="F972" s="1">
        <v>206.68</v>
      </c>
      <c r="G972" s="1">
        <v>11.22</v>
      </c>
      <c r="H972" s="1">
        <v>37.090000000000003</v>
      </c>
      <c r="I972" s="1">
        <v>276.45999999999998</v>
      </c>
      <c r="J972" s="1">
        <v>325.62</v>
      </c>
      <c r="K972" s="1">
        <v>37.4</v>
      </c>
      <c r="L972" s="1">
        <v>1.8</v>
      </c>
      <c r="M972" s="1">
        <v>244.56</v>
      </c>
      <c r="N972" s="1">
        <v>17.920000000000002</v>
      </c>
      <c r="O972" s="1">
        <v>16.46</v>
      </c>
      <c r="P972" s="1">
        <v>33.82</v>
      </c>
      <c r="Q972" s="1">
        <v>156.37</v>
      </c>
      <c r="R972" s="1">
        <v>70.14</v>
      </c>
      <c r="S972" s="1">
        <v>64.319999999999993</v>
      </c>
      <c r="T972" s="1">
        <v>2.58</v>
      </c>
      <c r="U972" s="1">
        <v>6.56</v>
      </c>
      <c r="V972" s="1">
        <v>29.4</v>
      </c>
      <c r="W972" s="1">
        <v>140.19</v>
      </c>
      <c r="X972" s="1">
        <v>25.51</v>
      </c>
      <c r="Y972" s="1">
        <v>202.79</v>
      </c>
    </row>
    <row r="973" spans="1:25" x14ac:dyDescent="0.25">
      <c r="A973" s="2">
        <v>40498</v>
      </c>
      <c r="B973" s="7">
        <v>969</v>
      </c>
      <c r="C973" s="1">
        <v>199.42</v>
      </c>
      <c r="D973" s="1">
        <v>141.34</v>
      </c>
      <c r="E973" s="1">
        <v>201.13</v>
      </c>
      <c r="F973" s="1">
        <v>206.4</v>
      </c>
      <c r="G973" s="1">
        <v>11.25</v>
      </c>
      <c r="H973" s="1">
        <v>37.130000000000003</v>
      </c>
      <c r="I973" s="1">
        <v>276.76</v>
      </c>
      <c r="J973" s="1">
        <v>326.43</v>
      </c>
      <c r="K973" s="1">
        <v>37.39</v>
      </c>
      <c r="L973" s="1">
        <v>1.8</v>
      </c>
      <c r="M973" s="1">
        <v>244.24</v>
      </c>
      <c r="N973" s="1">
        <v>17.989999999999998</v>
      </c>
      <c r="O973" s="1">
        <v>16.52</v>
      </c>
      <c r="P973" s="1">
        <v>33.909999999999997</v>
      </c>
      <c r="Q973" s="1">
        <v>156.99</v>
      </c>
      <c r="R973" s="1">
        <v>70.37</v>
      </c>
      <c r="S973" s="1">
        <v>64.37</v>
      </c>
      <c r="T973" s="1">
        <v>2.58</v>
      </c>
      <c r="U973" s="1">
        <v>6.54</v>
      </c>
      <c r="V973" s="1">
        <v>29.57</v>
      </c>
      <c r="W973" s="1">
        <v>140.09</v>
      </c>
      <c r="X973" s="1">
        <v>25.58</v>
      </c>
      <c r="Y973" s="1">
        <v>203.28</v>
      </c>
    </row>
    <row r="974" spans="1:25" x14ac:dyDescent="0.25">
      <c r="A974" s="2">
        <v>40499</v>
      </c>
      <c r="B974" s="7">
        <v>970</v>
      </c>
      <c r="C974" s="1">
        <v>200.69</v>
      </c>
      <c r="D974" s="1">
        <v>141.82</v>
      </c>
      <c r="E974" s="1">
        <v>200.92</v>
      </c>
      <c r="F974" s="1">
        <v>206.46</v>
      </c>
      <c r="G974" s="1">
        <v>11.28</v>
      </c>
      <c r="H974" s="1">
        <v>37.21</v>
      </c>
      <c r="I974" s="1">
        <v>277.38</v>
      </c>
      <c r="J974" s="1">
        <v>326.82</v>
      </c>
      <c r="K974" s="1">
        <v>37.51</v>
      </c>
      <c r="L974" s="1">
        <v>1.81</v>
      </c>
      <c r="M974" s="1">
        <v>245.98</v>
      </c>
      <c r="N974" s="1">
        <v>17.920000000000002</v>
      </c>
      <c r="O974" s="1">
        <v>16.53</v>
      </c>
      <c r="P974" s="1">
        <v>33.93</v>
      </c>
      <c r="Q974" s="1">
        <v>157.69999999999999</v>
      </c>
      <c r="R974" s="1">
        <v>70.2</v>
      </c>
      <c r="S974" s="1">
        <v>64.59</v>
      </c>
      <c r="T974" s="1">
        <v>2.6</v>
      </c>
      <c r="U974" s="1">
        <v>6.55</v>
      </c>
      <c r="V974" s="1">
        <v>29.54</v>
      </c>
      <c r="W974" s="1">
        <v>140.56</v>
      </c>
      <c r="X974" s="1">
        <v>25.82</v>
      </c>
      <c r="Y974" s="1">
        <v>205.12</v>
      </c>
    </row>
    <row r="975" spans="1:25" x14ac:dyDescent="0.25">
      <c r="A975" s="2">
        <v>40500</v>
      </c>
      <c r="B975" s="7">
        <v>971</v>
      </c>
      <c r="C975" s="1">
        <v>199.34</v>
      </c>
      <c r="D975" s="1">
        <v>140.61000000000001</v>
      </c>
      <c r="E975" s="1">
        <v>198.21</v>
      </c>
      <c r="F975" s="1">
        <v>204.32</v>
      </c>
      <c r="G975" s="1">
        <v>11.16</v>
      </c>
      <c r="H975" s="1">
        <v>36.89</v>
      </c>
      <c r="I975" s="1">
        <v>275.05</v>
      </c>
      <c r="J975" s="1">
        <v>321.73</v>
      </c>
      <c r="K975" s="1">
        <v>37.19</v>
      </c>
      <c r="L975" s="1">
        <v>1.79</v>
      </c>
      <c r="M975" s="1">
        <v>242.33</v>
      </c>
      <c r="N975" s="1">
        <v>17.809999999999999</v>
      </c>
      <c r="O975" s="1">
        <v>16.41</v>
      </c>
      <c r="P975" s="1">
        <v>33.75</v>
      </c>
      <c r="Q975" s="1">
        <v>156.63999999999999</v>
      </c>
      <c r="R975" s="1">
        <v>69.83</v>
      </c>
      <c r="S975" s="1">
        <v>64.03</v>
      </c>
      <c r="T975" s="1">
        <v>2.57</v>
      </c>
      <c r="U975" s="1">
        <v>6.48</v>
      </c>
      <c r="V975" s="1">
        <v>29.39</v>
      </c>
      <c r="W975" s="1">
        <v>139.63999999999999</v>
      </c>
      <c r="X975" s="1">
        <v>25.37</v>
      </c>
      <c r="Y975" s="1">
        <v>201.62</v>
      </c>
    </row>
    <row r="976" spans="1:25" x14ac:dyDescent="0.25">
      <c r="A976" s="2">
        <v>40501</v>
      </c>
      <c r="B976" s="7">
        <v>972</v>
      </c>
      <c r="C976" s="1">
        <v>197.86</v>
      </c>
      <c r="D976" s="1">
        <v>140.28</v>
      </c>
      <c r="E976" s="1">
        <v>196.76</v>
      </c>
      <c r="F976" s="1">
        <v>202.38</v>
      </c>
      <c r="G976" s="1">
        <v>11.14</v>
      </c>
      <c r="H976" s="1">
        <v>36.799999999999997</v>
      </c>
      <c r="I976" s="1">
        <v>274.36</v>
      </c>
      <c r="J976" s="1">
        <v>321.99</v>
      </c>
      <c r="K976" s="1">
        <v>37.090000000000003</v>
      </c>
      <c r="L976" s="1">
        <v>1.78</v>
      </c>
      <c r="M976" s="1">
        <v>240.58</v>
      </c>
      <c r="N976" s="1">
        <v>17.7</v>
      </c>
      <c r="O976" s="1">
        <v>16.32</v>
      </c>
      <c r="P976" s="1">
        <v>33.549999999999997</v>
      </c>
      <c r="Q976" s="1">
        <v>155.76</v>
      </c>
      <c r="R976" s="1">
        <v>69.66</v>
      </c>
      <c r="S976" s="1">
        <v>63.82</v>
      </c>
      <c r="T976" s="1">
        <v>2.57</v>
      </c>
      <c r="U976" s="1">
        <v>6.47</v>
      </c>
      <c r="V976" s="1">
        <v>29.26</v>
      </c>
      <c r="W976" s="1">
        <v>139.25</v>
      </c>
      <c r="X976" s="1">
        <v>25.18</v>
      </c>
      <c r="Y976" s="1">
        <v>200.28</v>
      </c>
    </row>
    <row r="977" spans="1:25" x14ac:dyDescent="0.25">
      <c r="A977" s="2">
        <v>40504</v>
      </c>
      <c r="B977" s="7">
        <v>973</v>
      </c>
      <c r="C977" s="1">
        <v>197.25</v>
      </c>
      <c r="D977" s="1">
        <v>139.51</v>
      </c>
      <c r="E977" s="1">
        <v>196.01</v>
      </c>
      <c r="F977" s="1">
        <v>200.67</v>
      </c>
      <c r="G977" s="1">
        <v>11.06</v>
      </c>
      <c r="H977" s="1">
        <v>36.6</v>
      </c>
      <c r="I977" s="1">
        <v>272.85000000000002</v>
      </c>
      <c r="J977" s="1">
        <v>319.20999999999998</v>
      </c>
      <c r="K977" s="1">
        <v>36.89</v>
      </c>
      <c r="L977" s="1">
        <v>1.77</v>
      </c>
      <c r="M977" s="1">
        <v>237.96</v>
      </c>
      <c r="N977" s="1">
        <v>17.649999999999999</v>
      </c>
      <c r="O977" s="1">
        <v>16.23</v>
      </c>
      <c r="P977" s="1">
        <v>33.380000000000003</v>
      </c>
      <c r="Q977" s="1">
        <v>153.99</v>
      </c>
      <c r="R977" s="1">
        <v>69.45</v>
      </c>
      <c r="S977" s="1">
        <v>63.55</v>
      </c>
      <c r="T977" s="1">
        <v>2.5499999999999998</v>
      </c>
      <c r="U977" s="1">
        <v>6.41</v>
      </c>
      <c r="V977" s="1">
        <v>29.14</v>
      </c>
      <c r="W977" s="1">
        <v>137.9</v>
      </c>
      <c r="X977" s="1">
        <v>24.98</v>
      </c>
      <c r="Y977" s="1">
        <v>198.6</v>
      </c>
    </row>
    <row r="978" spans="1:25" x14ac:dyDescent="0.25">
      <c r="A978" s="2">
        <v>40505</v>
      </c>
      <c r="B978" s="7">
        <v>974</v>
      </c>
      <c r="C978" s="1">
        <v>198.3</v>
      </c>
      <c r="D978" s="1">
        <v>140.30000000000001</v>
      </c>
      <c r="E978" s="1">
        <v>198.24</v>
      </c>
      <c r="F978" s="1">
        <v>204.09</v>
      </c>
      <c r="G978" s="1">
        <v>11.11</v>
      </c>
      <c r="H978" s="1">
        <v>36.799999999999997</v>
      </c>
      <c r="I978" s="1">
        <v>274.45999999999998</v>
      </c>
      <c r="J978" s="1">
        <v>321.64</v>
      </c>
      <c r="K978" s="1">
        <v>37.08</v>
      </c>
      <c r="L978" s="1">
        <v>1.79</v>
      </c>
      <c r="M978" s="1">
        <v>242.1</v>
      </c>
      <c r="N978" s="1">
        <v>17.41</v>
      </c>
      <c r="O978" s="1">
        <v>16.399999999999999</v>
      </c>
      <c r="P978" s="1">
        <v>33.54</v>
      </c>
      <c r="Q978" s="1">
        <v>154.97</v>
      </c>
      <c r="R978" s="1">
        <v>69.569999999999993</v>
      </c>
      <c r="S978" s="1">
        <v>63.62</v>
      </c>
      <c r="T978" s="1">
        <v>2.56</v>
      </c>
      <c r="U978" s="1">
        <v>6.47</v>
      </c>
      <c r="V978" s="1">
        <v>29.26</v>
      </c>
      <c r="W978" s="1">
        <v>138.54</v>
      </c>
      <c r="X978" s="1">
        <v>25.37</v>
      </c>
      <c r="Y978" s="1">
        <v>201.91</v>
      </c>
    </row>
    <row r="979" spans="1:25" x14ac:dyDescent="0.25">
      <c r="A979" s="2">
        <v>40506</v>
      </c>
      <c r="B979" s="7">
        <v>975</v>
      </c>
      <c r="C979" s="1">
        <v>201.94</v>
      </c>
      <c r="D979" s="1">
        <v>140.87</v>
      </c>
      <c r="E979" s="1">
        <v>202.43</v>
      </c>
      <c r="F979" s="1">
        <v>207.65</v>
      </c>
      <c r="G979" s="1">
        <v>11.17</v>
      </c>
      <c r="H979" s="1">
        <v>36.950000000000003</v>
      </c>
      <c r="I979" s="1">
        <v>275.55</v>
      </c>
      <c r="J979" s="1">
        <v>326.52</v>
      </c>
      <c r="K979" s="1">
        <v>37.229999999999997</v>
      </c>
      <c r="L979" s="1">
        <v>1.8</v>
      </c>
      <c r="M979" s="1">
        <v>248.77</v>
      </c>
      <c r="N979" s="1">
        <v>17.96</v>
      </c>
      <c r="O979" s="1">
        <v>16.59</v>
      </c>
      <c r="P979" s="1">
        <v>33.869999999999997</v>
      </c>
      <c r="Q979" s="1">
        <v>157.22999999999999</v>
      </c>
      <c r="R979" s="1">
        <v>69.39</v>
      </c>
      <c r="S979" s="1">
        <v>63.96</v>
      </c>
      <c r="T979" s="1">
        <v>2.57</v>
      </c>
      <c r="U979" s="1">
        <v>6.6</v>
      </c>
      <c r="V979" s="1">
        <v>29.55</v>
      </c>
      <c r="W979" s="1">
        <v>139</v>
      </c>
      <c r="X979" s="1">
        <v>25.94</v>
      </c>
      <c r="Y979" s="1">
        <v>206.88</v>
      </c>
    </row>
    <row r="980" spans="1:25" x14ac:dyDescent="0.25">
      <c r="A980" s="2">
        <v>40507</v>
      </c>
      <c r="B980" s="7">
        <v>976</v>
      </c>
      <c r="C980" s="1">
        <v>203.84</v>
      </c>
      <c r="D980" s="1">
        <v>141.44999999999999</v>
      </c>
      <c r="E980" s="1">
        <v>205.74</v>
      </c>
      <c r="F980" s="1">
        <v>207.71</v>
      </c>
      <c r="G980" s="1">
        <v>11.19</v>
      </c>
      <c r="H980" s="1">
        <v>37.11</v>
      </c>
      <c r="I980" s="1">
        <v>276.64</v>
      </c>
      <c r="J980" s="1">
        <v>328.03</v>
      </c>
      <c r="K980" s="1">
        <v>37.31</v>
      </c>
      <c r="L980" s="1">
        <v>1.81</v>
      </c>
      <c r="M980" s="1">
        <v>248.71</v>
      </c>
      <c r="N980" s="1">
        <v>18.22</v>
      </c>
      <c r="O980" s="1">
        <v>16.79</v>
      </c>
      <c r="P980" s="1">
        <v>34.07</v>
      </c>
      <c r="Q980" s="1">
        <v>158.18</v>
      </c>
      <c r="R980" s="1">
        <v>69.62</v>
      </c>
      <c r="S980" s="1">
        <v>64.33</v>
      </c>
      <c r="T980" s="1">
        <v>2.58</v>
      </c>
      <c r="U980" s="1">
        <v>6.64</v>
      </c>
      <c r="V980" s="1">
        <v>29.83</v>
      </c>
      <c r="W980" s="1">
        <v>140.79</v>
      </c>
      <c r="X980" s="1">
        <v>26.12</v>
      </c>
      <c r="Y980" s="1">
        <v>208.02</v>
      </c>
    </row>
    <row r="981" spans="1:25" x14ac:dyDescent="0.25">
      <c r="A981" s="2">
        <v>40508</v>
      </c>
      <c r="B981" s="7">
        <v>977</v>
      </c>
      <c r="C981" s="1">
        <v>204</v>
      </c>
      <c r="D981" s="1">
        <v>143.11000000000001</v>
      </c>
      <c r="E981" s="1">
        <v>207.3</v>
      </c>
      <c r="F981" s="1">
        <v>210.76</v>
      </c>
      <c r="G981" s="1">
        <v>11.3</v>
      </c>
      <c r="H981" s="1">
        <v>37.56</v>
      </c>
      <c r="I981" s="1">
        <v>279.87</v>
      </c>
      <c r="J981" s="1">
        <v>331.26</v>
      </c>
      <c r="K981" s="1">
        <v>37.72</v>
      </c>
      <c r="L981" s="1">
        <v>1.83</v>
      </c>
      <c r="M981" s="1">
        <v>251.96</v>
      </c>
      <c r="N981" s="1">
        <v>18.27</v>
      </c>
      <c r="O981" s="1">
        <v>16.96</v>
      </c>
      <c r="P981" s="1">
        <v>34.35</v>
      </c>
      <c r="Q981" s="1">
        <v>158.84</v>
      </c>
      <c r="R981" s="1">
        <v>69.58</v>
      </c>
      <c r="S981" s="1">
        <v>64.94</v>
      </c>
      <c r="T981" s="1">
        <v>2.61</v>
      </c>
      <c r="U981" s="1">
        <v>6.73</v>
      </c>
      <c r="V981" s="1">
        <v>30.13</v>
      </c>
      <c r="W981" s="1">
        <v>142.03</v>
      </c>
      <c r="X981" s="1">
        <v>26.52</v>
      </c>
      <c r="Y981" s="1">
        <v>211.22</v>
      </c>
    </row>
    <row r="982" spans="1:25" x14ac:dyDescent="0.25">
      <c r="A982" s="2">
        <v>40511</v>
      </c>
      <c r="B982" s="7">
        <v>978</v>
      </c>
      <c r="C982" s="1">
        <v>204.66</v>
      </c>
      <c r="D982" s="1">
        <v>143.38</v>
      </c>
      <c r="E982" s="1">
        <v>207.86</v>
      </c>
      <c r="F982" s="1">
        <v>211.53</v>
      </c>
      <c r="G982" s="1">
        <v>11.33</v>
      </c>
      <c r="H982" s="1">
        <v>37.61</v>
      </c>
      <c r="I982" s="1">
        <v>280.45</v>
      </c>
      <c r="J982" s="1">
        <v>330.61</v>
      </c>
      <c r="K982" s="1">
        <v>37.74</v>
      </c>
      <c r="L982" s="1">
        <v>1.83</v>
      </c>
      <c r="M982" s="1">
        <v>252.09</v>
      </c>
      <c r="N982" s="1">
        <v>18.36</v>
      </c>
      <c r="O982" s="1">
        <v>17</v>
      </c>
      <c r="P982" s="1">
        <v>34.44</v>
      </c>
      <c r="Q982" s="1">
        <v>158.78</v>
      </c>
      <c r="R982" s="1">
        <v>69.63</v>
      </c>
      <c r="S982" s="1">
        <v>65.41</v>
      </c>
      <c r="T982" s="1">
        <v>2.61</v>
      </c>
      <c r="U982" s="1">
        <v>6.77</v>
      </c>
      <c r="V982" s="1">
        <v>30.41</v>
      </c>
      <c r="W982" s="1">
        <v>142.11000000000001</v>
      </c>
      <c r="X982" s="1">
        <v>26.61</v>
      </c>
      <c r="Y982" s="1">
        <v>211.93</v>
      </c>
    </row>
    <row r="983" spans="1:25" x14ac:dyDescent="0.25">
      <c r="A983" s="2">
        <v>40512</v>
      </c>
      <c r="B983" s="7">
        <v>979</v>
      </c>
      <c r="C983" s="1">
        <v>209.62</v>
      </c>
      <c r="D983" s="1">
        <v>145.47999999999999</v>
      </c>
      <c r="E983" s="1">
        <v>214.24</v>
      </c>
      <c r="F983" s="1">
        <v>219.04</v>
      </c>
      <c r="G983" s="1">
        <v>11.45</v>
      </c>
      <c r="H983" s="1">
        <v>38.18</v>
      </c>
      <c r="I983" s="1">
        <v>284.54000000000002</v>
      </c>
      <c r="J983" s="1">
        <v>339.76</v>
      </c>
      <c r="K983" s="1">
        <v>38.270000000000003</v>
      </c>
      <c r="L983" s="1">
        <v>1.86</v>
      </c>
      <c r="M983" s="1">
        <v>260.55</v>
      </c>
      <c r="N983" s="1">
        <v>18.82</v>
      </c>
      <c r="O983" s="1">
        <v>17.47</v>
      </c>
      <c r="P983" s="1">
        <v>35.25</v>
      </c>
      <c r="Q983" s="1">
        <v>162.49</v>
      </c>
      <c r="R983" s="1">
        <v>69.849999999999994</v>
      </c>
      <c r="S983" s="1">
        <v>66.260000000000005</v>
      </c>
      <c r="T983" s="1">
        <v>2.66</v>
      </c>
      <c r="U983" s="1">
        <v>6.97</v>
      </c>
      <c r="V983" s="1">
        <v>31.04</v>
      </c>
      <c r="W983" s="1">
        <v>145.09</v>
      </c>
      <c r="X983" s="1">
        <v>27.46</v>
      </c>
      <c r="Y983" s="1">
        <v>218.76</v>
      </c>
    </row>
    <row r="984" spans="1:25" x14ac:dyDescent="0.25">
      <c r="A984" s="2">
        <v>40513</v>
      </c>
      <c r="B984" s="7">
        <v>980</v>
      </c>
      <c r="C984" s="1">
        <v>206.9</v>
      </c>
      <c r="D984" s="1">
        <v>143.47</v>
      </c>
      <c r="E984" s="1">
        <v>210.04</v>
      </c>
      <c r="F984" s="1">
        <v>213.55</v>
      </c>
      <c r="G984" s="1">
        <v>11.26</v>
      </c>
      <c r="H984" s="1">
        <v>37.65</v>
      </c>
      <c r="I984" s="1">
        <v>280.60000000000002</v>
      </c>
      <c r="J984" s="1">
        <v>335.54</v>
      </c>
      <c r="K984" s="1">
        <v>37.799999999999997</v>
      </c>
      <c r="L984" s="1">
        <v>1.84</v>
      </c>
      <c r="M984" s="1">
        <v>256.44</v>
      </c>
      <c r="N984" s="1">
        <v>18.690000000000001</v>
      </c>
      <c r="O984" s="1">
        <v>17.28</v>
      </c>
      <c r="P984" s="1">
        <v>34.83</v>
      </c>
      <c r="Q984" s="1">
        <v>160.19999999999999</v>
      </c>
      <c r="R984" s="1">
        <v>69.77</v>
      </c>
      <c r="S984" s="1">
        <v>65.3</v>
      </c>
      <c r="T984" s="1">
        <v>2.61</v>
      </c>
      <c r="U984" s="1">
        <v>6.81</v>
      </c>
      <c r="V984" s="1">
        <v>30.7</v>
      </c>
      <c r="W984" s="1">
        <v>143.35</v>
      </c>
      <c r="X984" s="1">
        <v>26.94</v>
      </c>
      <c r="Y984" s="1">
        <v>214.72</v>
      </c>
    </row>
    <row r="985" spans="1:25" x14ac:dyDescent="0.25">
      <c r="A985" s="2">
        <v>40514</v>
      </c>
      <c r="B985" s="7">
        <v>981</v>
      </c>
      <c r="C985" s="1">
        <v>204.43</v>
      </c>
      <c r="D985" s="1">
        <v>142.35</v>
      </c>
      <c r="E985" s="1">
        <v>208.29</v>
      </c>
      <c r="F985" s="1">
        <v>210.93</v>
      </c>
      <c r="G985" s="1">
        <v>11.15</v>
      </c>
      <c r="H985" s="1">
        <v>37.36</v>
      </c>
      <c r="I985" s="1">
        <v>278.45999999999998</v>
      </c>
      <c r="J985" s="1">
        <v>330.41</v>
      </c>
      <c r="K985" s="1">
        <v>37.5</v>
      </c>
      <c r="L985" s="1">
        <v>1.83</v>
      </c>
      <c r="M985" s="1">
        <v>250.89</v>
      </c>
      <c r="N985" s="1">
        <v>18.37</v>
      </c>
      <c r="O985" s="1">
        <v>17.059999999999999</v>
      </c>
      <c r="P985" s="1">
        <v>34.49</v>
      </c>
      <c r="Q985" s="1">
        <v>158.96</v>
      </c>
      <c r="R985" s="1">
        <v>69.75</v>
      </c>
      <c r="S985" s="1">
        <v>64.900000000000006</v>
      </c>
      <c r="T985" s="1">
        <v>2.59</v>
      </c>
      <c r="U985" s="1">
        <v>6.73</v>
      </c>
      <c r="V985" s="1">
        <v>30.39</v>
      </c>
      <c r="W985" s="1">
        <v>142.07</v>
      </c>
      <c r="X985" s="1">
        <v>26.46</v>
      </c>
      <c r="Y985" s="1">
        <v>211.1</v>
      </c>
    </row>
    <row r="986" spans="1:25" x14ac:dyDescent="0.25">
      <c r="A986" s="2">
        <v>40515</v>
      </c>
      <c r="B986" s="7">
        <v>982</v>
      </c>
      <c r="C986" s="1">
        <v>206.17</v>
      </c>
      <c r="D986" s="1">
        <v>142.36000000000001</v>
      </c>
      <c r="E986" s="1">
        <v>209.75</v>
      </c>
      <c r="F986" s="1">
        <v>212.14</v>
      </c>
      <c r="G986" s="1">
        <v>11.14</v>
      </c>
      <c r="H986" s="1">
        <v>37.36</v>
      </c>
      <c r="I986" s="1">
        <v>278.44</v>
      </c>
      <c r="J986" s="1">
        <v>329.13</v>
      </c>
      <c r="K986" s="1">
        <v>37.68</v>
      </c>
      <c r="L986" s="1">
        <v>1.82</v>
      </c>
      <c r="M986" s="1">
        <v>251.51</v>
      </c>
      <c r="N986" s="1">
        <v>18.47</v>
      </c>
      <c r="O986" s="1">
        <v>17.059999999999999</v>
      </c>
      <c r="P986" s="1">
        <v>34.75</v>
      </c>
      <c r="Q986" s="1">
        <v>158.94</v>
      </c>
      <c r="R986" s="1">
        <v>69.67</v>
      </c>
      <c r="S986" s="1">
        <v>64.75</v>
      </c>
      <c r="T986" s="1">
        <v>2.6</v>
      </c>
      <c r="U986" s="1">
        <v>6.72</v>
      </c>
      <c r="V986" s="1">
        <v>30.51</v>
      </c>
      <c r="W986" s="1">
        <v>142.13999999999999</v>
      </c>
      <c r="X986" s="1">
        <v>26.35</v>
      </c>
      <c r="Y986" s="1">
        <v>210.21</v>
      </c>
    </row>
    <row r="987" spans="1:25" x14ac:dyDescent="0.25">
      <c r="A987" s="2">
        <v>40518</v>
      </c>
      <c r="B987" s="7">
        <v>983</v>
      </c>
      <c r="C987" s="1">
        <v>207.72</v>
      </c>
      <c r="D987" s="1">
        <v>143.1</v>
      </c>
      <c r="E987" s="1">
        <v>209.2</v>
      </c>
      <c r="F987" s="1">
        <v>214.61</v>
      </c>
      <c r="G987" s="1">
        <v>11.2</v>
      </c>
      <c r="H987" s="1">
        <v>37.56</v>
      </c>
      <c r="I987" s="1">
        <v>279.89</v>
      </c>
      <c r="J987" s="1">
        <v>330.16</v>
      </c>
      <c r="K987" s="1">
        <v>37.950000000000003</v>
      </c>
      <c r="L987" s="1">
        <v>1.84</v>
      </c>
      <c r="M987" s="1">
        <v>254.3</v>
      </c>
      <c r="N987" s="1">
        <v>18.510000000000002</v>
      </c>
      <c r="O987" s="1">
        <v>17</v>
      </c>
      <c r="P987" s="1">
        <v>35.03</v>
      </c>
      <c r="Q987" s="1">
        <v>160.01</v>
      </c>
      <c r="R987" s="1">
        <v>70.010000000000005</v>
      </c>
      <c r="S987" s="1">
        <v>64.92</v>
      </c>
      <c r="T987" s="1">
        <v>2.61</v>
      </c>
      <c r="U987" s="1">
        <v>6.72</v>
      </c>
      <c r="V987" s="1">
        <v>30.69</v>
      </c>
      <c r="W987" s="1">
        <v>142.03</v>
      </c>
      <c r="X987" s="1">
        <v>26.44</v>
      </c>
      <c r="Y987" s="1">
        <v>210.43</v>
      </c>
    </row>
    <row r="988" spans="1:25" x14ac:dyDescent="0.25">
      <c r="A988" s="2">
        <v>40519</v>
      </c>
      <c r="B988" s="7">
        <v>984</v>
      </c>
      <c r="C988" s="1">
        <v>207</v>
      </c>
      <c r="D988" s="1">
        <v>142.12</v>
      </c>
      <c r="E988" s="1">
        <v>207.29</v>
      </c>
      <c r="F988" s="1">
        <v>212.82</v>
      </c>
      <c r="G988" s="1">
        <v>11.11</v>
      </c>
      <c r="H988" s="1">
        <v>37.299999999999997</v>
      </c>
      <c r="I988" s="1">
        <v>278.02999999999997</v>
      </c>
      <c r="J988" s="1">
        <v>328.57</v>
      </c>
      <c r="K988" s="1">
        <v>37.64</v>
      </c>
      <c r="L988" s="1">
        <v>1.82</v>
      </c>
      <c r="M988" s="1">
        <v>251.37</v>
      </c>
      <c r="N988" s="1">
        <v>18.37</v>
      </c>
      <c r="O988" s="1">
        <v>16.809999999999999</v>
      </c>
      <c r="P988" s="1">
        <v>34.83</v>
      </c>
      <c r="Q988" s="1">
        <v>159.1</v>
      </c>
      <c r="R988" s="1">
        <v>69.36</v>
      </c>
      <c r="S988" s="1">
        <v>64.59</v>
      </c>
      <c r="T988" s="1">
        <v>2.59</v>
      </c>
      <c r="U988" s="1">
        <v>6.65</v>
      </c>
      <c r="V988" s="1">
        <v>30.52</v>
      </c>
      <c r="W988" s="1">
        <v>140.94999999999999</v>
      </c>
      <c r="X988" s="1">
        <v>26.14</v>
      </c>
      <c r="Y988" s="1">
        <v>207.73</v>
      </c>
    </row>
    <row r="989" spans="1:25" x14ac:dyDescent="0.25">
      <c r="A989" s="2">
        <v>40520</v>
      </c>
      <c r="B989" s="7">
        <v>985</v>
      </c>
      <c r="C989" s="1">
        <v>205.86</v>
      </c>
      <c r="D989" s="1">
        <v>142.02000000000001</v>
      </c>
      <c r="E989" s="1">
        <v>207.72</v>
      </c>
      <c r="F989" s="1">
        <v>212.83</v>
      </c>
      <c r="G989" s="1">
        <v>11.06</v>
      </c>
      <c r="H989" s="1">
        <v>37.26</v>
      </c>
      <c r="I989" s="1">
        <v>277.74</v>
      </c>
      <c r="J989" s="1">
        <v>330.1</v>
      </c>
      <c r="K989" s="1">
        <v>37.619999999999997</v>
      </c>
      <c r="L989" s="1">
        <v>1.83</v>
      </c>
      <c r="M989" s="1">
        <v>250.39</v>
      </c>
      <c r="N989" s="1">
        <v>18.329999999999998</v>
      </c>
      <c r="O989" s="1">
        <v>16.809999999999999</v>
      </c>
      <c r="P989" s="1">
        <v>34.880000000000003</v>
      </c>
      <c r="Q989" s="1">
        <v>157.69</v>
      </c>
      <c r="R989" s="1">
        <v>68.739999999999995</v>
      </c>
      <c r="S989" s="1">
        <v>64.599999999999994</v>
      </c>
      <c r="T989" s="1">
        <v>2.59</v>
      </c>
      <c r="U989" s="1">
        <v>6.73</v>
      </c>
      <c r="V989" s="1">
        <v>30.36</v>
      </c>
      <c r="W989" s="1">
        <v>140.97</v>
      </c>
      <c r="X989" s="1">
        <v>26.39</v>
      </c>
      <c r="Y989" s="1">
        <v>210</v>
      </c>
    </row>
    <row r="990" spans="1:25" x14ac:dyDescent="0.25">
      <c r="A990" s="2">
        <v>40521</v>
      </c>
      <c r="B990" s="7">
        <v>986</v>
      </c>
      <c r="C990" s="1">
        <v>206.89</v>
      </c>
      <c r="D990" s="1">
        <v>142</v>
      </c>
      <c r="E990" s="1">
        <v>207.74</v>
      </c>
      <c r="F990" s="1">
        <v>212.98</v>
      </c>
      <c r="G990" s="1">
        <v>11.07</v>
      </c>
      <c r="H990" s="1">
        <v>37.25</v>
      </c>
      <c r="I990" s="1">
        <v>277.75</v>
      </c>
      <c r="J990" s="1">
        <v>331.6</v>
      </c>
      <c r="K990" s="1">
        <v>37.630000000000003</v>
      </c>
      <c r="L990" s="1">
        <v>1.83</v>
      </c>
      <c r="M990" s="1">
        <v>250.43</v>
      </c>
      <c r="N990" s="1">
        <v>18.41</v>
      </c>
      <c r="O990" s="1">
        <v>16.93</v>
      </c>
      <c r="P990" s="1">
        <v>34.880000000000003</v>
      </c>
      <c r="Q990" s="1">
        <v>157.05000000000001</v>
      </c>
      <c r="R990" s="1">
        <v>68.87</v>
      </c>
      <c r="S990" s="1">
        <v>64.58</v>
      </c>
      <c r="T990" s="1">
        <v>2.59</v>
      </c>
      <c r="U990" s="1">
        <v>6.77</v>
      </c>
      <c r="V990" s="1">
        <v>30.46</v>
      </c>
      <c r="W990" s="1">
        <v>140.71</v>
      </c>
      <c r="X990" s="1">
        <v>26.39</v>
      </c>
      <c r="Y990" s="1">
        <v>210.19</v>
      </c>
    </row>
    <row r="991" spans="1:25" x14ac:dyDescent="0.25">
      <c r="A991" s="2">
        <v>40522</v>
      </c>
      <c r="B991" s="7">
        <v>987</v>
      </c>
      <c r="C991" s="1">
        <v>206.57</v>
      </c>
      <c r="D991" s="1">
        <v>141.85</v>
      </c>
      <c r="E991" s="1">
        <v>207.09</v>
      </c>
      <c r="F991" s="1">
        <v>213.52</v>
      </c>
      <c r="G991" s="1">
        <v>11.05</v>
      </c>
      <c r="H991" s="1">
        <v>37.22</v>
      </c>
      <c r="I991" s="1">
        <v>277.5</v>
      </c>
      <c r="J991" s="1">
        <v>331.43</v>
      </c>
      <c r="K991" s="1">
        <v>37.549999999999997</v>
      </c>
      <c r="L991" s="1">
        <v>1.83</v>
      </c>
      <c r="M991" s="1">
        <v>250.56</v>
      </c>
      <c r="N991" s="1">
        <v>18.329999999999998</v>
      </c>
      <c r="O991" s="1">
        <v>16.8</v>
      </c>
      <c r="P991" s="1">
        <v>34.86</v>
      </c>
      <c r="Q991" s="1">
        <v>157.26</v>
      </c>
      <c r="R991" s="1">
        <v>68.739999999999995</v>
      </c>
      <c r="S991" s="1">
        <v>64.510000000000005</v>
      </c>
      <c r="T991" s="1">
        <v>2.59</v>
      </c>
      <c r="U991" s="1">
        <v>6.78</v>
      </c>
      <c r="V991" s="1">
        <v>30.42</v>
      </c>
      <c r="W991" s="1">
        <v>139.38999999999999</v>
      </c>
      <c r="X991" s="1">
        <v>26.27</v>
      </c>
      <c r="Y991" s="1">
        <v>209.29</v>
      </c>
    </row>
    <row r="992" spans="1:25" x14ac:dyDescent="0.25">
      <c r="A992" s="2">
        <v>40525</v>
      </c>
      <c r="B992" s="7">
        <v>988</v>
      </c>
      <c r="C992" s="1">
        <v>207.74</v>
      </c>
      <c r="D992" s="1">
        <v>142.13</v>
      </c>
      <c r="E992" s="1">
        <v>208.38</v>
      </c>
      <c r="F992" s="1">
        <v>214.31</v>
      </c>
      <c r="G992" s="1">
        <v>11.03</v>
      </c>
      <c r="H992" s="1">
        <v>37.29</v>
      </c>
      <c r="I992" s="1">
        <v>278.01</v>
      </c>
      <c r="J992" s="1">
        <v>330.9</v>
      </c>
      <c r="K992" s="1">
        <v>37.54</v>
      </c>
      <c r="L992" s="1">
        <v>1.82</v>
      </c>
      <c r="M992" s="1">
        <v>249.35</v>
      </c>
      <c r="N992" s="1">
        <v>18.350000000000001</v>
      </c>
      <c r="O992" s="1">
        <v>16.88</v>
      </c>
      <c r="P992" s="1">
        <v>35.06</v>
      </c>
      <c r="Q992" s="1">
        <v>157.79</v>
      </c>
      <c r="R992" s="1">
        <v>69.08</v>
      </c>
      <c r="S992" s="1">
        <v>64.77</v>
      </c>
      <c r="T992" s="1">
        <v>2.6</v>
      </c>
      <c r="U992" s="1">
        <v>6.8</v>
      </c>
      <c r="V992" s="1">
        <v>30.49</v>
      </c>
      <c r="W992" s="1">
        <v>139.75</v>
      </c>
      <c r="X992" s="1">
        <v>26.38</v>
      </c>
      <c r="Y992" s="1">
        <v>210.28</v>
      </c>
    </row>
    <row r="993" spans="1:25" x14ac:dyDescent="0.25">
      <c r="A993" s="2">
        <v>40526</v>
      </c>
      <c r="B993" s="7">
        <v>989</v>
      </c>
      <c r="C993" s="1">
        <v>205.16</v>
      </c>
      <c r="D993" s="1">
        <v>141.30000000000001</v>
      </c>
      <c r="E993" s="1">
        <v>204.11</v>
      </c>
      <c r="F993" s="1">
        <v>213.33</v>
      </c>
      <c r="G993" s="1">
        <v>11</v>
      </c>
      <c r="H993" s="1">
        <v>37.090000000000003</v>
      </c>
      <c r="I993" s="1">
        <v>276.42</v>
      </c>
      <c r="J993" s="1">
        <v>326.82</v>
      </c>
      <c r="K993" s="1">
        <v>37.29</v>
      </c>
      <c r="L993" s="1">
        <v>1.8</v>
      </c>
      <c r="M993" s="1">
        <v>247.12</v>
      </c>
      <c r="N993" s="1">
        <v>18.03</v>
      </c>
      <c r="O993" s="1">
        <v>16.579999999999998</v>
      </c>
      <c r="P993" s="1">
        <v>34.94</v>
      </c>
      <c r="Q993" s="1">
        <v>155.01</v>
      </c>
      <c r="R993" s="1">
        <v>69.28</v>
      </c>
      <c r="S993" s="1">
        <v>64.45</v>
      </c>
      <c r="T993" s="1">
        <v>2.62</v>
      </c>
      <c r="U993" s="1">
        <v>6.69</v>
      </c>
      <c r="V993" s="1">
        <v>30.23</v>
      </c>
      <c r="W993" s="1">
        <v>137.19999999999999</v>
      </c>
      <c r="X993" s="1">
        <v>25.8</v>
      </c>
      <c r="Y993" s="1">
        <v>205.78</v>
      </c>
    </row>
    <row r="994" spans="1:25" x14ac:dyDescent="0.25">
      <c r="A994" s="2">
        <v>40527</v>
      </c>
      <c r="B994" s="7">
        <v>990</v>
      </c>
      <c r="C994" s="1">
        <v>205.31</v>
      </c>
      <c r="D994" s="1">
        <v>140.97</v>
      </c>
      <c r="E994" s="1">
        <v>205.49</v>
      </c>
      <c r="F994" s="1">
        <v>215.62</v>
      </c>
      <c r="G994" s="1">
        <v>10.95</v>
      </c>
      <c r="H994" s="1">
        <v>37</v>
      </c>
      <c r="I994" s="1">
        <v>275.70999999999998</v>
      </c>
      <c r="J994" s="1">
        <v>325.42</v>
      </c>
      <c r="K994" s="1">
        <v>37.32</v>
      </c>
      <c r="L994" s="1">
        <v>1.79</v>
      </c>
      <c r="M994" s="1">
        <v>246.79</v>
      </c>
      <c r="N994" s="1">
        <v>17.91</v>
      </c>
      <c r="O994" s="1">
        <v>16.72</v>
      </c>
      <c r="P994" s="1">
        <v>34.89</v>
      </c>
      <c r="Q994" s="1">
        <v>154.91999999999999</v>
      </c>
      <c r="R994" s="1">
        <v>69.16</v>
      </c>
      <c r="S994" s="1">
        <v>64.349999999999994</v>
      </c>
      <c r="T994" s="1">
        <v>2.63</v>
      </c>
      <c r="U994" s="1">
        <v>6.75</v>
      </c>
      <c r="V994" s="1">
        <v>30.3</v>
      </c>
      <c r="W994" s="1">
        <v>136.19999999999999</v>
      </c>
      <c r="X994" s="1">
        <v>25.96</v>
      </c>
      <c r="Y994" s="1">
        <v>207.3</v>
      </c>
    </row>
    <row r="995" spans="1:25" x14ac:dyDescent="0.25">
      <c r="A995" s="2">
        <v>40528</v>
      </c>
      <c r="B995" s="7">
        <v>991</v>
      </c>
      <c r="C995" s="1">
        <v>205.36</v>
      </c>
      <c r="D995" s="1">
        <v>140.65</v>
      </c>
      <c r="E995" s="1">
        <v>206.51</v>
      </c>
      <c r="F995" s="1">
        <v>214.46</v>
      </c>
      <c r="G995" s="1">
        <v>10.93</v>
      </c>
      <c r="H995" s="1">
        <v>36.92</v>
      </c>
      <c r="I995" s="1">
        <v>275.07</v>
      </c>
      <c r="J995" s="1">
        <v>324.2</v>
      </c>
      <c r="K995" s="1">
        <v>37.25</v>
      </c>
      <c r="L995" s="1">
        <v>1.79</v>
      </c>
      <c r="M995" s="1">
        <v>247.27</v>
      </c>
      <c r="N995" s="1">
        <v>18.02</v>
      </c>
      <c r="O995" s="1">
        <v>16.7</v>
      </c>
      <c r="P995" s="1">
        <v>34.82</v>
      </c>
      <c r="Q995" s="1">
        <v>153.06</v>
      </c>
      <c r="R995" s="1">
        <v>68.959999999999994</v>
      </c>
      <c r="S995" s="1">
        <v>64.03</v>
      </c>
      <c r="T995" s="1">
        <v>2.64</v>
      </c>
      <c r="U995" s="1">
        <v>6.75</v>
      </c>
      <c r="V995" s="1">
        <v>30.39</v>
      </c>
      <c r="W995" s="1">
        <v>136.57</v>
      </c>
      <c r="X995" s="1">
        <v>26</v>
      </c>
      <c r="Y995" s="1">
        <v>207.73</v>
      </c>
    </row>
    <row r="996" spans="1:25" x14ac:dyDescent="0.25">
      <c r="A996" s="2">
        <v>40529</v>
      </c>
      <c r="B996" s="7">
        <v>992</v>
      </c>
      <c r="C996" s="1">
        <v>203.01</v>
      </c>
      <c r="D996" s="1">
        <v>139.94</v>
      </c>
      <c r="E996" s="1">
        <v>203.66</v>
      </c>
      <c r="F996" s="1">
        <v>213.99</v>
      </c>
      <c r="G996" s="1">
        <v>10.88</v>
      </c>
      <c r="H996" s="1">
        <v>36.74</v>
      </c>
      <c r="I996" s="1">
        <v>273.7</v>
      </c>
      <c r="J996" s="1">
        <v>320.29000000000002</v>
      </c>
      <c r="K996" s="1">
        <v>37.04</v>
      </c>
      <c r="L996" s="1">
        <v>1.77</v>
      </c>
      <c r="M996" s="1">
        <v>244.72</v>
      </c>
      <c r="N996" s="1">
        <v>17.75</v>
      </c>
      <c r="O996" s="1">
        <v>16.559999999999999</v>
      </c>
      <c r="P996" s="1">
        <v>34.619999999999997</v>
      </c>
      <c r="Q996" s="1">
        <v>151.86000000000001</v>
      </c>
      <c r="R996" s="1">
        <v>68.69</v>
      </c>
      <c r="S996" s="1">
        <v>63.83</v>
      </c>
      <c r="T996" s="1">
        <v>2.61</v>
      </c>
      <c r="U996" s="1">
        <v>6.68</v>
      </c>
      <c r="V996" s="1">
        <v>30.32</v>
      </c>
      <c r="W996" s="1">
        <v>135.09</v>
      </c>
      <c r="X996" s="1">
        <v>25.71</v>
      </c>
      <c r="Y996" s="1">
        <v>205</v>
      </c>
    </row>
    <row r="997" spans="1:25" x14ac:dyDescent="0.25">
      <c r="A997" s="2">
        <v>40532</v>
      </c>
      <c r="B997" s="7">
        <v>993</v>
      </c>
      <c r="C997" s="1">
        <v>205.66</v>
      </c>
      <c r="D997" s="1">
        <v>139.79</v>
      </c>
      <c r="E997" s="1">
        <v>204.99</v>
      </c>
      <c r="F997" s="1">
        <v>215.03</v>
      </c>
      <c r="G997" s="1">
        <v>10.83</v>
      </c>
      <c r="H997" s="1">
        <v>36.700000000000003</v>
      </c>
      <c r="I997" s="1">
        <v>273.43</v>
      </c>
      <c r="J997" s="1">
        <v>323.27</v>
      </c>
      <c r="K997" s="1">
        <v>37.03</v>
      </c>
      <c r="L997" s="1">
        <v>1.78</v>
      </c>
      <c r="M997" s="1">
        <v>248.04</v>
      </c>
      <c r="N997" s="1">
        <v>17.989999999999998</v>
      </c>
      <c r="O997" s="1">
        <v>16.739999999999998</v>
      </c>
      <c r="P997" s="1">
        <v>34.74</v>
      </c>
      <c r="Q997" s="1">
        <v>153.72</v>
      </c>
      <c r="R997" s="1">
        <v>68.36</v>
      </c>
      <c r="S997" s="1">
        <v>63.78</v>
      </c>
      <c r="T997" s="1">
        <v>2.57</v>
      </c>
      <c r="U997" s="1">
        <v>6.75</v>
      </c>
      <c r="V997" s="1">
        <v>30.29</v>
      </c>
      <c r="W997" s="1">
        <v>133.71</v>
      </c>
      <c r="X997" s="1">
        <v>26</v>
      </c>
      <c r="Y997" s="1">
        <v>207.76</v>
      </c>
    </row>
    <row r="998" spans="1:25" x14ac:dyDescent="0.25">
      <c r="A998" s="2">
        <v>40533</v>
      </c>
      <c r="B998" s="7">
        <v>994</v>
      </c>
      <c r="C998" s="1">
        <v>208.87</v>
      </c>
      <c r="D998" s="1">
        <v>141.13</v>
      </c>
      <c r="E998" s="1">
        <v>206.27</v>
      </c>
      <c r="F998" s="1">
        <v>218.53</v>
      </c>
      <c r="G998" s="1">
        <v>10.94</v>
      </c>
      <c r="H998" s="1">
        <v>37.049999999999997</v>
      </c>
      <c r="I998" s="1">
        <v>276.05</v>
      </c>
      <c r="J998" s="1">
        <v>325.14999999999998</v>
      </c>
      <c r="K998" s="1">
        <v>37.380000000000003</v>
      </c>
      <c r="L998" s="1">
        <v>1.8</v>
      </c>
      <c r="M998" s="1">
        <v>250.66</v>
      </c>
      <c r="N998" s="1">
        <v>18.2</v>
      </c>
      <c r="O998" s="1">
        <v>16.920000000000002</v>
      </c>
      <c r="P998" s="1">
        <v>35.130000000000003</v>
      </c>
      <c r="Q998" s="1">
        <v>156.41999999999999</v>
      </c>
      <c r="R998" s="1">
        <v>69.14</v>
      </c>
      <c r="S998" s="1">
        <v>64.33</v>
      </c>
      <c r="T998" s="1">
        <v>2.59</v>
      </c>
      <c r="U998" s="1">
        <v>6.83</v>
      </c>
      <c r="V998" s="1">
        <v>30.74</v>
      </c>
      <c r="W998" s="1">
        <v>134.97</v>
      </c>
      <c r="X998" s="1">
        <v>26.32</v>
      </c>
      <c r="Y998" s="1">
        <v>209.88</v>
      </c>
    </row>
    <row r="999" spans="1:25" x14ac:dyDescent="0.25">
      <c r="A999" s="2">
        <v>40534</v>
      </c>
      <c r="B999" s="7">
        <v>995</v>
      </c>
      <c r="C999" s="1">
        <v>209.83</v>
      </c>
      <c r="D999" s="1">
        <v>141.19999999999999</v>
      </c>
      <c r="E999" s="1">
        <v>207.03</v>
      </c>
      <c r="F999" s="1">
        <v>220.34</v>
      </c>
      <c r="G999" s="1">
        <v>10.93</v>
      </c>
      <c r="H999" s="1">
        <v>37.07</v>
      </c>
      <c r="I999" s="1">
        <v>276.18</v>
      </c>
      <c r="J999" s="1">
        <v>324.37</v>
      </c>
      <c r="K999" s="1">
        <v>37.36</v>
      </c>
      <c r="L999" s="1">
        <v>1.8</v>
      </c>
      <c r="M999" s="1">
        <v>251.32</v>
      </c>
      <c r="N999" s="1">
        <v>18.239999999999998</v>
      </c>
      <c r="O999" s="1">
        <v>16.989999999999998</v>
      </c>
      <c r="P999" s="1">
        <v>35.18</v>
      </c>
      <c r="Q999" s="1">
        <v>156.25</v>
      </c>
      <c r="R999" s="1">
        <v>69.19</v>
      </c>
      <c r="S999" s="1">
        <v>64.42</v>
      </c>
      <c r="T999" s="1">
        <v>2.59</v>
      </c>
      <c r="U999" s="1">
        <v>6.84</v>
      </c>
      <c r="V999" s="1">
        <v>30.85</v>
      </c>
      <c r="W999" s="1">
        <v>135.36000000000001</v>
      </c>
      <c r="X999" s="1">
        <v>26.31</v>
      </c>
      <c r="Y999" s="1">
        <v>209.85</v>
      </c>
    </row>
    <row r="1000" spans="1:25" x14ac:dyDescent="0.25">
      <c r="A1000" s="2">
        <v>40535</v>
      </c>
      <c r="B1000" s="7">
        <v>996</v>
      </c>
      <c r="C1000" s="1">
        <v>211.5</v>
      </c>
      <c r="D1000" s="1">
        <v>141.03</v>
      </c>
      <c r="E1000" s="1">
        <v>207.56</v>
      </c>
      <c r="F1000" s="1">
        <v>220.96</v>
      </c>
      <c r="G1000" s="1">
        <v>10.91</v>
      </c>
      <c r="H1000" s="1">
        <v>37.01</v>
      </c>
      <c r="I1000" s="1">
        <v>275.83</v>
      </c>
      <c r="J1000" s="1">
        <v>324.02999999999997</v>
      </c>
      <c r="K1000" s="1">
        <v>37.340000000000003</v>
      </c>
      <c r="L1000" s="1">
        <v>1.8</v>
      </c>
      <c r="M1000" s="1">
        <v>253.85</v>
      </c>
      <c r="N1000" s="1">
        <v>18.28</v>
      </c>
      <c r="O1000" s="1">
        <v>17.09</v>
      </c>
      <c r="P1000" s="1">
        <v>35.130000000000003</v>
      </c>
      <c r="Q1000" s="1">
        <v>156.79</v>
      </c>
      <c r="R1000" s="1">
        <v>69.42</v>
      </c>
      <c r="S1000" s="1">
        <v>64.400000000000006</v>
      </c>
      <c r="T1000" s="1">
        <v>2.6</v>
      </c>
      <c r="U1000" s="1">
        <v>6.87</v>
      </c>
      <c r="V1000" s="1">
        <v>30.75</v>
      </c>
      <c r="W1000" s="1">
        <v>135.68</v>
      </c>
      <c r="X1000" s="1">
        <v>26.43</v>
      </c>
      <c r="Y1000" s="1">
        <v>210.49</v>
      </c>
    </row>
    <row r="1001" spans="1:25" x14ac:dyDescent="0.25">
      <c r="A1001" s="2">
        <v>40539</v>
      </c>
      <c r="B1001" s="7">
        <v>997</v>
      </c>
      <c r="C1001" s="1">
        <v>212.52</v>
      </c>
      <c r="D1001" s="1">
        <v>142.41</v>
      </c>
      <c r="E1001" s="1">
        <v>210.37</v>
      </c>
      <c r="F1001" s="1">
        <v>219.85</v>
      </c>
      <c r="G1001" s="1">
        <v>10.99</v>
      </c>
      <c r="H1001" s="1">
        <v>37.369999999999997</v>
      </c>
      <c r="I1001" s="1">
        <v>278.52999999999997</v>
      </c>
      <c r="J1001" s="1">
        <v>327.02999999999997</v>
      </c>
      <c r="K1001" s="1">
        <v>37.700000000000003</v>
      </c>
      <c r="L1001" s="1">
        <v>1.82</v>
      </c>
      <c r="M1001" s="1">
        <v>255.59</v>
      </c>
      <c r="N1001" s="1">
        <v>18.38</v>
      </c>
      <c r="O1001" s="1">
        <v>17.16</v>
      </c>
      <c r="P1001" s="1">
        <v>35.49</v>
      </c>
      <c r="Q1001" s="1">
        <v>158.30000000000001</v>
      </c>
      <c r="R1001" s="1">
        <v>70.05</v>
      </c>
      <c r="S1001" s="1">
        <v>64.989999999999995</v>
      </c>
      <c r="T1001" s="1">
        <v>2.62</v>
      </c>
      <c r="U1001" s="1">
        <v>6.96</v>
      </c>
      <c r="V1001" s="1">
        <v>31.04</v>
      </c>
      <c r="W1001" s="1">
        <v>136.66</v>
      </c>
      <c r="X1001" s="1">
        <v>26.6</v>
      </c>
      <c r="Y1001" s="1">
        <v>211.63</v>
      </c>
    </row>
    <row r="1002" spans="1:25" x14ac:dyDescent="0.25">
      <c r="A1002" s="2">
        <v>40540</v>
      </c>
      <c r="B1002" s="7">
        <v>998</v>
      </c>
      <c r="C1002" s="1">
        <v>212.9</v>
      </c>
      <c r="D1002" s="1">
        <v>142.6</v>
      </c>
      <c r="E1002" s="1">
        <v>210.1</v>
      </c>
      <c r="F1002" s="1">
        <v>221.98</v>
      </c>
      <c r="G1002" s="1">
        <v>11.01</v>
      </c>
      <c r="H1002" s="1">
        <v>37.42</v>
      </c>
      <c r="I1002" s="1">
        <v>278.95999999999998</v>
      </c>
      <c r="J1002" s="1">
        <v>325.31</v>
      </c>
      <c r="K1002" s="1">
        <v>37.76</v>
      </c>
      <c r="L1002" s="1">
        <v>1.82</v>
      </c>
      <c r="M1002" s="1">
        <v>256.25</v>
      </c>
      <c r="N1002" s="1">
        <v>18.350000000000001</v>
      </c>
      <c r="O1002" s="1">
        <v>17.100000000000001</v>
      </c>
      <c r="P1002" s="1">
        <v>35.64</v>
      </c>
      <c r="Q1002" s="1">
        <v>158.79</v>
      </c>
      <c r="R1002" s="1">
        <v>70</v>
      </c>
      <c r="S1002" s="1">
        <v>65.09</v>
      </c>
      <c r="T1002" s="1">
        <v>2.64</v>
      </c>
      <c r="U1002" s="1">
        <v>6.96</v>
      </c>
      <c r="V1002" s="1">
        <v>31.09</v>
      </c>
      <c r="W1002" s="1">
        <v>136.36000000000001</v>
      </c>
      <c r="X1002" s="1">
        <v>26.45</v>
      </c>
      <c r="Y1002" s="1">
        <v>210.79</v>
      </c>
    </row>
    <row r="1003" spans="1:25" x14ac:dyDescent="0.25">
      <c r="A1003" s="2">
        <v>40541</v>
      </c>
      <c r="B1003" s="7">
        <v>999</v>
      </c>
      <c r="C1003" s="1">
        <v>215.7</v>
      </c>
      <c r="D1003" s="1">
        <v>142.79</v>
      </c>
      <c r="E1003" s="1">
        <v>212.94</v>
      </c>
      <c r="F1003" s="1">
        <v>223.3</v>
      </c>
      <c r="G1003" s="1">
        <v>11.04</v>
      </c>
      <c r="H1003" s="1">
        <v>37.47</v>
      </c>
      <c r="I1003" s="1">
        <v>279.29000000000002</v>
      </c>
      <c r="J1003" s="1">
        <v>326.77999999999997</v>
      </c>
      <c r="K1003" s="1">
        <v>37.799999999999997</v>
      </c>
      <c r="L1003" s="1">
        <v>1.82</v>
      </c>
      <c r="M1003" s="1">
        <v>259.02</v>
      </c>
      <c r="N1003" s="1">
        <v>18.59</v>
      </c>
      <c r="O1003" s="1">
        <v>17.21</v>
      </c>
      <c r="P1003" s="1">
        <v>35.72</v>
      </c>
      <c r="Q1003" s="1">
        <v>161.99</v>
      </c>
      <c r="R1003" s="1">
        <v>69.989999999999995</v>
      </c>
      <c r="S1003" s="1">
        <v>65.13</v>
      </c>
      <c r="T1003" s="1">
        <v>2.65</v>
      </c>
      <c r="U1003" s="1">
        <v>6.99</v>
      </c>
      <c r="V1003" s="1">
        <v>31.08</v>
      </c>
      <c r="W1003" s="1">
        <v>136.13999999999999</v>
      </c>
      <c r="X1003" s="1">
        <v>26.69</v>
      </c>
      <c r="Y1003" s="1">
        <v>212.58</v>
      </c>
    </row>
    <row r="1004" spans="1:25" x14ac:dyDescent="0.25">
      <c r="A1004" s="2">
        <v>40542</v>
      </c>
      <c r="B1004" s="7">
        <v>1000</v>
      </c>
      <c r="C1004" s="1">
        <v>214.94</v>
      </c>
      <c r="D1004" s="1">
        <v>143.11000000000001</v>
      </c>
      <c r="E1004" s="1">
        <v>211.16</v>
      </c>
      <c r="F1004" s="1">
        <v>225.1</v>
      </c>
      <c r="G1004" s="1">
        <v>11.06</v>
      </c>
      <c r="H1004" s="1">
        <v>37.549999999999997</v>
      </c>
      <c r="I1004" s="1">
        <v>279.89</v>
      </c>
      <c r="J1004" s="1">
        <v>327.73</v>
      </c>
      <c r="K1004" s="1">
        <v>37.9</v>
      </c>
      <c r="L1004" s="1">
        <v>1.82</v>
      </c>
      <c r="M1004" s="1">
        <v>259.29000000000002</v>
      </c>
      <c r="N1004" s="1">
        <v>18.66</v>
      </c>
      <c r="O1004" s="1">
        <v>17.04</v>
      </c>
      <c r="P1004" s="1">
        <v>35.82</v>
      </c>
      <c r="Q1004" s="1">
        <v>162.72999999999999</v>
      </c>
      <c r="R1004" s="1">
        <v>70.489999999999995</v>
      </c>
      <c r="S1004" s="1">
        <v>65.180000000000007</v>
      </c>
      <c r="T1004" s="1">
        <v>2.65</v>
      </c>
      <c r="U1004" s="1">
        <v>6.93</v>
      </c>
      <c r="V1004" s="1">
        <v>31.08</v>
      </c>
      <c r="W1004" s="1">
        <v>136.03</v>
      </c>
      <c r="X1004" s="1">
        <v>26.53</v>
      </c>
      <c r="Y1004" s="1">
        <v>211.37</v>
      </c>
    </row>
    <row r="1005" spans="1:25" x14ac:dyDescent="0.25">
      <c r="A1005" s="2">
        <v>40543</v>
      </c>
      <c r="B1005" s="7">
        <v>1001</v>
      </c>
      <c r="C1005" s="1">
        <v>212.47</v>
      </c>
      <c r="D1005" s="1">
        <v>142.54</v>
      </c>
      <c r="E1005" s="1">
        <v>208.98</v>
      </c>
      <c r="F1005" s="1">
        <v>222.68</v>
      </c>
      <c r="G1005" s="1">
        <v>11.12</v>
      </c>
      <c r="H1005" s="1">
        <v>37.4</v>
      </c>
      <c r="I1005" s="1">
        <v>278.75</v>
      </c>
      <c r="J1005" s="1">
        <v>323.37</v>
      </c>
      <c r="K1005" s="1">
        <v>37.75</v>
      </c>
      <c r="L1005" s="1">
        <v>1.81</v>
      </c>
      <c r="M1005" s="1">
        <v>256.52</v>
      </c>
      <c r="N1005" s="1">
        <v>18.61</v>
      </c>
      <c r="O1005" s="1">
        <v>16.84</v>
      </c>
      <c r="P1005" s="1">
        <v>35.69</v>
      </c>
      <c r="Q1005" s="1">
        <v>161.63999999999999</v>
      </c>
      <c r="R1005" s="1">
        <v>70.400000000000006</v>
      </c>
      <c r="S1005" s="1">
        <v>65.069999999999993</v>
      </c>
      <c r="T1005" s="1">
        <v>2.62</v>
      </c>
      <c r="U1005" s="1">
        <v>6.83</v>
      </c>
      <c r="V1005" s="1">
        <v>31.11</v>
      </c>
      <c r="W1005" s="1">
        <v>135.33000000000001</v>
      </c>
      <c r="X1005" s="1">
        <v>26.19</v>
      </c>
      <c r="Y1005" s="1">
        <v>208.65</v>
      </c>
    </row>
    <row r="1006" spans="1:25" x14ac:dyDescent="0.25">
      <c r="A1006" s="2">
        <v>40546</v>
      </c>
      <c r="B1006" s="7">
        <v>1002</v>
      </c>
      <c r="C1006" s="1">
        <v>213.98</v>
      </c>
      <c r="D1006" s="1">
        <v>142.57</v>
      </c>
      <c r="E1006" s="1">
        <v>211.18</v>
      </c>
      <c r="F1006" s="1">
        <v>223.72</v>
      </c>
      <c r="G1006" s="1">
        <v>11.15</v>
      </c>
      <c r="H1006" s="1">
        <v>37.409999999999997</v>
      </c>
      <c r="I1006" s="1">
        <v>278.85000000000002</v>
      </c>
      <c r="J1006" s="1">
        <v>324.29000000000002</v>
      </c>
      <c r="K1006" s="1">
        <v>37.770000000000003</v>
      </c>
      <c r="L1006" s="1">
        <v>1.81</v>
      </c>
      <c r="M1006" s="1">
        <v>257.7</v>
      </c>
      <c r="N1006" s="1">
        <v>18.649999999999999</v>
      </c>
      <c r="O1006" s="1">
        <v>16.97</v>
      </c>
      <c r="P1006" s="1">
        <v>35.799999999999997</v>
      </c>
      <c r="Q1006" s="1">
        <v>163.19</v>
      </c>
      <c r="R1006" s="1">
        <v>70.37</v>
      </c>
      <c r="S1006" s="1">
        <v>65.19</v>
      </c>
      <c r="T1006" s="1">
        <v>2.63</v>
      </c>
      <c r="U1006" s="1">
        <v>6.85</v>
      </c>
      <c r="V1006" s="1">
        <v>31.13</v>
      </c>
      <c r="W1006" s="1">
        <v>134.88999999999999</v>
      </c>
      <c r="X1006" s="1">
        <v>26.34</v>
      </c>
      <c r="Y1006" s="1">
        <v>209.87</v>
      </c>
    </row>
    <row r="1007" spans="1:25" x14ac:dyDescent="0.25">
      <c r="A1007" s="2">
        <v>40547</v>
      </c>
      <c r="B1007" s="7">
        <v>1003</v>
      </c>
      <c r="C1007" s="1">
        <v>208.31</v>
      </c>
      <c r="D1007" s="1">
        <v>141.30000000000001</v>
      </c>
      <c r="E1007" s="1">
        <v>207.74</v>
      </c>
      <c r="F1007" s="1">
        <v>218.92</v>
      </c>
      <c r="G1007" s="1">
        <v>11.09</v>
      </c>
      <c r="H1007" s="1">
        <v>37.08</v>
      </c>
      <c r="I1007" s="1">
        <v>276.35000000000002</v>
      </c>
      <c r="J1007" s="1">
        <v>322.27</v>
      </c>
      <c r="K1007" s="1">
        <v>37.39</v>
      </c>
      <c r="L1007" s="1">
        <v>1.8</v>
      </c>
      <c r="M1007" s="1">
        <v>251.17</v>
      </c>
      <c r="N1007" s="1">
        <v>18.43</v>
      </c>
      <c r="O1007" s="1">
        <v>16.87</v>
      </c>
      <c r="P1007" s="1">
        <v>35.31</v>
      </c>
      <c r="Q1007" s="1">
        <v>158.35</v>
      </c>
      <c r="R1007" s="1">
        <v>70.09</v>
      </c>
      <c r="S1007" s="1">
        <v>64.73</v>
      </c>
      <c r="T1007" s="1">
        <v>2.59</v>
      </c>
      <c r="U1007" s="1">
        <v>6.75</v>
      </c>
      <c r="V1007" s="1">
        <v>30.82</v>
      </c>
      <c r="W1007" s="1">
        <v>132.94</v>
      </c>
      <c r="X1007" s="1">
        <v>25.89</v>
      </c>
      <c r="Y1007" s="1">
        <v>206.29</v>
      </c>
    </row>
    <row r="1008" spans="1:25" x14ac:dyDescent="0.25">
      <c r="A1008" s="2">
        <v>40548</v>
      </c>
      <c r="B1008" s="7">
        <v>1004</v>
      </c>
      <c r="C1008" s="1">
        <v>209.22</v>
      </c>
      <c r="D1008" s="1">
        <v>141.56</v>
      </c>
      <c r="E1008" s="1">
        <v>208.89</v>
      </c>
      <c r="F1008" s="1">
        <v>219.4</v>
      </c>
      <c r="G1008" s="1">
        <v>11.14</v>
      </c>
      <c r="H1008" s="1">
        <v>37.15</v>
      </c>
      <c r="I1008" s="1">
        <v>276.89999999999998</v>
      </c>
      <c r="J1008" s="1">
        <v>325.36</v>
      </c>
      <c r="K1008" s="1">
        <v>37.47</v>
      </c>
      <c r="L1008" s="1">
        <v>1.8</v>
      </c>
      <c r="M1008" s="1">
        <v>254.44</v>
      </c>
      <c r="N1008" s="1">
        <v>18.54</v>
      </c>
      <c r="O1008" s="1">
        <v>17.04</v>
      </c>
      <c r="P1008" s="1">
        <v>35.43</v>
      </c>
      <c r="Q1008" s="1">
        <v>159.85</v>
      </c>
      <c r="R1008" s="1">
        <v>70.849999999999994</v>
      </c>
      <c r="S1008" s="1">
        <v>64.88</v>
      </c>
      <c r="T1008" s="1">
        <v>2.59</v>
      </c>
      <c r="U1008" s="1">
        <v>6.82</v>
      </c>
      <c r="V1008" s="1">
        <v>30.97</v>
      </c>
      <c r="W1008" s="1">
        <v>134.87</v>
      </c>
      <c r="X1008" s="1">
        <v>26.2</v>
      </c>
      <c r="Y1008" s="1">
        <v>208.74</v>
      </c>
    </row>
    <row r="1009" spans="1:25" x14ac:dyDescent="0.25">
      <c r="A1009" s="2">
        <v>40549</v>
      </c>
      <c r="B1009" s="7">
        <v>1005</v>
      </c>
      <c r="C1009" s="1">
        <v>210.28</v>
      </c>
      <c r="D1009" s="1">
        <v>141.32</v>
      </c>
      <c r="E1009" s="1">
        <v>212.12</v>
      </c>
      <c r="F1009" s="1">
        <v>218.09</v>
      </c>
      <c r="G1009" s="1">
        <v>11.15</v>
      </c>
      <c r="H1009" s="1">
        <v>37.1</v>
      </c>
      <c r="I1009" s="1">
        <v>276.45999999999998</v>
      </c>
      <c r="J1009" s="1">
        <v>326.24</v>
      </c>
      <c r="K1009" s="1">
        <v>37.46</v>
      </c>
      <c r="L1009" s="1">
        <v>1.81</v>
      </c>
      <c r="M1009" s="1">
        <v>253.86</v>
      </c>
      <c r="N1009" s="1">
        <v>18.82</v>
      </c>
      <c r="O1009" s="1">
        <v>17.260000000000002</v>
      </c>
      <c r="P1009" s="1">
        <v>35.58</v>
      </c>
      <c r="Q1009" s="1">
        <v>159.6</v>
      </c>
      <c r="R1009" s="1">
        <v>71.650000000000006</v>
      </c>
      <c r="S1009" s="1">
        <v>64.84</v>
      </c>
      <c r="T1009" s="1">
        <v>2.6</v>
      </c>
      <c r="U1009" s="1">
        <v>6.87</v>
      </c>
      <c r="V1009" s="1">
        <v>31.03</v>
      </c>
      <c r="W1009" s="1">
        <v>136</v>
      </c>
      <c r="X1009" s="1">
        <v>26.46</v>
      </c>
      <c r="Y1009" s="1">
        <v>210.83</v>
      </c>
    </row>
    <row r="1010" spans="1:25" x14ac:dyDescent="0.25">
      <c r="A1010" s="2">
        <v>40550</v>
      </c>
      <c r="B1010" s="7">
        <v>1006</v>
      </c>
      <c r="C1010" s="1">
        <v>211.64</v>
      </c>
      <c r="D1010" s="1">
        <v>141.63999999999999</v>
      </c>
      <c r="E1010" s="1">
        <v>213.37</v>
      </c>
      <c r="F1010" s="1">
        <v>221.47</v>
      </c>
      <c r="G1010" s="1">
        <v>11.23</v>
      </c>
      <c r="H1010" s="1">
        <v>37.19</v>
      </c>
      <c r="I1010" s="1">
        <v>277.11</v>
      </c>
      <c r="J1010" s="1">
        <v>329.8</v>
      </c>
      <c r="K1010" s="1">
        <v>37.43</v>
      </c>
      <c r="L1010" s="1">
        <v>1.81</v>
      </c>
      <c r="M1010" s="1">
        <v>255.55</v>
      </c>
      <c r="N1010" s="1">
        <v>18.96</v>
      </c>
      <c r="O1010" s="1">
        <v>17.440000000000001</v>
      </c>
      <c r="P1010" s="1">
        <v>35.83</v>
      </c>
      <c r="Q1010" s="1">
        <v>161.57</v>
      </c>
      <c r="R1010" s="1">
        <v>71.540000000000006</v>
      </c>
      <c r="S1010" s="1">
        <v>65.08</v>
      </c>
      <c r="T1010" s="1">
        <v>2.61</v>
      </c>
      <c r="U1010" s="1">
        <v>6.94</v>
      </c>
      <c r="V1010" s="1">
        <v>31.05</v>
      </c>
      <c r="W1010" s="1">
        <v>136.66999999999999</v>
      </c>
      <c r="X1010" s="1">
        <v>26.78</v>
      </c>
      <c r="Y1010" s="1">
        <v>213.41</v>
      </c>
    </row>
    <row r="1011" spans="1:25" x14ac:dyDescent="0.25">
      <c r="A1011" s="2">
        <v>40553</v>
      </c>
      <c r="B1011" s="7">
        <v>1007</v>
      </c>
      <c r="C1011" s="1">
        <v>214.38</v>
      </c>
      <c r="D1011" s="1">
        <v>142.86000000000001</v>
      </c>
      <c r="E1011" s="1">
        <v>217.11</v>
      </c>
      <c r="F1011" s="1">
        <v>224.06</v>
      </c>
      <c r="G1011" s="1">
        <v>11.34</v>
      </c>
      <c r="H1011" s="1">
        <v>37.5</v>
      </c>
      <c r="I1011" s="1">
        <v>279.39999999999998</v>
      </c>
      <c r="J1011" s="1">
        <v>335.55</v>
      </c>
      <c r="K1011" s="1">
        <v>37.75</v>
      </c>
      <c r="L1011" s="1">
        <v>1.83</v>
      </c>
      <c r="M1011" s="1">
        <v>260.08999999999997</v>
      </c>
      <c r="N1011" s="1">
        <v>19.21</v>
      </c>
      <c r="O1011" s="1">
        <v>17.66</v>
      </c>
      <c r="P1011" s="1">
        <v>36.21</v>
      </c>
      <c r="Q1011" s="1">
        <v>163.97</v>
      </c>
      <c r="R1011" s="1">
        <v>71.5</v>
      </c>
      <c r="S1011" s="1">
        <v>65.510000000000005</v>
      </c>
      <c r="T1011" s="1">
        <v>2.63</v>
      </c>
      <c r="U1011" s="1">
        <v>7.03</v>
      </c>
      <c r="V1011" s="1">
        <v>31.29</v>
      </c>
      <c r="W1011" s="1">
        <v>136.58000000000001</v>
      </c>
      <c r="X1011" s="1">
        <v>27.16</v>
      </c>
      <c r="Y1011" s="1">
        <v>216.37</v>
      </c>
    </row>
    <row r="1012" spans="1:25" x14ac:dyDescent="0.25">
      <c r="A1012" s="2">
        <v>40554</v>
      </c>
      <c r="B1012" s="7">
        <v>1008</v>
      </c>
      <c r="C1012" s="1">
        <v>212.14</v>
      </c>
      <c r="D1012" s="1">
        <v>142.57</v>
      </c>
      <c r="E1012" s="1">
        <v>217.29</v>
      </c>
      <c r="F1012" s="1">
        <v>222.33</v>
      </c>
      <c r="G1012" s="1">
        <v>11.37</v>
      </c>
      <c r="H1012" s="1">
        <v>37.43</v>
      </c>
      <c r="I1012" s="1">
        <v>278.83</v>
      </c>
      <c r="J1012" s="1">
        <v>334.78</v>
      </c>
      <c r="K1012" s="1">
        <v>37.67</v>
      </c>
      <c r="L1012" s="1">
        <v>1.82</v>
      </c>
      <c r="M1012" s="1">
        <v>259.39</v>
      </c>
      <c r="N1012" s="1">
        <v>19.190000000000001</v>
      </c>
      <c r="O1012" s="1">
        <v>17.64</v>
      </c>
      <c r="P1012" s="1">
        <v>36.1</v>
      </c>
      <c r="Q1012" s="1">
        <v>163.27000000000001</v>
      </c>
      <c r="R1012" s="1">
        <v>71.75</v>
      </c>
      <c r="S1012" s="1">
        <v>65.47</v>
      </c>
      <c r="T1012" s="1">
        <v>2.63</v>
      </c>
      <c r="U1012" s="1">
        <v>7.04</v>
      </c>
      <c r="V1012" s="1">
        <v>31.34</v>
      </c>
      <c r="W1012" s="1">
        <v>136.52000000000001</v>
      </c>
      <c r="X1012" s="1">
        <v>27.06</v>
      </c>
      <c r="Y1012" s="1">
        <v>215.68</v>
      </c>
    </row>
    <row r="1013" spans="1:25" x14ac:dyDescent="0.25">
      <c r="A1013" s="2">
        <v>40555</v>
      </c>
      <c r="B1013" s="7">
        <v>1009</v>
      </c>
      <c r="C1013" s="1">
        <v>210.09</v>
      </c>
      <c r="D1013" s="1">
        <v>141.13999999999999</v>
      </c>
      <c r="E1013" s="1">
        <v>214.53</v>
      </c>
      <c r="F1013" s="1">
        <v>217.89</v>
      </c>
      <c r="G1013" s="1">
        <v>11.3</v>
      </c>
      <c r="H1013" s="1">
        <v>37.06</v>
      </c>
      <c r="I1013" s="1">
        <v>276.02</v>
      </c>
      <c r="J1013" s="1">
        <v>331.73</v>
      </c>
      <c r="K1013" s="1">
        <v>37.29</v>
      </c>
      <c r="L1013" s="1">
        <v>1.79</v>
      </c>
      <c r="M1013" s="1">
        <v>254.97</v>
      </c>
      <c r="N1013" s="1">
        <v>19</v>
      </c>
      <c r="O1013" s="1">
        <v>17.52</v>
      </c>
      <c r="P1013" s="1">
        <v>35.75</v>
      </c>
      <c r="Q1013" s="1">
        <v>161.24</v>
      </c>
      <c r="R1013" s="1">
        <v>71.87</v>
      </c>
      <c r="S1013" s="1">
        <v>64.91</v>
      </c>
      <c r="T1013" s="1">
        <v>2.62</v>
      </c>
      <c r="U1013" s="1">
        <v>6.98</v>
      </c>
      <c r="V1013" s="1">
        <v>31.15</v>
      </c>
      <c r="W1013" s="1">
        <v>135.1</v>
      </c>
      <c r="X1013" s="1">
        <v>26.55</v>
      </c>
      <c r="Y1013" s="1">
        <v>211.83</v>
      </c>
    </row>
    <row r="1014" spans="1:25" x14ac:dyDescent="0.25">
      <c r="A1014" s="2">
        <v>40556</v>
      </c>
      <c r="B1014" s="7">
        <v>1010</v>
      </c>
      <c r="C1014" s="1">
        <v>208.51</v>
      </c>
      <c r="D1014" s="1">
        <v>140.72999999999999</v>
      </c>
      <c r="E1014" s="1">
        <v>211.87</v>
      </c>
      <c r="F1014" s="1">
        <v>215</v>
      </c>
      <c r="G1014" s="1">
        <v>11.28</v>
      </c>
      <c r="H1014" s="1">
        <v>36.950000000000003</v>
      </c>
      <c r="I1014" s="1">
        <v>275.26</v>
      </c>
      <c r="J1014" s="1">
        <v>329.48</v>
      </c>
      <c r="K1014" s="1">
        <v>37.18</v>
      </c>
      <c r="L1014" s="1">
        <v>1.78</v>
      </c>
      <c r="M1014" s="1">
        <v>252.12</v>
      </c>
      <c r="N1014" s="1">
        <v>18.82</v>
      </c>
      <c r="O1014" s="1">
        <v>17.32</v>
      </c>
      <c r="P1014" s="1">
        <v>35.4</v>
      </c>
      <c r="Q1014" s="1">
        <v>160.46</v>
      </c>
      <c r="R1014" s="1">
        <v>71.290000000000006</v>
      </c>
      <c r="S1014" s="1">
        <v>64.66</v>
      </c>
      <c r="T1014" s="1">
        <v>2.61</v>
      </c>
      <c r="U1014" s="1">
        <v>6.95</v>
      </c>
      <c r="V1014" s="1">
        <v>30.96</v>
      </c>
      <c r="W1014" s="1">
        <v>134.05000000000001</v>
      </c>
      <c r="X1014" s="1">
        <v>26.28</v>
      </c>
      <c r="Y1014" s="1">
        <v>209.26</v>
      </c>
    </row>
    <row r="1015" spans="1:25" x14ac:dyDescent="0.25">
      <c r="A1015" s="2">
        <v>40557</v>
      </c>
      <c r="B1015" s="7">
        <v>1011</v>
      </c>
      <c r="C1015" s="1">
        <v>204.71</v>
      </c>
      <c r="D1015" s="1">
        <v>141.1</v>
      </c>
      <c r="E1015" s="1">
        <v>207.67</v>
      </c>
      <c r="F1015" s="1">
        <v>214.33</v>
      </c>
      <c r="G1015" s="1">
        <v>11.3</v>
      </c>
      <c r="H1015" s="1">
        <v>37.049999999999997</v>
      </c>
      <c r="I1015" s="1">
        <v>276</v>
      </c>
      <c r="J1015" s="1">
        <v>326.95</v>
      </c>
      <c r="K1015" s="1">
        <v>37.31</v>
      </c>
      <c r="L1015" s="1">
        <v>1.77</v>
      </c>
      <c r="M1015" s="1">
        <v>249.21</v>
      </c>
      <c r="N1015" s="1">
        <v>18.489999999999998</v>
      </c>
      <c r="O1015" s="1">
        <v>17.03</v>
      </c>
      <c r="P1015" s="1">
        <v>35.17</v>
      </c>
      <c r="Q1015" s="1">
        <v>158.1</v>
      </c>
      <c r="R1015" s="1">
        <v>71.05</v>
      </c>
      <c r="S1015" s="1">
        <v>64.650000000000006</v>
      </c>
      <c r="T1015" s="1">
        <v>2.63</v>
      </c>
      <c r="U1015" s="1">
        <v>6.88</v>
      </c>
      <c r="V1015" s="1">
        <v>30.78</v>
      </c>
      <c r="W1015" s="1">
        <v>133.22</v>
      </c>
      <c r="X1015" s="1">
        <v>25.95</v>
      </c>
      <c r="Y1015" s="1">
        <v>206.42</v>
      </c>
    </row>
    <row r="1016" spans="1:25" x14ac:dyDescent="0.25">
      <c r="A1016" s="2">
        <v>40560</v>
      </c>
      <c r="B1016" s="7">
        <v>1012</v>
      </c>
      <c r="C1016" s="1">
        <v>205.93</v>
      </c>
      <c r="D1016" s="1">
        <v>140.85</v>
      </c>
      <c r="E1016" s="1">
        <v>210.21</v>
      </c>
      <c r="F1016" s="1">
        <v>214.78</v>
      </c>
      <c r="G1016" s="1">
        <v>11.31</v>
      </c>
      <c r="H1016" s="1">
        <v>36.97</v>
      </c>
      <c r="I1016" s="1">
        <v>275.48</v>
      </c>
      <c r="J1016" s="1">
        <v>329.59</v>
      </c>
      <c r="K1016" s="1">
        <v>37.24</v>
      </c>
      <c r="L1016" s="1">
        <v>1.77</v>
      </c>
      <c r="M1016" s="1">
        <v>250.93</v>
      </c>
      <c r="N1016" s="1">
        <v>18.579999999999998</v>
      </c>
      <c r="O1016" s="1">
        <v>17.27</v>
      </c>
      <c r="P1016" s="1">
        <v>35.35</v>
      </c>
      <c r="Q1016" s="1">
        <v>159.94999999999999</v>
      </c>
      <c r="R1016" s="1">
        <v>71.2</v>
      </c>
      <c r="S1016" s="1">
        <v>64.67</v>
      </c>
      <c r="T1016" s="1">
        <v>2.64</v>
      </c>
      <c r="U1016" s="1">
        <v>6.91</v>
      </c>
      <c r="V1016" s="1">
        <v>30.88</v>
      </c>
      <c r="W1016" s="1">
        <v>133.56</v>
      </c>
      <c r="X1016" s="1">
        <v>26.13</v>
      </c>
      <c r="Y1016" s="1">
        <v>207.67</v>
      </c>
    </row>
    <row r="1017" spans="1:25" x14ac:dyDescent="0.25">
      <c r="A1017" s="2">
        <v>40561</v>
      </c>
      <c r="B1017" s="7">
        <v>1013</v>
      </c>
      <c r="C1017" s="1">
        <v>203.21</v>
      </c>
      <c r="D1017" s="1">
        <v>139.38999999999999</v>
      </c>
      <c r="E1017" s="1">
        <v>206.43</v>
      </c>
      <c r="F1017" s="1">
        <v>212.12</v>
      </c>
      <c r="G1017" s="1">
        <v>11.25</v>
      </c>
      <c r="H1017" s="1">
        <v>36.6</v>
      </c>
      <c r="I1017" s="1">
        <v>272.55</v>
      </c>
      <c r="J1017" s="1">
        <v>326.11</v>
      </c>
      <c r="K1017" s="1">
        <v>36.89</v>
      </c>
      <c r="L1017" s="1">
        <v>1.74</v>
      </c>
      <c r="M1017" s="1">
        <v>246.37</v>
      </c>
      <c r="N1017" s="1">
        <v>18.28</v>
      </c>
      <c r="O1017" s="1">
        <v>16.989999999999998</v>
      </c>
      <c r="P1017" s="1">
        <v>34.880000000000003</v>
      </c>
      <c r="Q1017" s="1">
        <v>157.26</v>
      </c>
      <c r="R1017" s="1">
        <v>70.56</v>
      </c>
      <c r="S1017" s="1">
        <v>64.08</v>
      </c>
      <c r="T1017" s="1">
        <v>2.61</v>
      </c>
      <c r="U1017" s="1">
        <v>6.8</v>
      </c>
      <c r="V1017" s="1">
        <v>30.56</v>
      </c>
      <c r="W1017" s="1">
        <v>132.46</v>
      </c>
      <c r="X1017" s="1">
        <v>25.55</v>
      </c>
      <c r="Y1017" s="1">
        <v>203.21</v>
      </c>
    </row>
    <row r="1018" spans="1:25" x14ac:dyDescent="0.25">
      <c r="A1018" s="2">
        <v>40562</v>
      </c>
      <c r="B1018" s="7">
        <v>1014</v>
      </c>
      <c r="C1018" s="1">
        <v>203.4</v>
      </c>
      <c r="D1018" s="1">
        <v>139.33000000000001</v>
      </c>
      <c r="E1018" s="1">
        <v>203.98</v>
      </c>
      <c r="F1018" s="1">
        <v>211.17</v>
      </c>
      <c r="G1018" s="1">
        <v>11.22</v>
      </c>
      <c r="H1018" s="1">
        <v>36.57</v>
      </c>
      <c r="I1018" s="1">
        <v>272.48</v>
      </c>
      <c r="J1018" s="1">
        <v>323.57</v>
      </c>
      <c r="K1018" s="1">
        <v>36.85</v>
      </c>
      <c r="L1018" s="1">
        <v>1.73</v>
      </c>
      <c r="M1018" s="1">
        <v>246.25</v>
      </c>
      <c r="N1018" s="1">
        <v>18.22</v>
      </c>
      <c r="O1018" s="1">
        <v>16.829999999999998</v>
      </c>
      <c r="P1018" s="1">
        <v>34.76</v>
      </c>
      <c r="Q1018" s="1">
        <v>156.94999999999999</v>
      </c>
      <c r="R1018" s="1">
        <v>70.13</v>
      </c>
      <c r="S1018" s="1">
        <v>63.95</v>
      </c>
      <c r="T1018" s="1">
        <v>2.61</v>
      </c>
      <c r="U1018" s="1">
        <v>6.78</v>
      </c>
      <c r="V1018" s="1">
        <v>30.53</v>
      </c>
      <c r="W1018" s="1">
        <v>131.6</v>
      </c>
      <c r="X1018" s="1">
        <v>25.47</v>
      </c>
      <c r="Y1018" s="1">
        <v>202.47</v>
      </c>
    </row>
    <row r="1019" spans="1:25" x14ac:dyDescent="0.25">
      <c r="A1019" s="2">
        <v>40563</v>
      </c>
      <c r="B1019" s="7">
        <v>1015</v>
      </c>
      <c r="C1019" s="1">
        <v>201.67</v>
      </c>
      <c r="D1019" s="1">
        <v>139.6</v>
      </c>
      <c r="E1019" s="1">
        <v>202.99</v>
      </c>
      <c r="F1019" s="1">
        <v>212.09</v>
      </c>
      <c r="G1019" s="1">
        <v>11.24</v>
      </c>
      <c r="H1019" s="1">
        <v>36.64</v>
      </c>
      <c r="I1019" s="1">
        <v>273.02999999999997</v>
      </c>
      <c r="J1019" s="1">
        <v>323.75</v>
      </c>
      <c r="K1019" s="1">
        <v>36.94</v>
      </c>
      <c r="L1019" s="1">
        <v>1.73</v>
      </c>
      <c r="M1019" s="1">
        <v>246.35</v>
      </c>
      <c r="N1019" s="1">
        <v>18.07</v>
      </c>
      <c r="O1019" s="1">
        <v>16.73</v>
      </c>
      <c r="P1019" s="1">
        <v>34.619999999999997</v>
      </c>
      <c r="Q1019" s="1">
        <v>154.84</v>
      </c>
      <c r="R1019" s="1">
        <v>70.14</v>
      </c>
      <c r="S1019" s="1">
        <v>63.99</v>
      </c>
      <c r="T1019" s="1">
        <v>2.6</v>
      </c>
      <c r="U1019" s="1">
        <v>6.76</v>
      </c>
      <c r="V1019" s="1">
        <v>30.49</v>
      </c>
      <c r="W1019" s="1">
        <v>130.19999999999999</v>
      </c>
      <c r="X1019" s="1">
        <v>25.47</v>
      </c>
      <c r="Y1019" s="1">
        <v>202.38</v>
      </c>
    </row>
    <row r="1020" spans="1:25" x14ac:dyDescent="0.25">
      <c r="A1020" s="2">
        <v>40564</v>
      </c>
      <c r="B1020" s="7">
        <v>1016</v>
      </c>
      <c r="C1020" s="1">
        <v>200.68</v>
      </c>
      <c r="D1020" s="1">
        <v>140.78</v>
      </c>
      <c r="E1020" s="1">
        <v>204.1</v>
      </c>
      <c r="F1020" s="1">
        <v>211.22</v>
      </c>
      <c r="G1020" s="1">
        <v>11.32</v>
      </c>
      <c r="H1020" s="1">
        <v>36.94</v>
      </c>
      <c r="I1020" s="1">
        <v>275.33</v>
      </c>
      <c r="J1020" s="1">
        <v>323.42</v>
      </c>
      <c r="K1020" s="1">
        <v>37.24</v>
      </c>
      <c r="L1020" s="1">
        <v>1.74</v>
      </c>
      <c r="M1020" s="1">
        <v>245.49</v>
      </c>
      <c r="N1020" s="1">
        <v>18.14</v>
      </c>
      <c r="O1020" s="1">
        <v>16.850000000000001</v>
      </c>
      <c r="P1020" s="1">
        <v>34.82</v>
      </c>
      <c r="Q1020" s="1">
        <v>153.72999999999999</v>
      </c>
      <c r="R1020" s="1">
        <v>70.73</v>
      </c>
      <c r="S1020" s="1">
        <v>64.540000000000006</v>
      </c>
      <c r="T1020" s="1">
        <v>2.63</v>
      </c>
      <c r="U1020" s="1">
        <v>6.78</v>
      </c>
      <c r="V1020" s="1">
        <v>30.65</v>
      </c>
      <c r="W1020" s="1">
        <v>128.68</v>
      </c>
      <c r="X1020" s="1">
        <v>25.61</v>
      </c>
      <c r="Y1020" s="1">
        <v>203.51</v>
      </c>
    </row>
    <row r="1021" spans="1:25" x14ac:dyDescent="0.25">
      <c r="A1021" s="2">
        <v>40567</v>
      </c>
      <c r="B1021" s="7">
        <v>1017</v>
      </c>
      <c r="C1021" s="1">
        <v>200.25</v>
      </c>
      <c r="D1021" s="1">
        <v>140.4</v>
      </c>
      <c r="E1021" s="1">
        <v>203.1</v>
      </c>
      <c r="F1021" s="1">
        <v>210.76</v>
      </c>
      <c r="G1021" s="1">
        <v>11.31</v>
      </c>
      <c r="H1021" s="1">
        <v>36.840000000000003</v>
      </c>
      <c r="I1021" s="1">
        <v>274.58</v>
      </c>
      <c r="J1021" s="1">
        <v>322.8</v>
      </c>
      <c r="K1021" s="1">
        <v>37.14</v>
      </c>
      <c r="L1021" s="1">
        <v>1.72</v>
      </c>
      <c r="M1021" s="1">
        <v>244.26</v>
      </c>
      <c r="N1021" s="1">
        <v>18.03</v>
      </c>
      <c r="O1021" s="1">
        <v>16.78</v>
      </c>
      <c r="P1021" s="1">
        <v>34.76</v>
      </c>
      <c r="Q1021" s="1">
        <v>153.58000000000001</v>
      </c>
      <c r="R1021" s="1">
        <v>70.84</v>
      </c>
      <c r="S1021" s="1">
        <v>64.31</v>
      </c>
      <c r="T1021" s="1">
        <v>2.62</v>
      </c>
      <c r="U1021" s="1">
        <v>6.78</v>
      </c>
      <c r="V1021" s="1">
        <v>30.65</v>
      </c>
      <c r="W1021" s="1">
        <v>128.36000000000001</v>
      </c>
      <c r="X1021" s="1">
        <v>25.47</v>
      </c>
      <c r="Y1021" s="1">
        <v>202.27</v>
      </c>
    </row>
    <row r="1022" spans="1:25" x14ac:dyDescent="0.25">
      <c r="A1022" s="2">
        <v>40568</v>
      </c>
      <c r="B1022" s="7">
        <v>1018</v>
      </c>
      <c r="C1022" s="1">
        <v>201.57</v>
      </c>
      <c r="D1022" s="1">
        <v>140.78</v>
      </c>
      <c r="E1022" s="1">
        <v>203.83</v>
      </c>
      <c r="F1022" s="1">
        <v>213.87</v>
      </c>
      <c r="G1022" s="1">
        <v>11.37</v>
      </c>
      <c r="H1022" s="1">
        <v>36.950000000000003</v>
      </c>
      <c r="I1022" s="1">
        <v>275.36</v>
      </c>
      <c r="J1022" s="1">
        <v>319.94</v>
      </c>
      <c r="K1022" s="1">
        <v>37.17</v>
      </c>
      <c r="L1022" s="1">
        <v>1.73</v>
      </c>
      <c r="M1022" s="1">
        <v>246.21</v>
      </c>
      <c r="N1022" s="1">
        <v>18.11</v>
      </c>
      <c r="O1022" s="1">
        <v>16.8</v>
      </c>
      <c r="P1022" s="1">
        <v>34.94</v>
      </c>
      <c r="Q1022" s="1">
        <v>154.84</v>
      </c>
      <c r="R1022" s="1">
        <v>71.010000000000005</v>
      </c>
      <c r="S1022" s="1">
        <v>64.599999999999994</v>
      </c>
      <c r="T1022" s="1">
        <v>2.63</v>
      </c>
      <c r="U1022" s="1">
        <v>6.81</v>
      </c>
      <c r="V1022" s="1">
        <v>30.81</v>
      </c>
      <c r="W1022" s="1">
        <v>129.62</v>
      </c>
      <c r="X1022" s="1">
        <v>25.56</v>
      </c>
      <c r="Y1022" s="1">
        <v>202.83</v>
      </c>
    </row>
    <row r="1023" spans="1:25" x14ac:dyDescent="0.25">
      <c r="A1023" s="2">
        <v>40569</v>
      </c>
      <c r="B1023" s="7">
        <v>1019</v>
      </c>
      <c r="C1023" s="1">
        <v>200.09</v>
      </c>
      <c r="D1023" s="1">
        <v>140.62</v>
      </c>
      <c r="E1023" s="1">
        <v>201.46</v>
      </c>
      <c r="F1023" s="1">
        <v>212.27</v>
      </c>
      <c r="G1023" s="1">
        <v>11.33</v>
      </c>
      <c r="H1023" s="1">
        <v>36.909999999999997</v>
      </c>
      <c r="I1023" s="1">
        <v>275.04000000000002</v>
      </c>
      <c r="J1023" s="1">
        <v>317.55</v>
      </c>
      <c r="K1023" s="1">
        <v>37.1</v>
      </c>
      <c r="L1023" s="1">
        <v>1.73</v>
      </c>
      <c r="M1023" s="1">
        <v>244.1</v>
      </c>
      <c r="N1023" s="1">
        <v>17.96</v>
      </c>
      <c r="O1023" s="1">
        <v>16.59</v>
      </c>
      <c r="P1023" s="1">
        <v>34.93</v>
      </c>
      <c r="Q1023" s="1">
        <v>154.02000000000001</v>
      </c>
      <c r="R1023" s="1">
        <v>70.930000000000007</v>
      </c>
      <c r="S1023" s="1">
        <v>64.53</v>
      </c>
      <c r="T1023" s="1">
        <v>2.63</v>
      </c>
      <c r="U1023" s="1">
        <v>6.74</v>
      </c>
      <c r="V1023" s="1">
        <v>30.96</v>
      </c>
      <c r="W1023" s="1">
        <v>127.46</v>
      </c>
      <c r="X1023" s="1">
        <v>25.26</v>
      </c>
      <c r="Y1023" s="1">
        <v>200.55</v>
      </c>
    </row>
    <row r="1024" spans="1:25" x14ac:dyDescent="0.25">
      <c r="A1024" s="2">
        <v>40570</v>
      </c>
      <c r="B1024" s="7">
        <v>1020</v>
      </c>
      <c r="C1024" s="1">
        <v>198.77</v>
      </c>
      <c r="D1024" s="1">
        <v>140.22</v>
      </c>
      <c r="E1024" s="1">
        <v>201.11</v>
      </c>
      <c r="F1024" s="1">
        <v>212.03</v>
      </c>
      <c r="G1024" s="1">
        <v>11.34</v>
      </c>
      <c r="H1024" s="1">
        <v>36.79</v>
      </c>
      <c r="I1024" s="1">
        <v>274.27</v>
      </c>
      <c r="J1024" s="1">
        <v>318.47000000000003</v>
      </c>
      <c r="K1024" s="1">
        <v>37.020000000000003</v>
      </c>
      <c r="L1024" s="1">
        <v>1.72</v>
      </c>
      <c r="M1024" s="1">
        <v>242.02</v>
      </c>
      <c r="N1024" s="1">
        <v>17.989999999999998</v>
      </c>
      <c r="O1024" s="1">
        <v>16.68</v>
      </c>
      <c r="P1024" s="1">
        <v>34.700000000000003</v>
      </c>
      <c r="Q1024" s="1">
        <v>154.44999999999999</v>
      </c>
      <c r="R1024" s="1">
        <v>70.33</v>
      </c>
      <c r="S1024" s="1">
        <v>64.27</v>
      </c>
      <c r="T1024" s="1">
        <v>2.63</v>
      </c>
      <c r="U1024" s="1">
        <v>6.75</v>
      </c>
      <c r="V1024" s="1">
        <v>31.02</v>
      </c>
      <c r="W1024" s="1">
        <v>127.38</v>
      </c>
      <c r="X1024" s="1">
        <v>25.25</v>
      </c>
      <c r="Y1024" s="1">
        <v>200.37</v>
      </c>
    </row>
    <row r="1025" spans="1:25" x14ac:dyDescent="0.25">
      <c r="A1025" s="2">
        <v>40571</v>
      </c>
      <c r="B1025" s="7">
        <v>1021</v>
      </c>
      <c r="C1025" s="1">
        <v>196.67</v>
      </c>
      <c r="D1025" s="1">
        <v>139.03</v>
      </c>
      <c r="E1025" s="1">
        <v>199.02</v>
      </c>
      <c r="F1025" s="1">
        <v>209.61</v>
      </c>
      <c r="G1025" s="1">
        <v>11.23</v>
      </c>
      <c r="H1025" s="1">
        <v>36.479999999999997</v>
      </c>
      <c r="I1025" s="1">
        <v>271.93</v>
      </c>
      <c r="J1025" s="1">
        <v>314.77</v>
      </c>
      <c r="K1025" s="1">
        <v>36.64</v>
      </c>
      <c r="L1025" s="1">
        <v>1.71</v>
      </c>
      <c r="M1025" s="1">
        <v>239.76</v>
      </c>
      <c r="N1025" s="1">
        <v>17.79</v>
      </c>
      <c r="O1025" s="1">
        <v>16.43</v>
      </c>
      <c r="P1025" s="1">
        <v>34.28</v>
      </c>
      <c r="Q1025" s="1">
        <v>153.28</v>
      </c>
      <c r="R1025" s="1">
        <v>69.540000000000006</v>
      </c>
      <c r="S1025" s="1">
        <v>63.91</v>
      </c>
      <c r="T1025" s="1">
        <v>2.6</v>
      </c>
      <c r="U1025" s="1">
        <v>6.68</v>
      </c>
      <c r="V1025" s="1">
        <v>30.69</v>
      </c>
      <c r="W1025" s="1">
        <v>124.5</v>
      </c>
      <c r="X1025" s="1">
        <v>24.92</v>
      </c>
      <c r="Y1025" s="1">
        <v>198.14</v>
      </c>
    </row>
    <row r="1026" spans="1:25" x14ac:dyDescent="0.25">
      <c r="A1026" s="2">
        <v>40574</v>
      </c>
      <c r="B1026" s="7">
        <v>1022</v>
      </c>
      <c r="C1026" s="1">
        <v>198.87</v>
      </c>
      <c r="D1026" s="1">
        <v>139.72999999999999</v>
      </c>
      <c r="E1026" s="1">
        <v>200.21</v>
      </c>
      <c r="F1026" s="1">
        <v>212.46</v>
      </c>
      <c r="G1026" s="1">
        <v>11.26</v>
      </c>
      <c r="H1026" s="1">
        <v>36.659999999999997</v>
      </c>
      <c r="I1026" s="1">
        <v>273.3</v>
      </c>
      <c r="J1026" s="1">
        <v>317.87</v>
      </c>
      <c r="K1026" s="1">
        <v>36.83</v>
      </c>
      <c r="L1026" s="1">
        <v>1.72</v>
      </c>
      <c r="M1026" s="1">
        <v>243.72</v>
      </c>
      <c r="N1026" s="1">
        <v>17.87</v>
      </c>
      <c r="O1026" s="1">
        <v>16.46</v>
      </c>
      <c r="P1026" s="1">
        <v>34.46</v>
      </c>
      <c r="Q1026" s="1">
        <v>154.08000000000001</v>
      </c>
      <c r="R1026" s="1">
        <v>69.459999999999994</v>
      </c>
      <c r="S1026" s="1">
        <v>64.209999999999994</v>
      </c>
      <c r="T1026" s="1">
        <v>2.61</v>
      </c>
      <c r="U1026" s="1">
        <v>6.71</v>
      </c>
      <c r="V1026" s="1">
        <v>30.79</v>
      </c>
      <c r="W1026" s="1">
        <v>124.81</v>
      </c>
      <c r="X1026" s="1">
        <v>25.18</v>
      </c>
      <c r="Y1026" s="1">
        <v>200.31</v>
      </c>
    </row>
    <row r="1027" spans="1:25" x14ac:dyDescent="0.25">
      <c r="A1027" s="2">
        <v>40575</v>
      </c>
      <c r="B1027" s="7">
        <v>1023</v>
      </c>
      <c r="C1027" s="1">
        <v>198.68</v>
      </c>
      <c r="D1027" s="1">
        <v>138.80000000000001</v>
      </c>
      <c r="E1027" s="1">
        <v>197.95</v>
      </c>
      <c r="F1027" s="1">
        <v>209.78</v>
      </c>
      <c r="G1027" s="1">
        <v>11.24</v>
      </c>
      <c r="H1027" s="1">
        <v>36.409999999999997</v>
      </c>
      <c r="I1027" s="1">
        <v>271.45</v>
      </c>
      <c r="J1027" s="1">
        <v>318.39999999999998</v>
      </c>
      <c r="K1027" s="1">
        <v>36.619999999999997</v>
      </c>
      <c r="L1027" s="1">
        <v>1.71</v>
      </c>
      <c r="M1027" s="1">
        <v>242.13</v>
      </c>
      <c r="N1027" s="1">
        <v>17.72</v>
      </c>
      <c r="O1027" s="1">
        <v>16.350000000000001</v>
      </c>
      <c r="P1027" s="1">
        <v>34.39</v>
      </c>
      <c r="Q1027" s="1">
        <v>153.44</v>
      </c>
      <c r="R1027" s="1">
        <v>69.38</v>
      </c>
      <c r="S1027" s="1">
        <v>63.75</v>
      </c>
      <c r="T1027" s="1">
        <v>2.6</v>
      </c>
      <c r="U1027" s="1">
        <v>6.66</v>
      </c>
      <c r="V1027" s="1">
        <v>30.81</v>
      </c>
      <c r="W1027" s="1">
        <v>124.27</v>
      </c>
      <c r="X1027" s="1">
        <v>24.84</v>
      </c>
      <c r="Y1027" s="1">
        <v>197.53</v>
      </c>
    </row>
    <row r="1028" spans="1:25" x14ac:dyDescent="0.25">
      <c r="A1028" s="2">
        <v>40576</v>
      </c>
      <c r="B1028" s="7">
        <v>1024</v>
      </c>
      <c r="C1028" s="1">
        <v>197.06</v>
      </c>
      <c r="D1028" s="1">
        <v>137.69999999999999</v>
      </c>
      <c r="E1028" s="1">
        <v>197.27</v>
      </c>
      <c r="F1028" s="1">
        <v>208.45</v>
      </c>
      <c r="G1028" s="1">
        <v>11.19</v>
      </c>
      <c r="H1028" s="1">
        <v>36.130000000000003</v>
      </c>
      <c r="I1028" s="1">
        <v>269.33999999999997</v>
      </c>
      <c r="J1028" s="1">
        <v>315.79000000000002</v>
      </c>
      <c r="K1028" s="1">
        <v>36.29</v>
      </c>
      <c r="L1028" s="1">
        <v>1.7</v>
      </c>
      <c r="M1028" s="1">
        <v>239.33</v>
      </c>
      <c r="N1028" s="1">
        <v>17.489999999999998</v>
      </c>
      <c r="O1028" s="1">
        <v>16.23</v>
      </c>
      <c r="P1028" s="1">
        <v>34.11</v>
      </c>
      <c r="Q1028" s="1">
        <v>152.34</v>
      </c>
      <c r="R1028" s="1">
        <v>69.040000000000006</v>
      </c>
      <c r="S1028" s="1">
        <v>63.26</v>
      </c>
      <c r="T1028" s="1">
        <v>2.59</v>
      </c>
      <c r="U1028" s="1">
        <v>6.62</v>
      </c>
      <c r="V1028" s="1">
        <v>30.44</v>
      </c>
      <c r="W1028" s="1">
        <v>123.41</v>
      </c>
      <c r="X1028" s="1">
        <v>24.5</v>
      </c>
      <c r="Y1028" s="1">
        <v>194.86</v>
      </c>
    </row>
    <row r="1029" spans="1:25" x14ac:dyDescent="0.25">
      <c r="A1029" s="2">
        <v>40577</v>
      </c>
      <c r="B1029" s="7">
        <v>1025</v>
      </c>
      <c r="C1029" s="1">
        <v>198.56</v>
      </c>
      <c r="D1029" s="1">
        <v>138</v>
      </c>
      <c r="E1029" s="1">
        <v>198.44</v>
      </c>
      <c r="F1029" s="1">
        <v>207.68</v>
      </c>
      <c r="G1029" s="1">
        <v>11.19</v>
      </c>
      <c r="H1029" s="1">
        <v>36.200000000000003</v>
      </c>
      <c r="I1029" s="1">
        <v>269.89999999999998</v>
      </c>
      <c r="J1029" s="1">
        <v>318.39999999999998</v>
      </c>
      <c r="K1029" s="1">
        <v>36.36</v>
      </c>
      <c r="L1029" s="1">
        <v>1.7</v>
      </c>
      <c r="M1029" s="1">
        <v>239.81</v>
      </c>
      <c r="N1029" s="1">
        <v>17.579999999999998</v>
      </c>
      <c r="O1029" s="1">
        <v>16.309999999999999</v>
      </c>
      <c r="P1029" s="1">
        <v>34.19</v>
      </c>
      <c r="Q1029" s="1">
        <v>151.36000000000001</v>
      </c>
      <c r="R1029" s="1">
        <v>68.87</v>
      </c>
      <c r="S1029" s="1">
        <v>63.33</v>
      </c>
      <c r="T1029" s="1">
        <v>2.6</v>
      </c>
      <c r="U1029" s="1">
        <v>6.68</v>
      </c>
      <c r="V1029" s="1">
        <v>30.38</v>
      </c>
      <c r="W1029" s="1">
        <v>123.91</v>
      </c>
      <c r="X1029" s="1">
        <v>24.63</v>
      </c>
      <c r="Y1029" s="1">
        <v>195.88</v>
      </c>
    </row>
    <row r="1030" spans="1:25" x14ac:dyDescent="0.25">
      <c r="A1030" s="2">
        <v>40578</v>
      </c>
      <c r="B1030" s="7">
        <v>1026</v>
      </c>
      <c r="C1030" s="1">
        <v>201.78</v>
      </c>
      <c r="D1030" s="1">
        <v>138.08000000000001</v>
      </c>
      <c r="E1030" s="1">
        <v>200.15</v>
      </c>
      <c r="F1030" s="1">
        <v>209.18</v>
      </c>
      <c r="G1030" s="1">
        <v>11.25</v>
      </c>
      <c r="H1030" s="1">
        <v>36.229999999999997</v>
      </c>
      <c r="I1030" s="1">
        <v>270.05</v>
      </c>
      <c r="J1030" s="1">
        <v>319.57</v>
      </c>
      <c r="K1030" s="1">
        <v>36.4</v>
      </c>
      <c r="L1030" s="1">
        <v>1.71</v>
      </c>
      <c r="M1030" s="1">
        <v>242.81</v>
      </c>
      <c r="N1030" s="1">
        <v>17.78</v>
      </c>
      <c r="O1030" s="1">
        <v>16.489999999999998</v>
      </c>
      <c r="P1030" s="1">
        <v>34.520000000000003</v>
      </c>
      <c r="Q1030" s="1">
        <v>153.04</v>
      </c>
      <c r="R1030" s="1">
        <v>69.11</v>
      </c>
      <c r="S1030" s="1">
        <v>63.3</v>
      </c>
      <c r="T1030" s="1">
        <v>2.61</v>
      </c>
      <c r="U1030" s="1">
        <v>6.73</v>
      </c>
      <c r="V1030" s="1">
        <v>30.65</v>
      </c>
      <c r="W1030" s="1">
        <v>123.61</v>
      </c>
      <c r="X1030" s="1">
        <v>24.91</v>
      </c>
      <c r="Y1030" s="1">
        <v>198.11</v>
      </c>
    </row>
    <row r="1031" spans="1:25" x14ac:dyDescent="0.25">
      <c r="A1031" s="2">
        <v>40581</v>
      </c>
      <c r="B1031" s="7">
        <v>1027</v>
      </c>
      <c r="C1031" s="1">
        <v>200.02</v>
      </c>
      <c r="D1031" s="1">
        <v>137.28</v>
      </c>
      <c r="E1031" s="1">
        <v>199.69</v>
      </c>
      <c r="F1031" s="1">
        <v>206.22</v>
      </c>
      <c r="G1031" s="1">
        <v>11.16</v>
      </c>
      <c r="H1031" s="1">
        <v>36.01</v>
      </c>
      <c r="I1031" s="1">
        <v>268.48</v>
      </c>
      <c r="J1031" s="1">
        <v>318.68</v>
      </c>
      <c r="K1031" s="1">
        <v>36.200000000000003</v>
      </c>
      <c r="L1031" s="1">
        <v>1.7</v>
      </c>
      <c r="M1031" s="1">
        <v>239.58</v>
      </c>
      <c r="N1031" s="1">
        <v>17.88</v>
      </c>
      <c r="O1031" s="1">
        <v>16.510000000000002</v>
      </c>
      <c r="P1031" s="1">
        <v>34.19</v>
      </c>
      <c r="Q1031" s="1">
        <v>151.97</v>
      </c>
      <c r="R1031" s="1">
        <v>69.41</v>
      </c>
      <c r="S1031" s="1">
        <v>63.17</v>
      </c>
      <c r="T1031" s="1">
        <v>2.6</v>
      </c>
      <c r="U1031" s="1">
        <v>6.72</v>
      </c>
      <c r="V1031" s="1">
        <v>30.47</v>
      </c>
      <c r="W1031" s="1">
        <v>125.29</v>
      </c>
      <c r="X1031" s="1">
        <v>24.82</v>
      </c>
      <c r="Y1031" s="1">
        <v>197.41</v>
      </c>
    </row>
    <row r="1032" spans="1:25" x14ac:dyDescent="0.25">
      <c r="A1032" s="2">
        <v>40582</v>
      </c>
      <c r="B1032" s="7">
        <v>1028</v>
      </c>
      <c r="C1032" s="1">
        <v>200.56</v>
      </c>
      <c r="D1032" s="1">
        <v>137.13999999999999</v>
      </c>
      <c r="E1032" s="1">
        <v>199.32</v>
      </c>
      <c r="F1032" s="1">
        <v>206.44</v>
      </c>
      <c r="G1032" s="1">
        <v>11.17</v>
      </c>
      <c r="H1032" s="1">
        <v>35.979999999999997</v>
      </c>
      <c r="I1032" s="1">
        <v>268.20999999999998</v>
      </c>
      <c r="J1032" s="1">
        <v>317.73</v>
      </c>
      <c r="K1032" s="1">
        <v>36.17</v>
      </c>
      <c r="L1032" s="1">
        <v>1.7</v>
      </c>
      <c r="M1032" s="1">
        <v>240.02</v>
      </c>
      <c r="N1032" s="1">
        <v>17.88</v>
      </c>
      <c r="O1032" s="1">
        <v>16.45</v>
      </c>
      <c r="P1032" s="1">
        <v>34.19</v>
      </c>
      <c r="Q1032" s="1">
        <v>152.99</v>
      </c>
      <c r="R1032" s="1">
        <v>69.25</v>
      </c>
      <c r="S1032" s="1">
        <v>63.07</v>
      </c>
      <c r="T1032" s="1">
        <v>2.6</v>
      </c>
      <c r="U1032" s="1">
        <v>6.74</v>
      </c>
      <c r="V1032" s="1">
        <v>30.58</v>
      </c>
      <c r="W1032" s="1">
        <v>125.47</v>
      </c>
      <c r="X1032" s="1">
        <v>24.77</v>
      </c>
      <c r="Y1032" s="1">
        <v>197.13</v>
      </c>
    </row>
    <row r="1033" spans="1:25" x14ac:dyDescent="0.25">
      <c r="A1033" s="2">
        <v>40583</v>
      </c>
      <c r="B1033" s="7">
        <v>1029</v>
      </c>
      <c r="C1033" s="1">
        <v>200.78</v>
      </c>
      <c r="D1033" s="1">
        <v>138.58000000000001</v>
      </c>
      <c r="E1033" s="1">
        <v>199.83</v>
      </c>
      <c r="F1033" s="1">
        <v>206.05</v>
      </c>
      <c r="G1033" s="1">
        <v>11.21</v>
      </c>
      <c r="H1033" s="1">
        <v>36.35</v>
      </c>
      <c r="I1033" s="1">
        <v>271.02999999999997</v>
      </c>
      <c r="J1033" s="1">
        <v>319.52999999999997</v>
      </c>
      <c r="K1033" s="1">
        <v>36.54</v>
      </c>
      <c r="L1033" s="1">
        <v>1.71</v>
      </c>
      <c r="M1033" s="1">
        <v>240.54</v>
      </c>
      <c r="N1033" s="1">
        <v>17.89</v>
      </c>
      <c r="O1033" s="1">
        <v>16.489999999999998</v>
      </c>
      <c r="P1033" s="1">
        <v>34.369999999999997</v>
      </c>
      <c r="Q1033" s="1">
        <v>153.15</v>
      </c>
      <c r="R1033" s="1">
        <v>69.510000000000005</v>
      </c>
      <c r="S1033" s="1">
        <v>63.65</v>
      </c>
      <c r="T1033" s="1">
        <v>2.62</v>
      </c>
      <c r="U1033" s="1">
        <v>6.78</v>
      </c>
      <c r="V1033" s="1">
        <v>30.83</v>
      </c>
      <c r="W1033" s="1">
        <v>125.12</v>
      </c>
      <c r="X1033" s="1">
        <v>24.98</v>
      </c>
      <c r="Y1033" s="1">
        <v>198.69</v>
      </c>
    </row>
    <row r="1034" spans="1:25" x14ac:dyDescent="0.25">
      <c r="A1034" s="2">
        <v>40584</v>
      </c>
      <c r="B1034" s="7">
        <v>1030</v>
      </c>
      <c r="C1034" s="1">
        <v>200.79</v>
      </c>
      <c r="D1034" s="1">
        <v>139.43</v>
      </c>
      <c r="E1034" s="1">
        <v>200.43</v>
      </c>
      <c r="F1034" s="1">
        <v>208.04</v>
      </c>
      <c r="G1034" s="1">
        <v>11.24</v>
      </c>
      <c r="H1034" s="1">
        <v>36.58</v>
      </c>
      <c r="I1034" s="1">
        <v>272.73</v>
      </c>
      <c r="J1034" s="1">
        <v>321.41000000000003</v>
      </c>
      <c r="K1034" s="1">
        <v>36.770000000000003</v>
      </c>
      <c r="L1034" s="1">
        <v>1.72</v>
      </c>
      <c r="M1034" s="1">
        <v>241.95</v>
      </c>
      <c r="N1034" s="1">
        <v>17.88</v>
      </c>
      <c r="O1034" s="1">
        <v>16.510000000000002</v>
      </c>
      <c r="P1034" s="1">
        <v>34.369999999999997</v>
      </c>
      <c r="Q1034" s="1">
        <v>153.43</v>
      </c>
      <c r="R1034" s="1">
        <v>69.48</v>
      </c>
      <c r="S1034" s="1">
        <v>64.010000000000005</v>
      </c>
      <c r="T1034" s="1">
        <v>2.64</v>
      </c>
      <c r="U1034" s="1">
        <v>6.81</v>
      </c>
      <c r="V1034" s="1">
        <v>30.83</v>
      </c>
      <c r="W1034" s="1">
        <v>125.28</v>
      </c>
      <c r="X1034" s="1">
        <v>25.15</v>
      </c>
      <c r="Y1034" s="1">
        <v>200.07</v>
      </c>
    </row>
    <row r="1035" spans="1:25" x14ac:dyDescent="0.25">
      <c r="A1035" s="2">
        <v>40585</v>
      </c>
      <c r="B1035" s="7">
        <v>1031</v>
      </c>
      <c r="C1035" s="1">
        <v>201.28</v>
      </c>
      <c r="D1035" s="1">
        <v>139.47</v>
      </c>
      <c r="E1035" s="1">
        <v>202.27</v>
      </c>
      <c r="F1035" s="1">
        <v>207.68</v>
      </c>
      <c r="G1035" s="1">
        <v>11.25</v>
      </c>
      <c r="H1035" s="1">
        <v>36.58</v>
      </c>
      <c r="I1035" s="1">
        <v>272.8</v>
      </c>
      <c r="J1035" s="1">
        <v>323.64</v>
      </c>
      <c r="K1035" s="1">
        <v>36.799999999999997</v>
      </c>
      <c r="L1035" s="1">
        <v>1.72</v>
      </c>
      <c r="M1035" s="1">
        <v>241.64</v>
      </c>
      <c r="N1035" s="1">
        <v>17.86</v>
      </c>
      <c r="O1035" s="1">
        <v>16.66</v>
      </c>
      <c r="P1035" s="1">
        <v>34.33</v>
      </c>
      <c r="Q1035" s="1">
        <v>152.80000000000001</v>
      </c>
      <c r="R1035" s="1">
        <v>69.3</v>
      </c>
      <c r="S1035" s="1">
        <v>63.97</v>
      </c>
      <c r="T1035" s="1">
        <v>2.64</v>
      </c>
      <c r="U1035" s="1">
        <v>6.88</v>
      </c>
      <c r="V1035" s="1">
        <v>30.9</v>
      </c>
      <c r="W1035" s="1">
        <v>126.23</v>
      </c>
      <c r="X1035" s="1">
        <v>25.34</v>
      </c>
      <c r="Y1035" s="1">
        <v>201.72</v>
      </c>
    </row>
    <row r="1036" spans="1:25" x14ac:dyDescent="0.25">
      <c r="A1036" s="2">
        <v>40588</v>
      </c>
      <c r="B1036" s="7">
        <v>1032</v>
      </c>
      <c r="C1036" s="1">
        <v>202.45</v>
      </c>
      <c r="D1036" s="1">
        <v>139.02000000000001</v>
      </c>
      <c r="E1036" s="1">
        <v>204.57</v>
      </c>
      <c r="F1036" s="1">
        <v>207.62</v>
      </c>
      <c r="G1036" s="1">
        <v>11.24</v>
      </c>
      <c r="H1036" s="1">
        <v>36.46</v>
      </c>
      <c r="I1036" s="1">
        <v>271.88</v>
      </c>
      <c r="J1036" s="1">
        <v>323.48</v>
      </c>
      <c r="K1036" s="1">
        <v>36.68</v>
      </c>
      <c r="L1036" s="1">
        <v>1.72</v>
      </c>
      <c r="M1036" s="1">
        <v>242.44</v>
      </c>
      <c r="N1036" s="1">
        <v>17.96</v>
      </c>
      <c r="O1036" s="1">
        <v>16.77</v>
      </c>
      <c r="P1036" s="1">
        <v>34.33</v>
      </c>
      <c r="Q1036" s="1">
        <v>152.75</v>
      </c>
      <c r="R1036" s="1">
        <v>69.13</v>
      </c>
      <c r="S1036" s="1">
        <v>64</v>
      </c>
      <c r="T1036" s="1">
        <v>2.63</v>
      </c>
      <c r="U1036" s="1">
        <v>6.9</v>
      </c>
      <c r="V1036" s="1">
        <v>31.02</v>
      </c>
      <c r="W1036" s="1">
        <v>126.93</v>
      </c>
      <c r="X1036" s="1">
        <v>25.39</v>
      </c>
      <c r="Y1036" s="1">
        <v>201.95</v>
      </c>
    </row>
    <row r="1037" spans="1:25" x14ac:dyDescent="0.25">
      <c r="A1037" s="2">
        <v>40589</v>
      </c>
      <c r="B1037" s="7">
        <v>1033</v>
      </c>
      <c r="C1037" s="1">
        <v>201.21</v>
      </c>
      <c r="D1037" s="1">
        <v>138.6</v>
      </c>
      <c r="E1037" s="1">
        <v>203.7</v>
      </c>
      <c r="F1037" s="1">
        <v>207</v>
      </c>
      <c r="G1037" s="1">
        <v>11.16</v>
      </c>
      <c r="H1037" s="1">
        <v>36.36</v>
      </c>
      <c r="I1037" s="1">
        <v>271.14</v>
      </c>
      <c r="J1037" s="1">
        <v>321.73</v>
      </c>
      <c r="K1037" s="1">
        <v>36.56</v>
      </c>
      <c r="L1037" s="1">
        <v>1.7</v>
      </c>
      <c r="M1037" s="1">
        <v>240.18</v>
      </c>
      <c r="N1037" s="1">
        <v>17.91</v>
      </c>
      <c r="O1037" s="1">
        <v>16.66</v>
      </c>
      <c r="P1037" s="1">
        <v>34.44</v>
      </c>
      <c r="Q1037" s="1">
        <v>151.34</v>
      </c>
      <c r="R1037" s="1">
        <v>68.87</v>
      </c>
      <c r="S1037" s="1">
        <v>63.8</v>
      </c>
      <c r="T1037" s="1">
        <v>2.62</v>
      </c>
      <c r="U1037" s="1">
        <v>6.86</v>
      </c>
      <c r="V1037" s="1">
        <v>30.93</v>
      </c>
      <c r="W1037" s="1">
        <v>125.6</v>
      </c>
      <c r="X1037" s="1">
        <v>25.24</v>
      </c>
      <c r="Y1037" s="1">
        <v>200.77</v>
      </c>
    </row>
    <row r="1038" spans="1:25" x14ac:dyDescent="0.25">
      <c r="A1038" s="2">
        <v>40590</v>
      </c>
      <c r="B1038" s="7">
        <v>1034</v>
      </c>
      <c r="C1038" s="1">
        <v>199.99</v>
      </c>
      <c r="D1038" s="1">
        <v>138.53</v>
      </c>
      <c r="E1038" s="1">
        <v>202.77</v>
      </c>
      <c r="F1038" s="1">
        <v>207.81</v>
      </c>
      <c r="G1038" s="1">
        <v>11.15</v>
      </c>
      <c r="H1038" s="1">
        <v>36.33</v>
      </c>
      <c r="I1038" s="1">
        <v>270.95</v>
      </c>
      <c r="J1038" s="1">
        <v>322.82</v>
      </c>
      <c r="K1038" s="1">
        <v>36.58</v>
      </c>
      <c r="L1038" s="1">
        <v>1.7</v>
      </c>
      <c r="M1038" s="1">
        <v>239.12</v>
      </c>
      <c r="N1038" s="1">
        <v>17.88</v>
      </c>
      <c r="O1038" s="1">
        <v>16.489999999999998</v>
      </c>
      <c r="P1038" s="1">
        <v>34.5</v>
      </c>
      <c r="Q1038" s="1">
        <v>150.96</v>
      </c>
      <c r="R1038" s="1">
        <v>69.27</v>
      </c>
      <c r="S1038" s="1">
        <v>63.69</v>
      </c>
      <c r="T1038" s="1">
        <v>2.61</v>
      </c>
      <c r="U1038" s="1">
        <v>6.83</v>
      </c>
      <c r="V1038" s="1">
        <v>30.93</v>
      </c>
      <c r="W1038" s="1">
        <v>125.98</v>
      </c>
      <c r="X1038" s="1">
        <v>25.12</v>
      </c>
      <c r="Y1038" s="1">
        <v>199.95</v>
      </c>
    </row>
    <row r="1039" spans="1:25" x14ac:dyDescent="0.25">
      <c r="A1039" s="2">
        <v>40591</v>
      </c>
      <c r="B1039" s="7">
        <v>1035</v>
      </c>
      <c r="C1039" s="1">
        <v>199.49</v>
      </c>
      <c r="D1039" s="1">
        <v>137.88999999999999</v>
      </c>
      <c r="E1039" s="1">
        <v>201.76</v>
      </c>
      <c r="F1039" s="1">
        <v>207.75</v>
      </c>
      <c r="G1039" s="1">
        <v>11.08</v>
      </c>
      <c r="H1039" s="1">
        <v>36.159999999999997</v>
      </c>
      <c r="I1039" s="1">
        <v>269.66000000000003</v>
      </c>
      <c r="J1039" s="1">
        <v>320.52</v>
      </c>
      <c r="K1039" s="1">
        <v>36.409999999999997</v>
      </c>
      <c r="L1039" s="1">
        <v>1.69</v>
      </c>
      <c r="M1039" s="1">
        <v>237.88</v>
      </c>
      <c r="N1039" s="1">
        <v>17.77</v>
      </c>
      <c r="O1039" s="1">
        <v>16.46</v>
      </c>
      <c r="P1039" s="1">
        <v>34.61</v>
      </c>
      <c r="Q1039" s="1">
        <v>150.06</v>
      </c>
      <c r="R1039" s="1">
        <v>69</v>
      </c>
      <c r="S1039" s="1">
        <v>63.43</v>
      </c>
      <c r="T1039" s="1">
        <v>2.6</v>
      </c>
      <c r="U1039" s="1">
        <v>6.79</v>
      </c>
      <c r="V1039" s="1">
        <v>30.87</v>
      </c>
      <c r="W1039" s="1">
        <v>125.93</v>
      </c>
      <c r="X1039" s="1">
        <v>24.98</v>
      </c>
      <c r="Y1039" s="1">
        <v>198.75</v>
      </c>
    </row>
    <row r="1040" spans="1:25" x14ac:dyDescent="0.25">
      <c r="A1040" s="2">
        <v>40592</v>
      </c>
      <c r="B1040" s="7">
        <v>1036</v>
      </c>
      <c r="C1040" s="1">
        <v>200.97</v>
      </c>
      <c r="D1040" s="1">
        <v>137.87</v>
      </c>
      <c r="E1040" s="1">
        <v>201.96</v>
      </c>
      <c r="F1040" s="1">
        <v>208.56</v>
      </c>
      <c r="G1040" s="1">
        <v>11.07</v>
      </c>
      <c r="H1040" s="1">
        <v>36.17</v>
      </c>
      <c r="I1040" s="1">
        <v>269.64999999999998</v>
      </c>
      <c r="J1040" s="1">
        <v>322.12</v>
      </c>
      <c r="K1040" s="1">
        <v>36.4</v>
      </c>
      <c r="L1040" s="1">
        <v>1.69</v>
      </c>
      <c r="M1040" s="1">
        <v>238.13</v>
      </c>
      <c r="N1040" s="1">
        <v>17.84</v>
      </c>
      <c r="O1040" s="1">
        <v>16.52</v>
      </c>
      <c r="P1040" s="1">
        <v>34.75</v>
      </c>
      <c r="Q1040" s="1">
        <v>151.15</v>
      </c>
      <c r="R1040" s="1">
        <v>68.98</v>
      </c>
      <c r="S1040" s="1">
        <v>63.46</v>
      </c>
      <c r="T1040" s="1">
        <v>2.6</v>
      </c>
      <c r="U1040" s="1">
        <v>6.79</v>
      </c>
      <c r="V1040" s="1">
        <v>30.93</v>
      </c>
      <c r="W1040" s="1">
        <v>125.58</v>
      </c>
      <c r="X1040" s="1">
        <v>24.98</v>
      </c>
      <c r="Y1040" s="1">
        <v>198.67</v>
      </c>
    </row>
    <row r="1041" spans="1:25" x14ac:dyDescent="0.25">
      <c r="A1041" s="2">
        <v>40595</v>
      </c>
      <c r="B1041" s="7">
        <v>1037</v>
      </c>
      <c r="C1041" s="1">
        <v>200.43</v>
      </c>
      <c r="D1041" s="1">
        <v>138.68</v>
      </c>
      <c r="E1041" s="1">
        <v>201.3</v>
      </c>
      <c r="F1041" s="1">
        <v>209.34</v>
      </c>
      <c r="G1041" s="1">
        <v>11.09</v>
      </c>
      <c r="H1041" s="1">
        <v>36.380000000000003</v>
      </c>
      <c r="I1041" s="1">
        <v>271.23</v>
      </c>
      <c r="J1041" s="1">
        <v>321.89</v>
      </c>
      <c r="K1041" s="1">
        <v>36.61</v>
      </c>
      <c r="L1041" s="1">
        <v>1.7</v>
      </c>
      <c r="M1041" s="1">
        <v>238.58</v>
      </c>
      <c r="N1041" s="1">
        <v>17.73</v>
      </c>
      <c r="O1041" s="1">
        <v>16.5</v>
      </c>
      <c r="P1041" s="1">
        <v>34.880000000000003</v>
      </c>
      <c r="Q1041" s="1">
        <v>151.41999999999999</v>
      </c>
      <c r="R1041" s="1">
        <v>69.02</v>
      </c>
      <c r="S1041" s="1">
        <v>63.96</v>
      </c>
      <c r="T1041" s="1">
        <v>2.61</v>
      </c>
      <c r="U1041" s="1">
        <v>6.8</v>
      </c>
      <c r="V1041" s="1">
        <v>30.96</v>
      </c>
      <c r="W1041" s="1">
        <v>125.35</v>
      </c>
      <c r="X1041" s="1">
        <v>24.96</v>
      </c>
      <c r="Y1041" s="1">
        <v>198.5</v>
      </c>
    </row>
    <row r="1042" spans="1:25" x14ac:dyDescent="0.25">
      <c r="A1042" s="2">
        <v>40596</v>
      </c>
      <c r="B1042" s="7">
        <v>1038</v>
      </c>
      <c r="C1042" s="1">
        <v>201.3</v>
      </c>
      <c r="D1042" s="1">
        <v>139.47</v>
      </c>
      <c r="E1042" s="1">
        <v>203.85</v>
      </c>
      <c r="F1042" s="1">
        <v>212.83</v>
      </c>
      <c r="G1042" s="1">
        <v>11.13</v>
      </c>
      <c r="H1042" s="1">
        <v>36.590000000000003</v>
      </c>
      <c r="I1042" s="1">
        <v>272.8</v>
      </c>
      <c r="J1042" s="1">
        <v>324.55</v>
      </c>
      <c r="K1042" s="1">
        <v>36.82</v>
      </c>
      <c r="L1042" s="1">
        <v>1.7</v>
      </c>
      <c r="M1042" s="1">
        <v>242.46</v>
      </c>
      <c r="N1042" s="1">
        <v>17.809999999999999</v>
      </c>
      <c r="O1042" s="1">
        <v>16.59</v>
      </c>
      <c r="P1042" s="1">
        <v>35.15</v>
      </c>
      <c r="Q1042" s="1">
        <v>150.29</v>
      </c>
      <c r="R1042" s="1">
        <v>68.84</v>
      </c>
      <c r="S1042" s="1">
        <v>64.42</v>
      </c>
      <c r="T1042" s="1">
        <v>2.65</v>
      </c>
      <c r="U1042" s="1">
        <v>6.86</v>
      </c>
      <c r="V1042" s="1">
        <v>30.94</v>
      </c>
      <c r="W1042" s="1">
        <v>125.48</v>
      </c>
      <c r="X1042" s="1">
        <v>25.29</v>
      </c>
      <c r="Y1042" s="1">
        <v>201</v>
      </c>
    </row>
    <row r="1043" spans="1:25" x14ac:dyDescent="0.25">
      <c r="A1043" s="2">
        <v>40597</v>
      </c>
      <c r="B1043" s="7">
        <v>1039</v>
      </c>
      <c r="C1043" s="1">
        <v>199.46</v>
      </c>
      <c r="D1043" s="1">
        <v>139.43</v>
      </c>
      <c r="E1043" s="1">
        <v>201.09</v>
      </c>
      <c r="F1043" s="1">
        <v>212.02</v>
      </c>
      <c r="G1043" s="1">
        <v>11.12</v>
      </c>
      <c r="H1043" s="1">
        <v>36.57</v>
      </c>
      <c r="I1043" s="1">
        <v>272.75</v>
      </c>
      <c r="J1043" s="1">
        <v>323.16000000000003</v>
      </c>
      <c r="K1043" s="1">
        <v>36.770000000000003</v>
      </c>
      <c r="L1043" s="1">
        <v>1.7</v>
      </c>
      <c r="M1043" s="1">
        <v>240.5</v>
      </c>
      <c r="N1043" s="1">
        <v>17.690000000000001</v>
      </c>
      <c r="O1043" s="1">
        <v>16.399999999999999</v>
      </c>
      <c r="P1043" s="1">
        <v>35.24</v>
      </c>
      <c r="Q1043" s="1">
        <v>148.49</v>
      </c>
      <c r="R1043" s="1">
        <v>68.91</v>
      </c>
      <c r="S1043" s="1">
        <v>64.53</v>
      </c>
      <c r="T1043" s="1">
        <v>2.66</v>
      </c>
      <c r="U1043" s="1">
        <v>6.81</v>
      </c>
      <c r="V1043" s="1">
        <v>31.04</v>
      </c>
      <c r="W1043" s="1">
        <v>124.8</v>
      </c>
      <c r="X1043" s="1">
        <v>25.04</v>
      </c>
      <c r="Y1043" s="1">
        <v>198.94</v>
      </c>
    </row>
    <row r="1044" spans="1:25" x14ac:dyDescent="0.25">
      <c r="A1044" s="2">
        <v>40598</v>
      </c>
      <c r="B1044" s="7">
        <v>1040</v>
      </c>
      <c r="C1044" s="1">
        <v>200.07</v>
      </c>
      <c r="D1044" s="1">
        <v>140.19999999999999</v>
      </c>
      <c r="E1044" s="1">
        <v>202.2</v>
      </c>
      <c r="F1044" s="1">
        <v>214.98</v>
      </c>
      <c r="G1044" s="1">
        <v>11.18</v>
      </c>
      <c r="H1044" s="1">
        <v>36.79</v>
      </c>
      <c r="I1044" s="1">
        <v>274.27999999999997</v>
      </c>
      <c r="J1044" s="1">
        <v>322.07</v>
      </c>
      <c r="K1044" s="1">
        <v>36.979999999999997</v>
      </c>
      <c r="L1044" s="1">
        <v>1.71</v>
      </c>
      <c r="M1044" s="1">
        <v>242.98</v>
      </c>
      <c r="N1044" s="1">
        <v>17.52</v>
      </c>
      <c r="O1044" s="1">
        <v>16.32</v>
      </c>
      <c r="P1044" s="1">
        <v>35.47</v>
      </c>
      <c r="Q1044" s="1">
        <v>148.66</v>
      </c>
      <c r="R1044" s="1">
        <v>68.760000000000005</v>
      </c>
      <c r="S1044" s="1">
        <v>64.72</v>
      </c>
      <c r="T1044" s="1">
        <v>2.65</v>
      </c>
      <c r="U1044" s="1">
        <v>6.84</v>
      </c>
      <c r="V1044" s="1">
        <v>31.16</v>
      </c>
      <c r="W1044" s="1">
        <v>123.54</v>
      </c>
      <c r="X1044" s="1">
        <v>25.05</v>
      </c>
      <c r="Y1044" s="1">
        <v>198.88</v>
      </c>
    </row>
    <row r="1045" spans="1:25" x14ac:dyDescent="0.25">
      <c r="A1045" s="2">
        <v>40599</v>
      </c>
      <c r="B1045" s="7">
        <v>1041</v>
      </c>
      <c r="C1045" s="1">
        <v>199.61</v>
      </c>
      <c r="D1045" s="1">
        <v>139.51</v>
      </c>
      <c r="E1045" s="1">
        <v>201.1</v>
      </c>
      <c r="F1045" s="1">
        <v>212.87</v>
      </c>
      <c r="G1045" s="1">
        <v>11.14</v>
      </c>
      <c r="H1045" s="1">
        <v>36.6</v>
      </c>
      <c r="I1045" s="1">
        <v>272.93</v>
      </c>
      <c r="J1045" s="1">
        <v>318.11</v>
      </c>
      <c r="K1045" s="1">
        <v>36.75</v>
      </c>
      <c r="L1045" s="1">
        <v>1.7</v>
      </c>
      <c r="M1045" s="1">
        <v>240.82</v>
      </c>
      <c r="N1045" s="1">
        <v>17.53</v>
      </c>
      <c r="O1045" s="1">
        <v>16.29</v>
      </c>
      <c r="P1045" s="1">
        <v>35.200000000000003</v>
      </c>
      <c r="Q1045" s="1">
        <v>147.69</v>
      </c>
      <c r="R1045" s="1">
        <v>68.64</v>
      </c>
      <c r="S1045" s="1">
        <v>64.66</v>
      </c>
      <c r="T1045" s="1">
        <v>2.64</v>
      </c>
      <c r="U1045" s="1">
        <v>6.83</v>
      </c>
      <c r="V1045" s="1">
        <v>30.92</v>
      </c>
      <c r="W1045" s="1">
        <v>123.75</v>
      </c>
      <c r="X1045" s="1">
        <v>24.9</v>
      </c>
      <c r="Y1045" s="1">
        <v>197.5</v>
      </c>
    </row>
    <row r="1046" spans="1:25" x14ac:dyDescent="0.25">
      <c r="A1046" s="2">
        <v>40602</v>
      </c>
      <c r="B1046" s="7">
        <v>1042</v>
      </c>
      <c r="C1046" s="1">
        <v>200.06</v>
      </c>
      <c r="D1046" s="1">
        <v>139.22999999999999</v>
      </c>
      <c r="E1046" s="1">
        <v>201.83</v>
      </c>
      <c r="F1046" s="1">
        <v>212.59</v>
      </c>
      <c r="G1046" s="1">
        <v>11.15</v>
      </c>
      <c r="H1046" s="1">
        <v>36.520000000000003</v>
      </c>
      <c r="I1046" s="1">
        <v>272.33999999999997</v>
      </c>
      <c r="J1046" s="1">
        <v>319.06</v>
      </c>
      <c r="K1046" s="1">
        <v>36.65</v>
      </c>
      <c r="L1046" s="1">
        <v>1.7</v>
      </c>
      <c r="M1046" s="1">
        <v>240.92</v>
      </c>
      <c r="N1046" s="1">
        <v>17.5</v>
      </c>
      <c r="O1046" s="1">
        <v>16.27</v>
      </c>
      <c r="P1046" s="1">
        <v>35.19</v>
      </c>
      <c r="Q1046" s="1">
        <v>147.97999999999999</v>
      </c>
      <c r="R1046" s="1">
        <v>68.5</v>
      </c>
      <c r="S1046" s="1">
        <v>64.650000000000006</v>
      </c>
      <c r="T1046" s="1">
        <v>2.64</v>
      </c>
      <c r="U1046" s="1">
        <v>6.82</v>
      </c>
      <c r="V1046" s="1">
        <v>30.98</v>
      </c>
      <c r="W1046" s="1">
        <v>122.83</v>
      </c>
      <c r="X1046" s="1">
        <v>24.81</v>
      </c>
      <c r="Y1046" s="1">
        <v>197.05</v>
      </c>
    </row>
    <row r="1047" spans="1:25" x14ac:dyDescent="0.25">
      <c r="A1047" s="2">
        <v>40603</v>
      </c>
      <c r="B1047" s="7">
        <v>1043</v>
      </c>
      <c r="C1047" s="1">
        <v>199.47</v>
      </c>
      <c r="D1047" s="1">
        <v>138.46</v>
      </c>
      <c r="E1047" s="1">
        <v>201.58</v>
      </c>
      <c r="F1047" s="1">
        <v>210.14</v>
      </c>
      <c r="G1047" s="1">
        <v>11.11</v>
      </c>
      <c r="H1047" s="1">
        <v>36.33</v>
      </c>
      <c r="I1047" s="1">
        <v>270.85000000000002</v>
      </c>
      <c r="J1047" s="1">
        <v>319.16000000000003</v>
      </c>
      <c r="K1047" s="1">
        <v>36.49</v>
      </c>
      <c r="L1047" s="1">
        <v>1.69</v>
      </c>
      <c r="M1047" s="1">
        <v>238.45</v>
      </c>
      <c r="N1047" s="1">
        <v>17.45</v>
      </c>
      <c r="O1047" s="1">
        <v>16.190000000000001</v>
      </c>
      <c r="P1047" s="1">
        <v>35.03</v>
      </c>
      <c r="Q1047" s="1">
        <v>146.97999999999999</v>
      </c>
      <c r="R1047" s="1">
        <v>68.38</v>
      </c>
      <c r="S1047" s="1">
        <v>64.38</v>
      </c>
      <c r="T1047" s="1">
        <v>2.62</v>
      </c>
      <c r="U1047" s="1">
        <v>6.81</v>
      </c>
      <c r="V1047" s="1">
        <v>31.07</v>
      </c>
      <c r="W1047" s="1">
        <v>121.82</v>
      </c>
      <c r="X1047" s="1">
        <v>24.64</v>
      </c>
      <c r="Y1047" s="1">
        <v>195.77</v>
      </c>
    </row>
    <row r="1048" spans="1:25" x14ac:dyDescent="0.25">
      <c r="A1048" s="2">
        <v>40604</v>
      </c>
      <c r="B1048" s="7">
        <v>1044</v>
      </c>
      <c r="C1048" s="1">
        <v>199.9</v>
      </c>
      <c r="D1048" s="1">
        <v>139.28</v>
      </c>
      <c r="E1048" s="1">
        <v>202.24</v>
      </c>
      <c r="F1048" s="1">
        <v>213.22</v>
      </c>
      <c r="G1048" s="1">
        <v>11.19</v>
      </c>
      <c r="H1048" s="1">
        <v>36.54</v>
      </c>
      <c r="I1048" s="1">
        <v>272.38</v>
      </c>
      <c r="J1048" s="1">
        <v>321.63</v>
      </c>
      <c r="K1048" s="1">
        <v>36.71</v>
      </c>
      <c r="L1048" s="1">
        <v>1.7</v>
      </c>
      <c r="M1048" s="1">
        <v>241.15</v>
      </c>
      <c r="N1048" s="1">
        <v>17.53</v>
      </c>
      <c r="O1048" s="1">
        <v>16.28</v>
      </c>
      <c r="P1048" s="1">
        <v>35.270000000000003</v>
      </c>
      <c r="Q1048" s="1">
        <v>146.5</v>
      </c>
      <c r="R1048" s="1">
        <v>68.5</v>
      </c>
      <c r="S1048" s="1">
        <v>64.760000000000005</v>
      </c>
      <c r="T1048" s="1">
        <v>2.62</v>
      </c>
      <c r="U1048" s="1">
        <v>6.92</v>
      </c>
      <c r="V1048" s="1">
        <v>31.19</v>
      </c>
      <c r="W1048" s="1">
        <v>122.17</v>
      </c>
      <c r="X1048" s="1">
        <v>24.86</v>
      </c>
      <c r="Y1048" s="1">
        <v>197.55</v>
      </c>
    </row>
    <row r="1049" spans="1:25" x14ac:dyDescent="0.25">
      <c r="A1049" s="2">
        <v>40605</v>
      </c>
      <c r="B1049" s="7">
        <v>1045</v>
      </c>
      <c r="C1049" s="1">
        <v>198.97</v>
      </c>
      <c r="D1049" s="1">
        <v>138.6</v>
      </c>
      <c r="E1049" s="1">
        <v>200.78</v>
      </c>
      <c r="F1049" s="1">
        <v>211.27</v>
      </c>
      <c r="G1049" s="1">
        <v>11.18</v>
      </c>
      <c r="H1049" s="1">
        <v>36.36</v>
      </c>
      <c r="I1049" s="1">
        <v>271.13</v>
      </c>
      <c r="J1049" s="1">
        <v>318.36</v>
      </c>
      <c r="K1049" s="1">
        <v>36.57</v>
      </c>
      <c r="L1049" s="1">
        <v>1.69</v>
      </c>
      <c r="M1049" s="1">
        <v>239.02</v>
      </c>
      <c r="N1049" s="1">
        <v>17.440000000000001</v>
      </c>
      <c r="O1049" s="1">
        <v>16.18</v>
      </c>
      <c r="P1049" s="1">
        <v>35.24</v>
      </c>
      <c r="Q1049" s="1">
        <v>145.9</v>
      </c>
      <c r="R1049" s="1">
        <v>68.180000000000007</v>
      </c>
      <c r="S1049" s="1">
        <v>64.52</v>
      </c>
      <c r="T1049" s="1">
        <v>2.62</v>
      </c>
      <c r="U1049" s="1">
        <v>6.92</v>
      </c>
      <c r="V1049" s="1">
        <v>31.04</v>
      </c>
      <c r="W1049" s="1">
        <v>121</v>
      </c>
      <c r="X1049" s="1">
        <v>24.65</v>
      </c>
      <c r="Y1049" s="1">
        <v>195.66</v>
      </c>
    </row>
    <row r="1050" spans="1:25" x14ac:dyDescent="0.25">
      <c r="A1050" s="2">
        <v>40606</v>
      </c>
      <c r="B1050" s="7">
        <v>1046</v>
      </c>
      <c r="C1050" s="1">
        <v>198.02</v>
      </c>
      <c r="D1050" s="1">
        <v>139.53</v>
      </c>
      <c r="E1050" s="1">
        <v>200.78</v>
      </c>
      <c r="F1050" s="1">
        <v>210.15</v>
      </c>
      <c r="G1050" s="1">
        <v>11.25</v>
      </c>
      <c r="H1050" s="1">
        <v>36.6</v>
      </c>
      <c r="I1050" s="1">
        <v>272.92</v>
      </c>
      <c r="J1050" s="1">
        <v>317.51</v>
      </c>
      <c r="K1050" s="1">
        <v>36.83</v>
      </c>
      <c r="L1050" s="1">
        <v>1.69</v>
      </c>
      <c r="M1050" s="1">
        <v>236.91</v>
      </c>
      <c r="N1050" s="1">
        <v>17.54</v>
      </c>
      <c r="O1050" s="1">
        <v>16.3</v>
      </c>
      <c r="P1050" s="1">
        <v>35.06</v>
      </c>
      <c r="Q1050" s="1">
        <v>143.97</v>
      </c>
      <c r="R1050" s="1">
        <v>68.239999999999995</v>
      </c>
      <c r="S1050" s="1">
        <v>64.760000000000005</v>
      </c>
      <c r="T1050" s="1">
        <v>2.64</v>
      </c>
      <c r="U1050" s="1">
        <v>6.93</v>
      </c>
      <c r="V1050" s="1">
        <v>30.95</v>
      </c>
      <c r="W1050" s="1">
        <v>122.19</v>
      </c>
      <c r="X1050" s="1">
        <v>24.62</v>
      </c>
      <c r="Y1050" s="1">
        <v>195.5</v>
      </c>
    </row>
    <row r="1051" spans="1:25" x14ac:dyDescent="0.25">
      <c r="A1051" s="2">
        <v>40609</v>
      </c>
      <c r="B1051" s="7">
        <v>1047</v>
      </c>
      <c r="C1051" s="1">
        <v>196.65</v>
      </c>
      <c r="D1051" s="1">
        <v>138.74</v>
      </c>
      <c r="E1051" s="1">
        <v>199.28</v>
      </c>
      <c r="F1051" s="1">
        <v>209.06</v>
      </c>
      <c r="G1051" s="1">
        <v>11.19</v>
      </c>
      <c r="H1051" s="1">
        <v>36.39</v>
      </c>
      <c r="I1051" s="1">
        <v>271.38</v>
      </c>
      <c r="J1051" s="1">
        <v>315.82</v>
      </c>
      <c r="K1051" s="1">
        <v>36.65</v>
      </c>
      <c r="L1051" s="1">
        <v>1.68</v>
      </c>
      <c r="M1051" s="1">
        <v>235.67</v>
      </c>
      <c r="N1051" s="1">
        <v>17.32</v>
      </c>
      <c r="O1051" s="1">
        <v>16.11</v>
      </c>
      <c r="P1051" s="1">
        <v>34.85</v>
      </c>
      <c r="Q1051" s="1">
        <v>142.85</v>
      </c>
      <c r="R1051" s="1">
        <v>68.23</v>
      </c>
      <c r="S1051" s="1">
        <v>64.53</v>
      </c>
      <c r="T1051" s="1">
        <v>2.62</v>
      </c>
      <c r="U1051" s="1">
        <v>6.86</v>
      </c>
      <c r="V1051" s="1">
        <v>30.58</v>
      </c>
      <c r="W1051" s="1">
        <v>120.84</v>
      </c>
      <c r="X1051" s="1">
        <v>24.37</v>
      </c>
      <c r="Y1051" s="1">
        <v>193.46</v>
      </c>
    </row>
    <row r="1052" spans="1:25" x14ac:dyDescent="0.25">
      <c r="A1052" s="2">
        <v>40610</v>
      </c>
      <c r="B1052" s="7">
        <v>1048</v>
      </c>
      <c r="C1052" s="1">
        <v>196.85</v>
      </c>
      <c r="D1052" s="1">
        <v>138.6</v>
      </c>
      <c r="E1052" s="1">
        <v>200.34</v>
      </c>
      <c r="F1052" s="1">
        <v>208.83</v>
      </c>
      <c r="G1052" s="1">
        <v>11.2</v>
      </c>
      <c r="H1052" s="1">
        <v>36.35</v>
      </c>
      <c r="I1052" s="1">
        <v>271.08999999999997</v>
      </c>
      <c r="J1052" s="1">
        <v>314.88</v>
      </c>
      <c r="K1052" s="1">
        <v>36.61</v>
      </c>
      <c r="L1052" s="1">
        <v>1.68</v>
      </c>
      <c r="M1052" s="1">
        <v>235.95</v>
      </c>
      <c r="N1052" s="1">
        <v>17.41</v>
      </c>
      <c r="O1052" s="1">
        <v>16.14</v>
      </c>
      <c r="P1052" s="1">
        <v>34.9</v>
      </c>
      <c r="Q1052" s="1">
        <v>144.03</v>
      </c>
      <c r="R1052" s="1">
        <v>68.180000000000007</v>
      </c>
      <c r="S1052" s="1">
        <v>64.67</v>
      </c>
      <c r="T1052" s="1">
        <v>2.62</v>
      </c>
      <c r="U1052" s="1">
        <v>6.91</v>
      </c>
      <c r="V1052" s="1">
        <v>30.61</v>
      </c>
      <c r="W1052" s="1">
        <v>122.19</v>
      </c>
      <c r="X1052" s="1">
        <v>24.51</v>
      </c>
      <c r="Y1052" s="1">
        <v>194.61</v>
      </c>
    </row>
    <row r="1053" spans="1:25" x14ac:dyDescent="0.25">
      <c r="A1053" s="2">
        <v>40611</v>
      </c>
      <c r="B1053" s="7">
        <v>1049</v>
      </c>
      <c r="C1053" s="1">
        <v>198.61</v>
      </c>
      <c r="D1053" s="1">
        <v>139.56</v>
      </c>
      <c r="E1053" s="1">
        <v>202.7</v>
      </c>
      <c r="F1053" s="1">
        <v>210.78</v>
      </c>
      <c r="G1053" s="1">
        <v>11.23</v>
      </c>
      <c r="H1053" s="1">
        <v>36.6</v>
      </c>
      <c r="I1053" s="1">
        <v>273.02</v>
      </c>
      <c r="J1053" s="1">
        <v>318.36</v>
      </c>
      <c r="K1053" s="1">
        <v>36.880000000000003</v>
      </c>
      <c r="L1053" s="1">
        <v>1.69</v>
      </c>
      <c r="M1053" s="1">
        <v>237.42</v>
      </c>
      <c r="N1053" s="1">
        <v>17.63</v>
      </c>
      <c r="O1053" s="1">
        <v>16.39</v>
      </c>
      <c r="P1053" s="1">
        <v>35.21</v>
      </c>
      <c r="Q1053" s="1">
        <v>145.62</v>
      </c>
      <c r="R1053" s="1">
        <v>68.73</v>
      </c>
      <c r="S1053" s="1">
        <v>65.13</v>
      </c>
      <c r="T1053" s="1">
        <v>2.64</v>
      </c>
      <c r="U1053" s="1">
        <v>6.95</v>
      </c>
      <c r="V1053" s="1">
        <v>30.84</v>
      </c>
      <c r="W1053" s="1">
        <v>123.71</v>
      </c>
      <c r="X1053" s="1">
        <v>24.79</v>
      </c>
      <c r="Y1053" s="1">
        <v>196.7</v>
      </c>
    </row>
    <row r="1054" spans="1:25" x14ac:dyDescent="0.25">
      <c r="A1054" s="2">
        <v>40612</v>
      </c>
      <c r="B1054" s="7">
        <v>1050</v>
      </c>
      <c r="C1054" s="1">
        <v>197.86</v>
      </c>
      <c r="D1054" s="1">
        <v>139.41</v>
      </c>
      <c r="E1054" s="1">
        <v>203.37</v>
      </c>
      <c r="F1054" s="1">
        <v>211.24</v>
      </c>
      <c r="G1054" s="1">
        <v>11.21</v>
      </c>
      <c r="H1054" s="1">
        <v>36.56</v>
      </c>
      <c r="I1054" s="1">
        <v>272.68</v>
      </c>
      <c r="J1054" s="1">
        <v>318.60000000000002</v>
      </c>
      <c r="K1054" s="1">
        <v>36.880000000000003</v>
      </c>
      <c r="L1054" s="1">
        <v>1.69</v>
      </c>
      <c r="M1054" s="1">
        <v>237.72</v>
      </c>
      <c r="N1054" s="1">
        <v>17.579999999999998</v>
      </c>
      <c r="O1054" s="1">
        <v>16.510000000000002</v>
      </c>
      <c r="P1054" s="1">
        <v>35.1</v>
      </c>
      <c r="Q1054" s="1">
        <v>144.96</v>
      </c>
      <c r="R1054" s="1">
        <v>68.31</v>
      </c>
      <c r="S1054" s="1">
        <v>65.010000000000005</v>
      </c>
      <c r="T1054" s="1">
        <v>2.64</v>
      </c>
      <c r="U1054" s="1">
        <v>6.92</v>
      </c>
      <c r="V1054" s="1">
        <v>30.95</v>
      </c>
      <c r="W1054" s="1">
        <v>124.39</v>
      </c>
      <c r="X1054" s="1">
        <v>24.84</v>
      </c>
      <c r="Y1054" s="1">
        <v>197.07</v>
      </c>
    </row>
    <row r="1055" spans="1:25" x14ac:dyDescent="0.25">
      <c r="A1055" s="2">
        <v>40613</v>
      </c>
      <c r="B1055" s="7">
        <v>1051</v>
      </c>
      <c r="C1055" s="1">
        <v>198.26</v>
      </c>
      <c r="D1055" s="1">
        <v>140.04</v>
      </c>
      <c r="E1055" s="1">
        <v>203.88</v>
      </c>
      <c r="F1055" s="1">
        <v>212.44</v>
      </c>
      <c r="G1055" s="1">
        <v>11.24</v>
      </c>
      <c r="H1055" s="1">
        <v>36.72</v>
      </c>
      <c r="I1055" s="1">
        <v>273.89999999999998</v>
      </c>
      <c r="J1055" s="1">
        <v>317.85000000000002</v>
      </c>
      <c r="K1055" s="1">
        <v>37.049999999999997</v>
      </c>
      <c r="L1055" s="1">
        <v>1.7</v>
      </c>
      <c r="M1055" s="1">
        <v>240.18</v>
      </c>
      <c r="N1055" s="1">
        <v>17.61</v>
      </c>
      <c r="O1055" s="1">
        <v>16.54</v>
      </c>
      <c r="P1055" s="1">
        <v>35.04</v>
      </c>
      <c r="Q1055" s="1">
        <v>145.87</v>
      </c>
      <c r="R1055" s="1">
        <v>67.930000000000007</v>
      </c>
      <c r="S1055" s="1">
        <v>65.13</v>
      </c>
      <c r="T1055" s="1">
        <v>2.67</v>
      </c>
      <c r="U1055" s="1">
        <v>6.91</v>
      </c>
      <c r="V1055" s="1">
        <v>31.02</v>
      </c>
      <c r="W1055" s="1">
        <v>125.25</v>
      </c>
      <c r="X1055" s="1">
        <v>25</v>
      </c>
      <c r="Y1055" s="1">
        <v>198.46</v>
      </c>
    </row>
    <row r="1056" spans="1:25" x14ac:dyDescent="0.25">
      <c r="A1056" s="2">
        <v>40618</v>
      </c>
      <c r="B1056" s="7">
        <v>1052</v>
      </c>
      <c r="C1056" s="1">
        <v>194.65</v>
      </c>
      <c r="D1056" s="1">
        <v>140.02000000000001</v>
      </c>
      <c r="E1056" s="1">
        <v>199.76</v>
      </c>
      <c r="F1056" s="1">
        <v>213.89</v>
      </c>
      <c r="G1056" s="1">
        <v>11.23</v>
      </c>
      <c r="H1056" s="1">
        <v>36.72</v>
      </c>
      <c r="I1056" s="1">
        <v>273.92</v>
      </c>
      <c r="J1056" s="1">
        <v>315.79000000000002</v>
      </c>
      <c r="K1056" s="1">
        <v>37.130000000000003</v>
      </c>
      <c r="L1056" s="1">
        <v>1.7</v>
      </c>
      <c r="M1056" s="1">
        <v>243.1</v>
      </c>
      <c r="N1056" s="1">
        <v>17.32</v>
      </c>
      <c r="O1056" s="1">
        <v>16.329999999999998</v>
      </c>
      <c r="P1056" s="1">
        <v>34.659999999999997</v>
      </c>
      <c r="Q1056" s="1">
        <v>143.69999999999999</v>
      </c>
      <c r="R1056" s="1">
        <v>67.540000000000006</v>
      </c>
      <c r="S1056" s="1">
        <v>65.5</v>
      </c>
      <c r="T1056" s="1">
        <v>2.67</v>
      </c>
      <c r="U1056" s="1">
        <v>6.84</v>
      </c>
      <c r="V1056" s="1">
        <v>30.55</v>
      </c>
      <c r="W1056" s="1">
        <v>124.01</v>
      </c>
      <c r="X1056" s="1">
        <v>24.64</v>
      </c>
      <c r="Y1056" s="1">
        <v>196.18</v>
      </c>
    </row>
    <row r="1057" spans="1:25" x14ac:dyDescent="0.25">
      <c r="A1057" s="2">
        <v>40619</v>
      </c>
      <c r="B1057" s="7">
        <v>1053</v>
      </c>
      <c r="C1057" s="1">
        <v>191.9</v>
      </c>
      <c r="D1057" s="1">
        <v>139.94</v>
      </c>
      <c r="E1057" s="1">
        <v>197.25</v>
      </c>
      <c r="F1057" s="1">
        <v>216.3</v>
      </c>
      <c r="G1057" s="1">
        <v>11.22</v>
      </c>
      <c r="H1057" s="1">
        <v>36.700000000000003</v>
      </c>
      <c r="I1057" s="1">
        <v>273.73</v>
      </c>
      <c r="J1057" s="1">
        <v>315.04000000000002</v>
      </c>
      <c r="K1057" s="1">
        <v>37.119999999999997</v>
      </c>
      <c r="L1057" s="1">
        <v>1.69</v>
      </c>
      <c r="M1057" s="1">
        <v>247.93</v>
      </c>
      <c r="N1057" s="1">
        <v>17.2</v>
      </c>
      <c r="O1057" s="1">
        <v>16.059999999999999</v>
      </c>
      <c r="P1057" s="1">
        <v>34.700000000000003</v>
      </c>
      <c r="Q1057" s="1">
        <v>140.66999999999999</v>
      </c>
      <c r="R1057" s="1">
        <v>67.09</v>
      </c>
      <c r="S1057" s="1">
        <v>65.489999999999995</v>
      </c>
      <c r="T1057" s="1">
        <v>2.66</v>
      </c>
      <c r="U1057" s="1">
        <v>6.82</v>
      </c>
      <c r="V1057" s="1">
        <v>30.38</v>
      </c>
      <c r="W1057" s="1">
        <v>123</v>
      </c>
      <c r="X1057" s="1">
        <v>24.5</v>
      </c>
      <c r="Y1057" s="1">
        <v>195.02</v>
      </c>
    </row>
    <row r="1058" spans="1:25" x14ac:dyDescent="0.25">
      <c r="A1058" s="2">
        <v>40620</v>
      </c>
      <c r="B1058" s="7">
        <v>1054</v>
      </c>
      <c r="C1058" s="1">
        <v>192.66</v>
      </c>
      <c r="D1058" s="1">
        <v>139.94</v>
      </c>
      <c r="E1058" s="1">
        <v>198.18</v>
      </c>
      <c r="F1058" s="1">
        <v>215.43</v>
      </c>
      <c r="G1058" s="1">
        <v>11.21</v>
      </c>
      <c r="H1058" s="1">
        <v>36.71</v>
      </c>
      <c r="I1058" s="1">
        <v>273.75</v>
      </c>
      <c r="J1058" s="1">
        <v>313.05</v>
      </c>
      <c r="K1058" s="1">
        <v>37.06</v>
      </c>
      <c r="L1058" s="1">
        <v>1.69</v>
      </c>
      <c r="M1058" s="1">
        <v>238.73</v>
      </c>
      <c r="N1058" s="1">
        <v>17.260000000000002</v>
      </c>
      <c r="O1058" s="1">
        <v>16.100000000000001</v>
      </c>
      <c r="P1058" s="1">
        <v>34.64</v>
      </c>
      <c r="Q1058" s="1">
        <v>141.26</v>
      </c>
      <c r="R1058" s="1">
        <v>67.400000000000006</v>
      </c>
      <c r="S1058" s="1">
        <v>65.67</v>
      </c>
      <c r="T1058" s="1">
        <v>2.65</v>
      </c>
      <c r="U1058" s="1">
        <v>6.83</v>
      </c>
      <c r="V1058" s="1">
        <v>30.42</v>
      </c>
      <c r="W1058" s="1">
        <v>122.75</v>
      </c>
      <c r="X1058" s="1">
        <v>24.45</v>
      </c>
      <c r="Y1058" s="1">
        <v>194.49</v>
      </c>
    </row>
    <row r="1059" spans="1:25" x14ac:dyDescent="0.25">
      <c r="A1059" s="2">
        <v>40623</v>
      </c>
      <c r="B1059" s="7">
        <v>1055</v>
      </c>
      <c r="C1059" s="1">
        <v>192.59</v>
      </c>
      <c r="D1059" s="1">
        <v>138.78</v>
      </c>
      <c r="E1059" s="1">
        <v>195.76</v>
      </c>
      <c r="F1059" s="1">
        <v>211.63</v>
      </c>
      <c r="G1059" s="1">
        <v>11.12</v>
      </c>
      <c r="H1059" s="1">
        <v>36.4</v>
      </c>
      <c r="I1059" s="1">
        <v>271.45</v>
      </c>
      <c r="J1059" s="1">
        <v>311.41000000000003</v>
      </c>
      <c r="K1059" s="1">
        <v>36.78</v>
      </c>
      <c r="L1059" s="1">
        <v>1.68</v>
      </c>
      <c r="M1059" s="1">
        <v>236.02</v>
      </c>
      <c r="N1059" s="1">
        <v>17.09</v>
      </c>
      <c r="O1059" s="1">
        <v>15.95</v>
      </c>
      <c r="P1059" s="1">
        <v>34.46</v>
      </c>
      <c r="Q1059" s="1">
        <v>140.91999999999999</v>
      </c>
      <c r="R1059" s="1">
        <v>67.069999999999993</v>
      </c>
      <c r="S1059" s="1">
        <v>65.12</v>
      </c>
      <c r="T1059" s="1">
        <v>2.62</v>
      </c>
      <c r="U1059" s="1">
        <v>6.77</v>
      </c>
      <c r="V1059" s="1">
        <v>30.62</v>
      </c>
      <c r="W1059" s="1">
        <v>121.49</v>
      </c>
      <c r="X1059" s="1">
        <v>24.1</v>
      </c>
      <c r="Y1059" s="1">
        <v>191.67</v>
      </c>
    </row>
    <row r="1060" spans="1:25" x14ac:dyDescent="0.25">
      <c r="A1060" s="2">
        <v>40624</v>
      </c>
      <c r="B1060" s="7">
        <v>1056</v>
      </c>
      <c r="C1060" s="1">
        <v>192.19</v>
      </c>
      <c r="D1060" s="1">
        <v>138.22</v>
      </c>
      <c r="E1060" s="1">
        <v>194.71</v>
      </c>
      <c r="F1060" s="1">
        <v>210.55</v>
      </c>
      <c r="G1060" s="1">
        <v>11.04</v>
      </c>
      <c r="H1060" s="1">
        <v>36.26</v>
      </c>
      <c r="I1060" s="1">
        <v>270.35000000000002</v>
      </c>
      <c r="J1060" s="1">
        <v>311.19</v>
      </c>
      <c r="K1060" s="1">
        <v>36.659999999999997</v>
      </c>
      <c r="L1060" s="1">
        <v>1.67</v>
      </c>
      <c r="M1060" s="1">
        <v>234.27</v>
      </c>
      <c r="N1060" s="1">
        <v>16.95</v>
      </c>
      <c r="O1060" s="1">
        <v>15.88</v>
      </c>
      <c r="P1060" s="1">
        <v>34.24</v>
      </c>
      <c r="Q1060" s="1">
        <v>141.28</v>
      </c>
      <c r="R1060" s="1">
        <v>67.02</v>
      </c>
      <c r="S1060" s="1">
        <v>65.239999999999995</v>
      </c>
      <c r="T1060" s="1">
        <v>2.62</v>
      </c>
      <c r="U1060" s="1">
        <v>6.75</v>
      </c>
      <c r="V1060" s="1">
        <v>30.35</v>
      </c>
      <c r="W1060" s="1">
        <v>121.04</v>
      </c>
      <c r="X1060" s="1">
        <v>23.87</v>
      </c>
      <c r="Y1060" s="1">
        <v>190.04</v>
      </c>
    </row>
    <row r="1061" spans="1:25" x14ac:dyDescent="0.25">
      <c r="A1061" s="2">
        <v>40625</v>
      </c>
      <c r="B1061" s="7">
        <v>1057</v>
      </c>
      <c r="C1061" s="1">
        <v>192.25</v>
      </c>
      <c r="D1061" s="1">
        <v>137.86000000000001</v>
      </c>
      <c r="E1061" s="1">
        <v>193.76</v>
      </c>
      <c r="F1061" s="1">
        <v>211.11</v>
      </c>
      <c r="G1061" s="1">
        <v>11.05</v>
      </c>
      <c r="H1061" s="1">
        <v>36.159999999999997</v>
      </c>
      <c r="I1061" s="1">
        <v>269.66000000000003</v>
      </c>
      <c r="J1061" s="1">
        <v>309.82</v>
      </c>
      <c r="K1061" s="1">
        <v>36.520000000000003</v>
      </c>
      <c r="L1061" s="1">
        <v>1.67</v>
      </c>
      <c r="M1061" s="1">
        <v>234.9</v>
      </c>
      <c r="N1061" s="1">
        <v>16.93</v>
      </c>
      <c r="O1061" s="1">
        <v>15.87</v>
      </c>
      <c r="P1061" s="1">
        <v>34.18</v>
      </c>
      <c r="Q1061" s="1">
        <v>140.68</v>
      </c>
      <c r="R1061" s="1">
        <v>66.83</v>
      </c>
      <c r="S1061" s="1">
        <v>65.36</v>
      </c>
      <c r="T1061" s="1">
        <v>2.61</v>
      </c>
      <c r="U1061" s="1">
        <v>6.73</v>
      </c>
      <c r="V1061" s="1">
        <v>30.19</v>
      </c>
      <c r="W1061" s="1">
        <v>121.58</v>
      </c>
      <c r="X1061" s="1">
        <v>23.86</v>
      </c>
      <c r="Y1061" s="1">
        <v>190.06</v>
      </c>
    </row>
    <row r="1062" spans="1:25" x14ac:dyDescent="0.25">
      <c r="A1062" s="2">
        <v>40626</v>
      </c>
      <c r="B1062" s="7">
        <v>1058</v>
      </c>
      <c r="C1062" s="1">
        <v>193.29</v>
      </c>
      <c r="D1062" s="1">
        <v>137.37</v>
      </c>
      <c r="E1062" s="1">
        <v>194.49</v>
      </c>
      <c r="F1062" s="1">
        <v>208.72</v>
      </c>
      <c r="G1062" s="1">
        <v>11</v>
      </c>
      <c r="H1062" s="1">
        <v>36.03</v>
      </c>
      <c r="I1062" s="1">
        <v>268.64</v>
      </c>
      <c r="J1062" s="1">
        <v>307.57</v>
      </c>
      <c r="K1062" s="1">
        <v>36.369999999999997</v>
      </c>
      <c r="L1062" s="1">
        <v>1.66</v>
      </c>
      <c r="M1062" s="1">
        <v>234.89</v>
      </c>
      <c r="N1062" s="1">
        <v>17</v>
      </c>
      <c r="O1062" s="1">
        <v>15.87</v>
      </c>
      <c r="P1062" s="1">
        <v>34.04</v>
      </c>
      <c r="Q1062" s="1">
        <v>142.07</v>
      </c>
      <c r="R1062" s="1">
        <v>66.72</v>
      </c>
      <c r="S1062" s="1">
        <v>65.459999999999994</v>
      </c>
      <c r="T1062" s="1">
        <v>2.6</v>
      </c>
      <c r="U1062" s="1">
        <v>6.71</v>
      </c>
      <c r="V1062" s="1">
        <v>30.09</v>
      </c>
      <c r="W1062" s="1">
        <v>122.15</v>
      </c>
      <c r="X1062" s="1">
        <v>23.87</v>
      </c>
      <c r="Y1062" s="1">
        <v>190.21</v>
      </c>
    </row>
    <row r="1063" spans="1:25" x14ac:dyDescent="0.25">
      <c r="A1063" s="2">
        <v>40627</v>
      </c>
      <c r="B1063" s="7">
        <v>1059</v>
      </c>
      <c r="C1063" s="1">
        <v>192.9</v>
      </c>
      <c r="D1063" s="1">
        <v>136.41999999999999</v>
      </c>
      <c r="E1063" s="1">
        <v>193.32</v>
      </c>
      <c r="F1063" s="1">
        <v>206.02</v>
      </c>
      <c r="G1063" s="1">
        <v>10.88</v>
      </c>
      <c r="H1063" s="1">
        <v>35.78</v>
      </c>
      <c r="I1063" s="1">
        <v>266.85000000000002</v>
      </c>
      <c r="J1063" s="1">
        <v>303.08</v>
      </c>
      <c r="K1063" s="1">
        <v>36.11</v>
      </c>
      <c r="L1063" s="1">
        <v>1.65</v>
      </c>
      <c r="M1063" s="1">
        <v>231.8</v>
      </c>
      <c r="N1063" s="1">
        <v>16.920000000000002</v>
      </c>
      <c r="O1063" s="1">
        <v>15.75</v>
      </c>
      <c r="P1063" s="1">
        <v>33.85</v>
      </c>
      <c r="Q1063" s="1">
        <v>141.68</v>
      </c>
      <c r="R1063" s="1">
        <v>66.319999999999993</v>
      </c>
      <c r="S1063" s="1">
        <v>65.23</v>
      </c>
      <c r="T1063" s="1">
        <v>2.58</v>
      </c>
      <c r="U1063" s="1">
        <v>6.66</v>
      </c>
      <c r="V1063" s="1">
        <v>29.7</v>
      </c>
      <c r="W1063" s="1">
        <v>121.5</v>
      </c>
      <c r="X1063" s="1">
        <v>23.64</v>
      </c>
      <c r="Y1063" s="1">
        <v>188.45</v>
      </c>
    </row>
    <row r="1064" spans="1:25" x14ac:dyDescent="0.25">
      <c r="A1064" s="2">
        <v>40630</v>
      </c>
      <c r="B1064" s="7">
        <v>1060</v>
      </c>
      <c r="C1064" s="1">
        <v>195.22</v>
      </c>
      <c r="D1064" s="1">
        <v>136.4</v>
      </c>
      <c r="E1064" s="1">
        <v>193.59</v>
      </c>
      <c r="F1064" s="1">
        <v>206.42</v>
      </c>
      <c r="G1064" s="1">
        <v>10.88</v>
      </c>
      <c r="H1064" s="1">
        <v>35.770000000000003</v>
      </c>
      <c r="I1064" s="1">
        <v>266.8</v>
      </c>
      <c r="J1064" s="1">
        <v>302.64999999999998</v>
      </c>
      <c r="K1064" s="1">
        <v>36.090000000000003</v>
      </c>
      <c r="L1064" s="1">
        <v>1.65</v>
      </c>
      <c r="M1064" s="1">
        <v>232.28</v>
      </c>
      <c r="N1064" s="1">
        <v>17.03</v>
      </c>
      <c r="O1064" s="1">
        <v>15.84</v>
      </c>
      <c r="P1064" s="1">
        <v>33.799999999999997</v>
      </c>
      <c r="Q1064" s="1">
        <v>142.29</v>
      </c>
      <c r="R1064" s="1">
        <v>66.73</v>
      </c>
      <c r="S1064" s="1">
        <v>65.099999999999994</v>
      </c>
      <c r="T1064" s="1">
        <v>2.58</v>
      </c>
      <c r="U1064" s="1">
        <v>6.68</v>
      </c>
      <c r="V1064" s="1">
        <v>29.7</v>
      </c>
      <c r="W1064" s="1">
        <v>122.02</v>
      </c>
      <c r="X1064" s="1">
        <v>23.79</v>
      </c>
      <c r="Y1064" s="1">
        <v>189.7</v>
      </c>
    </row>
    <row r="1065" spans="1:25" x14ac:dyDescent="0.25">
      <c r="A1065" s="2">
        <v>40631</v>
      </c>
      <c r="B1065" s="7">
        <v>1061</v>
      </c>
      <c r="C1065" s="1">
        <v>194.15</v>
      </c>
      <c r="D1065" s="1">
        <v>136.94999999999999</v>
      </c>
      <c r="E1065" s="1">
        <v>194.23</v>
      </c>
      <c r="F1065" s="1">
        <v>206.77</v>
      </c>
      <c r="G1065" s="1">
        <v>10.91</v>
      </c>
      <c r="H1065" s="1">
        <v>35.909999999999997</v>
      </c>
      <c r="I1065" s="1">
        <v>267.83999999999997</v>
      </c>
      <c r="J1065" s="1">
        <v>303.55</v>
      </c>
      <c r="K1065" s="1">
        <v>36.270000000000003</v>
      </c>
      <c r="L1065" s="1">
        <v>1.65</v>
      </c>
      <c r="M1065" s="1">
        <v>231.81</v>
      </c>
      <c r="N1065" s="1">
        <v>17.04</v>
      </c>
      <c r="O1065" s="1">
        <v>15.84</v>
      </c>
      <c r="P1065" s="1">
        <v>33.92</v>
      </c>
      <c r="Q1065" s="1">
        <v>142.65</v>
      </c>
      <c r="R1065" s="1">
        <v>67.09</v>
      </c>
      <c r="S1065" s="1">
        <v>64.97</v>
      </c>
      <c r="T1065" s="1">
        <v>2.59</v>
      </c>
      <c r="U1065" s="1">
        <v>6.68</v>
      </c>
      <c r="V1065" s="1">
        <v>29.8</v>
      </c>
      <c r="W1065" s="1">
        <v>121.29</v>
      </c>
      <c r="X1065" s="1">
        <v>23.76</v>
      </c>
      <c r="Y1065" s="1">
        <v>189.34</v>
      </c>
    </row>
    <row r="1066" spans="1:25" x14ac:dyDescent="0.25">
      <c r="A1066" s="2">
        <v>40632</v>
      </c>
      <c r="B1066" s="7">
        <v>1062</v>
      </c>
      <c r="C1066" s="1">
        <v>195.31</v>
      </c>
      <c r="D1066" s="1">
        <v>136.6</v>
      </c>
      <c r="E1066" s="1">
        <v>194.81</v>
      </c>
      <c r="F1066" s="1">
        <v>205.41</v>
      </c>
      <c r="G1066" s="1">
        <v>10.88</v>
      </c>
      <c r="H1066" s="1">
        <v>35.83</v>
      </c>
      <c r="I1066" s="1">
        <v>267.2</v>
      </c>
      <c r="J1066" s="1">
        <v>304.57</v>
      </c>
      <c r="K1066" s="1">
        <v>36.19</v>
      </c>
      <c r="L1066" s="1">
        <v>1.65</v>
      </c>
      <c r="M1066" s="1">
        <v>228.08</v>
      </c>
      <c r="N1066" s="1">
        <v>17.2</v>
      </c>
      <c r="O1066" s="1">
        <v>15.87</v>
      </c>
      <c r="P1066" s="1">
        <v>33.89</v>
      </c>
      <c r="Q1066" s="1">
        <v>143.9</v>
      </c>
      <c r="R1066" s="1">
        <v>67</v>
      </c>
      <c r="S1066" s="1">
        <v>65.209999999999994</v>
      </c>
      <c r="T1066" s="1">
        <v>2.58</v>
      </c>
      <c r="U1066" s="1">
        <v>6.64</v>
      </c>
      <c r="V1066" s="1">
        <v>29.94</v>
      </c>
      <c r="W1066" s="1">
        <v>121.86</v>
      </c>
      <c r="X1066" s="1">
        <v>23.76</v>
      </c>
      <c r="Y1066" s="1">
        <v>189.49</v>
      </c>
    </row>
    <row r="1067" spans="1:25" x14ac:dyDescent="0.25">
      <c r="A1067" s="2">
        <v>40633</v>
      </c>
      <c r="B1067" s="7">
        <v>1063</v>
      </c>
      <c r="C1067" s="1">
        <v>193.36</v>
      </c>
      <c r="D1067" s="1">
        <v>135.86000000000001</v>
      </c>
      <c r="E1067" s="1">
        <v>192.72</v>
      </c>
      <c r="F1067" s="1">
        <v>204.22</v>
      </c>
      <c r="G1067" s="1">
        <v>10.83</v>
      </c>
      <c r="H1067" s="1">
        <v>35.64</v>
      </c>
      <c r="I1067" s="1">
        <v>265.77999999999997</v>
      </c>
      <c r="J1067" s="1">
        <v>301.62</v>
      </c>
      <c r="K1067" s="1">
        <v>36.020000000000003</v>
      </c>
      <c r="L1067" s="1">
        <v>1.64</v>
      </c>
      <c r="M1067" s="1">
        <v>225.9</v>
      </c>
      <c r="N1067" s="1">
        <v>17.059999999999999</v>
      </c>
      <c r="O1067" s="1">
        <v>15.73</v>
      </c>
      <c r="P1067" s="1">
        <v>33.83</v>
      </c>
      <c r="Q1067" s="1">
        <v>142.38999999999999</v>
      </c>
      <c r="R1067" s="1">
        <v>66.23</v>
      </c>
      <c r="S1067" s="1">
        <v>64.680000000000007</v>
      </c>
      <c r="T1067" s="1">
        <v>2.57</v>
      </c>
      <c r="U1067" s="1">
        <v>6.58</v>
      </c>
      <c r="V1067" s="1">
        <v>29.76</v>
      </c>
      <c r="W1067" s="1">
        <v>121.25</v>
      </c>
      <c r="X1067" s="1">
        <v>23.47</v>
      </c>
      <c r="Y1067" s="1">
        <v>186.98</v>
      </c>
    </row>
    <row r="1068" spans="1:25" x14ac:dyDescent="0.25">
      <c r="A1068" s="2">
        <v>40634</v>
      </c>
      <c r="B1068" s="7">
        <v>1064</v>
      </c>
      <c r="C1068" s="1">
        <v>194.5</v>
      </c>
      <c r="D1068" s="1">
        <v>136.15</v>
      </c>
      <c r="E1068" s="1">
        <v>194.11</v>
      </c>
      <c r="F1068" s="1">
        <v>203.93</v>
      </c>
      <c r="G1068" s="1">
        <v>10.88</v>
      </c>
      <c r="H1068" s="1">
        <v>35.71</v>
      </c>
      <c r="I1068" s="1">
        <v>266.26</v>
      </c>
      <c r="J1068" s="1">
        <v>301.45</v>
      </c>
      <c r="K1068" s="1">
        <v>36.11</v>
      </c>
      <c r="L1068" s="1">
        <v>1.64</v>
      </c>
      <c r="M1068" s="1">
        <v>224.59</v>
      </c>
      <c r="N1068" s="1">
        <v>17.239999999999998</v>
      </c>
      <c r="O1068" s="1">
        <v>15.84</v>
      </c>
      <c r="P1068" s="1">
        <v>34.04</v>
      </c>
      <c r="Q1068" s="1">
        <v>143.19</v>
      </c>
      <c r="R1068" s="1">
        <v>66.06</v>
      </c>
      <c r="S1068" s="1">
        <v>64.3</v>
      </c>
      <c r="T1068" s="1">
        <v>2.59</v>
      </c>
      <c r="U1068" s="1">
        <v>6.62</v>
      </c>
      <c r="V1068" s="1">
        <v>29.81</v>
      </c>
      <c r="W1068" s="1">
        <v>121.81</v>
      </c>
      <c r="X1068" s="1">
        <v>23.57</v>
      </c>
      <c r="Y1068" s="1">
        <v>187.96</v>
      </c>
    </row>
    <row r="1069" spans="1:25" x14ac:dyDescent="0.25">
      <c r="A1069" s="2">
        <v>40637</v>
      </c>
      <c r="B1069" s="7">
        <v>1065</v>
      </c>
      <c r="C1069" s="1">
        <v>194.61</v>
      </c>
      <c r="D1069" s="1">
        <v>136.16</v>
      </c>
      <c r="E1069" s="1">
        <v>194.66</v>
      </c>
      <c r="F1069" s="1">
        <v>202.81</v>
      </c>
      <c r="G1069" s="1">
        <v>10.9</v>
      </c>
      <c r="H1069" s="1">
        <v>35.72</v>
      </c>
      <c r="I1069" s="1">
        <v>266.33</v>
      </c>
      <c r="J1069" s="1">
        <v>302.60000000000002</v>
      </c>
      <c r="K1069" s="1">
        <v>36.11</v>
      </c>
      <c r="L1069" s="1">
        <v>1.64</v>
      </c>
      <c r="M1069" s="1">
        <v>223.13</v>
      </c>
      <c r="N1069" s="1">
        <v>17.22</v>
      </c>
      <c r="O1069" s="1">
        <v>15.83</v>
      </c>
      <c r="P1069" s="1">
        <v>34.049999999999997</v>
      </c>
      <c r="Q1069" s="1">
        <v>144.11000000000001</v>
      </c>
      <c r="R1069" s="1">
        <v>66.03</v>
      </c>
      <c r="S1069" s="1">
        <v>64.45</v>
      </c>
      <c r="T1069" s="1">
        <v>2.6</v>
      </c>
      <c r="U1069" s="1">
        <v>6.64</v>
      </c>
      <c r="V1069" s="1">
        <v>29.64</v>
      </c>
      <c r="W1069" s="1">
        <v>122.01</v>
      </c>
      <c r="X1069" s="1">
        <v>23.51</v>
      </c>
      <c r="Y1069" s="1">
        <v>187.52</v>
      </c>
    </row>
    <row r="1070" spans="1:25" x14ac:dyDescent="0.25">
      <c r="A1070" s="2">
        <v>40638</v>
      </c>
      <c r="B1070" s="7">
        <v>1066</v>
      </c>
      <c r="C1070" s="1">
        <v>193.35</v>
      </c>
      <c r="D1070" s="1">
        <v>135.72</v>
      </c>
      <c r="E1070" s="1">
        <v>193.64</v>
      </c>
      <c r="F1070" s="1">
        <v>202.83</v>
      </c>
      <c r="G1070" s="1">
        <v>10.86</v>
      </c>
      <c r="H1070" s="1">
        <v>35.6</v>
      </c>
      <c r="I1070" s="1">
        <v>265.45</v>
      </c>
      <c r="J1070" s="1">
        <v>304.04000000000002</v>
      </c>
      <c r="K1070" s="1">
        <v>36.01</v>
      </c>
      <c r="L1070" s="1">
        <v>1.64</v>
      </c>
      <c r="M1070" s="1">
        <v>222.15</v>
      </c>
      <c r="N1070" s="1">
        <v>17.18</v>
      </c>
      <c r="O1070" s="1">
        <v>15.8</v>
      </c>
      <c r="P1070" s="1">
        <v>34.07</v>
      </c>
      <c r="Q1070" s="1">
        <v>144.05000000000001</v>
      </c>
      <c r="R1070" s="1">
        <v>65.94</v>
      </c>
      <c r="S1070" s="1">
        <v>64.489999999999995</v>
      </c>
      <c r="T1070" s="1">
        <v>2.59</v>
      </c>
      <c r="U1070" s="1">
        <v>6.6</v>
      </c>
      <c r="V1070" s="1">
        <v>29.47</v>
      </c>
      <c r="W1070" s="1">
        <v>121.82</v>
      </c>
      <c r="X1070" s="1">
        <v>23.47</v>
      </c>
      <c r="Y1070" s="1">
        <v>187.23</v>
      </c>
    </row>
    <row r="1071" spans="1:25" x14ac:dyDescent="0.25">
      <c r="A1071" s="2">
        <v>40639</v>
      </c>
      <c r="B1071" s="7">
        <v>1067</v>
      </c>
      <c r="C1071" s="1">
        <v>191.52</v>
      </c>
      <c r="D1071" s="1">
        <v>134.82</v>
      </c>
      <c r="E1071" s="1">
        <v>192.01</v>
      </c>
      <c r="F1071" s="1">
        <v>201.18</v>
      </c>
      <c r="G1071" s="1">
        <v>10.8</v>
      </c>
      <c r="H1071" s="1">
        <v>35.369999999999997</v>
      </c>
      <c r="I1071" s="1">
        <v>263.75</v>
      </c>
      <c r="J1071" s="1">
        <v>300.31</v>
      </c>
      <c r="K1071" s="1">
        <v>35.770000000000003</v>
      </c>
      <c r="L1071" s="1">
        <v>1.62</v>
      </c>
      <c r="M1071" s="1">
        <v>217.26</v>
      </c>
      <c r="N1071" s="1">
        <v>17</v>
      </c>
      <c r="O1071" s="1">
        <v>15.63</v>
      </c>
      <c r="P1071" s="1">
        <v>33.840000000000003</v>
      </c>
      <c r="Q1071" s="1">
        <v>142.94</v>
      </c>
      <c r="R1071" s="1">
        <v>65.98</v>
      </c>
      <c r="S1071" s="1">
        <v>64.28</v>
      </c>
      <c r="T1071" s="1">
        <v>2.58</v>
      </c>
      <c r="U1071" s="1">
        <v>6.54</v>
      </c>
      <c r="V1071" s="1">
        <v>29.24</v>
      </c>
      <c r="W1071" s="1">
        <v>121.12</v>
      </c>
      <c r="X1071" s="1">
        <v>23.15</v>
      </c>
      <c r="Y1071" s="1">
        <v>184.58</v>
      </c>
    </row>
    <row r="1072" spans="1:25" x14ac:dyDescent="0.25">
      <c r="A1072" s="2">
        <v>40640</v>
      </c>
      <c r="B1072" s="7">
        <v>1068</v>
      </c>
      <c r="C1072" s="1">
        <v>193.95</v>
      </c>
      <c r="D1072" s="1">
        <v>135.18</v>
      </c>
      <c r="E1072" s="1">
        <v>192.71</v>
      </c>
      <c r="F1072" s="1">
        <v>201.37</v>
      </c>
      <c r="G1072" s="1">
        <v>10.82</v>
      </c>
      <c r="H1072" s="1">
        <v>35.450000000000003</v>
      </c>
      <c r="I1072" s="1">
        <v>264.35000000000002</v>
      </c>
      <c r="J1072" s="1">
        <v>302.14</v>
      </c>
      <c r="K1072" s="1">
        <v>35.86</v>
      </c>
      <c r="L1072" s="1">
        <v>1.63</v>
      </c>
      <c r="M1072" s="1">
        <v>216.91</v>
      </c>
      <c r="N1072" s="1">
        <v>16.98</v>
      </c>
      <c r="O1072" s="1">
        <v>15.66</v>
      </c>
      <c r="P1072" s="1">
        <v>33.78</v>
      </c>
      <c r="Q1072" s="1">
        <v>143.74</v>
      </c>
      <c r="R1072" s="1">
        <v>66.400000000000006</v>
      </c>
      <c r="S1072" s="1">
        <v>64.349999999999994</v>
      </c>
      <c r="T1072" s="1">
        <v>2.59</v>
      </c>
      <c r="U1072" s="1">
        <v>6.54</v>
      </c>
      <c r="V1072" s="1">
        <v>29.21</v>
      </c>
      <c r="W1072" s="1">
        <v>122.12</v>
      </c>
      <c r="X1072" s="1">
        <v>23.21</v>
      </c>
      <c r="Y1072" s="1">
        <v>184.94</v>
      </c>
    </row>
    <row r="1073" spans="1:25" x14ac:dyDescent="0.25">
      <c r="A1073" s="2">
        <v>40641</v>
      </c>
      <c r="B1073" s="7">
        <v>1069</v>
      </c>
      <c r="C1073" s="1">
        <v>193.18</v>
      </c>
      <c r="D1073" s="1">
        <v>135.18</v>
      </c>
      <c r="E1073" s="1">
        <v>192.21</v>
      </c>
      <c r="F1073" s="1">
        <v>200.96</v>
      </c>
      <c r="G1073" s="1">
        <v>10.82</v>
      </c>
      <c r="H1073" s="1">
        <v>35.46</v>
      </c>
      <c r="I1073" s="1">
        <v>264.43</v>
      </c>
      <c r="J1073" s="1">
        <v>301.17</v>
      </c>
      <c r="K1073" s="1">
        <v>35.9</v>
      </c>
      <c r="L1073" s="1">
        <v>1.63</v>
      </c>
      <c r="M1073" s="1">
        <v>215.4</v>
      </c>
      <c r="N1073" s="1">
        <v>16.95</v>
      </c>
      <c r="O1073" s="1">
        <v>15.64</v>
      </c>
      <c r="P1073" s="1">
        <v>33.869999999999997</v>
      </c>
      <c r="Q1073" s="1">
        <v>143.12</v>
      </c>
      <c r="R1073" s="1">
        <v>66.81</v>
      </c>
      <c r="S1073" s="1">
        <v>64.22</v>
      </c>
      <c r="T1073" s="1">
        <v>2.6</v>
      </c>
      <c r="U1073" s="1">
        <v>6.54</v>
      </c>
      <c r="V1073" s="1">
        <v>29.4</v>
      </c>
      <c r="W1073" s="1">
        <v>122.03</v>
      </c>
      <c r="X1073" s="1">
        <v>23.04</v>
      </c>
      <c r="Y1073" s="1">
        <v>183.54</v>
      </c>
    </row>
    <row r="1074" spans="1:25" x14ac:dyDescent="0.25">
      <c r="A1074" s="2">
        <v>40644</v>
      </c>
      <c r="B1074" s="7">
        <v>1070</v>
      </c>
      <c r="C1074" s="1">
        <v>193.26</v>
      </c>
      <c r="D1074" s="1">
        <v>135.37</v>
      </c>
      <c r="E1074" s="1">
        <v>191.57</v>
      </c>
      <c r="F1074" s="1">
        <v>201.67</v>
      </c>
      <c r="G1074" s="1">
        <v>10.84</v>
      </c>
      <c r="H1074" s="1">
        <v>35.51</v>
      </c>
      <c r="I1074" s="1">
        <v>264.77999999999997</v>
      </c>
      <c r="J1074" s="1">
        <v>299.45999999999998</v>
      </c>
      <c r="K1074" s="1">
        <v>35.950000000000003</v>
      </c>
      <c r="L1074" s="1">
        <v>1.63</v>
      </c>
      <c r="M1074" s="1">
        <v>216.56</v>
      </c>
      <c r="N1074" s="1">
        <v>16.88</v>
      </c>
      <c r="O1074" s="1">
        <v>15.59</v>
      </c>
      <c r="P1074" s="1">
        <v>33.85</v>
      </c>
      <c r="Q1074" s="1">
        <v>143.27000000000001</v>
      </c>
      <c r="R1074" s="1">
        <v>66.61</v>
      </c>
      <c r="S1074" s="1">
        <v>64.42</v>
      </c>
      <c r="T1074" s="1">
        <v>2.62</v>
      </c>
      <c r="U1074" s="1">
        <v>6.54</v>
      </c>
      <c r="V1074" s="1">
        <v>29.44</v>
      </c>
      <c r="W1074" s="1">
        <v>121.11</v>
      </c>
      <c r="X1074" s="1">
        <v>22.98</v>
      </c>
      <c r="Y1074" s="1">
        <v>183.12</v>
      </c>
    </row>
    <row r="1075" spans="1:25" x14ac:dyDescent="0.25">
      <c r="A1075" s="2">
        <v>40645</v>
      </c>
      <c r="B1075" s="7">
        <v>1071</v>
      </c>
      <c r="C1075" s="1">
        <v>193.18</v>
      </c>
      <c r="D1075" s="1">
        <v>136.08000000000001</v>
      </c>
      <c r="E1075" s="1">
        <v>192.54</v>
      </c>
      <c r="F1075" s="1">
        <v>204.34</v>
      </c>
      <c r="G1075" s="1">
        <v>10.9</v>
      </c>
      <c r="H1075" s="1">
        <v>35.69</v>
      </c>
      <c r="I1075" s="1">
        <v>266.26</v>
      </c>
      <c r="J1075" s="1">
        <v>299.58</v>
      </c>
      <c r="K1075" s="1">
        <v>36.130000000000003</v>
      </c>
      <c r="L1075" s="1">
        <v>1.64</v>
      </c>
      <c r="M1075" s="1">
        <v>218.85</v>
      </c>
      <c r="N1075" s="1">
        <v>16.89</v>
      </c>
      <c r="O1075" s="1">
        <v>15.68</v>
      </c>
      <c r="P1075" s="1">
        <v>33.76</v>
      </c>
      <c r="Q1075" s="1">
        <v>144.26</v>
      </c>
      <c r="R1075" s="1">
        <v>66.97</v>
      </c>
      <c r="S1075" s="1">
        <v>64.69</v>
      </c>
      <c r="T1075" s="1">
        <v>2.63</v>
      </c>
      <c r="U1075" s="1">
        <v>6.55</v>
      </c>
      <c r="V1075" s="1">
        <v>29.34</v>
      </c>
      <c r="W1075" s="1">
        <v>121.37</v>
      </c>
      <c r="X1075" s="1">
        <v>23.14</v>
      </c>
      <c r="Y1075" s="1">
        <v>184.4</v>
      </c>
    </row>
    <row r="1076" spans="1:25" x14ac:dyDescent="0.25">
      <c r="A1076" s="2">
        <v>40646</v>
      </c>
      <c r="B1076" s="7">
        <v>1072</v>
      </c>
      <c r="C1076" s="1">
        <v>193.21</v>
      </c>
      <c r="D1076" s="1">
        <v>136.59</v>
      </c>
      <c r="E1076" s="1">
        <v>191.58</v>
      </c>
      <c r="F1076" s="1">
        <v>205.4</v>
      </c>
      <c r="G1076" s="1">
        <v>10.94</v>
      </c>
      <c r="H1076" s="1">
        <v>35.81</v>
      </c>
      <c r="I1076" s="1">
        <v>267.07</v>
      </c>
      <c r="J1076" s="1">
        <v>299.68</v>
      </c>
      <c r="K1076" s="1">
        <v>36.25</v>
      </c>
      <c r="L1076" s="1">
        <v>1.63</v>
      </c>
      <c r="M1076" s="1">
        <v>219.41</v>
      </c>
      <c r="N1076" s="1">
        <v>16.98</v>
      </c>
      <c r="O1076" s="1">
        <v>15.6</v>
      </c>
      <c r="P1076" s="1">
        <v>33.869999999999997</v>
      </c>
      <c r="Q1076" s="1">
        <v>145.62</v>
      </c>
      <c r="R1076" s="1">
        <v>67.209999999999994</v>
      </c>
      <c r="S1076" s="1">
        <v>64.94</v>
      </c>
      <c r="T1076" s="1">
        <v>2.64</v>
      </c>
      <c r="U1076" s="1">
        <v>6.55</v>
      </c>
      <c r="V1076" s="1">
        <v>29.48</v>
      </c>
      <c r="W1076" s="1">
        <v>121.53</v>
      </c>
      <c r="X1076" s="1">
        <v>23.12</v>
      </c>
      <c r="Y1076" s="1">
        <v>184.24</v>
      </c>
    </row>
    <row r="1077" spans="1:25" x14ac:dyDescent="0.25">
      <c r="A1077" s="2">
        <v>40647</v>
      </c>
      <c r="B1077" s="7">
        <v>1073</v>
      </c>
      <c r="C1077" s="1">
        <v>193.75</v>
      </c>
      <c r="D1077" s="1">
        <v>136.19999999999999</v>
      </c>
      <c r="E1077" s="1">
        <v>191.65</v>
      </c>
      <c r="F1077" s="1">
        <v>206.16</v>
      </c>
      <c r="G1077" s="1">
        <v>10.96</v>
      </c>
      <c r="H1077" s="1">
        <v>35.72</v>
      </c>
      <c r="I1077" s="1">
        <v>266.41000000000003</v>
      </c>
      <c r="J1077" s="1">
        <v>300.91000000000003</v>
      </c>
      <c r="K1077" s="1">
        <v>36.159999999999997</v>
      </c>
      <c r="L1077" s="1">
        <v>1.63</v>
      </c>
      <c r="M1077" s="1">
        <v>221.32</v>
      </c>
      <c r="N1077" s="1">
        <v>16.91</v>
      </c>
      <c r="O1077" s="1">
        <v>15.63</v>
      </c>
      <c r="P1077" s="1">
        <v>33.86</v>
      </c>
      <c r="Q1077" s="1">
        <v>145.94999999999999</v>
      </c>
      <c r="R1077" s="1">
        <v>67.45</v>
      </c>
      <c r="S1077" s="1">
        <v>64.95</v>
      </c>
      <c r="T1077" s="1">
        <v>2.63</v>
      </c>
      <c r="U1077" s="1">
        <v>6.52</v>
      </c>
      <c r="V1077" s="1">
        <v>29.51</v>
      </c>
      <c r="W1077" s="1">
        <v>121.33</v>
      </c>
      <c r="X1077" s="1">
        <v>23.11</v>
      </c>
      <c r="Y1077" s="1">
        <v>184.12</v>
      </c>
    </row>
    <row r="1078" spans="1:25" x14ac:dyDescent="0.25">
      <c r="A1078" s="2">
        <v>40648</v>
      </c>
      <c r="B1078" s="7">
        <v>1074</v>
      </c>
      <c r="C1078" s="1">
        <v>194.62</v>
      </c>
      <c r="D1078" s="1">
        <v>136.71</v>
      </c>
      <c r="E1078" s="1">
        <v>191.82</v>
      </c>
      <c r="F1078" s="1">
        <v>207.17</v>
      </c>
      <c r="G1078" s="1">
        <v>11.05</v>
      </c>
      <c r="H1078" s="1">
        <v>35.85</v>
      </c>
      <c r="I1078" s="1">
        <v>267.35000000000002</v>
      </c>
      <c r="J1078" s="1">
        <v>301.95999999999998</v>
      </c>
      <c r="K1078" s="1">
        <v>36.35</v>
      </c>
      <c r="L1078" s="1">
        <v>1.64</v>
      </c>
      <c r="M1078" s="1">
        <v>222.08</v>
      </c>
      <c r="N1078" s="1">
        <v>16.96</v>
      </c>
      <c r="O1078" s="1">
        <v>15.75</v>
      </c>
      <c r="P1078" s="1">
        <v>34.19</v>
      </c>
      <c r="Q1078" s="1">
        <v>147.11000000000001</v>
      </c>
      <c r="R1078" s="1">
        <v>67.73</v>
      </c>
      <c r="S1078" s="1">
        <v>65.260000000000005</v>
      </c>
      <c r="T1078" s="1">
        <v>2.63</v>
      </c>
      <c r="U1078" s="1">
        <v>6.55</v>
      </c>
      <c r="V1078" s="1">
        <v>29.79</v>
      </c>
      <c r="W1078" s="1">
        <v>121.61</v>
      </c>
      <c r="X1078" s="1">
        <v>23.19</v>
      </c>
      <c r="Y1078" s="1">
        <v>184.88</v>
      </c>
    </row>
    <row r="1079" spans="1:25" x14ac:dyDescent="0.25">
      <c r="A1079" s="2">
        <v>40651</v>
      </c>
      <c r="B1079" s="7">
        <v>1075</v>
      </c>
      <c r="C1079" s="1">
        <v>196.33</v>
      </c>
      <c r="D1079" s="1">
        <v>136.44999999999999</v>
      </c>
      <c r="E1079" s="1">
        <v>193.69</v>
      </c>
      <c r="F1079" s="1">
        <v>208.15</v>
      </c>
      <c r="G1079" s="1">
        <v>11.04</v>
      </c>
      <c r="H1079" s="1">
        <v>35.79</v>
      </c>
      <c r="I1079" s="1">
        <v>266.92</v>
      </c>
      <c r="J1079" s="1">
        <v>302.8</v>
      </c>
      <c r="K1079" s="1">
        <v>36.270000000000003</v>
      </c>
      <c r="L1079" s="1">
        <v>1.64</v>
      </c>
      <c r="M1079" s="1">
        <v>225.31</v>
      </c>
      <c r="N1079" s="1">
        <v>17.11</v>
      </c>
      <c r="O1079" s="1">
        <v>15.94</v>
      </c>
      <c r="P1079" s="1">
        <v>34.36</v>
      </c>
      <c r="Q1079" s="1">
        <v>147.43</v>
      </c>
      <c r="R1079" s="1">
        <v>67.47</v>
      </c>
      <c r="S1079" s="1">
        <v>65.33</v>
      </c>
      <c r="T1079" s="1">
        <v>2.63</v>
      </c>
      <c r="U1079" s="1">
        <v>6.61</v>
      </c>
      <c r="V1079" s="1">
        <v>29.91</v>
      </c>
      <c r="W1079" s="1">
        <v>122.44</v>
      </c>
      <c r="X1079" s="1">
        <v>23.35</v>
      </c>
      <c r="Y1079" s="1">
        <v>186.29</v>
      </c>
    </row>
    <row r="1080" spans="1:25" x14ac:dyDescent="0.25">
      <c r="A1080" s="2">
        <v>40652</v>
      </c>
      <c r="B1080" s="7">
        <v>1076</v>
      </c>
      <c r="C1080" s="1">
        <v>196.49</v>
      </c>
      <c r="D1080" s="1">
        <v>136.78</v>
      </c>
      <c r="E1080" s="1">
        <v>194.55</v>
      </c>
      <c r="F1080" s="1">
        <v>209.07</v>
      </c>
      <c r="G1080" s="1">
        <v>11.08</v>
      </c>
      <c r="H1080" s="1">
        <v>35.869999999999997</v>
      </c>
      <c r="I1080" s="1">
        <v>267.52999999999997</v>
      </c>
      <c r="J1080" s="1">
        <v>305.08999999999997</v>
      </c>
      <c r="K1080" s="1">
        <v>36.340000000000003</v>
      </c>
      <c r="L1080" s="1">
        <v>1.65</v>
      </c>
      <c r="M1080" s="1">
        <v>227.53</v>
      </c>
      <c r="N1080" s="1">
        <v>17.21</v>
      </c>
      <c r="O1080" s="1">
        <v>15.98</v>
      </c>
      <c r="P1080" s="1">
        <v>34.39</v>
      </c>
      <c r="Q1080" s="1">
        <v>147.44999999999999</v>
      </c>
      <c r="R1080" s="1">
        <v>67.180000000000007</v>
      </c>
      <c r="S1080" s="1">
        <v>65.37</v>
      </c>
      <c r="T1080" s="1">
        <v>2.64</v>
      </c>
      <c r="U1080" s="1">
        <v>6.61</v>
      </c>
      <c r="V1080" s="1">
        <v>29.93</v>
      </c>
      <c r="W1080" s="1">
        <v>122.18</v>
      </c>
      <c r="X1080" s="1">
        <v>23.5</v>
      </c>
      <c r="Y1080" s="1">
        <v>187.6</v>
      </c>
    </row>
    <row r="1081" spans="1:25" x14ac:dyDescent="0.25">
      <c r="A1081" s="2">
        <v>40653</v>
      </c>
      <c r="B1081" s="7">
        <v>1077</v>
      </c>
      <c r="C1081" s="1">
        <v>194.39</v>
      </c>
      <c r="D1081" s="1">
        <v>135.09</v>
      </c>
      <c r="E1081" s="1">
        <v>191.61</v>
      </c>
      <c r="F1081" s="1">
        <v>204.18</v>
      </c>
      <c r="G1081" s="1">
        <v>10.94</v>
      </c>
      <c r="H1081" s="1">
        <v>35.43</v>
      </c>
      <c r="I1081" s="1">
        <v>264.25</v>
      </c>
      <c r="J1081" s="1">
        <v>298.16000000000003</v>
      </c>
      <c r="K1081" s="1">
        <v>35.909999999999997</v>
      </c>
      <c r="L1081" s="1">
        <v>1.62</v>
      </c>
      <c r="M1081" s="1">
        <v>220.31</v>
      </c>
      <c r="N1081" s="1">
        <v>16.89</v>
      </c>
      <c r="O1081" s="1">
        <v>15.7</v>
      </c>
      <c r="P1081" s="1">
        <v>33.93</v>
      </c>
      <c r="Q1081" s="1">
        <v>145.72999999999999</v>
      </c>
      <c r="R1081" s="1">
        <v>66.709999999999994</v>
      </c>
      <c r="S1081" s="1">
        <v>64.69</v>
      </c>
      <c r="T1081" s="1">
        <v>2.61</v>
      </c>
      <c r="U1081" s="1">
        <v>6.48</v>
      </c>
      <c r="V1081" s="1">
        <v>29.66</v>
      </c>
      <c r="W1081" s="1">
        <v>119.96</v>
      </c>
      <c r="X1081" s="1">
        <v>22.86</v>
      </c>
      <c r="Y1081" s="1">
        <v>182.37</v>
      </c>
    </row>
    <row r="1082" spans="1:25" x14ac:dyDescent="0.25">
      <c r="A1082" s="2">
        <v>40654</v>
      </c>
      <c r="B1082" s="7">
        <v>1078</v>
      </c>
      <c r="C1082" s="1">
        <v>194.02</v>
      </c>
      <c r="D1082" s="1">
        <v>135.06</v>
      </c>
      <c r="E1082" s="1">
        <v>190.4</v>
      </c>
      <c r="F1082" s="1">
        <v>204.53</v>
      </c>
      <c r="G1082" s="1">
        <v>10.9</v>
      </c>
      <c r="H1082" s="1">
        <v>35.42</v>
      </c>
      <c r="I1082" s="1">
        <v>264.18</v>
      </c>
      <c r="J1082" s="1">
        <v>298.70999999999998</v>
      </c>
      <c r="K1082" s="1">
        <v>35.9</v>
      </c>
      <c r="L1082" s="1">
        <v>1.61</v>
      </c>
      <c r="M1082" s="1">
        <v>220.04</v>
      </c>
      <c r="N1082" s="1">
        <v>16.71</v>
      </c>
      <c r="O1082" s="1">
        <v>15.59</v>
      </c>
      <c r="P1082" s="1">
        <v>33.93</v>
      </c>
      <c r="Q1082" s="1">
        <v>144.54</v>
      </c>
      <c r="R1082" s="1">
        <v>66.41</v>
      </c>
      <c r="S1082" s="1">
        <v>64.540000000000006</v>
      </c>
      <c r="T1082" s="1">
        <v>2.62</v>
      </c>
      <c r="U1082" s="1">
        <v>6.47</v>
      </c>
      <c r="V1082" s="1">
        <v>29.64</v>
      </c>
      <c r="W1082" s="1">
        <v>119.12</v>
      </c>
      <c r="X1082" s="1">
        <v>22.65</v>
      </c>
      <c r="Y1082" s="1">
        <v>180.5</v>
      </c>
    </row>
    <row r="1083" spans="1:25" x14ac:dyDescent="0.25">
      <c r="A1083" s="2">
        <v>40655</v>
      </c>
      <c r="B1083" s="7">
        <v>1079</v>
      </c>
      <c r="C1083" s="1">
        <v>195.16</v>
      </c>
      <c r="D1083" s="1">
        <v>135.37</v>
      </c>
      <c r="E1083" s="1">
        <v>190.59</v>
      </c>
      <c r="F1083" s="1">
        <v>205.16</v>
      </c>
      <c r="G1083" s="1">
        <v>10.98</v>
      </c>
      <c r="H1083" s="1">
        <v>35.51</v>
      </c>
      <c r="I1083" s="1">
        <v>264.77999999999997</v>
      </c>
      <c r="J1083" s="1">
        <v>300.31</v>
      </c>
      <c r="K1083" s="1">
        <v>35.979999999999997</v>
      </c>
      <c r="L1083" s="1">
        <v>1.61</v>
      </c>
      <c r="M1083" s="1">
        <v>221.76</v>
      </c>
      <c r="N1083" s="1">
        <v>16.809999999999999</v>
      </c>
      <c r="O1083" s="1">
        <v>15.65</v>
      </c>
      <c r="P1083" s="1">
        <v>33.93</v>
      </c>
      <c r="Q1083" s="1">
        <v>145.66999999999999</v>
      </c>
      <c r="R1083" s="1">
        <v>66.97</v>
      </c>
      <c r="S1083" s="1">
        <v>64.89</v>
      </c>
      <c r="T1083" s="1">
        <v>2.63</v>
      </c>
      <c r="U1083" s="1">
        <v>6.49</v>
      </c>
      <c r="V1083" s="1">
        <v>29.79</v>
      </c>
      <c r="W1083" s="1">
        <v>119.87</v>
      </c>
      <c r="X1083" s="1">
        <v>22.81</v>
      </c>
      <c r="Y1083" s="1">
        <v>181.73</v>
      </c>
    </row>
    <row r="1084" spans="1:25" x14ac:dyDescent="0.25">
      <c r="A1084" s="2">
        <v>40659</v>
      </c>
      <c r="B1084" s="7">
        <v>1080</v>
      </c>
      <c r="C1084" s="1">
        <v>194.66</v>
      </c>
      <c r="D1084" s="1">
        <v>135.33000000000001</v>
      </c>
      <c r="E1084" s="1">
        <v>190.1</v>
      </c>
      <c r="F1084" s="1">
        <v>206.51</v>
      </c>
      <c r="G1084" s="1">
        <v>10.97</v>
      </c>
      <c r="H1084" s="1">
        <v>35.5</v>
      </c>
      <c r="I1084" s="1">
        <v>264.68</v>
      </c>
      <c r="J1084" s="1">
        <v>298.79000000000002</v>
      </c>
      <c r="K1084" s="1">
        <v>35.97</v>
      </c>
      <c r="L1084" s="1">
        <v>1.61</v>
      </c>
      <c r="M1084" s="1">
        <v>221.55</v>
      </c>
      <c r="N1084" s="1">
        <v>16.7</v>
      </c>
      <c r="O1084" s="1">
        <v>15.61</v>
      </c>
      <c r="P1084" s="1">
        <v>34.020000000000003</v>
      </c>
      <c r="Q1084" s="1">
        <v>145.55000000000001</v>
      </c>
      <c r="R1084" s="1">
        <v>67.13</v>
      </c>
      <c r="S1084" s="1">
        <v>65</v>
      </c>
      <c r="T1084" s="1">
        <v>2.63</v>
      </c>
      <c r="U1084" s="1">
        <v>6.51</v>
      </c>
      <c r="V1084" s="1">
        <v>29.71</v>
      </c>
      <c r="W1084" s="1">
        <v>118.4</v>
      </c>
      <c r="X1084" s="1">
        <v>22.71</v>
      </c>
      <c r="Y1084" s="1">
        <v>181.03</v>
      </c>
    </row>
    <row r="1085" spans="1:25" x14ac:dyDescent="0.25">
      <c r="A1085" s="2">
        <v>40660</v>
      </c>
      <c r="B1085" s="7">
        <v>1081</v>
      </c>
      <c r="C1085" s="1">
        <v>195.14</v>
      </c>
      <c r="D1085" s="1">
        <v>135.22999999999999</v>
      </c>
      <c r="E1085" s="1">
        <v>189.22</v>
      </c>
      <c r="F1085" s="1">
        <v>205.9</v>
      </c>
      <c r="G1085" s="1">
        <v>10.97</v>
      </c>
      <c r="H1085" s="1">
        <v>35.47</v>
      </c>
      <c r="I1085" s="1">
        <v>264.45</v>
      </c>
      <c r="J1085" s="1">
        <v>298.24</v>
      </c>
      <c r="K1085" s="1">
        <v>35.96</v>
      </c>
      <c r="L1085" s="1">
        <v>1.61</v>
      </c>
      <c r="M1085" s="1">
        <v>220.02</v>
      </c>
      <c r="N1085" s="1">
        <v>16.68</v>
      </c>
      <c r="O1085" s="1">
        <v>15.56</v>
      </c>
      <c r="P1085" s="1">
        <v>33.950000000000003</v>
      </c>
      <c r="Q1085" s="1">
        <v>145.37</v>
      </c>
      <c r="R1085" s="1">
        <v>67.08</v>
      </c>
      <c r="S1085" s="1">
        <v>64.87</v>
      </c>
      <c r="T1085" s="1">
        <v>2.64</v>
      </c>
      <c r="U1085" s="1">
        <v>6.49</v>
      </c>
      <c r="V1085" s="1">
        <v>29.63</v>
      </c>
      <c r="W1085" s="1">
        <v>118.4</v>
      </c>
      <c r="X1085" s="1">
        <v>22.58</v>
      </c>
      <c r="Y1085" s="1">
        <v>180.02</v>
      </c>
    </row>
    <row r="1086" spans="1:25" x14ac:dyDescent="0.25">
      <c r="A1086" s="2">
        <v>40661</v>
      </c>
      <c r="B1086" s="7">
        <v>1082</v>
      </c>
      <c r="C1086" s="1">
        <v>194.17</v>
      </c>
      <c r="D1086" s="1">
        <v>134.88</v>
      </c>
      <c r="E1086" s="1">
        <v>187.6</v>
      </c>
      <c r="F1086" s="1">
        <v>203.7</v>
      </c>
      <c r="G1086" s="1">
        <v>10.94</v>
      </c>
      <c r="H1086" s="1">
        <v>35.380000000000003</v>
      </c>
      <c r="I1086" s="1">
        <v>263.88</v>
      </c>
      <c r="J1086" s="1">
        <v>296.39999999999998</v>
      </c>
      <c r="K1086" s="1">
        <v>35.86</v>
      </c>
      <c r="L1086" s="1">
        <v>1.6</v>
      </c>
      <c r="M1086" s="1">
        <v>217.89</v>
      </c>
      <c r="N1086" s="1">
        <v>16.559999999999999</v>
      </c>
      <c r="O1086" s="1">
        <v>15.43</v>
      </c>
      <c r="P1086" s="1">
        <v>33.75</v>
      </c>
      <c r="Q1086" s="1">
        <v>142.94999999999999</v>
      </c>
      <c r="R1086" s="1">
        <v>67.069999999999993</v>
      </c>
      <c r="S1086" s="1">
        <v>64.78</v>
      </c>
      <c r="T1086" s="1">
        <v>2.65</v>
      </c>
      <c r="U1086" s="1">
        <v>6.46</v>
      </c>
      <c r="V1086" s="1">
        <v>29.43</v>
      </c>
      <c r="W1086" s="1">
        <v>117.3</v>
      </c>
      <c r="X1086" s="1">
        <v>22.3</v>
      </c>
      <c r="Y1086" s="1">
        <v>177.71</v>
      </c>
    </row>
    <row r="1087" spans="1:25" x14ac:dyDescent="0.25">
      <c r="A1087" s="2">
        <v>40662</v>
      </c>
      <c r="B1087" s="7">
        <v>1083</v>
      </c>
      <c r="C1087" s="1">
        <v>194.16</v>
      </c>
      <c r="D1087" s="1">
        <v>135.05000000000001</v>
      </c>
      <c r="E1087" s="1">
        <v>186.75</v>
      </c>
      <c r="F1087" s="1">
        <v>204.85</v>
      </c>
      <c r="G1087" s="1">
        <v>10.95</v>
      </c>
      <c r="H1087" s="1">
        <v>35.42</v>
      </c>
      <c r="I1087" s="1">
        <v>264.14</v>
      </c>
      <c r="J1087" s="1">
        <v>296.64</v>
      </c>
      <c r="K1087" s="1">
        <v>35.880000000000003</v>
      </c>
      <c r="L1087" s="1">
        <v>1.6</v>
      </c>
      <c r="M1087" s="1">
        <v>218.23</v>
      </c>
      <c r="N1087" s="1">
        <v>16.63</v>
      </c>
      <c r="O1087" s="1">
        <v>15.38</v>
      </c>
      <c r="P1087" s="1">
        <v>33.880000000000003</v>
      </c>
      <c r="Q1087" s="1">
        <v>143</v>
      </c>
      <c r="R1087" s="1">
        <v>67.09</v>
      </c>
      <c r="S1087" s="1">
        <v>64.88</v>
      </c>
      <c r="T1087" s="1">
        <v>2.66</v>
      </c>
      <c r="U1087" s="1">
        <v>6.51</v>
      </c>
      <c r="V1087" s="1">
        <v>29.59</v>
      </c>
      <c r="W1087" s="1">
        <v>116.93</v>
      </c>
      <c r="X1087" s="1">
        <v>22.32</v>
      </c>
      <c r="Y1087" s="1">
        <v>177.79</v>
      </c>
    </row>
    <row r="1088" spans="1:25" x14ac:dyDescent="0.25">
      <c r="A1088" s="2">
        <v>40665</v>
      </c>
      <c r="B1088" s="7">
        <v>1084</v>
      </c>
      <c r="C1088" s="1">
        <v>195.01</v>
      </c>
      <c r="D1088" s="1">
        <v>134.91999999999999</v>
      </c>
      <c r="E1088" s="1">
        <v>187.86</v>
      </c>
      <c r="F1088" s="1">
        <v>204.91</v>
      </c>
      <c r="G1088" s="1">
        <v>10.91</v>
      </c>
      <c r="H1088" s="1">
        <v>35.39</v>
      </c>
      <c r="I1088" s="1">
        <v>263.88</v>
      </c>
      <c r="J1088" s="1">
        <v>296.86</v>
      </c>
      <c r="K1088" s="1">
        <v>35.82</v>
      </c>
      <c r="L1088" s="1">
        <v>1.6</v>
      </c>
      <c r="M1088" s="1">
        <v>218.49</v>
      </c>
      <c r="N1088" s="1">
        <v>16.73</v>
      </c>
      <c r="O1088" s="1">
        <v>15.47</v>
      </c>
      <c r="P1088" s="1">
        <v>33.880000000000003</v>
      </c>
      <c r="Q1088" s="1">
        <v>143.66999999999999</v>
      </c>
      <c r="R1088" s="1">
        <v>67.11</v>
      </c>
      <c r="S1088" s="1">
        <v>64.59</v>
      </c>
      <c r="T1088" s="1">
        <v>2.65</v>
      </c>
      <c r="U1088" s="1">
        <v>6.49</v>
      </c>
      <c r="V1088" s="1">
        <v>29.58</v>
      </c>
      <c r="W1088" s="1">
        <v>117.08</v>
      </c>
      <c r="X1088" s="1">
        <v>22.35</v>
      </c>
      <c r="Y1088" s="1">
        <v>178.09</v>
      </c>
    </row>
    <row r="1089" spans="1:25" x14ac:dyDescent="0.25">
      <c r="A1089" s="2">
        <v>40666</v>
      </c>
      <c r="B1089" s="7">
        <v>1085</v>
      </c>
      <c r="C1089" s="1">
        <v>194.51</v>
      </c>
      <c r="D1089" s="1">
        <v>135.22999999999999</v>
      </c>
      <c r="E1089" s="1">
        <v>188.05</v>
      </c>
      <c r="F1089" s="1">
        <v>206.56</v>
      </c>
      <c r="G1089" s="1">
        <v>10.93</v>
      </c>
      <c r="H1089" s="1">
        <v>35.47</v>
      </c>
      <c r="I1089" s="1">
        <v>264.48</v>
      </c>
      <c r="J1089" s="1">
        <v>294.72000000000003</v>
      </c>
      <c r="K1089" s="1">
        <v>35.869999999999997</v>
      </c>
      <c r="L1089" s="1">
        <v>1.6</v>
      </c>
      <c r="M1089" s="1">
        <v>220.45</v>
      </c>
      <c r="N1089" s="1">
        <v>16.68</v>
      </c>
      <c r="O1089" s="1">
        <v>15.45</v>
      </c>
      <c r="P1089" s="1">
        <v>34.020000000000003</v>
      </c>
      <c r="Q1089" s="1">
        <v>143.30000000000001</v>
      </c>
      <c r="R1089" s="1">
        <v>67.19</v>
      </c>
      <c r="S1089" s="1">
        <v>64.400000000000006</v>
      </c>
      <c r="T1089" s="1">
        <v>2.66</v>
      </c>
      <c r="U1089" s="1">
        <v>6.54</v>
      </c>
      <c r="V1089" s="1">
        <v>29.64</v>
      </c>
      <c r="W1089" s="1">
        <v>117</v>
      </c>
      <c r="X1089" s="1">
        <v>22.41</v>
      </c>
      <c r="Y1089" s="1">
        <v>178.63</v>
      </c>
    </row>
    <row r="1090" spans="1:25" x14ac:dyDescent="0.25">
      <c r="A1090" s="2">
        <v>40667</v>
      </c>
      <c r="B1090" s="7">
        <v>1086</v>
      </c>
      <c r="C1090" s="1">
        <v>193.98</v>
      </c>
      <c r="D1090" s="1">
        <v>135.61000000000001</v>
      </c>
      <c r="E1090" s="1">
        <v>187.4</v>
      </c>
      <c r="F1090" s="1">
        <v>207.47</v>
      </c>
      <c r="G1090" s="1">
        <v>10.96</v>
      </c>
      <c r="H1090" s="1">
        <v>35.58</v>
      </c>
      <c r="I1090" s="1">
        <v>265.25</v>
      </c>
      <c r="J1090" s="1">
        <v>294.45999999999998</v>
      </c>
      <c r="K1090" s="1">
        <v>35.92</v>
      </c>
      <c r="L1090" s="1">
        <v>1.6</v>
      </c>
      <c r="M1090" s="1">
        <v>220.35</v>
      </c>
      <c r="N1090" s="1">
        <v>16.62</v>
      </c>
      <c r="O1090" s="1">
        <v>15.44</v>
      </c>
      <c r="P1090" s="1">
        <v>33.75</v>
      </c>
      <c r="Q1090" s="1">
        <v>141.78</v>
      </c>
      <c r="R1090" s="1">
        <v>67.39</v>
      </c>
      <c r="S1090" s="1">
        <v>64.489999999999995</v>
      </c>
      <c r="T1090" s="1">
        <v>2.68</v>
      </c>
      <c r="U1090" s="1">
        <v>6.55</v>
      </c>
      <c r="V1090" s="1">
        <v>29.48</v>
      </c>
      <c r="W1090" s="1">
        <v>116.01</v>
      </c>
      <c r="X1090" s="1">
        <v>22.42</v>
      </c>
      <c r="Y1090" s="1">
        <v>178.57</v>
      </c>
    </row>
    <row r="1091" spans="1:25" x14ac:dyDescent="0.25">
      <c r="A1091" s="2">
        <v>40668</v>
      </c>
      <c r="B1091" s="7">
        <v>1087</v>
      </c>
      <c r="C1091" s="1">
        <v>190.38</v>
      </c>
      <c r="D1091" s="1">
        <v>135.31</v>
      </c>
      <c r="E1091" s="1">
        <v>185.13</v>
      </c>
      <c r="F1091" s="1">
        <v>207.41</v>
      </c>
      <c r="G1091" s="1">
        <v>10.95</v>
      </c>
      <c r="H1091" s="1">
        <v>35.49</v>
      </c>
      <c r="I1091" s="1">
        <v>264.64999999999998</v>
      </c>
      <c r="J1091" s="1">
        <v>292.8</v>
      </c>
      <c r="K1091" s="1">
        <v>35.86</v>
      </c>
      <c r="L1091" s="1">
        <v>1.6</v>
      </c>
      <c r="M1091" s="1">
        <v>221.42</v>
      </c>
      <c r="N1091" s="1">
        <v>16.43</v>
      </c>
      <c r="O1091" s="1">
        <v>15.26</v>
      </c>
      <c r="P1091" s="1">
        <v>33.56</v>
      </c>
      <c r="Q1091" s="1">
        <v>140.61000000000001</v>
      </c>
      <c r="R1091" s="1">
        <v>67.16</v>
      </c>
      <c r="S1091" s="1">
        <v>64.489999999999995</v>
      </c>
      <c r="T1091" s="1">
        <v>2.66</v>
      </c>
      <c r="U1091" s="1">
        <v>6.52</v>
      </c>
      <c r="V1091" s="1">
        <v>29.31</v>
      </c>
      <c r="W1091" s="1">
        <v>115.31</v>
      </c>
      <c r="X1091" s="1">
        <v>22.3</v>
      </c>
      <c r="Y1091" s="1">
        <v>177.69</v>
      </c>
    </row>
    <row r="1092" spans="1:25" x14ac:dyDescent="0.25">
      <c r="A1092" s="2">
        <v>40669</v>
      </c>
      <c r="B1092" s="7">
        <v>1088</v>
      </c>
      <c r="C1092" s="1">
        <v>194.96</v>
      </c>
      <c r="D1092" s="1">
        <v>135.71</v>
      </c>
      <c r="E1092" s="1">
        <v>188.87</v>
      </c>
      <c r="F1092" s="1">
        <v>209.46</v>
      </c>
      <c r="G1092" s="1">
        <v>11.01</v>
      </c>
      <c r="H1092" s="1">
        <v>35.6</v>
      </c>
      <c r="I1092" s="1">
        <v>265.43</v>
      </c>
      <c r="J1092" s="1">
        <v>299.36</v>
      </c>
      <c r="K1092" s="1">
        <v>35.96</v>
      </c>
      <c r="L1092" s="1">
        <v>1.62</v>
      </c>
      <c r="M1092" s="1">
        <v>227.56</v>
      </c>
      <c r="N1092" s="1">
        <v>16.829999999999998</v>
      </c>
      <c r="O1092" s="1">
        <v>15.6</v>
      </c>
      <c r="P1092" s="1">
        <v>33.33</v>
      </c>
      <c r="Q1092" s="1">
        <v>143.9</v>
      </c>
      <c r="R1092" s="1">
        <v>67</v>
      </c>
      <c r="S1092" s="1">
        <v>64.41</v>
      </c>
      <c r="T1092" s="1">
        <v>2.67</v>
      </c>
      <c r="U1092" s="1">
        <v>6.58</v>
      </c>
      <c r="V1092" s="1">
        <v>29.38</v>
      </c>
      <c r="W1092" s="1">
        <v>118.45</v>
      </c>
      <c r="X1092" s="1">
        <v>22.92</v>
      </c>
      <c r="Y1092" s="1">
        <v>182.75</v>
      </c>
    </row>
    <row r="1093" spans="1:25" x14ac:dyDescent="0.25">
      <c r="A1093" s="2">
        <v>40672</v>
      </c>
      <c r="B1093" s="7">
        <v>1089</v>
      </c>
      <c r="C1093" s="1">
        <v>197.13</v>
      </c>
      <c r="D1093" s="1">
        <v>134.91</v>
      </c>
      <c r="E1093" s="1">
        <v>189.62</v>
      </c>
      <c r="F1093" s="1">
        <v>209.28</v>
      </c>
      <c r="G1093" s="1">
        <v>10.92</v>
      </c>
      <c r="H1093" s="1">
        <v>35.39</v>
      </c>
      <c r="I1093" s="1">
        <v>263.89</v>
      </c>
      <c r="J1093" s="1">
        <v>299.38</v>
      </c>
      <c r="K1093" s="1">
        <v>35.770000000000003</v>
      </c>
      <c r="L1093" s="1">
        <v>1.61</v>
      </c>
      <c r="M1093" s="1">
        <v>226.85</v>
      </c>
      <c r="N1093" s="1">
        <v>16.920000000000002</v>
      </c>
      <c r="O1093" s="1">
        <v>15.74</v>
      </c>
      <c r="P1093" s="1">
        <v>33.450000000000003</v>
      </c>
      <c r="Q1093" s="1">
        <v>145.26</v>
      </c>
      <c r="R1093" s="1">
        <v>67.290000000000006</v>
      </c>
      <c r="S1093" s="1">
        <v>64.28</v>
      </c>
      <c r="T1093" s="1">
        <v>2.65</v>
      </c>
      <c r="U1093" s="1">
        <v>6.58</v>
      </c>
      <c r="V1093" s="1">
        <v>29.35</v>
      </c>
      <c r="W1093" s="1">
        <v>118.82</v>
      </c>
      <c r="X1093" s="1">
        <v>22.92</v>
      </c>
      <c r="Y1093" s="1">
        <v>182.93</v>
      </c>
    </row>
    <row r="1094" spans="1:25" x14ac:dyDescent="0.25">
      <c r="A1094" s="2">
        <v>40673</v>
      </c>
      <c r="B1094" s="7">
        <v>1090</v>
      </c>
      <c r="C1094" s="1">
        <v>198.41</v>
      </c>
      <c r="D1094" s="1">
        <v>134.99</v>
      </c>
      <c r="E1094" s="1">
        <v>191.01</v>
      </c>
      <c r="F1094" s="1">
        <v>209.62</v>
      </c>
      <c r="G1094" s="1">
        <v>10.89</v>
      </c>
      <c r="H1094" s="1">
        <v>35.409999999999997</v>
      </c>
      <c r="I1094" s="1">
        <v>264.02</v>
      </c>
      <c r="J1094" s="1">
        <v>301.01</v>
      </c>
      <c r="K1094" s="1">
        <v>35.78</v>
      </c>
      <c r="L1094" s="1">
        <v>1.61</v>
      </c>
      <c r="M1094" s="1">
        <v>227.88</v>
      </c>
      <c r="N1094" s="1">
        <v>16.989999999999998</v>
      </c>
      <c r="O1094" s="1">
        <v>15.83</v>
      </c>
      <c r="P1094" s="1">
        <v>33.729999999999997</v>
      </c>
      <c r="Q1094" s="1">
        <v>146.11000000000001</v>
      </c>
      <c r="R1094" s="1">
        <v>67.22</v>
      </c>
      <c r="S1094" s="1">
        <v>64.56</v>
      </c>
      <c r="T1094" s="1">
        <v>2.66</v>
      </c>
      <c r="U1094" s="1">
        <v>6.63</v>
      </c>
      <c r="V1094" s="1">
        <v>29.45</v>
      </c>
      <c r="W1094" s="1">
        <v>118.16</v>
      </c>
      <c r="X1094" s="1">
        <v>23.05</v>
      </c>
      <c r="Y1094" s="1">
        <v>183.9</v>
      </c>
    </row>
    <row r="1095" spans="1:25" x14ac:dyDescent="0.25">
      <c r="A1095" s="2">
        <v>40674</v>
      </c>
      <c r="B1095" s="7">
        <v>1091</v>
      </c>
      <c r="C1095" s="1">
        <v>198.67</v>
      </c>
      <c r="D1095" s="1">
        <v>134.62</v>
      </c>
      <c r="E1095" s="1">
        <v>191.71</v>
      </c>
      <c r="F1095" s="1">
        <v>207.87</v>
      </c>
      <c r="G1095" s="1">
        <v>10.86</v>
      </c>
      <c r="H1095" s="1">
        <v>35.31</v>
      </c>
      <c r="I1095" s="1">
        <v>263.36</v>
      </c>
      <c r="J1095" s="1">
        <v>299.73</v>
      </c>
      <c r="K1095" s="1">
        <v>35.68</v>
      </c>
      <c r="L1095" s="1">
        <v>1.61</v>
      </c>
      <c r="M1095" s="1">
        <v>226.58</v>
      </c>
      <c r="N1095" s="1">
        <v>17</v>
      </c>
      <c r="O1095" s="1">
        <v>15.83</v>
      </c>
      <c r="P1095" s="1">
        <v>33.770000000000003</v>
      </c>
      <c r="Q1095" s="1">
        <v>145.46</v>
      </c>
      <c r="R1095" s="1">
        <v>67.17</v>
      </c>
      <c r="S1095" s="1">
        <v>64.47</v>
      </c>
      <c r="T1095" s="1">
        <v>2.66</v>
      </c>
      <c r="U1095" s="1">
        <v>6.62</v>
      </c>
      <c r="V1095" s="1">
        <v>29.41</v>
      </c>
      <c r="W1095" s="1">
        <v>116.39</v>
      </c>
      <c r="X1095" s="1">
        <v>22.87</v>
      </c>
      <c r="Y1095" s="1">
        <v>182.74</v>
      </c>
    </row>
    <row r="1096" spans="1:25" x14ac:dyDescent="0.25">
      <c r="A1096" s="2">
        <v>40675</v>
      </c>
      <c r="B1096" s="7">
        <v>1092</v>
      </c>
      <c r="C1096" s="1">
        <v>198.88</v>
      </c>
      <c r="D1096" s="1">
        <v>136.16999999999999</v>
      </c>
      <c r="E1096" s="1">
        <v>194.43</v>
      </c>
      <c r="F1096" s="1">
        <v>211.59</v>
      </c>
      <c r="G1096" s="1">
        <v>10.98</v>
      </c>
      <c r="H1096" s="1">
        <v>35.71</v>
      </c>
      <c r="I1096" s="1">
        <v>266.24</v>
      </c>
      <c r="J1096" s="1">
        <v>305.7</v>
      </c>
      <c r="K1096" s="1">
        <v>36.1</v>
      </c>
      <c r="L1096" s="1">
        <v>1.63</v>
      </c>
      <c r="M1096" s="1">
        <v>231.54</v>
      </c>
      <c r="N1096" s="1">
        <v>17.29</v>
      </c>
      <c r="O1096" s="1">
        <v>16.04</v>
      </c>
      <c r="P1096" s="1">
        <v>34.049999999999997</v>
      </c>
      <c r="Q1096" s="1">
        <v>147.91999999999999</v>
      </c>
      <c r="R1096" s="1">
        <v>68.02</v>
      </c>
      <c r="S1096" s="1">
        <v>64.97</v>
      </c>
      <c r="T1096" s="1">
        <v>2.68</v>
      </c>
      <c r="U1096" s="1">
        <v>6.7</v>
      </c>
      <c r="V1096" s="1">
        <v>29.67</v>
      </c>
      <c r="W1096" s="1">
        <v>118.3</v>
      </c>
      <c r="X1096" s="1">
        <v>23.46</v>
      </c>
      <c r="Y1096" s="1">
        <v>187.64</v>
      </c>
    </row>
    <row r="1097" spans="1:25" x14ac:dyDescent="0.25">
      <c r="A1097" s="2">
        <v>40676</v>
      </c>
      <c r="B1097" s="7">
        <v>1093</v>
      </c>
      <c r="C1097" s="1">
        <v>199.39</v>
      </c>
      <c r="D1097" s="1">
        <v>136.46</v>
      </c>
      <c r="E1097" s="1">
        <v>193.67</v>
      </c>
      <c r="F1097" s="1">
        <v>211.16</v>
      </c>
      <c r="G1097" s="1">
        <v>10.95</v>
      </c>
      <c r="H1097" s="1">
        <v>35.79</v>
      </c>
      <c r="I1097" s="1">
        <v>266.85000000000002</v>
      </c>
      <c r="J1097" s="1">
        <v>303.29000000000002</v>
      </c>
      <c r="K1097" s="1">
        <v>36.14</v>
      </c>
      <c r="L1097" s="1">
        <v>1.63</v>
      </c>
      <c r="M1097" s="1">
        <v>231.38</v>
      </c>
      <c r="N1097" s="1">
        <v>17.14</v>
      </c>
      <c r="O1097" s="1">
        <v>16.04</v>
      </c>
      <c r="P1097" s="1">
        <v>34.049999999999997</v>
      </c>
      <c r="Q1097" s="1">
        <v>147.97</v>
      </c>
      <c r="R1097" s="1">
        <v>68.209999999999994</v>
      </c>
      <c r="S1097" s="1">
        <v>64.989999999999995</v>
      </c>
      <c r="T1097" s="1">
        <v>2.68</v>
      </c>
      <c r="U1097" s="1">
        <v>6.69</v>
      </c>
      <c r="V1097" s="1">
        <v>29.69</v>
      </c>
      <c r="W1097" s="1">
        <v>118.01</v>
      </c>
      <c r="X1097" s="1">
        <v>23.3</v>
      </c>
      <c r="Y1097" s="1">
        <v>186.31</v>
      </c>
    </row>
    <row r="1098" spans="1:25" x14ac:dyDescent="0.25">
      <c r="A1098" s="2">
        <v>40679</v>
      </c>
      <c r="B1098" s="7">
        <v>1094</v>
      </c>
      <c r="C1098" s="1">
        <v>200.26</v>
      </c>
      <c r="D1098" s="1">
        <v>137.03</v>
      </c>
      <c r="E1098" s="1">
        <v>195.13</v>
      </c>
      <c r="F1098" s="1">
        <v>213.31</v>
      </c>
      <c r="G1098" s="1">
        <v>10.97</v>
      </c>
      <c r="H1098" s="1">
        <v>35.950000000000003</v>
      </c>
      <c r="I1098" s="1">
        <v>268.04000000000002</v>
      </c>
      <c r="J1098" s="1">
        <v>307.08999999999997</v>
      </c>
      <c r="K1098" s="1">
        <v>36.26</v>
      </c>
      <c r="L1098" s="1">
        <v>1.64</v>
      </c>
      <c r="M1098" s="1">
        <v>234.45</v>
      </c>
      <c r="N1098" s="1">
        <v>17.36</v>
      </c>
      <c r="O1098" s="1">
        <v>16.14</v>
      </c>
      <c r="P1098" s="1">
        <v>34.11</v>
      </c>
      <c r="Q1098" s="1">
        <v>148.74</v>
      </c>
      <c r="R1098" s="1">
        <v>68.16</v>
      </c>
      <c r="S1098" s="1">
        <v>65.28</v>
      </c>
      <c r="T1098" s="1">
        <v>2.7</v>
      </c>
      <c r="U1098" s="1">
        <v>6.73</v>
      </c>
      <c r="V1098" s="1">
        <v>29.77</v>
      </c>
      <c r="W1098" s="1">
        <v>119.06</v>
      </c>
      <c r="X1098" s="1">
        <v>23.71</v>
      </c>
      <c r="Y1098" s="1">
        <v>189.55</v>
      </c>
    </row>
    <row r="1099" spans="1:25" x14ac:dyDescent="0.25">
      <c r="A1099" s="2">
        <v>40680</v>
      </c>
      <c r="B1099" s="7">
        <v>1095</v>
      </c>
      <c r="C1099" s="1">
        <v>199.97</v>
      </c>
      <c r="D1099" s="1">
        <v>136.94999999999999</v>
      </c>
      <c r="E1099" s="1">
        <v>194.32</v>
      </c>
      <c r="F1099" s="1">
        <v>213.39</v>
      </c>
      <c r="G1099" s="1">
        <v>10.94</v>
      </c>
      <c r="H1099" s="1">
        <v>35.93</v>
      </c>
      <c r="I1099" s="1">
        <v>267.94</v>
      </c>
      <c r="J1099" s="1">
        <v>308.08</v>
      </c>
      <c r="K1099" s="1">
        <v>36.18</v>
      </c>
      <c r="L1099" s="1">
        <v>1.64</v>
      </c>
      <c r="M1099" s="1">
        <v>231.46</v>
      </c>
      <c r="N1099" s="1">
        <v>17.38</v>
      </c>
      <c r="O1099" s="1">
        <v>16.09</v>
      </c>
      <c r="P1099" s="1">
        <v>33.81</v>
      </c>
      <c r="Q1099" s="1">
        <v>147.44</v>
      </c>
      <c r="R1099" s="1">
        <v>68.22</v>
      </c>
      <c r="S1099" s="1">
        <v>65.239999999999995</v>
      </c>
      <c r="T1099" s="1">
        <v>2.72</v>
      </c>
      <c r="U1099" s="1">
        <v>6.72</v>
      </c>
      <c r="V1099" s="1">
        <v>29.77</v>
      </c>
      <c r="W1099" s="1">
        <v>119.39</v>
      </c>
      <c r="X1099" s="1">
        <v>23.68</v>
      </c>
      <c r="Y1099" s="1">
        <v>189.17</v>
      </c>
    </row>
    <row r="1100" spans="1:25" x14ac:dyDescent="0.25">
      <c r="A1100" s="2">
        <v>40681</v>
      </c>
      <c r="B1100" s="7">
        <v>1096</v>
      </c>
      <c r="C1100" s="1">
        <v>199.06</v>
      </c>
      <c r="D1100" s="1">
        <v>136.79</v>
      </c>
      <c r="E1100" s="1">
        <v>193.07</v>
      </c>
      <c r="F1100" s="1">
        <v>213.09</v>
      </c>
      <c r="G1100" s="1">
        <v>10.93</v>
      </c>
      <c r="H1100" s="1">
        <v>35.869999999999997</v>
      </c>
      <c r="I1100" s="1">
        <v>267.54000000000002</v>
      </c>
      <c r="J1100" s="1">
        <v>304.17</v>
      </c>
      <c r="K1100" s="1">
        <v>36.090000000000003</v>
      </c>
      <c r="L1100" s="1">
        <v>1.63</v>
      </c>
      <c r="M1100" s="1">
        <v>231.38</v>
      </c>
      <c r="N1100" s="1">
        <v>17.25</v>
      </c>
      <c r="O1100" s="1">
        <v>16.010000000000002</v>
      </c>
      <c r="P1100" s="1">
        <v>33.81</v>
      </c>
      <c r="Q1100" s="1">
        <v>147.88999999999999</v>
      </c>
      <c r="R1100" s="1">
        <v>68.239999999999995</v>
      </c>
      <c r="S1100" s="1">
        <v>64.959999999999994</v>
      </c>
      <c r="T1100" s="1">
        <v>2.73</v>
      </c>
      <c r="U1100" s="1">
        <v>6.69</v>
      </c>
      <c r="V1100" s="1">
        <v>29.8</v>
      </c>
      <c r="W1100" s="1">
        <v>118.55</v>
      </c>
      <c r="X1100" s="1">
        <v>23.49</v>
      </c>
      <c r="Y1100" s="1">
        <v>187.63</v>
      </c>
    </row>
    <row r="1101" spans="1:25" x14ac:dyDescent="0.25">
      <c r="A1101" s="2">
        <v>40682</v>
      </c>
      <c r="B1101" s="7">
        <v>1097</v>
      </c>
      <c r="C1101" s="1">
        <v>200.66</v>
      </c>
      <c r="D1101" s="1">
        <v>137.18</v>
      </c>
      <c r="E1101" s="1">
        <v>194.73</v>
      </c>
      <c r="F1101" s="1">
        <v>213.62</v>
      </c>
      <c r="G1101" s="1">
        <v>10.95</v>
      </c>
      <c r="H1101" s="1">
        <v>35.979999999999997</v>
      </c>
      <c r="I1101" s="1">
        <v>268.32</v>
      </c>
      <c r="J1101" s="1">
        <v>304.95999999999998</v>
      </c>
      <c r="K1101" s="1">
        <v>36.200000000000003</v>
      </c>
      <c r="L1101" s="1">
        <v>1.64</v>
      </c>
      <c r="M1101" s="1">
        <v>230.36</v>
      </c>
      <c r="N1101" s="1">
        <v>17.37</v>
      </c>
      <c r="O1101" s="1">
        <v>16.100000000000001</v>
      </c>
      <c r="P1101" s="1">
        <v>33.96</v>
      </c>
      <c r="Q1101" s="1">
        <v>149.04</v>
      </c>
      <c r="R1101" s="1">
        <v>68.45</v>
      </c>
      <c r="S1101" s="1">
        <v>65.010000000000005</v>
      </c>
      <c r="T1101" s="1">
        <v>2.75</v>
      </c>
      <c r="U1101" s="1">
        <v>6.73</v>
      </c>
      <c r="V1101" s="1">
        <v>29.84</v>
      </c>
      <c r="W1101" s="1">
        <v>119.57</v>
      </c>
      <c r="X1101" s="1">
        <v>23.63</v>
      </c>
      <c r="Y1101" s="1">
        <v>188.71</v>
      </c>
    </row>
    <row r="1102" spans="1:25" x14ac:dyDescent="0.25">
      <c r="A1102" s="2">
        <v>40683</v>
      </c>
      <c r="B1102" s="7">
        <v>1098</v>
      </c>
      <c r="C1102" s="1">
        <v>199.14</v>
      </c>
      <c r="D1102" s="1">
        <v>136.33000000000001</v>
      </c>
      <c r="E1102" s="1">
        <v>192.97</v>
      </c>
      <c r="F1102" s="1">
        <v>211.86</v>
      </c>
      <c r="G1102" s="1">
        <v>10.91</v>
      </c>
      <c r="H1102" s="1">
        <v>35.75</v>
      </c>
      <c r="I1102" s="1">
        <v>266.66000000000003</v>
      </c>
      <c r="J1102" s="1">
        <v>302.67</v>
      </c>
      <c r="K1102" s="1">
        <v>35.950000000000003</v>
      </c>
      <c r="L1102" s="1">
        <v>1.62</v>
      </c>
      <c r="M1102" s="1">
        <v>228.38</v>
      </c>
      <c r="N1102" s="1">
        <v>17.2</v>
      </c>
      <c r="O1102" s="1">
        <v>16.04</v>
      </c>
      <c r="P1102" s="1">
        <v>34</v>
      </c>
      <c r="Q1102" s="1">
        <v>148.19999999999999</v>
      </c>
      <c r="R1102" s="1">
        <v>68.010000000000005</v>
      </c>
      <c r="S1102" s="1">
        <v>64.87</v>
      </c>
      <c r="T1102" s="1">
        <v>2.75</v>
      </c>
      <c r="U1102" s="1">
        <v>6.67</v>
      </c>
      <c r="V1102" s="1">
        <v>29.87</v>
      </c>
      <c r="W1102" s="1">
        <v>118.07</v>
      </c>
      <c r="X1102" s="1">
        <v>23.31</v>
      </c>
      <c r="Y1102" s="1">
        <v>186.2</v>
      </c>
    </row>
    <row r="1103" spans="1:25" x14ac:dyDescent="0.25">
      <c r="A1103" s="2">
        <v>40686</v>
      </c>
      <c r="B1103" s="7">
        <v>1099</v>
      </c>
      <c r="C1103" s="1">
        <v>203.65</v>
      </c>
      <c r="D1103" s="1">
        <v>138.24</v>
      </c>
      <c r="E1103" s="1">
        <v>197.33</v>
      </c>
      <c r="F1103" s="1">
        <v>218.96</v>
      </c>
      <c r="G1103" s="1">
        <v>11.01</v>
      </c>
      <c r="H1103" s="1">
        <v>36.26</v>
      </c>
      <c r="I1103" s="1">
        <v>270.38</v>
      </c>
      <c r="J1103" s="1">
        <v>311.97000000000003</v>
      </c>
      <c r="K1103" s="1">
        <v>36.44</v>
      </c>
      <c r="L1103" s="1">
        <v>1.65</v>
      </c>
      <c r="M1103" s="1">
        <v>236.92</v>
      </c>
      <c r="N1103" s="1">
        <v>17.600000000000001</v>
      </c>
      <c r="O1103" s="1">
        <v>16.48</v>
      </c>
      <c r="P1103" s="1">
        <v>34.450000000000003</v>
      </c>
      <c r="Q1103" s="1">
        <v>152.5</v>
      </c>
      <c r="R1103" s="1">
        <v>68.569999999999993</v>
      </c>
      <c r="S1103" s="1">
        <v>65.52</v>
      </c>
      <c r="T1103" s="1">
        <v>2.79</v>
      </c>
      <c r="U1103" s="1">
        <v>6.8</v>
      </c>
      <c r="V1103" s="1">
        <v>30.29</v>
      </c>
      <c r="W1103" s="1">
        <v>120.09</v>
      </c>
      <c r="X1103" s="1">
        <v>24.17</v>
      </c>
      <c r="Y1103" s="1">
        <v>193.23</v>
      </c>
    </row>
    <row r="1104" spans="1:25" x14ac:dyDescent="0.25">
      <c r="A1104" s="2">
        <v>40687</v>
      </c>
      <c r="B1104" s="7">
        <v>1100</v>
      </c>
      <c r="C1104" s="1">
        <v>202.61</v>
      </c>
      <c r="D1104" s="1">
        <v>138.1</v>
      </c>
      <c r="E1104" s="1">
        <v>196.37</v>
      </c>
      <c r="F1104" s="1">
        <v>217.32</v>
      </c>
      <c r="G1104" s="1">
        <v>10.99</v>
      </c>
      <c r="H1104" s="1">
        <v>36.22</v>
      </c>
      <c r="I1104" s="1">
        <v>270.08999999999997</v>
      </c>
      <c r="J1104" s="1">
        <v>309.19</v>
      </c>
      <c r="K1104" s="1">
        <v>36.340000000000003</v>
      </c>
      <c r="L1104" s="1">
        <v>1.64</v>
      </c>
      <c r="M1104" s="1">
        <v>234.25</v>
      </c>
      <c r="N1104" s="1">
        <v>17.54</v>
      </c>
      <c r="O1104" s="1">
        <v>16.36</v>
      </c>
      <c r="P1104" s="1">
        <v>34.44</v>
      </c>
      <c r="Q1104" s="1">
        <v>153.13999999999999</v>
      </c>
      <c r="R1104" s="1">
        <v>68.400000000000006</v>
      </c>
      <c r="S1104" s="1">
        <v>65.510000000000005</v>
      </c>
      <c r="T1104" s="1">
        <v>2.79</v>
      </c>
      <c r="U1104" s="1">
        <v>6.75</v>
      </c>
      <c r="V1104" s="1">
        <v>30.3</v>
      </c>
      <c r="W1104" s="1">
        <v>120</v>
      </c>
      <c r="X1104" s="1">
        <v>23.97</v>
      </c>
      <c r="Y1104" s="1">
        <v>191.76</v>
      </c>
    </row>
    <row r="1105" spans="1:25" x14ac:dyDescent="0.25">
      <c r="A1105" s="2">
        <v>40688</v>
      </c>
      <c r="B1105" s="7">
        <v>1101</v>
      </c>
      <c r="C1105" s="1">
        <v>200.97</v>
      </c>
      <c r="D1105" s="1">
        <v>137.74</v>
      </c>
      <c r="E1105" s="1">
        <v>195.61</v>
      </c>
      <c r="F1105" s="1">
        <v>218.28</v>
      </c>
      <c r="G1105" s="1">
        <v>10.97</v>
      </c>
      <c r="H1105" s="1">
        <v>36.130000000000003</v>
      </c>
      <c r="I1105" s="1">
        <v>269.45</v>
      </c>
      <c r="J1105" s="1">
        <v>309.66000000000003</v>
      </c>
      <c r="K1105" s="1">
        <v>36.200000000000003</v>
      </c>
      <c r="L1105" s="1">
        <v>1.64</v>
      </c>
      <c r="M1105" s="1">
        <v>233.33</v>
      </c>
      <c r="N1105" s="1">
        <v>17.38</v>
      </c>
      <c r="O1105" s="1">
        <v>16.36</v>
      </c>
      <c r="P1105" s="1">
        <v>34.369999999999997</v>
      </c>
      <c r="Q1105" s="1">
        <v>152.29</v>
      </c>
      <c r="R1105" s="1">
        <v>68.2</v>
      </c>
      <c r="S1105" s="1">
        <v>65.25</v>
      </c>
      <c r="T1105" s="1">
        <v>2.77</v>
      </c>
      <c r="U1105" s="1">
        <v>6.73</v>
      </c>
      <c r="V1105" s="1">
        <v>30.19</v>
      </c>
      <c r="W1105" s="1">
        <v>119.43</v>
      </c>
      <c r="X1105" s="1">
        <v>23.97</v>
      </c>
      <c r="Y1105" s="1">
        <v>191.56</v>
      </c>
    </row>
    <row r="1106" spans="1:25" x14ac:dyDescent="0.25">
      <c r="A1106" s="2">
        <v>40689</v>
      </c>
      <c r="B1106" s="7">
        <v>1102</v>
      </c>
      <c r="C1106" s="1">
        <v>201.06</v>
      </c>
      <c r="D1106" s="1">
        <v>137.53</v>
      </c>
      <c r="E1106" s="1">
        <v>194.14</v>
      </c>
      <c r="F1106" s="1">
        <v>218.09</v>
      </c>
      <c r="G1106" s="1">
        <v>10.92</v>
      </c>
      <c r="H1106" s="1">
        <v>36.07</v>
      </c>
      <c r="I1106" s="1">
        <v>268.98</v>
      </c>
      <c r="J1106" s="1">
        <v>309.45</v>
      </c>
      <c r="K1106" s="1">
        <v>36.159999999999997</v>
      </c>
      <c r="L1106" s="1">
        <v>1.64</v>
      </c>
      <c r="M1106" s="1">
        <v>232.44</v>
      </c>
      <c r="N1106" s="1">
        <v>17.46</v>
      </c>
      <c r="O1106" s="1">
        <v>16.27</v>
      </c>
      <c r="P1106" s="1">
        <v>34.450000000000003</v>
      </c>
      <c r="Q1106" s="1">
        <v>153.44</v>
      </c>
      <c r="R1106" s="1">
        <v>67.78</v>
      </c>
      <c r="S1106" s="1">
        <v>65.09</v>
      </c>
      <c r="T1106" s="1">
        <v>2.74</v>
      </c>
      <c r="U1106" s="1">
        <v>6.74</v>
      </c>
      <c r="V1106" s="1">
        <v>30.17</v>
      </c>
      <c r="W1106" s="1">
        <v>118.74</v>
      </c>
      <c r="X1106" s="1">
        <v>23.79</v>
      </c>
      <c r="Y1106" s="1">
        <v>190</v>
      </c>
    </row>
    <row r="1107" spans="1:25" x14ac:dyDescent="0.25">
      <c r="A1107" s="2">
        <v>40690</v>
      </c>
      <c r="B1107" s="7">
        <v>1103</v>
      </c>
      <c r="C1107" s="1">
        <v>201.77</v>
      </c>
      <c r="D1107" s="1">
        <v>137.5</v>
      </c>
      <c r="E1107" s="1">
        <v>193.51</v>
      </c>
      <c r="F1107" s="1">
        <v>220.41</v>
      </c>
      <c r="G1107" s="1">
        <v>10.93</v>
      </c>
      <c r="H1107" s="1">
        <v>36.07</v>
      </c>
      <c r="I1107" s="1">
        <v>268.95</v>
      </c>
      <c r="J1107" s="1">
        <v>310.58</v>
      </c>
      <c r="K1107" s="1">
        <v>36.159999999999997</v>
      </c>
      <c r="L1107" s="1">
        <v>1.64</v>
      </c>
      <c r="M1107" s="1">
        <v>233.6</v>
      </c>
      <c r="N1107" s="1">
        <v>17.489999999999998</v>
      </c>
      <c r="O1107" s="1">
        <v>16.22</v>
      </c>
      <c r="P1107" s="1">
        <v>34.549999999999997</v>
      </c>
      <c r="Q1107" s="1">
        <v>154.16999999999999</v>
      </c>
      <c r="R1107" s="1">
        <v>67.599999999999994</v>
      </c>
      <c r="S1107" s="1">
        <v>65.150000000000006</v>
      </c>
      <c r="T1107" s="1">
        <v>2.78</v>
      </c>
      <c r="U1107" s="1">
        <v>6.72</v>
      </c>
      <c r="V1107" s="1">
        <v>30.2</v>
      </c>
      <c r="W1107" s="1">
        <v>117.44</v>
      </c>
      <c r="X1107" s="1">
        <v>23.75</v>
      </c>
      <c r="Y1107" s="1">
        <v>189.31</v>
      </c>
    </row>
    <row r="1108" spans="1:25" x14ac:dyDescent="0.25">
      <c r="A1108" s="2">
        <v>40693</v>
      </c>
      <c r="B1108" s="7">
        <v>1104</v>
      </c>
      <c r="C1108" s="1">
        <v>200.54</v>
      </c>
      <c r="D1108" s="1">
        <v>137</v>
      </c>
      <c r="E1108" s="1">
        <v>192.15</v>
      </c>
      <c r="F1108" s="1">
        <v>220.55</v>
      </c>
      <c r="G1108" s="1">
        <v>10.94</v>
      </c>
      <c r="H1108" s="1">
        <v>35.94</v>
      </c>
      <c r="I1108" s="1">
        <v>268</v>
      </c>
      <c r="J1108" s="1">
        <v>309.14999999999998</v>
      </c>
      <c r="K1108" s="1">
        <v>35.99</v>
      </c>
      <c r="L1108" s="1">
        <v>1.62</v>
      </c>
      <c r="M1108" s="1">
        <v>232.04</v>
      </c>
      <c r="N1108" s="1">
        <v>17.37</v>
      </c>
      <c r="O1108" s="1">
        <v>16.16</v>
      </c>
      <c r="P1108" s="1">
        <v>34.53</v>
      </c>
      <c r="Q1108" s="1">
        <v>153.29</v>
      </c>
      <c r="R1108" s="1">
        <v>67.45</v>
      </c>
      <c r="S1108" s="1">
        <v>65.02</v>
      </c>
      <c r="T1108" s="1">
        <v>2.76</v>
      </c>
      <c r="U1108" s="1">
        <v>6.69</v>
      </c>
      <c r="V1108" s="1">
        <v>30.13</v>
      </c>
      <c r="W1108" s="1">
        <v>117.23</v>
      </c>
      <c r="X1108" s="1">
        <v>23.53</v>
      </c>
      <c r="Y1108" s="1">
        <v>187.58</v>
      </c>
    </row>
    <row r="1109" spans="1:25" x14ac:dyDescent="0.25">
      <c r="A1109" s="2">
        <v>40694</v>
      </c>
      <c r="B1109" s="7">
        <v>1105</v>
      </c>
      <c r="C1109" s="1">
        <v>197.99</v>
      </c>
      <c r="D1109" s="1">
        <v>136.4</v>
      </c>
      <c r="E1109" s="1">
        <v>190.54</v>
      </c>
      <c r="F1109" s="1">
        <v>217.44</v>
      </c>
      <c r="G1109" s="1">
        <v>10.89</v>
      </c>
      <c r="H1109" s="1">
        <v>35.78</v>
      </c>
      <c r="I1109" s="1">
        <v>266.77999999999997</v>
      </c>
      <c r="J1109" s="1">
        <v>305.58</v>
      </c>
      <c r="K1109" s="1">
        <v>35.82</v>
      </c>
      <c r="L1109" s="1">
        <v>1.61</v>
      </c>
      <c r="M1109" s="1">
        <v>227.2</v>
      </c>
      <c r="N1109" s="1">
        <v>17.16</v>
      </c>
      <c r="O1109" s="1">
        <v>16.02</v>
      </c>
      <c r="P1109" s="1">
        <v>34.47</v>
      </c>
      <c r="Q1109" s="1">
        <v>152.65</v>
      </c>
      <c r="R1109" s="1">
        <v>67.44</v>
      </c>
      <c r="S1109" s="1">
        <v>64.709999999999994</v>
      </c>
      <c r="T1109" s="1">
        <v>2.76</v>
      </c>
      <c r="U1109" s="1">
        <v>6.62</v>
      </c>
      <c r="V1109" s="1">
        <v>30.04</v>
      </c>
      <c r="W1109" s="1">
        <v>116.16</v>
      </c>
      <c r="X1109" s="1">
        <v>23.19</v>
      </c>
      <c r="Y1109" s="1">
        <v>185.19</v>
      </c>
    </row>
    <row r="1110" spans="1:25" x14ac:dyDescent="0.25">
      <c r="A1110" s="2">
        <v>40695</v>
      </c>
      <c r="B1110" s="7">
        <v>1106</v>
      </c>
      <c r="C1110" s="1">
        <v>198.31</v>
      </c>
      <c r="D1110" s="1">
        <v>136.27000000000001</v>
      </c>
      <c r="E1110" s="1">
        <v>190.88</v>
      </c>
      <c r="F1110" s="1">
        <v>217.97</v>
      </c>
      <c r="G1110" s="1">
        <v>10.87</v>
      </c>
      <c r="H1110" s="1">
        <v>35.75</v>
      </c>
      <c r="I1110" s="1">
        <v>266.56</v>
      </c>
      <c r="J1110" s="1">
        <v>303.45999999999998</v>
      </c>
      <c r="K1110" s="1">
        <v>35.79</v>
      </c>
      <c r="L1110" s="1">
        <v>1.61</v>
      </c>
      <c r="M1110" s="1">
        <v>227.49</v>
      </c>
      <c r="N1110" s="1">
        <v>17.22</v>
      </c>
      <c r="O1110" s="1">
        <v>16</v>
      </c>
      <c r="P1110" s="1">
        <v>34.44</v>
      </c>
      <c r="Q1110" s="1">
        <v>152.32</v>
      </c>
      <c r="R1110" s="1">
        <v>67.33</v>
      </c>
      <c r="S1110" s="1">
        <v>64.55</v>
      </c>
      <c r="T1110" s="1">
        <v>2.74</v>
      </c>
      <c r="U1110" s="1">
        <v>6.61</v>
      </c>
      <c r="V1110" s="1">
        <v>29.97</v>
      </c>
      <c r="W1110" s="1">
        <v>116.24</v>
      </c>
      <c r="X1110" s="1">
        <v>23.16</v>
      </c>
      <c r="Y1110" s="1">
        <v>185.06</v>
      </c>
    </row>
    <row r="1111" spans="1:25" x14ac:dyDescent="0.25">
      <c r="A1111" s="2">
        <v>40696</v>
      </c>
      <c r="B1111" s="7">
        <v>1107</v>
      </c>
      <c r="C1111" s="1">
        <v>196.61</v>
      </c>
      <c r="D1111" s="1">
        <v>136.11000000000001</v>
      </c>
      <c r="E1111" s="1">
        <v>188.9</v>
      </c>
      <c r="F1111" s="1">
        <v>218.73</v>
      </c>
      <c r="G1111" s="1">
        <v>10.85</v>
      </c>
      <c r="H1111" s="1">
        <v>35.71</v>
      </c>
      <c r="I1111" s="1">
        <v>266.23</v>
      </c>
      <c r="J1111" s="1">
        <v>302.48</v>
      </c>
      <c r="K1111" s="1">
        <v>35.69</v>
      </c>
      <c r="L1111" s="1">
        <v>1.61</v>
      </c>
      <c r="M1111" s="1">
        <v>228.24</v>
      </c>
      <c r="N1111" s="1">
        <v>17.09</v>
      </c>
      <c r="O1111" s="1">
        <v>15.8</v>
      </c>
      <c r="P1111" s="1">
        <v>34.24</v>
      </c>
      <c r="Q1111" s="1">
        <v>150.54</v>
      </c>
      <c r="R1111" s="1">
        <v>67.010000000000005</v>
      </c>
      <c r="S1111" s="1">
        <v>64.41</v>
      </c>
      <c r="T1111" s="1">
        <v>2.72</v>
      </c>
      <c r="U1111" s="1">
        <v>6.6</v>
      </c>
      <c r="V1111" s="1">
        <v>29.66</v>
      </c>
      <c r="W1111" s="1">
        <v>115.96</v>
      </c>
      <c r="X1111" s="1">
        <v>23.13</v>
      </c>
      <c r="Y1111" s="1">
        <v>184.78</v>
      </c>
    </row>
    <row r="1112" spans="1:25" x14ac:dyDescent="0.25">
      <c r="A1112" s="2">
        <v>40697</v>
      </c>
      <c r="B1112" s="7">
        <v>1108</v>
      </c>
      <c r="C1112" s="1">
        <v>195.49</v>
      </c>
      <c r="D1112" s="1">
        <v>135.72</v>
      </c>
      <c r="E1112" s="1">
        <v>187.39</v>
      </c>
      <c r="F1112" s="1">
        <v>217.54</v>
      </c>
      <c r="G1112" s="1">
        <v>10.87</v>
      </c>
      <c r="H1112" s="1">
        <v>35.61</v>
      </c>
      <c r="I1112" s="1">
        <v>265.45</v>
      </c>
      <c r="J1112" s="1">
        <v>299.13</v>
      </c>
      <c r="K1112" s="1">
        <v>35.619999999999997</v>
      </c>
      <c r="L1112" s="1">
        <v>1.6</v>
      </c>
      <c r="M1112" s="1">
        <v>227.42</v>
      </c>
      <c r="N1112" s="1">
        <v>16.989999999999998</v>
      </c>
      <c r="O1112" s="1">
        <v>15.74</v>
      </c>
      <c r="P1112" s="1">
        <v>34.04</v>
      </c>
      <c r="Q1112" s="1">
        <v>148.93</v>
      </c>
      <c r="R1112" s="1">
        <v>67.05</v>
      </c>
      <c r="S1112" s="1">
        <v>64.260000000000005</v>
      </c>
      <c r="T1112" s="1">
        <v>2.71</v>
      </c>
      <c r="U1112" s="1">
        <v>6.57</v>
      </c>
      <c r="V1112" s="1">
        <v>29.57</v>
      </c>
      <c r="W1112" s="1">
        <v>115.66</v>
      </c>
      <c r="X1112" s="1">
        <v>22.94</v>
      </c>
      <c r="Y1112" s="1">
        <v>183.21</v>
      </c>
    </row>
    <row r="1113" spans="1:25" x14ac:dyDescent="0.25">
      <c r="A1113" s="2">
        <v>40700</v>
      </c>
      <c r="B1113" s="7">
        <v>1109</v>
      </c>
      <c r="C1113" s="1">
        <v>194.55</v>
      </c>
      <c r="D1113" s="1">
        <v>135.58000000000001</v>
      </c>
      <c r="E1113" s="1">
        <v>184.65</v>
      </c>
      <c r="F1113" s="1">
        <v>216.59</v>
      </c>
      <c r="G1113" s="1">
        <v>10.9</v>
      </c>
      <c r="H1113" s="1">
        <v>35.57</v>
      </c>
      <c r="I1113" s="1">
        <v>265.2</v>
      </c>
      <c r="J1113" s="1">
        <v>297.5</v>
      </c>
      <c r="K1113" s="1">
        <v>35.58</v>
      </c>
      <c r="L1113" s="1">
        <v>1.6</v>
      </c>
      <c r="M1113" s="1">
        <v>226.08</v>
      </c>
      <c r="N1113" s="1">
        <v>16.8</v>
      </c>
      <c r="O1113" s="1">
        <v>15.49</v>
      </c>
      <c r="P1113" s="1">
        <v>33.880000000000003</v>
      </c>
      <c r="Q1113" s="1">
        <v>147.84</v>
      </c>
      <c r="R1113" s="1">
        <v>66.930000000000007</v>
      </c>
      <c r="S1113" s="1">
        <v>64.150000000000006</v>
      </c>
      <c r="T1113" s="1">
        <v>2.7</v>
      </c>
      <c r="U1113" s="1">
        <v>6.52</v>
      </c>
      <c r="V1113" s="1">
        <v>29.47</v>
      </c>
      <c r="W1113" s="1">
        <v>114.8</v>
      </c>
      <c r="X1113" s="1">
        <v>22.69</v>
      </c>
      <c r="Y1113" s="1">
        <v>181.18</v>
      </c>
    </row>
    <row r="1114" spans="1:25" x14ac:dyDescent="0.25">
      <c r="A1114" s="2">
        <v>40701</v>
      </c>
      <c r="B1114" s="7">
        <v>1110</v>
      </c>
      <c r="C1114" s="1">
        <v>193.36</v>
      </c>
      <c r="D1114" s="1">
        <v>135.56</v>
      </c>
      <c r="E1114" s="1">
        <v>185.2</v>
      </c>
      <c r="F1114" s="1">
        <v>216.82</v>
      </c>
      <c r="G1114" s="1">
        <v>10.95</v>
      </c>
      <c r="H1114" s="1">
        <v>35.56</v>
      </c>
      <c r="I1114" s="1">
        <v>265.16000000000003</v>
      </c>
      <c r="J1114" s="1">
        <v>297.27</v>
      </c>
      <c r="K1114" s="1">
        <v>35.57</v>
      </c>
      <c r="L1114" s="1">
        <v>1.59</v>
      </c>
      <c r="M1114" s="1">
        <v>225.23</v>
      </c>
      <c r="N1114" s="1">
        <v>16.690000000000001</v>
      </c>
      <c r="O1114" s="1">
        <v>15.41</v>
      </c>
      <c r="P1114" s="1">
        <v>33.799999999999997</v>
      </c>
      <c r="Q1114" s="1">
        <v>148.53</v>
      </c>
      <c r="R1114" s="1">
        <v>67.19</v>
      </c>
      <c r="S1114" s="1">
        <v>63.92</v>
      </c>
      <c r="T1114" s="1">
        <v>2.66</v>
      </c>
      <c r="U1114" s="1">
        <v>6.51</v>
      </c>
      <c r="V1114" s="1">
        <v>29.4</v>
      </c>
      <c r="W1114" s="1">
        <v>114.45</v>
      </c>
      <c r="X1114" s="1">
        <v>22.62</v>
      </c>
      <c r="Y1114" s="1">
        <v>180.61</v>
      </c>
    </row>
    <row r="1115" spans="1:25" x14ac:dyDescent="0.25">
      <c r="A1115" s="2">
        <v>40702</v>
      </c>
      <c r="B1115" s="7">
        <v>1111</v>
      </c>
      <c r="C1115" s="1">
        <v>192.76</v>
      </c>
      <c r="D1115" s="1">
        <v>135.87</v>
      </c>
      <c r="E1115" s="1">
        <v>185.06</v>
      </c>
      <c r="F1115" s="1">
        <v>216.76</v>
      </c>
      <c r="G1115" s="1">
        <v>10.97</v>
      </c>
      <c r="H1115" s="1">
        <v>35.630000000000003</v>
      </c>
      <c r="I1115" s="1">
        <v>265.75</v>
      </c>
      <c r="J1115" s="1">
        <v>296.72000000000003</v>
      </c>
      <c r="K1115" s="1">
        <v>35.75</v>
      </c>
      <c r="L1115" s="1">
        <v>1.6</v>
      </c>
      <c r="M1115" s="1">
        <v>227.05</v>
      </c>
      <c r="N1115" s="1">
        <v>16.78</v>
      </c>
      <c r="O1115" s="1">
        <v>15.38</v>
      </c>
      <c r="P1115" s="1">
        <v>33.67</v>
      </c>
      <c r="Q1115" s="1">
        <v>148</v>
      </c>
      <c r="R1115" s="1">
        <v>67.290000000000006</v>
      </c>
      <c r="S1115" s="1">
        <v>63.73</v>
      </c>
      <c r="T1115" s="1">
        <v>2.69</v>
      </c>
      <c r="U1115" s="1">
        <v>6.54</v>
      </c>
      <c r="V1115" s="1">
        <v>29.39</v>
      </c>
      <c r="W1115" s="1">
        <v>114.24</v>
      </c>
      <c r="X1115" s="1">
        <v>22.7</v>
      </c>
      <c r="Y1115" s="1">
        <v>181.3</v>
      </c>
    </row>
    <row r="1116" spans="1:25" x14ac:dyDescent="0.25">
      <c r="A1116" s="2">
        <v>40703</v>
      </c>
      <c r="B1116" s="7">
        <v>1112</v>
      </c>
      <c r="C1116" s="1">
        <v>192.09</v>
      </c>
      <c r="D1116" s="1">
        <v>135.82</v>
      </c>
      <c r="E1116" s="1">
        <v>185.49</v>
      </c>
      <c r="F1116" s="1">
        <v>216.95</v>
      </c>
      <c r="G1116" s="1">
        <v>10.99</v>
      </c>
      <c r="H1116" s="1">
        <v>35.61</v>
      </c>
      <c r="I1116" s="1">
        <v>265.67</v>
      </c>
      <c r="J1116" s="1">
        <v>298.62</v>
      </c>
      <c r="K1116" s="1">
        <v>35.83</v>
      </c>
      <c r="L1116" s="1">
        <v>1.6</v>
      </c>
      <c r="M1116" s="1">
        <v>226.96</v>
      </c>
      <c r="N1116" s="1">
        <v>16.77</v>
      </c>
      <c r="O1116" s="1">
        <v>15.35</v>
      </c>
      <c r="P1116" s="1">
        <v>33.71</v>
      </c>
      <c r="Q1116" s="1">
        <v>149.38999999999999</v>
      </c>
      <c r="R1116" s="1">
        <v>67.13</v>
      </c>
      <c r="S1116" s="1">
        <v>63.64</v>
      </c>
      <c r="T1116" s="1">
        <v>2.7</v>
      </c>
      <c r="U1116" s="1">
        <v>6.56</v>
      </c>
      <c r="V1116" s="1">
        <v>29.36</v>
      </c>
      <c r="W1116" s="1">
        <v>114.93</v>
      </c>
      <c r="X1116" s="1">
        <v>22.73</v>
      </c>
      <c r="Y1116" s="1">
        <v>181.59</v>
      </c>
    </row>
    <row r="1117" spans="1:25" x14ac:dyDescent="0.25">
      <c r="A1117" s="2">
        <v>40704</v>
      </c>
      <c r="B1117" s="7">
        <v>1113</v>
      </c>
      <c r="C1117" s="1">
        <v>194.03</v>
      </c>
      <c r="D1117" s="1">
        <v>135.16999999999999</v>
      </c>
      <c r="E1117" s="1">
        <v>187.45</v>
      </c>
      <c r="F1117" s="1">
        <v>216.85</v>
      </c>
      <c r="G1117" s="1">
        <v>10.96</v>
      </c>
      <c r="H1117" s="1">
        <v>35.450000000000003</v>
      </c>
      <c r="I1117" s="1">
        <v>264.33</v>
      </c>
      <c r="J1117" s="1">
        <v>297.08999999999997</v>
      </c>
      <c r="K1117" s="1">
        <v>35.76</v>
      </c>
      <c r="L1117" s="1">
        <v>1.59</v>
      </c>
      <c r="M1117" s="1">
        <v>227.87</v>
      </c>
      <c r="N1117" s="1">
        <v>16.86</v>
      </c>
      <c r="O1117" s="1">
        <v>15.48</v>
      </c>
      <c r="P1117" s="1">
        <v>33.68</v>
      </c>
      <c r="Q1117" s="1">
        <v>150.88999999999999</v>
      </c>
      <c r="R1117" s="1">
        <v>67.08</v>
      </c>
      <c r="S1117" s="1">
        <v>63.61</v>
      </c>
      <c r="T1117" s="1">
        <v>2.71</v>
      </c>
      <c r="U1117" s="1">
        <v>6.56</v>
      </c>
      <c r="V1117" s="1">
        <v>29.15</v>
      </c>
      <c r="W1117" s="1">
        <v>115.9</v>
      </c>
      <c r="X1117" s="1">
        <v>22.85</v>
      </c>
      <c r="Y1117" s="1">
        <v>182.5</v>
      </c>
    </row>
    <row r="1118" spans="1:25" x14ac:dyDescent="0.25">
      <c r="A1118" s="2">
        <v>40708</v>
      </c>
      <c r="B1118" s="7">
        <v>1114</v>
      </c>
      <c r="C1118" s="1">
        <v>195.1</v>
      </c>
      <c r="D1118" s="1">
        <v>135.37</v>
      </c>
      <c r="E1118" s="1">
        <v>187.97</v>
      </c>
      <c r="F1118" s="1">
        <v>218.26</v>
      </c>
      <c r="G1118" s="1">
        <v>10.98</v>
      </c>
      <c r="H1118" s="1">
        <v>35.49</v>
      </c>
      <c r="I1118" s="1">
        <v>264.75</v>
      </c>
      <c r="J1118" s="1">
        <v>300.2</v>
      </c>
      <c r="K1118" s="1">
        <v>35.76</v>
      </c>
      <c r="L1118" s="1">
        <v>1.6</v>
      </c>
      <c r="M1118" s="1">
        <v>228.24</v>
      </c>
      <c r="N1118" s="1">
        <v>16.920000000000002</v>
      </c>
      <c r="O1118" s="1">
        <v>15.46</v>
      </c>
      <c r="P1118" s="1">
        <v>33.9</v>
      </c>
      <c r="Q1118" s="1">
        <v>150.21</v>
      </c>
      <c r="R1118" s="1">
        <v>67.290000000000006</v>
      </c>
      <c r="S1118" s="1">
        <v>63.43</v>
      </c>
      <c r="T1118" s="1">
        <v>2.62</v>
      </c>
      <c r="U1118" s="1">
        <v>6.57</v>
      </c>
      <c r="V1118" s="1">
        <v>29.1</v>
      </c>
      <c r="W1118" s="1">
        <v>116.12</v>
      </c>
      <c r="X1118" s="1">
        <v>22.93</v>
      </c>
      <c r="Y1118" s="1">
        <v>183.14</v>
      </c>
    </row>
    <row r="1119" spans="1:25" x14ac:dyDescent="0.25">
      <c r="A1119" s="2">
        <v>40709</v>
      </c>
      <c r="B1119" s="7">
        <v>1115</v>
      </c>
      <c r="C1119" s="1">
        <v>197.95</v>
      </c>
      <c r="D1119" s="1">
        <v>135.78</v>
      </c>
      <c r="E1119" s="1">
        <v>191.12</v>
      </c>
      <c r="F1119" s="1">
        <v>217.95</v>
      </c>
      <c r="G1119" s="1">
        <v>10.98</v>
      </c>
      <c r="H1119" s="1">
        <v>35.6</v>
      </c>
      <c r="I1119" s="1">
        <v>265.5</v>
      </c>
      <c r="J1119" s="1">
        <v>301.83999999999997</v>
      </c>
      <c r="K1119" s="1">
        <v>35.89</v>
      </c>
      <c r="L1119" s="1">
        <v>1.6</v>
      </c>
      <c r="M1119" s="1">
        <v>229.39</v>
      </c>
      <c r="N1119" s="1">
        <v>17.100000000000001</v>
      </c>
      <c r="O1119" s="1">
        <v>15.65</v>
      </c>
      <c r="P1119" s="1">
        <v>33.979999999999997</v>
      </c>
      <c r="Q1119" s="1">
        <v>150.82</v>
      </c>
      <c r="R1119" s="1">
        <v>67.349999999999994</v>
      </c>
      <c r="S1119" s="1">
        <v>63.55</v>
      </c>
      <c r="T1119" s="1">
        <v>2.63</v>
      </c>
      <c r="U1119" s="1">
        <v>6.63</v>
      </c>
      <c r="V1119" s="1">
        <v>29.08</v>
      </c>
      <c r="W1119" s="1">
        <v>116.16</v>
      </c>
      <c r="X1119" s="1">
        <v>23.19</v>
      </c>
      <c r="Y1119" s="1">
        <v>185.21</v>
      </c>
    </row>
    <row r="1120" spans="1:25" x14ac:dyDescent="0.25">
      <c r="A1120" s="2">
        <v>40710</v>
      </c>
      <c r="B1120" s="7">
        <v>1116</v>
      </c>
      <c r="C1120" s="1">
        <v>199.66</v>
      </c>
      <c r="D1120" s="1">
        <v>137</v>
      </c>
      <c r="E1120" s="1">
        <v>193.15</v>
      </c>
      <c r="F1120" s="1">
        <v>222.7</v>
      </c>
      <c r="G1120" s="1">
        <v>11.02</v>
      </c>
      <c r="H1120" s="1">
        <v>35.93</v>
      </c>
      <c r="I1120" s="1">
        <v>267.95</v>
      </c>
      <c r="J1120" s="1">
        <v>305.99</v>
      </c>
      <c r="K1120" s="1">
        <v>36.200000000000003</v>
      </c>
      <c r="L1120" s="1">
        <v>1.62</v>
      </c>
      <c r="M1120" s="1">
        <v>234.98</v>
      </c>
      <c r="N1120" s="1">
        <v>17.399999999999999</v>
      </c>
      <c r="O1120" s="1">
        <v>15.88</v>
      </c>
      <c r="P1120" s="1">
        <v>34.07</v>
      </c>
      <c r="Q1120" s="1">
        <v>151.74</v>
      </c>
      <c r="R1120" s="1">
        <v>67.52</v>
      </c>
      <c r="S1120" s="1">
        <v>63.87</v>
      </c>
      <c r="T1120" s="1">
        <v>2.65</v>
      </c>
      <c r="U1120" s="1">
        <v>6.72</v>
      </c>
      <c r="V1120" s="1">
        <v>29.14</v>
      </c>
      <c r="W1120" s="1">
        <v>117.81</v>
      </c>
      <c r="X1120" s="1">
        <v>23.73</v>
      </c>
      <c r="Y1120" s="1">
        <v>189.56</v>
      </c>
    </row>
    <row r="1121" spans="1:25" x14ac:dyDescent="0.25">
      <c r="A1121" s="2">
        <v>40711</v>
      </c>
      <c r="B1121" s="7">
        <v>1117</v>
      </c>
      <c r="C1121" s="1">
        <v>199.31</v>
      </c>
      <c r="D1121" s="1">
        <v>137.25</v>
      </c>
      <c r="E1121" s="1">
        <v>192.09</v>
      </c>
      <c r="F1121" s="1">
        <v>223.16</v>
      </c>
      <c r="G1121" s="1">
        <v>11.11</v>
      </c>
      <c r="H1121" s="1">
        <v>35.99</v>
      </c>
      <c r="I1121" s="1">
        <v>268.45</v>
      </c>
      <c r="J1121" s="1">
        <v>305.49</v>
      </c>
      <c r="K1121" s="1">
        <v>36.25</v>
      </c>
      <c r="L1121" s="1">
        <v>1.63</v>
      </c>
      <c r="M1121" s="1">
        <v>235.5</v>
      </c>
      <c r="N1121" s="1">
        <v>17.45</v>
      </c>
      <c r="O1121" s="1">
        <v>15.81</v>
      </c>
      <c r="P1121" s="1">
        <v>34.06</v>
      </c>
      <c r="Q1121" s="1">
        <v>152.06</v>
      </c>
      <c r="R1121" s="1">
        <v>67.459999999999994</v>
      </c>
      <c r="S1121" s="1">
        <v>63.41</v>
      </c>
      <c r="T1121" s="1">
        <v>2.66</v>
      </c>
      <c r="U1121" s="1">
        <v>6.72</v>
      </c>
      <c r="V1121" s="1">
        <v>29.16</v>
      </c>
      <c r="W1121" s="1">
        <v>117.6</v>
      </c>
      <c r="X1121" s="1">
        <v>23.72</v>
      </c>
      <c r="Y1121" s="1">
        <v>189.46</v>
      </c>
    </row>
    <row r="1122" spans="1:25" x14ac:dyDescent="0.25">
      <c r="A1122" s="2">
        <v>40714</v>
      </c>
      <c r="B1122" s="7">
        <v>1118</v>
      </c>
      <c r="C1122" s="1">
        <v>199.02</v>
      </c>
      <c r="D1122" s="1">
        <v>137.63999999999999</v>
      </c>
      <c r="E1122" s="1">
        <v>192.35</v>
      </c>
      <c r="F1122" s="1">
        <v>223.41</v>
      </c>
      <c r="G1122" s="1">
        <v>11.15</v>
      </c>
      <c r="H1122" s="1">
        <v>36.090000000000003</v>
      </c>
      <c r="I1122" s="1">
        <v>269.20999999999998</v>
      </c>
      <c r="J1122" s="1">
        <v>305.60000000000002</v>
      </c>
      <c r="K1122" s="1">
        <v>36.42</v>
      </c>
      <c r="L1122" s="1">
        <v>1.63</v>
      </c>
      <c r="M1122" s="1">
        <v>235.74</v>
      </c>
      <c r="N1122" s="1">
        <v>17.420000000000002</v>
      </c>
      <c r="O1122" s="1">
        <v>15.84</v>
      </c>
      <c r="P1122" s="1">
        <v>34</v>
      </c>
      <c r="Q1122" s="1">
        <v>152.46</v>
      </c>
      <c r="R1122" s="1">
        <v>67.44</v>
      </c>
      <c r="S1122" s="1">
        <v>63.1</v>
      </c>
      <c r="T1122" s="1">
        <v>2.67</v>
      </c>
      <c r="U1122" s="1">
        <v>6.72</v>
      </c>
      <c r="V1122" s="1">
        <v>29.32</v>
      </c>
      <c r="W1122" s="1">
        <v>117.42</v>
      </c>
      <c r="X1122" s="1">
        <v>23.67</v>
      </c>
      <c r="Y1122" s="1">
        <v>189.18</v>
      </c>
    </row>
    <row r="1123" spans="1:25" x14ac:dyDescent="0.25">
      <c r="A1123" s="2">
        <v>40715</v>
      </c>
      <c r="B1123" s="7">
        <v>1119</v>
      </c>
      <c r="C1123" s="1">
        <v>196.76</v>
      </c>
      <c r="D1123" s="1">
        <v>136.53</v>
      </c>
      <c r="E1123" s="1">
        <v>190.5</v>
      </c>
      <c r="F1123" s="1">
        <v>220.51</v>
      </c>
      <c r="G1123" s="1">
        <v>11.08</v>
      </c>
      <c r="H1123" s="1">
        <v>35.799999999999997</v>
      </c>
      <c r="I1123" s="1">
        <v>267.02</v>
      </c>
      <c r="J1123" s="1">
        <v>301.51</v>
      </c>
      <c r="K1123" s="1">
        <v>36.17</v>
      </c>
      <c r="L1123" s="1">
        <v>1.62</v>
      </c>
      <c r="M1123" s="1">
        <v>232.31</v>
      </c>
      <c r="N1123" s="1">
        <v>17.27</v>
      </c>
      <c r="O1123" s="1">
        <v>15.73</v>
      </c>
      <c r="P1123" s="1">
        <v>33.68</v>
      </c>
      <c r="Q1123" s="1">
        <v>151.30000000000001</v>
      </c>
      <c r="R1123" s="1">
        <v>67.010000000000005</v>
      </c>
      <c r="S1123" s="1">
        <v>62.97</v>
      </c>
      <c r="T1123" s="1">
        <v>2.67</v>
      </c>
      <c r="U1123" s="1">
        <v>6.65</v>
      </c>
      <c r="V1123" s="1">
        <v>29.11</v>
      </c>
      <c r="W1123" s="1">
        <v>116.33</v>
      </c>
      <c r="X1123" s="1">
        <v>23.31</v>
      </c>
      <c r="Y1123" s="1">
        <v>186.31</v>
      </c>
    </row>
    <row r="1124" spans="1:25" x14ac:dyDescent="0.25">
      <c r="A1124" s="2">
        <v>40716</v>
      </c>
      <c r="B1124" s="7">
        <v>1120</v>
      </c>
      <c r="C1124" s="1">
        <v>196.9</v>
      </c>
      <c r="D1124" s="1">
        <v>136.66</v>
      </c>
      <c r="E1124" s="1">
        <v>190.85</v>
      </c>
      <c r="F1124" s="1">
        <v>220.58</v>
      </c>
      <c r="G1124" s="1">
        <v>11.02</v>
      </c>
      <c r="H1124" s="1">
        <v>35.83</v>
      </c>
      <c r="I1124" s="1">
        <v>267.25</v>
      </c>
      <c r="J1124" s="1">
        <v>299.83999999999997</v>
      </c>
      <c r="K1124" s="1">
        <v>36.21</v>
      </c>
      <c r="L1124" s="1">
        <v>1.62</v>
      </c>
      <c r="M1124" s="1">
        <v>231.45</v>
      </c>
      <c r="N1124" s="1">
        <v>17.28</v>
      </c>
      <c r="O1124" s="1">
        <v>15.74</v>
      </c>
      <c r="P1124" s="1">
        <v>33.86</v>
      </c>
      <c r="Q1124" s="1">
        <v>151.43</v>
      </c>
      <c r="R1124" s="1">
        <v>67.08</v>
      </c>
      <c r="S1124" s="1">
        <v>63.01</v>
      </c>
      <c r="T1124" s="1">
        <v>2.67</v>
      </c>
      <c r="U1124" s="1">
        <v>6.65</v>
      </c>
      <c r="V1124" s="1">
        <v>29.18</v>
      </c>
      <c r="W1124" s="1">
        <v>115.14</v>
      </c>
      <c r="X1124" s="1">
        <v>23.22</v>
      </c>
      <c r="Y1124" s="1">
        <v>185.6</v>
      </c>
    </row>
    <row r="1125" spans="1:25" x14ac:dyDescent="0.25">
      <c r="A1125" s="2">
        <v>40717</v>
      </c>
      <c r="B1125" s="7">
        <v>1121</v>
      </c>
      <c r="C1125" s="1">
        <v>197.84</v>
      </c>
      <c r="D1125" s="1">
        <v>137.07</v>
      </c>
      <c r="E1125" s="1">
        <v>193.16</v>
      </c>
      <c r="F1125" s="1">
        <v>223.51</v>
      </c>
      <c r="G1125" s="1">
        <v>11.02</v>
      </c>
      <c r="H1125" s="1">
        <v>35.950000000000003</v>
      </c>
      <c r="I1125" s="1">
        <v>268.08999999999997</v>
      </c>
      <c r="J1125" s="1">
        <v>300.56</v>
      </c>
      <c r="K1125" s="1">
        <v>36.32</v>
      </c>
      <c r="L1125" s="1">
        <v>1.63</v>
      </c>
      <c r="M1125" s="1">
        <v>233.25</v>
      </c>
      <c r="N1125" s="1">
        <v>17.440000000000001</v>
      </c>
      <c r="O1125" s="1">
        <v>15.9</v>
      </c>
      <c r="P1125" s="1">
        <v>34.380000000000003</v>
      </c>
      <c r="Q1125" s="1">
        <v>152.88</v>
      </c>
      <c r="R1125" s="1">
        <v>67.09</v>
      </c>
      <c r="S1125" s="1">
        <v>63.56</v>
      </c>
      <c r="T1125" s="1">
        <v>2.66</v>
      </c>
      <c r="U1125" s="1">
        <v>6.69</v>
      </c>
      <c r="V1125" s="1">
        <v>29.3</v>
      </c>
      <c r="W1125" s="1">
        <v>115.83</v>
      </c>
      <c r="X1125" s="1">
        <v>23.5</v>
      </c>
      <c r="Y1125" s="1">
        <v>187.79</v>
      </c>
    </row>
    <row r="1126" spans="1:25" x14ac:dyDescent="0.25">
      <c r="A1126" s="2">
        <v>40718</v>
      </c>
      <c r="B1126" s="7">
        <v>1122</v>
      </c>
      <c r="C1126" s="1">
        <v>198.89</v>
      </c>
      <c r="D1126" s="1">
        <v>137.24</v>
      </c>
      <c r="E1126" s="1">
        <v>192.03</v>
      </c>
      <c r="F1126" s="1">
        <v>224.49</v>
      </c>
      <c r="G1126" s="1">
        <v>11.02</v>
      </c>
      <c r="H1126" s="1">
        <v>35.99</v>
      </c>
      <c r="I1126" s="1">
        <v>268.43</v>
      </c>
      <c r="J1126" s="1">
        <v>300.7</v>
      </c>
      <c r="K1126" s="1">
        <v>36.340000000000003</v>
      </c>
      <c r="L1126" s="1">
        <v>1.62</v>
      </c>
      <c r="M1126" s="1">
        <v>233.98</v>
      </c>
      <c r="N1126" s="1">
        <v>17.39</v>
      </c>
      <c r="O1126" s="1">
        <v>15.84</v>
      </c>
      <c r="P1126" s="1">
        <v>34.51</v>
      </c>
      <c r="Q1126" s="1">
        <v>153.35</v>
      </c>
      <c r="R1126" s="1">
        <v>67.28</v>
      </c>
      <c r="S1126" s="1">
        <v>63.67</v>
      </c>
      <c r="T1126" s="1">
        <v>2.66</v>
      </c>
      <c r="U1126" s="1">
        <v>6.68</v>
      </c>
      <c r="V1126" s="1">
        <v>29.28</v>
      </c>
      <c r="W1126" s="1">
        <v>115.25</v>
      </c>
      <c r="X1126" s="1">
        <v>23.48</v>
      </c>
      <c r="Y1126" s="1">
        <v>187.63</v>
      </c>
    </row>
    <row r="1127" spans="1:25" x14ac:dyDescent="0.25">
      <c r="A1127" s="2">
        <v>40721</v>
      </c>
      <c r="B1127" s="7">
        <v>1123</v>
      </c>
      <c r="C1127" s="1">
        <v>198.04</v>
      </c>
      <c r="D1127" s="1">
        <v>137.56</v>
      </c>
      <c r="E1127" s="1">
        <v>191.83</v>
      </c>
      <c r="F1127" s="1">
        <v>226.52</v>
      </c>
      <c r="G1127" s="1">
        <v>11.01</v>
      </c>
      <c r="H1127" s="1">
        <v>36.07</v>
      </c>
      <c r="I1127" s="1">
        <v>269.02999999999997</v>
      </c>
      <c r="J1127" s="1">
        <v>302.64999999999998</v>
      </c>
      <c r="K1127" s="1">
        <v>36.49</v>
      </c>
      <c r="L1127" s="1">
        <v>1.63</v>
      </c>
      <c r="M1127" s="1">
        <v>234.85</v>
      </c>
      <c r="N1127" s="1">
        <v>17.47</v>
      </c>
      <c r="O1127" s="1">
        <v>15.92</v>
      </c>
      <c r="P1127" s="1">
        <v>34.42</v>
      </c>
      <c r="Q1127" s="1">
        <v>152.38999999999999</v>
      </c>
      <c r="R1127" s="1">
        <v>67.209999999999994</v>
      </c>
      <c r="S1127" s="1">
        <v>63.77</v>
      </c>
      <c r="T1127" s="1">
        <v>2.65</v>
      </c>
      <c r="U1127" s="1">
        <v>6.69</v>
      </c>
      <c r="V1127" s="1">
        <v>29.19</v>
      </c>
      <c r="W1127" s="1">
        <v>115.39</v>
      </c>
      <c r="X1127" s="1">
        <v>23.73</v>
      </c>
      <c r="Y1127" s="1">
        <v>189.64</v>
      </c>
    </row>
    <row r="1128" spans="1:25" x14ac:dyDescent="0.25">
      <c r="A1128" s="2">
        <v>40722</v>
      </c>
      <c r="B1128" s="7">
        <v>1124</v>
      </c>
      <c r="C1128" s="1">
        <v>196.68</v>
      </c>
      <c r="D1128" s="1">
        <v>137.27000000000001</v>
      </c>
      <c r="E1128" s="1">
        <v>190.39</v>
      </c>
      <c r="F1128" s="1">
        <v>225.45</v>
      </c>
      <c r="G1128" s="1">
        <v>11</v>
      </c>
      <c r="H1128" s="1">
        <v>36</v>
      </c>
      <c r="I1128" s="1">
        <v>268.52</v>
      </c>
      <c r="J1128" s="1">
        <v>299.88</v>
      </c>
      <c r="K1128" s="1">
        <v>36.39</v>
      </c>
      <c r="L1128" s="1">
        <v>1.62</v>
      </c>
      <c r="M1128" s="1">
        <v>232.68</v>
      </c>
      <c r="N1128" s="1">
        <v>17.36</v>
      </c>
      <c r="O1128" s="1">
        <v>15.8</v>
      </c>
      <c r="P1128" s="1">
        <v>34.369999999999997</v>
      </c>
      <c r="Q1128" s="1">
        <v>151.4</v>
      </c>
      <c r="R1128" s="1">
        <v>67.010000000000005</v>
      </c>
      <c r="S1128" s="1">
        <v>63.74</v>
      </c>
      <c r="T1128" s="1">
        <v>2.63</v>
      </c>
      <c r="U1128" s="1">
        <v>6.66</v>
      </c>
      <c r="V1128" s="1">
        <v>28.97</v>
      </c>
      <c r="W1128" s="1">
        <v>114.81</v>
      </c>
      <c r="X1128" s="1">
        <v>23.54</v>
      </c>
      <c r="Y1128" s="1">
        <v>188.05</v>
      </c>
    </row>
    <row r="1129" spans="1:25" x14ac:dyDescent="0.25">
      <c r="A1129" s="2">
        <v>40723</v>
      </c>
      <c r="B1129" s="7">
        <v>1125</v>
      </c>
      <c r="C1129" s="1">
        <v>197.4</v>
      </c>
      <c r="D1129" s="1">
        <v>137.05000000000001</v>
      </c>
      <c r="E1129" s="1">
        <v>190.42</v>
      </c>
      <c r="F1129" s="1">
        <v>224.09</v>
      </c>
      <c r="G1129" s="1">
        <v>10.99</v>
      </c>
      <c r="H1129" s="1">
        <v>35.94</v>
      </c>
      <c r="I1129" s="1">
        <v>268.06</v>
      </c>
      <c r="J1129" s="1">
        <v>298.43</v>
      </c>
      <c r="K1129" s="1">
        <v>36.299999999999997</v>
      </c>
      <c r="L1129" s="1">
        <v>1.62</v>
      </c>
      <c r="M1129" s="1">
        <v>229.78</v>
      </c>
      <c r="N1129" s="1">
        <v>17.309999999999999</v>
      </c>
      <c r="O1129" s="1">
        <v>15.79</v>
      </c>
      <c r="P1129" s="1">
        <v>34.409999999999997</v>
      </c>
      <c r="Q1129" s="1">
        <v>152.61000000000001</v>
      </c>
      <c r="R1129" s="1">
        <v>66.87</v>
      </c>
      <c r="S1129" s="1">
        <v>63.56</v>
      </c>
      <c r="T1129" s="1">
        <v>2.63</v>
      </c>
      <c r="U1129" s="1">
        <v>6.65</v>
      </c>
      <c r="V1129" s="1">
        <v>29.12</v>
      </c>
      <c r="W1129" s="1">
        <v>113.43</v>
      </c>
      <c r="X1129" s="1">
        <v>23.32</v>
      </c>
      <c r="Y1129" s="1">
        <v>186.4</v>
      </c>
    </row>
    <row r="1130" spans="1:25" x14ac:dyDescent="0.25">
      <c r="A1130" s="2">
        <v>40724</v>
      </c>
      <c r="B1130" s="7">
        <v>1126</v>
      </c>
      <c r="C1130" s="1">
        <v>196.81</v>
      </c>
      <c r="D1130" s="1">
        <v>135.79</v>
      </c>
      <c r="E1130" s="1">
        <v>189.84</v>
      </c>
      <c r="F1130" s="1">
        <v>219.92</v>
      </c>
      <c r="G1130" s="1">
        <v>10.92</v>
      </c>
      <c r="H1130" s="1">
        <v>35.61</v>
      </c>
      <c r="I1130" s="1">
        <v>265.61</v>
      </c>
      <c r="J1130" s="1">
        <v>293.81</v>
      </c>
      <c r="K1130" s="1">
        <v>35.94</v>
      </c>
      <c r="L1130" s="1">
        <v>1.6</v>
      </c>
      <c r="M1130" s="1">
        <v>228.1</v>
      </c>
      <c r="N1130" s="1">
        <v>17.18</v>
      </c>
      <c r="O1130" s="1">
        <v>15.61</v>
      </c>
      <c r="P1130" s="1">
        <v>34.159999999999997</v>
      </c>
      <c r="Q1130" s="1">
        <v>151.97999999999999</v>
      </c>
      <c r="R1130" s="1">
        <v>66.63</v>
      </c>
      <c r="S1130" s="1">
        <v>62.79</v>
      </c>
      <c r="T1130" s="1">
        <v>2.64</v>
      </c>
      <c r="U1130" s="1">
        <v>6.58</v>
      </c>
      <c r="V1130" s="1">
        <v>28.97</v>
      </c>
      <c r="W1130" s="1">
        <v>112.96</v>
      </c>
      <c r="X1130" s="1">
        <v>22.97</v>
      </c>
      <c r="Y1130" s="1">
        <v>183.39</v>
      </c>
    </row>
    <row r="1131" spans="1:25" x14ac:dyDescent="0.25">
      <c r="A1131" s="2">
        <v>40725</v>
      </c>
      <c r="B1131" s="7">
        <v>1127</v>
      </c>
      <c r="C1131" s="1">
        <v>195.28</v>
      </c>
      <c r="D1131" s="1">
        <v>135.28</v>
      </c>
      <c r="E1131" s="1">
        <v>189.23</v>
      </c>
      <c r="F1131" s="1">
        <v>215.21</v>
      </c>
      <c r="G1131" s="1">
        <v>10.88</v>
      </c>
      <c r="H1131" s="1">
        <v>35.47</v>
      </c>
      <c r="I1131" s="1">
        <v>264.60000000000002</v>
      </c>
      <c r="J1131" s="1">
        <v>291.75</v>
      </c>
      <c r="K1131" s="1">
        <v>35.76</v>
      </c>
      <c r="L1131" s="1">
        <v>1.59</v>
      </c>
      <c r="M1131" s="1">
        <v>225.66</v>
      </c>
      <c r="N1131" s="1">
        <v>17.079999999999998</v>
      </c>
      <c r="O1131" s="1">
        <v>15.57</v>
      </c>
      <c r="P1131" s="1">
        <v>33.869999999999997</v>
      </c>
      <c r="Q1131" s="1">
        <v>150.69</v>
      </c>
      <c r="R1131" s="1">
        <v>66.77</v>
      </c>
      <c r="S1131" s="1">
        <v>62.4</v>
      </c>
      <c r="T1131" s="1">
        <v>2.64</v>
      </c>
      <c r="U1131" s="1">
        <v>6.54</v>
      </c>
      <c r="V1131" s="1">
        <v>28.92</v>
      </c>
      <c r="W1131" s="1">
        <v>112.63</v>
      </c>
      <c r="X1131" s="1">
        <v>22.8</v>
      </c>
      <c r="Y1131" s="1">
        <v>182.13</v>
      </c>
    </row>
    <row r="1132" spans="1:25" x14ac:dyDescent="0.25">
      <c r="A1132" s="2">
        <v>40728</v>
      </c>
      <c r="B1132" s="7">
        <v>1128</v>
      </c>
      <c r="C1132" s="1">
        <v>195.59</v>
      </c>
      <c r="D1132" s="1">
        <v>135.12</v>
      </c>
      <c r="E1132" s="1">
        <v>189.44</v>
      </c>
      <c r="F1132" s="1">
        <v>214.31</v>
      </c>
      <c r="G1132" s="1">
        <v>10.91</v>
      </c>
      <c r="H1132" s="1">
        <v>35.42</v>
      </c>
      <c r="I1132" s="1">
        <v>264.27999999999997</v>
      </c>
      <c r="J1132" s="1">
        <v>293.3</v>
      </c>
      <c r="K1132" s="1">
        <v>35.729999999999997</v>
      </c>
      <c r="L1132" s="1">
        <v>1.59</v>
      </c>
      <c r="M1132" s="1">
        <v>225.66</v>
      </c>
      <c r="N1132" s="1">
        <v>17.100000000000001</v>
      </c>
      <c r="O1132" s="1">
        <v>15.67</v>
      </c>
      <c r="P1132" s="1">
        <v>33.950000000000003</v>
      </c>
      <c r="Q1132" s="1">
        <v>150.96</v>
      </c>
      <c r="R1132" s="1">
        <v>66.959999999999994</v>
      </c>
      <c r="S1132" s="1">
        <v>62.63</v>
      </c>
      <c r="T1132" s="1">
        <v>2.64</v>
      </c>
      <c r="U1132" s="1">
        <v>6.54</v>
      </c>
      <c r="V1132" s="1">
        <v>29.04</v>
      </c>
      <c r="W1132" s="1">
        <v>112.75</v>
      </c>
      <c r="X1132" s="1">
        <v>22.75</v>
      </c>
      <c r="Y1132" s="1">
        <v>181.86</v>
      </c>
    </row>
    <row r="1133" spans="1:25" x14ac:dyDescent="0.25">
      <c r="A1133" s="2">
        <v>40729</v>
      </c>
      <c r="B1133" s="7">
        <v>1129</v>
      </c>
      <c r="C1133" s="1">
        <v>195.71</v>
      </c>
      <c r="D1133" s="1">
        <v>135.34</v>
      </c>
      <c r="E1133" s="1">
        <v>190.01</v>
      </c>
      <c r="F1133" s="1">
        <v>216.45</v>
      </c>
      <c r="G1133" s="1">
        <v>10.9</v>
      </c>
      <c r="H1133" s="1">
        <v>35.49</v>
      </c>
      <c r="I1133" s="1">
        <v>264.7</v>
      </c>
      <c r="J1133" s="1">
        <v>293.70999999999998</v>
      </c>
      <c r="K1133" s="1">
        <v>35.78</v>
      </c>
      <c r="L1133" s="1">
        <v>1.6</v>
      </c>
      <c r="M1133" s="1">
        <v>225.33</v>
      </c>
      <c r="N1133" s="1">
        <v>17.14</v>
      </c>
      <c r="O1133" s="1">
        <v>15.77</v>
      </c>
      <c r="P1133" s="1">
        <v>34.130000000000003</v>
      </c>
      <c r="Q1133" s="1">
        <v>151.57</v>
      </c>
      <c r="R1133" s="1">
        <v>67.03</v>
      </c>
      <c r="S1133" s="1">
        <v>63.36</v>
      </c>
      <c r="T1133" s="1">
        <v>2.63</v>
      </c>
      <c r="U1133" s="1">
        <v>6.56</v>
      </c>
      <c r="V1133" s="1">
        <v>29.18</v>
      </c>
      <c r="W1133" s="1">
        <v>112.52</v>
      </c>
      <c r="X1133" s="1">
        <v>22.88</v>
      </c>
      <c r="Y1133" s="1">
        <v>182.79</v>
      </c>
    </row>
    <row r="1134" spans="1:25" x14ac:dyDescent="0.25">
      <c r="A1134" s="2">
        <v>40730</v>
      </c>
      <c r="B1134" s="7">
        <v>1130</v>
      </c>
      <c r="C1134" s="1">
        <v>197.39</v>
      </c>
      <c r="D1134" s="1">
        <v>135.53</v>
      </c>
      <c r="E1134" s="1">
        <v>191.35</v>
      </c>
      <c r="F1134" s="1">
        <v>218.85</v>
      </c>
      <c r="G1134" s="1">
        <v>10.93</v>
      </c>
      <c r="H1134" s="1">
        <v>35.54</v>
      </c>
      <c r="I1134" s="1">
        <v>265.06</v>
      </c>
      <c r="J1134" s="1">
        <v>295.47000000000003</v>
      </c>
      <c r="K1134" s="1">
        <v>35.82</v>
      </c>
      <c r="L1134" s="1">
        <v>1.6</v>
      </c>
      <c r="M1134" s="1">
        <v>227.96</v>
      </c>
      <c r="N1134" s="1">
        <v>17.36</v>
      </c>
      <c r="O1134" s="1">
        <v>15.86</v>
      </c>
      <c r="P1134" s="1">
        <v>34.11</v>
      </c>
      <c r="Q1134" s="1">
        <v>152.55000000000001</v>
      </c>
      <c r="R1134" s="1">
        <v>67.040000000000006</v>
      </c>
      <c r="S1134" s="1">
        <v>63.05</v>
      </c>
      <c r="T1134" s="1">
        <v>2.63</v>
      </c>
      <c r="U1134" s="1">
        <v>6.6</v>
      </c>
      <c r="V1134" s="1">
        <v>29.12</v>
      </c>
      <c r="W1134" s="1">
        <v>113.15</v>
      </c>
      <c r="X1134" s="1">
        <v>23.11</v>
      </c>
      <c r="Y1134" s="1">
        <v>184.6</v>
      </c>
    </row>
    <row r="1135" spans="1:25" x14ac:dyDescent="0.25">
      <c r="A1135" s="2">
        <v>40731</v>
      </c>
      <c r="B1135" s="7">
        <v>1131</v>
      </c>
      <c r="C1135" s="1">
        <v>198.49</v>
      </c>
      <c r="D1135" s="1">
        <v>135.16999999999999</v>
      </c>
      <c r="E1135" s="1">
        <v>191.42</v>
      </c>
      <c r="F1135" s="1">
        <v>220</v>
      </c>
      <c r="G1135" s="1">
        <v>10.9</v>
      </c>
      <c r="H1135" s="1">
        <v>35.44</v>
      </c>
      <c r="I1135" s="1">
        <v>264.39</v>
      </c>
      <c r="J1135" s="1">
        <v>295.3</v>
      </c>
      <c r="K1135" s="1">
        <v>35.72</v>
      </c>
      <c r="L1135" s="1">
        <v>1.59</v>
      </c>
      <c r="M1135" s="1">
        <v>228.26</v>
      </c>
      <c r="N1135" s="1">
        <v>17.37</v>
      </c>
      <c r="O1135" s="1">
        <v>15.92</v>
      </c>
      <c r="P1135" s="1">
        <v>34.159999999999997</v>
      </c>
      <c r="Q1135" s="1">
        <v>152.96</v>
      </c>
      <c r="R1135" s="1">
        <v>66.930000000000007</v>
      </c>
      <c r="S1135" s="1">
        <v>62.8</v>
      </c>
      <c r="T1135" s="1">
        <v>2.61</v>
      </c>
      <c r="U1135" s="1">
        <v>6.59</v>
      </c>
      <c r="V1135" s="1">
        <v>29.12</v>
      </c>
      <c r="W1135" s="1">
        <v>113.08</v>
      </c>
      <c r="X1135" s="1">
        <v>23.14</v>
      </c>
      <c r="Y1135" s="1">
        <v>184.78</v>
      </c>
    </row>
    <row r="1136" spans="1:25" x14ac:dyDescent="0.25">
      <c r="A1136" s="2">
        <v>40732</v>
      </c>
      <c r="B1136" s="7">
        <v>1132</v>
      </c>
      <c r="C1136" s="1">
        <v>197.97</v>
      </c>
      <c r="D1136" s="1">
        <v>134.32</v>
      </c>
      <c r="E1136" s="1">
        <v>191.59</v>
      </c>
      <c r="F1136" s="1">
        <v>216.3</v>
      </c>
      <c r="G1136" s="1">
        <v>10.84</v>
      </c>
      <c r="H1136" s="1">
        <v>35.22</v>
      </c>
      <c r="I1136" s="1">
        <v>262.7</v>
      </c>
      <c r="J1136" s="1">
        <v>293.19</v>
      </c>
      <c r="K1136" s="1">
        <v>35.53</v>
      </c>
      <c r="L1136" s="1">
        <v>1.58</v>
      </c>
      <c r="M1136" s="1">
        <v>225.73</v>
      </c>
      <c r="N1136" s="1">
        <v>17.38</v>
      </c>
      <c r="O1136" s="1">
        <v>15.93</v>
      </c>
      <c r="P1136" s="1">
        <v>33.93</v>
      </c>
      <c r="Q1136" s="1">
        <v>152.93</v>
      </c>
      <c r="R1136" s="1">
        <v>66.760000000000005</v>
      </c>
      <c r="S1136" s="1">
        <v>62.63</v>
      </c>
      <c r="T1136" s="1">
        <v>2.59</v>
      </c>
      <c r="U1136" s="1">
        <v>6.58</v>
      </c>
      <c r="V1136" s="1">
        <v>28.93</v>
      </c>
      <c r="W1136" s="1">
        <v>113.21</v>
      </c>
      <c r="X1136" s="1">
        <v>23.01</v>
      </c>
      <c r="Y1136" s="1">
        <v>183.68</v>
      </c>
    </row>
    <row r="1137" spans="1:25" x14ac:dyDescent="0.25">
      <c r="A1137" s="2">
        <v>40735</v>
      </c>
      <c r="B1137" s="7">
        <v>1133</v>
      </c>
      <c r="C1137" s="1">
        <v>201.15</v>
      </c>
      <c r="D1137" s="1">
        <v>135.68</v>
      </c>
      <c r="E1137" s="1">
        <v>194.5</v>
      </c>
      <c r="F1137" s="1">
        <v>224.16</v>
      </c>
      <c r="G1137" s="1">
        <v>10.98</v>
      </c>
      <c r="H1137" s="1">
        <v>35.590000000000003</v>
      </c>
      <c r="I1137" s="1">
        <v>265.37</v>
      </c>
      <c r="J1137" s="1">
        <v>299.7</v>
      </c>
      <c r="K1137" s="1">
        <v>35.89</v>
      </c>
      <c r="L1137" s="1">
        <v>1.61</v>
      </c>
      <c r="M1137" s="1">
        <v>232.52</v>
      </c>
      <c r="N1137" s="1">
        <v>17.760000000000002</v>
      </c>
      <c r="O1137" s="1">
        <v>16.079999999999998</v>
      </c>
      <c r="P1137" s="1">
        <v>34.270000000000003</v>
      </c>
      <c r="Q1137" s="1">
        <v>156.69</v>
      </c>
      <c r="R1137" s="1">
        <v>66.739999999999995</v>
      </c>
      <c r="S1137" s="1">
        <v>62.74</v>
      </c>
      <c r="T1137" s="1">
        <v>2.63</v>
      </c>
      <c r="U1137" s="1">
        <v>6.67</v>
      </c>
      <c r="V1137" s="1">
        <v>29.08</v>
      </c>
      <c r="W1137" s="1">
        <v>114.4</v>
      </c>
      <c r="X1137" s="1">
        <v>23.52</v>
      </c>
      <c r="Y1137" s="1">
        <v>187.85</v>
      </c>
    </row>
    <row r="1138" spans="1:25" x14ac:dyDescent="0.25">
      <c r="A1138" s="2">
        <v>40736</v>
      </c>
      <c r="B1138" s="7">
        <v>1134</v>
      </c>
      <c r="C1138" s="1">
        <v>204.6</v>
      </c>
      <c r="D1138" s="1">
        <v>137.71</v>
      </c>
      <c r="E1138" s="1">
        <v>198.99</v>
      </c>
      <c r="F1138" s="1">
        <v>232.15</v>
      </c>
      <c r="G1138" s="1">
        <v>11.12</v>
      </c>
      <c r="H1138" s="1">
        <v>36.119999999999997</v>
      </c>
      <c r="I1138" s="1">
        <v>269.39</v>
      </c>
      <c r="J1138" s="1">
        <v>306.48</v>
      </c>
      <c r="K1138" s="1">
        <v>36.29</v>
      </c>
      <c r="L1138" s="1">
        <v>1.64</v>
      </c>
      <c r="M1138" s="1">
        <v>243.19</v>
      </c>
      <c r="N1138" s="1">
        <v>18.16</v>
      </c>
      <c r="O1138" s="1">
        <v>16.329999999999998</v>
      </c>
      <c r="P1138" s="1">
        <v>34.630000000000003</v>
      </c>
      <c r="Q1138" s="1">
        <v>157.91</v>
      </c>
      <c r="R1138" s="1">
        <v>66.69</v>
      </c>
      <c r="S1138" s="1">
        <v>62.83</v>
      </c>
      <c r="T1138" s="1">
        <v>2.64</v>
      </c>
      <c r="U1138" s="1">
        <v>6.82</v>
      </c>
      <c r="V1138" s="1">
        <v>29.14</v>
      </c>
      <c r="W1138" s="1">
        <v>117.1</v>
      </c>
      <c r="X1138" s="1">
        <v>24.23</v>
      </c>
      <c r="Y1138" s="1">
        <v>193.68</v>
      </c>
    </row>
    <row r="1139" spans="1:25" x14ac:dyDescent="0.25">
      <c r="A1139" s="2">
        <v>40737</v>
      </c>
      <c r="B1139" s="7">
        <v>1135</v>
      </c>
      <c r="C1139" s="1">
        <v>203.99</v>
      </c>
      <c r="D1139" s="1">
        <v>137.58000000000001</v>
      </c>
      <c r="E1139" s="1">
        <v>198.88</v>
      </c>
      <c r="F1139" s="1">
        <v>230.14</v>
      </c>
      <c r="G1139" s="1">
        <v>11.06</v>
      </c>
      <c r="H1139" s="1">
        <v>36.08</v>
      </c>
      <c r="I1139" s="1">
        <v>269.02</v>
      </c>
      <c r="J1139" s="1">
        <v>305.05</v>
      </c>
      <c r="K1139" s="1">
        <v>36.130000000000003</v>
      </c>
      <c r="L1139" s="1">
        <v>1.63</v>
      </c>
      <c r="M1139" s="1">
        <v>241.23</v>
      </c>
      <c r="N1139" s="1">
        <v>18.04</v>
      </c>
      <c r="O1139" s="1">
        <v>16.27</v>
      </c>
      <c r="P1139" s="1">
        <v>34.369999999999997</v>
      </c>
      <c r="Q1139" s="1">
        <v>157.78</v>
      </c>
      <c r="R1139" s="1">
        <v>66.790000000000006</v>
      </c>
      <c r="S1139" s="1">
        <v>62.84</v>
      </c>
      <c r="T1139" s="1">
        <v>2.61</v>
      </c>
      <c r="U1139" s="1">
        <v>6.78</v>
      </c>
      <c r="V1139" s="1">
        <v>29.2</v>
      </c>
      <c r="W1139" s="1">
        <v>115.96</v>
      </c>
      <c r="X1139" s="1">
        <v>23.95</v>
      </c>
      <c r="Y1139" s="1">
        <v>191.34</v>
      </c>
    </row>
    <row r="1140" spans="1:25" x14ac:dyDescent="0.25">
      <c r="A1140" s="2">
        <v>40738</v>
      </c>
      <c r="B1140" s="7">
        <v>1136</v>
      </c>
      <c r="C1140" s="1">
        <v>203.32</v>
      </c>
      <c r="D1140" s="1">
        <v>137.5</v>
      </c>
      <c r="E1140" s="1">
        <v>197.22</v>
      </c>
      <c r="F1140" s="1">
        <v>231.85</v>
      </c>
      <c r="G1140" s="1">
        <v>11</v>
      </c>
      <c r="H1140" s="1">
        <v>36.06</v>
      </c>
      <c r="I1140" s="1">
        <v>268.93</v>
      </c>
      <c r="J1140" s="1">
        <v>304.85000000000002</v>
      </c>
      <c r="K1140" s="1">
        <v>36.270000000000003</v>
      </c>
      <c r="L1140" s="1">
        <v>1.62</v>
      </c>
      <c r="M1140" s="1">
        <v>239.22</v>
      </c>
      <c r="N1140" s="1">
        <v>17.850000000000001</v>
      </c>
      <c r="O1140" s="1">
        <v>16.18</v>
      </c>
      <c r="P1140" s="1">
        <v>34.270000000000003</v>
      </c>
      <c r="Q1140" s="1">
        <v>159.9</v>
      </c>
      <c r="R1140" s="1">
        <v>66.739999999999995</v>
      </c>
      <c r="S1140" s="1">
        <v>62.91</v>
      </c>
      <c r="T1140" s="1">
        <v>2.59</v>
      </c>
      <c r="U1140" s="1">
        <v>6.73</v>
      </c>
      <c r="V1140" s="1">
        <v>29.19</v>
      </c>
      <c r="W1140" s="1">
        <v>114.8</v>
      </c>
      <c r="X1140" s="1">
        <v>23.64</v>
      </c>
      <c r="Y1140" s="1">
        <v>188.96</v>
      </c>
    </row>
    <row r="1141" spans="1:25" x14ac:dyDescent="0.25">
      <c r="A1141" s="2">
        <v>40739</v>
      </c>
      <c r="B1141" s="7">
        <v>1137</v>
      </c>
      <c r="C1141" s="1">
        <v>204.1</v>
      </c>
      <c r="D1141" s="1">
        <v>138.44999999999999</v>
      </c>
      <c r="E1141" s="1">
        <v>199.45</v>
      </c>
      <c r="F1141" s="1">
        <v>234.31</v>
      </c>
      <c r="G1141" s="1">
        <v>11.06</v>
      </c>
      <c r="H1141" s="1">
        <v>36.32</v>
      </c>
      <c r="I1141" s="1">
        <v>270.82</v>
      </c>
      <c r="J1141" s="1">
        <v>308.36</v>
      </c>
      <c r="K1141" s="1">
        <v>36.43</v>
      </c>
      <c r="L1141" s="1">
        <v>1.63</v>
      </c>
      <c r="M1141" s="1">
        <v>241.7</v>
      </c>
      <c r="N1141" s="1">
        <v>18.100000000000001</v>
      </c>
      <c r="O1141" s="1">
        <v>16.329999999999998</v>
      </c>
      <c r="P1141" s="1">
        <v>34.44</v>
      </c>
      <c r="Q1141" s="1">
        <v>160.94</v>
      </c>
      <c r="R1141" s="1">
        <v>67.11</v>
      </c>
      <c r="S1141" s="1">
        <v>63.31</v>
      </c>
      <c r="T1141" s="1">
        <v>2.63</v>
      </c>
      <c r="U1141" s="1">
        <v>6.81</v>
      </c>
      <c r="V1141" s="1">
        <v>29.35</v>
      </c>
      <c r="W1141" s="1">
        <v>116.3</v>
      </c>
      <c r="X1141" s="1">
        <v>23.96</v>
      </c>
      <c r="Y1141" s="1">
        <v>191.55</v>
      </c>
    </row>
    <row r="1142" spans="1:25" x14ac:dyDescent="0.25">
      <c r="A1142" s="2">
        <v>40742</v>
      </c>
      <c r="B1142" s="7">
        <v>1138</v>
      </c>
      <c r="C1142" s="1">
        <v>205.79</v>
      </c>
      <c r="D1142" s="1">
        <v>139.19999999999999</v>
      </c>
      <c r="E1142" s="1">
        <v>202.2</v>
      </c>
      <c r="F1142" s="1">
        <v>237.31</v>
      </c>
      <c r="G1142" s="1">
        <v>11.12</v>
      </c>
      <c r="H1142" s="1">
        <v>36.51</v>
      </c>
      <c r="I1142" s="1">
        <v>272.24</v>
      </c>
      <c r="J1142" s="1">
        <v>311.79000000000002</v>
      </c>
      <c r="K1142" s="1">
        <v>36.61</v>
      </c>
      <c r="L1142" s="1">
        <v>1.64</v>
      </c>
      <c r="M1142" s="1">
        <v>245.12</v>
      </c>
      <c r="N1142" s="1">
        <v>18.27</v>
      </c>
      <c r="O1142" s="1">
        <v>16.48</v>
      </c>
      <c r="P1142" s="1">
        <v>34.700000000000003</v>
      </c>
      <c r="Q1142" s="1">
        <v>163.93</v>
      </c>
      <c r="R1142" s="1">
        <v>67.37</v>
      </c>
      <c r="S1142" s="1">
        <v>63.81</v>
      </c>
      <c r="T1142" s="1">
        <v>2.63</v>
      </c>
      <c r="U1142" s="1">
        <v>6.88</v>
      </c>
      <c r="V1142" s="1">
        <v>29.47</v>
      </c>
      <c r="W1142" s="1">
        <v>116.66</v>
      </c>
      <c r="X1142" s="1">
        <v>24.23</v>
      </c>
      <c r="Y1142" s="1">
        <v>193.79</v>
      </c>
    </row>
    <row r="1143" spans="1:25" x14ac:dyDescent="0.25">
      <c r="A1143" s="2">
        <v>40743</v>
      </c>
      <c r="B1143" s="7">
        <v>1139</v>
      </c>
      <c r="C1143" s="1">
        <v>203.8</v>
      </c>
      <c r="D1143" s="1">
        <v>138.51</v>
      </c>
      <c r="E1143" s="1">
        <v>200.06</v>
      </c>
      <c r="F1143" s="1">
        <v>232.7</v>
      </c>
      <c r="G1143" s="1">
        <v>11.09</v>
      </c>
      <c r="H1143" s="1">
        <v>36.33</v>
      </c>
      <c r="I1143" s="1">
        <v>270.95999999999998</v>
      </c>
      <c r="J1143" s="1">
        <v>308.45999999999998</v>
      </c>
      <c r="K1143" s="1">
        <v>36.39</v>
      </c>
      <c r="L1143" s="1">
        <v>1.63</v>
      </c>
      <c r="M1143" s="1">
        <v>241.74</v>
      </c>
      <c r="N1143" s="1">
        <v>18.02</v>
      </c>
      <c r="O1143" s="1">
        <v>16.329999999999998</v>
      </c>
      <c r="P1143" s="1">
        <v>34.54</v>
      </c>
      <c r="Q1143" s="1">
        <v>162.5</v>
      </c>
      <c r="R1143" s="1">
        <v>67.349999999999994</v>
      </c>
      <c r="S1143" s="1">
        <v>63.67</v>
      </c>
      <c r="T1143" s="1">
        <v>2.61</v>
      </c>
      <c r="U1143" s="1">
        <v>6.8</v>
      </c>
      <c r="V1143" s="1">
        <v>29.46</v>
      </c>
      <c r="W1143" s="1">
        <v>115.28</v>
      </c>
      <c r="X1143" s="1">
        <v>23.88</v>
      </c>
      <c r="Y1143" s="1">
        <v>191.02</v>
      </c>
    </row>
    <row r="1144" spans="1:25" x14ac:dyDescent="0.25">
      <c r="A1144" s="2">
        <v>40744</v>
      </c>
      <c r="B1144" s="7">
        <v>1140</v>
      </c>
      <c r="C1144" s="1">
        <v>204.75</v>
      </c>
      <c r="D1144" s="1">
        <v>138.21</v>
      </c>
      <c r="E1144" s="1">
        <v>200.94</v>
      </c>
      <c r="F1144" s="1">
        <v>231.83</v>
      </c>
      <c r="G1144" s="1">
        <v>11.03</v>
      </c>
      <c r="H1144" s="1">
        <v>36.26</v>
      </c>
      <c r="I1144" s="1">
        <v>270.3</v>
      </c>
      <c r="J1144" s="1">
        <v>307.24</v>
      </c>
      <c r="K1144" s="1">
        <v>36.229999999999997</v>
      </c>
      <c r="L1144" s="1">
        <v>1.63</v>
      </c>
      <c r="M1144" s="1">
        <v>241.8</v>
      </c>
      <c r="N1144" s="1">
        <v>18.059999999999999</v>
      </c>
      <c r="O1144" s="1">
        <v>16.34</v>
      </c>
      <c r="P1144" s="1">
        <v>34.6</v>
      </c>
      <c r="Q1144" s="1">
        <v>163.05000000000001</v>
      </c>
      <c r="R1144" s="1">
        <v>67.53</v>
      </c>
      <c r="S1144" s="1">
        <v>63.64</v>
      </c>
      <c r="T1144" s="1">
        <v>2.58</v>
      </c>
      <c r="U1144" s="1">
        <v>6.81</v>
      </c>
      <c r="V1144" s="1">
        <v>29.44</v>
      </c>
      <c r="W1144" s="1">
        <v>114.98</v>
      </c>
      <c r="X1144" s="1">
        <v>23.84</v>
      </c>
      <c r="Y1144" s="1">
        <v>190.61</v>
      </c>
    </row>
    <row r="1145" spans="1:25" x14ac:dyDescent="0.25">
      <c r="A1145" s="2">
        <v>40745</v>
      </c>
      <c r="B1145" s="7">
        <v>1141</v>
      </c>
      <c r="C1145" s="1">
        <v>201.93</v>
      </c>
      <c r="D1145" s="1">
        <v>137.11000000000001</v>
      </c>
      <c r="E1145" s="1">
        <v>199.03</v>
      </c>
      <c r="F1145" s="1">
        <v>229.28</v>
      </c>
      <c r="G1145" s="1">
        <v>10.97</v>
      </c>
      <c r="H1145" s="1">
        <v>35.979999999999997</v>
      </c>
      <c r="I1145" s="1">
        <v>268.23</v>
      </c>
      <c r="J1145" s="1">
        <v>304.83</v>
      </c>
      <c r="K1145" s="1">
        <v>35.93</v>
      </c>
      <c r="L1145" s="1">
        <v>1.62</v>
      </c>
      <c r="M1145" s="1">
        <v>239.14</v>
      </c>
      <c r="N1145" s="1">
        <v>17.88</v>
      </c>
      <c r="O1145" s="1">
        <v>16.16</v>
      </c>
      <c r="P1145" s="1">
        <v>34.380000000000003</v>
      </c>
      <c r="Q1145" s="1">
        <v>161.47999999999999</v>
      </c>
      <c r="R1145" s="1">
        <v>67.19</v>
      </c>
      <c r="S1145" s="1">
        <v>63.21</v>
      </c>
      <c r="T1145" s="1">
        <v>2.56</v>
      </c>
      <c r="U1145" s="1">
        <v>6.75</v>
      </c>
      <c r="V1145" s="1">
        <v>29.39</v>
      </c>
      <c r="W1145" s="1">
        <v>112.74</v>
      </c>
      <c r="X1145" s="1">
        <v>23.58</v>
      </c>
      <c r="Y1145" s="1">
        <v>188.56</v>
      </c>
    </row>
    <row r="1146" spans="1:25" x14ac:dyDescent="0.25">
      <c r="A1146" s="2">
        <v>40746</v>
      </c>
      <c r="B1146" s="7">
        <v>1142</v>
      </c>
      <c r="C1146" s="1">
        <v>200.58</v>
      </c>
      <c r="D1146" s="1">
        <v>136.26</v>
      </c>
      <c r="E1146" s="1">
        <v>195.96</v>
      </c>
      <c r="F1146" s="1">
        <v>225</v>
      </c>
      <c r="G1146" s="1">
        <v>10.9</v>
      </c>
      <c r="H1146" s="1">
        <v>35.75</v>
      </c>
      <c r="I1146" s="1">
        <v>266.52999999999997</v>
      </c>
      <c r="J1146" s="1">
        <v>301.43</v>
      </c>
      <c r="K1146" s="1">
        <v>35.71</v>
      </c>
      <c r="L1146" s="1">
        <v>1.6</v>
      </c>
      <c r="M1146" s="1">
        <v>235.57</v>
      </c>
      <c r="N1146" s="1">
        <v>17.579999999999998</v>
      </c>
      <c r="O1146" s="1">
        <v>15.96</v>
      </c>
      <c r="P1146" s="1">
        <v>34.270000000000003</v>
      </c>
      <c r="Q1146" s="1">
        <v>159.81</v>
      </c>
      <c r="R1146" s="1">
        <v>67.040000000000006</v>
      </c>
      <c r="S1146" s="1">
        <v>63.09</v>
      </c>
      <c r="T1146" s="1">
        <v>2.56</v>
      </c>
      <c r="U1146" s="1">
        <v>6.68</v>
      </c>
      <c r="V1146" s="1">
        <v>29.37</v>
      </c>
      <c r="W1146" s="1">
        <v>110.77</v>
      </c>
      <c r="X1146" s="1">
        <v>23.14</v>
      </c>
      <c r="Y1146" s="1">
        <v>184.97</v>
      </c>
    </row>
    <row r="1147" spans="1:25" x14ac:dyDescent="0.25">
      <c r="A1147" s="2">
        <v>40749</v>
      </c>
      <c r="B1147" s="7">
        <v>1143</v>
      </c>
      <c r="C1147" s="1">
        <v>203.03</v>
      </c>
      <c r="D1147" s="1">
        <v>137.72999999999999</v>
      </c>
      <c r="E1147" s="1">
        <v>197.32</v>
      </c>
      <c r="F1147" s="1">
        <v>232.65</v>
      </c>
      <c r="G1147" s="1">
        <v>11.04</v>
      </c>
      <c r="H1147" s="1">
        <v>36.14</v>
      </c>
      <c r="I1147" s="1">
        <v>269.39999999999998</v>
      </c>
      <c r="J1147" s="1">
        <v>305.13</v>
      </c>
      <c r="K1147" s="1">
        <v>35.979999999999997</v>
      </c>
      <c r="L1147" s="1">
        <v>1.63</v>
      </c>
      <c r="M1147" s="1">
        <v>239.85</v>
      </c>
      <c r="N1147" s="1">
        <v>17.75</v>
      </c>
      <c r="O1147" s="1">
        <v>16.079999999999998</v>
      </c>
      <c r="P1147" s="1">
        <v>34.630000000000003</v>
      </c>
      <c r="Q1147" s="1">
        <v>162.19999999999999</v>
      </c>
      <c r="R1147" s="1">
        <v>67.209999999999994</v>
      </c>
      <c r="S1147" s="1">
        <v>63.3</v>
      </c>
      <c r="T1147" s="1">
        <v>2.59</v>
      </c>
      <c r="U1147" s="1">
        <v>6.77</v>
      </c>
      <c r="V1147" s="1">
        <v>29.53</v>
      </c>
      <c r="W1147" s="1">
        <v>109.5</v>
      </c>
      <c r="X1147" s="1">
        <v>23.45</v>
      </c>
      <c r="Y1147" s="1">
        <v>187.47</v>
      </c>
    </row>
    <row r="1148" spans="1:25" x14ac:dyDescent="0.25">
      <c r="A1148" s="2">
        <v>40750</v>
      </c>
      <c r="B1148" s="7">
        <v>1144</v>
      </c>
      <c r="C1148" s="1">
        <v>202.25</v>
      </c>
      <c r="D1148" s="1">
        <v>136.99</v>
      </c>
      <c r="E1148" s="1">
        <v>196.2</v>
      </c>
      <c r="F1148" s="1">
        <v>230.49</v>
      </c>
      <c r="G1148" s="1">
        <v>10.98</v>
      </c>
      <c r="H1148" s="1">
        <v>35.950000000000003</v>
      </c>
      <c r="I1148" s="1">
        <v>267.95</v>
      </c>
      <c r="J1148" s="1">
        <v>303.14999999999998</v>
      </c>
      <c r="K1148" s="1">
        <v>35.979999999999997</v>
      </c>
      <c r="L1148" s="1">
        <v>1.61</v>
      </c>
      <c r="M1148" s="1">
        <v>236.96</v>
      </c>
      <c r="N1148" s="1">
        <v>17.600000000000001</v>
      </c>
      <c r="O1148" s="1">
        <v>15.93</v>
      </c>
      <c r="P1148" s="1">
        <v>34.520000000000003</v>
      </c>
      <c r="Q1148" s="1">
        <v>161.22999999999999</v>
      </c>
      <c r="R1148" s="1">
        <v>66.92</v>
      </c>
      <c r="S1148" s="1">
        <v>63.07</v>
      </c>
      <c r="T1148" s="1">
        <v>2.58</v>
      </c>
      <c r="U1148" s="1">
        <v>6.71</v>
      </c>
      <c r="V1148" s="1">
        <v>29.51</v>
      </c>
      <c r="W1148" s="1">
        <v>107.39</v>
      </c>
      <c r="X1148" s="1">
        <v>23.14</v>
      </c>
      <c r="Y1148" s="1">
        <v>185.04</v>
      </c>
    </row>
    <row r="1149" spans="1:25" x14ac:dyDescent="0.25">
      <c r="A1149" s="2">
        <v>40751</v>
      </c>
      <c r="B1149" s="7">
        <v>1145</v>
      </c>
      <c r="C1149" s="1">
        <v>204.33</v>
      </c>
      <c r="D1149" s="1">
        <v>136.82</v>
      </c>
      <c r="E1149" s="1">
        <v>195.95</v>
      </c>
      <c r="F1149" s="1">
        <v>230.91</v>
      </c>
      <c r="G1149" s="1">
        <v>11.02</v>
      </c>
      <c r="H1149" s="1">
        <v>35.909999999999997</v>
      </c>
      <c r="I1149" s="1">
        <v>267.64999999999998</v>
      </c>
      <c r="J1149" s="1">
        <v>303.3</v>
      </c>
      <c r="K1149" s="1">
        <v>35.89</v>
      </c>
      <c r="L1149" s="1">
        <v>1.61</v>
      </c>
      <c r="M1149" s="1">
        <v>237.84</v>
      </c>
      <c r="N1149" s="1">
        <v>17.59</v>
      </c>
      <c r="O1149" s="1">
        <v>15.91</v>
      </c>
      <c r="P1149" s="1">
        <v>34.58</v>
      </c>
      <c r="Q1149" s="1">
        <v>161.78</v>
      </c>
      <c r="R1149" s="1">
        <v>66.81</v>
      </c>
      <c r="S1149" s="1">
        <v>63.26</v>
      </c>
      <c r="T1149" s="1">
        <v>2.61</v>
      </c>
      <c r="U1149" s="1">
        <v>6.74</v>
      </c>
      <c r="V1149" s="1">
        <v>29.53</v>
      </c>
      <c r="W1149" s="1">
        <v>108.6</v>
      </c>
      <c r="X1149" s="1">
        <v>23.09</v>
      </c>
      <c r="Y1149" s="1">
        <v>184.68</v>
      </c>
    </row>
    <row r="1150" spans="1:25" x14ac:dyDescent="0.25">
      <c r="A1150" s="2">
        <v>40752</v>
      </c>
      <c r="B1150" s="7">
        <v>1146</v>
      </c>
      <c r="C1150" s="1">
        <v>205.6</v>
      </c>
      <c r="D1150" s="1">
        <v>136.63999999999999</v>
      </c>
      <c r="E1150" s="1">
        <v>196.38</v>
      </c>
      <c r="F1150" s="1">
        <v>232</v>
      </c>
      <c r="G1150" s="1">
        <v>11.03</v>
      </c>
      <c r="H1150" s="1">
        <v>35.869999999999997</v>
      </c>
      <c r="I1150" s="1">
        <v>267.26</v>
      </c>
      <c r="J1150" s="1">
        <v>303.92</v>
      </c>
      <c r="K1150" s="1">
        <v>35.82</v>
      </c>
      <c r="L1150" s="1">
        <v>1.61</v>
      </c>
      <c r="M1150" s="1">
        <v>239.26</v>
      </c>
      <c r="N1150" s="1">
        <v>17.68</v>
      </c>
      <c r="O1150" s="1">
        <v>15.99</v>
      </c>
      <c r="P1150" s="1">
        <v>34.53</v>
      </c>
      <c r="Q1150" s="1">
        <v>162.43</v>
      </c>
      <c r="R1150" s="1">
        <v>66.67</v>
      </c>
      <c r="S1150" s="1">
        <v>62.99</v>
      </c>
      <c r="T1150" s="1">
        <v>2.61</v>
      </c>
      <c r="U1150" s="1">
        <v>6.74</v>
      </c>
      <c r="V1150" s="1">
        <v>29.42</v>
      </c>
      <c r="W1150" s="1">
        <v>111.39</v>
      </c>
      <c r="X1150" s="1">
        <v>23.25</v>
      </c>
      <c r="Y1150" s="1">
        <v>185.95</v>
      </c>
    </row>
    <row r="1151" spans="1:25" x14ac:dyDescent="0.25">
      <c r="A1151" s="2">
        <v>40753</v>
      </c>
      <c r="B1151" s="7">
        <v>1147</v>
      </c>
      <c r="C1151" s="1">
        <v>207.14</v>
      </c>
      <c r="D1151" s="1">
        <v>138.13999999999999</v>
      </c>
      <c r="E1151" s="1">
        <v>199.11</v>
      </c>
      <c r="F1151" s="1">
        <v>236.17</v>
      </c>
      <c r="G1151" s="1">
        <v>11.17</v>
      </c>
      <c r="H1151" s="1">
        <v>36.26</v>
      </c>
      <c r="I1151" s="1">
        <v>270.2</v>
      </c>
      <c r="J1151" s="1">
        <v>308.23</v>
      </c>
      <c r="K1151" s="1">
        <v>36.31</v>
      </c>
      <c r="L1151" s="1">
        <v>1.63</v>
      </c>
      <c r="M1151" s="1">
        <v>243.87</v>
      </c>
      <c r="N1151" s="1">
        <v>17.95</v>
      </c>
      <c r="O1151" s="1">
        <v>16.12</v>
      </c>
      <c r="P1151" s="1">
        <v>34.909999999999997</v>
      </c>
      <c r="Q1151" s="1">
        <v>163.93</v>
      </c>
      <c r="R1151" s="1">
        <v>67.36</v>
      </c>
      <c r="S1151" s="1">
        <v>63.69</v>
      </c>
      <c r="T1151" s="1">
        <v>2.64</v>
      </c>
      <c r="U1151" s="1">
        <v>6.83</v>
      </c>
      <c r="V1151" s="1">
        <v>29.73</v>
      </c>
      <c r="W1151" s="1">
        <v>112.56</v>
      </c>
      <c r="X1151" s="1">
        <v>23.66</v>
      </c>
      <c r="Y1151" s="1">
        <v>189.27</v>
      </c>
    </row>
    <row r="1152" spans="1:25" x14ac:dyDescent="0.25">
      <c r="A1152" s="2">
        <v>40756</v>
      </c>
      <c r="B1152" s="7">
        <v>1148</v>
      </c>
      <c r="C1152" s="1">
        <v>205.33</v>
      </c>
      <c r="D1152" s="1">
        <v>136.99</v>
      </c>
      <c r="E1152" s="1">
        <v>195.49</v>
      </c>
      <c r="F1152" s="1">
        <v>235.11</v>
      </c>
      <c r="G1152" s="1">
        <v>11.09</v>
      </c>
      <c r="H1152" s="1">
        <v>35.96</v>
      </c>
      <c r="I1152" s="1">
        <v>267.92</v>
      </c>
      <c r="J1152" s="1">
        <v>305.36</v>
      </c>
      <c r="K1152" s="1">
        <v>36.049999999999997</v>
      </c>
      <c r="L1152" s="1">
        <v>1.62</v>
      </c>
      <c r="M1152" s="1">
        <v>240.3</v>
      </c>
      <c r="N1152" s="1">
        <v>17.72</v>
      </c>
      <c r="O1152" s="1">
        <v>15.97</v>
      </c>
      <c r="P1152" s="1">
        <v>34.68</v>
      </c>
      <c r="Q1152" s="1">
        <v>163.82</v>
      </c>
      <c r="R1152" s="1">
        <v>67.260000000000005</v>
      </c>
      <c r="S1152" s="1">
        <v>63.4</v>
      </c>
      <c r="T1152" s="1">
        <v>2.62</v>
      </c>
      <c r="U1152" s="1">
        <v>6.76</v>
      </c>
      <c r="V1152" s="1">
        <v>29.7</v>
      </c>
      <c r="W1152" s="1">
        <v>110.93</v>
      </c>
      <c r="X1152" s="1">
        <v>23.27</v>
      </c>
      <c r="Y1152" s="1">
        <v>186.09</v>
      </c>
    </row>
    <row r="1153" spans="1:25" x14ac:dyDescent="0.25">
      <c r="A1153" s="2">
        <v>40757</v>
      </c>
      <c r="B1153" s="7">
        <v>1149</v>
      </c>
      <c r="C1153" s="1">
        <v>206.43</v>
      </c>
      <c r="D1153" s="1">
        <v>137.78</v>
      </c>
      <c r="E1153" s="1">
        <v>198.53</v>
      </c>
      <c r="F1153" s="1">
        <v>243.54</v>
      </c>
      <c r="G1153" s="1">
        <v>11.15</v>
      </c>
      <c r="H1153" s="1">
        <v>36.17</v>
      </c>
      <c r="I1153" s="1">
        <v>269.48</v>
      </c>
      <c r="J1153" s="1">
        <v>308.98</v>
      </c>
      <c r="K1153" s="1">
        <v>36.229999999999997</v>
      </c>
      <c r="L1153" s="1">
        <v>1.64</v>
      </c>
      <c r="M1153" s="1">
        <v>245.33</v>
      </c>
      <c r="N1153" s="1">
        <v>18.07</v>
      </c>
      <c r="O1153" s="1">
        <v>16.16</v>
      </c>
      <c r="P1153" s="1">
        <v>35.18</v>
      </c>
      <c r="Q1153" s="1">
        <v>165.75</v>
      </c>
      <c r="R1153" s="1">
        <v>67.02</v>
      </c>
      <c r="S1153" s="1">
        <v>63.62</v>
      </c>
      <c r="T1153" s="1">
        <v>2.64</v>
      </c>
      <c r="U1153" s="1">
        <v>6.82</v>
      </c>
      <c r="V1153" s="1">
        <v>29.9</v>
      </c>
      <c r="W1153" s="1">
        <v>111.91</v>
      </c>
      <c r="X1153" s="1">
        <v>23.75</v>
      </c>
      <c r="Y1153" s="1">
        <v>189.91</v>
      </c>
    </row>
    <row r="1154" spans="1:25" x14ac:dyDescent="0.25">
      <c r="A1154" s="2">
        <v>40758</v>
      </c>
      <c r="B1154" s="7">
        <v>1150</v>
      </c>
      <c r="C1154" s="1">
        <v>206.06</v>
      </c>
      <c r="D1154" s="1">
        <v>139.76</v>
      </c>
      <c r="E1154" s="1">
        <v>199.76</v>
      </c>
      <c r="F1154" s="1">
        <v>246.74</v>
      </c>
      <c r="G1154" s="1">
        <v>11.27</v>
      </c>
      <c r="H1154" s="1">
        <v>36.700000000000003</v>
      </c>
      <c r="I1154" s="1">
        <v>273.36</v>
      </c>
      <c r="J1154" s="1">
        <v>313.52999999999997</v>
      </c>
      <c r="K1154" s="1">
        <v>36.700000000000003</v>
      </c>
      <c r="L1154" s="1">
        <v>1.66</v>
      </c>
      <c r="M1154" s="1">
        <v>248.11</v>
      </c>
      <c r="N1154" s="1">
        <v>18.05</v>
      </c>
      <c r="O1154" s="1">
        <v>16.21</v>
      </c>
      <c r="P1154" s="1">
        <v>35.54</v>
      </c>
      <c r="Q1154" s="1">
        <v>165.66</v>
      </c>
      <c r="R1154" s="1">
        <v>67.81</v>
      </c>
      <c r="S1154" s="1">
        <v>64.45</v>
      </c>
      <c r="T1154" s="1">
        <v>2.68</v>
      </c>
      <c r="U1154" s="1">
        <v>6.88</v>
      </c>
      <c r="V1154" s="1">
        <v>30.07</v>
      </c>
      <c r="W1154" s="1">
        <v>112.03</v>
      </c>
      <c r="X1154" s="1">
        <v>23.94</v>
      </c>
      <c r="Y1154" s="1">
        <v>191.47</v>
      </c>
    </row>
    <row r="1155" spans="1:25" x14ac:dyDescent="0.25">
      <c r="A1155" s="2">
        <v>40759</v>
      </c>
      <c r="B1155" s="7">
        <v>1151</v>
      </c>
      <c r="C1155" s="1">
        <v>202.96</v>
      </c>
      <c r="D1155" s="1">
        <v>139.04</v>
      </c>
      <c r="E1155" s="1">
        <v>197</v>
      </c>
      <c r="F1155" s="1">
        <v>245.51</v>
      </c>
      <c r="G1155" s="1">
        <v>11.2</v>
      </c>
      <c r="H1155" s="1">
        <v>36.51</v>
      </c>
      <c r="I1155" s="1">
        <v>271.97000000000003</v>
      </c>
      <c r="J1155" s="1">
        <v>312.5</v>
      </c>
      <c r="K1155" s="1">
        <v>36.49</v>
      </c>
      <c r="L1155" s="1">
        <v>1.65</v>
      </c>
      <c r="M1155" s="1">
        <v>239.98</v>
      </c>
      <c r="N1155" s="1">
        <v>17.96</v>
      </c>
      <c r="O1155" s="1">
        <v>16.059999999999999</v>
      </c>
      <c r="P1155" s="1">
        <v>35.33</v>
      </c>
      <c r="Q1155" s="1">
        <v>162.46</v>
      </c>
      <c r="R1155" s="1">
        <v>67.52</v>
      </c>
      <c r="S1155" s="1">
        <v>64.430000000000007</v>
      </c>
      <c r="T1155" s="1">
        <v>2.65</v>
      </c>
      <c r="U1155" s="1">
        <v>6.84</v>
      </c>
      <c r="V1155" s="1">
        <v>29.83</v>
      </c>
      <c r="W1155" s="1">
        <v>112.67</v>
      </c>
      <c r="X1155" s="1">
        <v>23.86</v>
      </c>
      <c r="Y1155" s="1">
        <v>190.64</v>
      </c>
    </row>
    <row r="1156" spans="1:25" x14ac:dyDescent="0.25">
      <c r="A1156" s="2">
        <v>40760</v>
      </c>
      <c r="B1156" s="7">
        <v>1152</v>
      </c>
      <c r="C1156" s="1">
        <v>202.32</v>
      </c>
      <c r="D1156" s="1">
        <v>139.94</v>
      </c>
      <c r="E1156" s="1">
        <v>197.65</v>
      </c>
      <c r="F1156" s="1">
        <v>251.5</v>
      </c>
      <c r="G1156" s="1">
        <v>11.29</v>
      </c>
      <c r="H1156" s="1">
        <v>36.74</v>
      </c>
      <c r="I1156" s="1">
        <v>273.7</v>
      </c>
      <c r="J1156" s="1">
        <v>315.2</v>
      </c>
      <c r="K1156" s="1">
        <v>36.85</v>
      </c>
      <c r="L1156" s="1">
        <v>1.66</v>
      </c>
      <c r="M1156" s="1">
        <v>246.41</v>
      </c>
      <c r="N1156" s="1">
        <v>18.13</v>
      </c>
      <c r="O1156" s="1">
        <v>16.05</v>
      </c>
      <c r="P1156" s="1">
        <v>35.21</v>
      </c>
      <c r="Q1156" s="1">
        <v>161.94</v>
      </c>
      <c r="R1156" s="1">
        <v>67.69</v>
      </c>
      <c r="S1156" s="1">
        <v>64.53</v>
      </c>
      <c r="T1156" s="1">
        <v>2.68</v>
      </c>
      <c r="U1156" s="1">
        <v>6.84</v>
      </c>
      <c r="V1156" s="1">
        <v>29.73</v>
      </c>
      <c r="W1156" s="1">
        <v>111.26</v>
      </c>
      <c r="X1156" s="1">
        <v>24.21</v>
      </c>
      <c r="Y1156" s="1">
        <v>193.48</v>
      </c>
    </row>
    <row r="1157" spans="1:25" x14ac:dyDescent="0.25">
      <c r="A1157" s="2">
        <v>40763</v>
      </c>
      <c r="B1157" s="7">
        <v>1153</v>
      </c>
      <c r="C1157" s="1">
        <v>198.44</v>
      </c>
      <c r="D1157" s="1">
        <v>140.43</v>
      </c>
      <c r="E1157" s="1">
        <v>194.74</v>
      </c>
      <c r="F1157" s="1">
        <v>252.14</v>
      </c>
      <c r="G1157" s="1">
        <v>11.33</v>
      </c>
      <c r="H1157" s="1">
        <v>36.869999999999997</v>
      </c>
      <c r="I1157" s="1">
        <v>274.68</v>
      </c>
      <c r="J1157" s="1">
        <v>314.61</v>
      </c>
      <c r="K1157" s="1">
        <v>36.840000000000003</v>
      </c>
      <c r="L1157" s="1">
        <v>1.66</v>
      </c>
      <c r="M1157" s="1">
        <v>246.21</v>
      </c>
      <c r="N1157" s="1">
        <v>17.739999999999998</v>
      </c>
      <c r="O1157" s="1">
        <v>15.8</v>
      </c>
      <c r="P1157" s="1">
        <v>35.049999999999997</v>
      </c>
      <c r="Q1157" s="1">
        <v>158.93</v>
      </c>
      <c r="R1157" s="1">
        <v>67.73</v>
      </c>
      <c r="S1157" s="1">
        <v>64.599999999999994</v>
      </c>
      <c r="T1157" s="1">
        <v>2.68</v>
      </c>
      <c r="U1157" s="1">
        <v>6.72</v>
      </c>
      <c r="V1157" s="1">
        <v>29.68</v>
      </c>
      <c r="W1157" s="1">
        <v>109.82</v>
      </c>
      <c r="X1157" s="1">
        <v>24.01</v>
      </c>
      <c r="Y1157" s="1">
        <v>191.6</v>
      </c>
    </row>
    <row r="1158" spans="1:25" x14ac:dyDescent="0.25">
      <c r="A1158" s="2">
        <v>40764</v>
      </c>
      <c r="B1158" s="7">
        <v>1154</v>
      </c>
      <c r="C1158" s="1">
        <v>196.09</v>
      </c>
      <c r="D1158" s="1">
        <v>140.56</v>
      </c>
      <c r="E1158" s="1">
        <v>193.57</v>
      </c>
      <c r="F1158" s="1">
        <v>257.94</v>
      </c>
      <c r="G1158" s="1">
        <v>11.4</v>
      </c>
      <c r="H1158" s="1">
        <v>36.93</v>
      </c>
      <c r="I1158" s="1">
        <v>274.93</v>
      </c>
      <c r="J1158" s="1">
        <v>316.04000000000002</v>
      </c>
      <c r="K1158" s="1">
        <v>36.86</v>
      </c>
      <c r="L1158" s="1">
        <v>1.67</v>
      </c>
      <c r="M1158" s="1">
        <v>250.06</v>
      </c>
      <c r="N1158" s="1">
        <v>17.77</v>
      </c>
      <c r="O1158" s="1">
        <v>15.32</v>
      </c>
      <c r="P1158" s="1">
        <v>35.08</v>
      </c>
      <c r="Q1158" s="1">
        <v>157.80000000000001</v>
      </c>
      <c r="R1158" s="1">
        <v>67</v>
      </c>
      <c r="S1158" s="1">
        <v>64.41</v>
      </c>
      <c r="T1158" s="1">
        <v>2.67</v>
      </c>
      <c r="U1158" s="1">
        <v>6.49</v>
      </c>
      <c r="V1158" s="1">
        <v>29.81</v>
      </c>
      <c r="W1158" s="1">
        <v>108.43</v>
      </c>
      <c r="X1158" s="1">
        <v>24.19</v>
      </c>
      <c r="Y1158" s="1">
        <v>193.12</v>
      </c>
    </row>
    <row r="1159" spans="1:25" x14ac:dyDescent="0.25">
      <c r="A1159" s="2">
        <v>40765</v>
      </c>
      <c r="B1159" s="7">
        <v>1155</v>
      </c>
      <c r="C1159" s="1">
        <v>197.49</v>
      </c>
      <c r="D1159" s="1">
        <v>140.19999999999999</v>
      </c>
      <c r="E1159" s="1">
        <v>194.05</v>
      </c>
      <c r="F1159" s="1">
        <v>263.92</v>
      </c>
      <c r="G1159" s="1">
        <v>11.37</v>
      </c>
      <c r="H1159" s="1">
        <v>36.799999999999997</v>
      </c>
      <c r="I1159" s="1">
        <v>274.2</v>
      </c>
      <c r="J1159" s="1">
        <v>310.02999999999997</v>
      </c>
      <c r="K1159" s="1">
        <v>36.78</v>
      </c>
      <c r="L1159" s="1">
        <v>1.67</v>
      </c>
      <c r="M1159" s="1">
        <v>249.05</v>
      </c>
      <c r="N1159" s="1">
        <v>17.63</v>
      </c>
      <c r="O1159" s="1">
        <v>15.69</v>
      </c>
      <c r="P1159" s="1">
        <v>35.08</v>
      </c>
      <c r="Q1159" s="1">
        <v>159.53</v>
      </c>
      <c r="R1159" s="1">
        <v>67.03</v>
      </c>
      <c r="S1159" s="1">
        <v>64.34</v>
      </c>
      <c r="T1159" s="1">
        <v>2.64</v>
      </c>
      <c r="U1159" s="1">
        <v>6.48</v>
      </c>
      <c r="V1159" s="1">
        <v>29.65</v>
      </c>
      <c r="W1159" s="1">
        <v>109.01</v>
      </c>
      <c r="X1159" s="1">
        <v>23.89</v>
      </c>
      <c r="Y1159" s="1">
        <v>190.87</v>
      </c>
    </row>
    <row r="1160" spans="1:25" x14ac:dyDescent="0.25">
      <c r="A1160" s="2">
        <v>40766</v>
      </c>
      <c r="B1160" s="7">
        <v>1156</v>
      </c>
      <c r="C1160" s="1">
        <v>198.46</v>
      </c>
      <c r="D1160" s="1">
        <v>140.58000000000001</v>
      </c>
      <c r="E1160" s="1">
        <v>195.18</v>
      </c>
      <c r="F1160" s="1">
        <v>261.55</v>
      </c>
      <c r="G1160" s="1">
        <v>11.37</v>
      </c>
      <c r="H1160" s="1">
        <v>36.9</v>
      </c>
      <c r="I1160" s="1">
        <v>274.95</v>
      </c>
      <c r="J1160" s="1">
        <v>312.24</v>
      </c>
      <c r="K1160" s="1">
        <v>36.92</v>
      </c>
      <c r="L1160" s="1">
        <v>1.67</v>
      </c>
      <c r="M1160" s="1">
        <v>252.02</v>
      </c>
      <c r="N1160" s="1">
        <v>17.86</v>
      </c>
      <c r="O1160" s="1">
        <v>15.71</v>
      </c>
      <c r="P1160" s="1">
        <v>35.119999999999997</v>
      </c>
      <c r="Q1160" s="1">
        <v>158.63999999999999</v>
      </c>
      <c r="R1160" s="1">
        <v>66.12</v>
      </c>
      <c r="S1160" s="1">
        <v>64.150000000000006</v>
      </c>
      <c r="T1160" s="1">
        <v>2.7</v>
      </c>
      <c r="U1160" s="1">
        <v>6.56</v>
      </c>
      <c r="V1160" s="1">
        <v>29.58</v>
      </c>
      <c r="W1160" s="1">
        <v>109.21</v>
      </c>
      <c r="X1160" s="1">
        <v>24.1</v>
      </c>
      <c r="Y1160" s="1">
        <v>192.92</v>
      </c>
    </row>
    <row r="1161" spans="1:25" x14ac:dyDescent="0.25">
      <c r="A1161" s="2">
        <v>40767</v>
      </c>
      <c r="B1161" s="7">
        <v>1157</v>
      </c>
      <c r="C1161" s="1">
        <v>198.31</v>
      </c>
      <c r="D1161" s="1">
        <v>139.91999999999999</v>
      </c>
      <c r="E1161" s="1">
        <v>194.95</v>
      </c>
      <c r="F1161" s="1">
        <v>249.7</v>
      </c>
      <c r="G1161" s="1">
        <v>11.3</v>
      </c>
      <c r="H1161" s="1">
        <v>36.75</v>
      </c>
      <c r="I1161" s="1">
        <v>273.64999999999998</v>
      </c>
      <c r="J1161" s="1">
        <v>313.02</v>
      </c>
      <c r="K1161" s="1">
        <v>36.74</v>
      </c>
      <c r="L1161" s="1">
        <v>1.67</v>
      </c>
      <c r="M1161" s="1">
        <v>250.9</v>
      </c>
      <c r="N1161" s="1">
        <v>17.829999999999998</v>
      </c>
      <c r="O1161" s="1">
        <v>15.59</v>
      </c>
      <c r="P1161" s="1">
        <v>34.729999999999997</v>
      </c>
      <c r="Q1161" s="1">
        <v>158.76</v>
      </c>
      <c r="R1161" s="1">
        <v>65.94</v>
      </c>
      <c r="S1161" s="1">
        <v>63.94</v>
      </c>
      <c r="T1161" s="1">
        <v>2.69</v>
      </c>
      <c r="U1161" s="1">
        <v>6.55</v>
      </c>
      <c r="V1161" s="1">
        <v>29.61</v>
      </c>
      <c r="W1161" s="1">
        <v>108.05</v>
      </c>
      <c r="X1161" s="1">
        <v>24.06</v>
      </c>
      <c r="Y1161" s="1">
        <v>192.44</v>
      </c>
    </row>
    <row r="1162" spans="1:25" x14ac:dyDescent="0.25">
      <c r="A1162" s="2">
        <v>40770</v>
      </c>
      <c r="B1162" s="7">
        <v>1158</v>
      </c>
      <c r="C1162" s="1">
        <v>197.05</v>
      </c>
      <c r="D1162" s="1">
        <v>138.46</v>
      </c>
      <c r="E1162" s="1">
        <v>191.35</v>
      </c>
      <c r="F1162" s="1">
        <v>238.09</v>
      </c>
      <c r="G1162" s="1">
        <v>11.16</v>
      </c>
      <c r="H1162" s="1">
        <v>36.35</v>
      </c>
      <c r="I1162" s="1">
        <v>270.8</v>
      </c>
      <c r="J1162" s="1">
        <v>308.52</v>
      </c>
      <c r="K1162" s="1">
        <v>36.35</v>
      </c>
      <c r="L1162" s="1">
        <v>1.65</v>
      </c>
      <c r="M1162" s="1">
        <v>246.02</v>
      </c>
      <c r="N1162" s="1">
        <v>17.52</v>
      </c>
      <c r="O1162" s="1">
        <v>15.42</v>
      </c>
      <c r="P1162" s="1">
        <v>34.4</v>
      </c>
      <c r="Q1162" s="1">
        <v>158.27000000000001</v>
      </c>
      <c r="R1162" s="1">
        <v>65.569999999999993</v>
      </c>
      <c r="S1162" s="1">
        <v>63.48</v>
      </c>
      <c r="T1162" s="1">
        <v>2.65</v>
      </c>
      <c r="U1162" s="1">
        <v>6.55</v>
      </c>
      <c r="V1162" s="1">
        <v>29.21</v>
      </c>
      <c r="W1162" s="1">
        <v>107.29</v>
      </c>
      <c r="X1162" s="1">
        <v>23.64</v>
      </c>
      <c r="Y1162" s="1">
        <v>189.09</v>
      </c>
    </row>
    <row r="1163" spans="1:25" x14ac:dyDescent="0.25">
      <c r="A1163" s="2">
        <v>40771</v>
      </c>
      <c r="B1163" s="7">
        <v>1159</v>
      </c>
      <c r="C1163" s="1">
        <v>195.89</v>
      </c>
      <c r="D1163" s="1">
        <v>138.08000000000001</v>
      </c>
      <c r="E1163" s="1">
        <v>190.61</v>
      </c>
      <c r="F1163" s="1">
        <v>240.41</v>
      </c>
      <c r="G1163" s="1">
        <v>11.09</v>
      </c>
      <c r="H1163" s="1">
        <v>36.270000000000003</v>
      </c>
      <c r="I1163" s="1">
        <v>270.2</v>
      </c>
      <c r="J1163" s="1">
        <v>307.38</v>
      </c>
      <c r="K1163" s="1">
        <v>36.22</v>
      </c>
      <c r="L1163" s="1">
        <v>1.65</v>
      </c>
      <c r="M1163" s="1">
        <v>244.6</v>
      </c>
      <c r="N1163" s="1">
        <v>17.5</v>
      </c>
      <c r="O1163" s="1">
        <v>15.31</v>
      </c>
      <c r="P1163" s="1">
        <v>34.35</v>
      </c>
      <c r="Q1163" s="1">
        <v>155.99</v>
      </c>
      <c r="R1163" s="1">
        <v>65.010000000000005</v>
      </c>
      <c r="S1163" s="1">
        <v>63.22</v>
      </c>
      <c r="T1163" s="1">
        <v>2.65</v>
      </c>
      <c r="U1163" s="1">
        <v>6.54</v>
      </c>
      <c r="V1163" s="1">
        <v>29.18</v>
      </c>
      <c r="W1163" s="1">
        <v>105.64</v>
      </c>
      <c r="X1163" s="1">
        <v>23.49</v>
      </c>
      <c r="Y1163" s="1">
        <v>187.83</v>
      </c>
    </row>
    <row r="1164" spans="1:25" x14ac:dyDescent="0.25">
      <c r="A1164" s="2">
        <v>40772</v>
      </c>
      <c r="B1164" s="7">
        <v>1160</v>
      </c>
      <c r="C1164" s="1">
        <v>197.47</v>
      </c>
      <c r="D1164" s="1">
        <v>138.5</v>
      </c>
      <c r="E1164" s="1">
        <v>191.46</v>
      </c>
      <c r="F1164" s="1">
        <v>239.9</v>
      </c>
      <c r="G1164" s="1">
        <v>11.1</v>
      </c>
      <c r="H1164" s="1">
        <v>36.36</v>
      </c>
      <c r="I1164" s="1">
        <v>270.91000000000003</v>
      </c>
      <c r="J1164" s="1">
        <v>308.19</v>
      </c>
      <c r="K1164" s="1">
        <v>36.32</v>
      </c>
      <c r="L1164" s="1">
        <v>1.65</v>
      </c>
      <c r="M1164" s="1">
        <v>245.48</v>
      </c>
      <c r="N1164" s="1">
        <v>17.55</v>
      </c>
      <c r="O1164" s="1">
        <v>15.35</v>
      </c>
      <c r="P1164" s="1">
        <v>34.65</v>
      </c>
      <c r="Q1164" s="1">
        <v>157.12</v>
      </c>
      <c r="R1164" s="1">
        <v>65.319999999999993</v>
      </c>
      <c r="S1164" s="1">
        <v>63.5</v>
      </c>
      <c r="T1164" s="1">
        <v>2.63</v>
      </c>
      <c r="U1164" s="1">
        <v>6.54</v>
      </c>
      <c r="V1164" s="1">
        <v>29.47</v>
      </c>
      <c r="W1164" s="1">
        <v>105.86</v>
      </c>
      <c r="X1164" s="1">
        <v>23.51</v>
      </c>
      <c r="Y1164" s="1">
        <v>188.01</v>
      </c>
    </row>
    <row r="1165" spans="1:25" x14ac:dyDescent="0.25">
      <c r="A1165" s="2">
        <v>40773</v>
      </c>
      <c r="B1165" s="7">
        <v>1161</v>
      </c>
      <c r="C1165" s="1">
        <v>196.81</v>
      </c>
      <c r="D1165" s="1">
        <v>138.68</v>
      </c>
      <c r="E1165" s="1">
        <v>191.14</v>
      </c>
      <c r="F1165" s="1">
        <v>236.6</v>
      </c>
      <c r="G1165" s="1">
        <v>11.11</v>
      </c>
      <c r="H1165" s="1">
        <v>36.4</v>
      </c>
      <c r="I1165" s="1">
        <v>271.16000000000003</v>
      </c>
      <c r="J1165" s="1">
        <v>310.82</v>
      </c>
      <c r="K1165" s="1">
        <v>36.299999999999997</v>
      </c>
      <c r="L1165" s="1">
        <v>1.66</v>
      </c>
      <c r="M1165" s="1">
        <v>245.56</v>
      </c>
      <c r="N1165" s="1">
        <v>17.48</v>
      </c>
      <c r="O1165" s="1">
        <v>15.36</v>
      </c>
      <c r="P1165" s="1">
        <v>34.799999999999997</v>
      </c>
      <c r="Q1165" s="1">
        <v>156.31</v>
      </c>
      <c r="R1165" s="1">
        <v>65.459999999999994</v>
      </c>
      <c r="S1165" s="1">
        <v>63.7</v>
      </c>
      <c r="T1165" s="1">
        <v>2.65</v>
      </c>
      <c r="U1165" s="1">
        <v>6.49</v>
      </c>
      <c r="V1165" s="1">
        <v>29.64</v>
      </c>
      <c r="W1165" s="1">
        <v>106.03</v>
      </c>
      <c r="X1165" s="1">
        <v>23.52</v>
      </c>
      <c r="Y1165" s="1">
        <v>188.1</v>
      </c>
    </row>
    <row r="1166" spans="1:25" x14ac:dyDescent="0.25">
      <c r="A1166" s="2">
        <v>40774</v>
      </c>
      <c r="B1166" s="7">
        <v>1162</v>
      </c>
      <c r="C1166" s="1">
        <v>198.25</v>
      </c>
      <c r="D1166" s="1">
        <v>139.94999999999999</v>
      </c>
      <c r="E1166" s="1">
        <v>193.4</v>
      </c>
      <c r="F1166" s="1">
        <v>241.54</v>
      </c>
      <c r="G1166" s="1">
        <v>11.19</v>
      </c>
      <c r="H1166" s="1">
        <v>36.75</v>
      </c>
      <c r="I1166" s="1">
        <v>273.72000000000003</v>
      </c>
      <c r="J1166" s="1">
        <v>315.74</v>
      </c>
      <c r="K1166" s="1">
        <v>36.590000000000003</v>
      </c>
      <c r="L1166" s="1">
        <v>1.68</v>
      </c>
      <c r="M1166" s="1">
        <v>250.27</v>
      </c>
      <c r="N1166" s="1">
        <v>17.59</v>
      </c>
      <c r="O1166" s="1">
        <v>15.52</v>
      </c>
      <c r="P1166" s="1">
        <v>34.85</v>
      </c>
      <c r="Q1166" s="1">
        <v>157.34</v>
      </c>
      <c r="R1166" s="1">
        <v>65.34</v>
      </c>
      <c r="S1166" s="1">
        <v>64.14</v>
      </c>
      <c r="T1166" s="1">
        <v>2.67</v>
      </c>
      <c r="U1166" s="1">
        <v>6.53</v>
      </c>
      <c r="V1166" s="1">
        <v>29.63</v>
      </c>
      <c r="W1166" s="1">
        <v>106.83</v>
      </c>
      <c r="X1166" s="1">
        <v>23.9</v>
      </c>
      <c r="Y1166" s="1">
        <v>191.23</v>
      </c>
    </row>
    <row r="1167" spans="1:25" x14ac:dyDescent="0.25">
      <c r="A1167" s="2">
        <v>40777</v>
      </c>
      <c r="B1167" s="7">
        <v>1163</v>
      </c>
      <c r="C1167" s="1">
        <v>197.43</v>
      </c>
      <c r="D1167" s="1">
        <v>139.41999999999999</v>
      </c>
      <c r="E1167" s="1">
        <v>191.83</v>
      </c>
      <c r="F1167" s="1">
        <v>240.4</v>
      </c>
      <c r="G1167" s="1">
        <v>11.14</v>
      </c>
      <c r="H1167" s="1">
        <v>36.61</v>
      </c>
      <c r="I1167" s="1">
        <v>272.7</v>
      </c>
      <c r="J1167" s="1">
        <v>311.98</v>
      </c>
      <c r="K1167" s="1">
        <v>36.43</v>
      </c>
      <c r="L1167" s="1">
        <v>1.67</v>
      </c>
      <c r="M1167" s="1">
        <v>246.57</v>
      </c>
      <c r="N1167" s="1">
        <v>17.489999999999998</v>
      </c>
      <c r="O1167" s="1">
        <v>15.43</v>
      </c>
      <c r="P1167" s="1">
        <v>34.700000000000003</v>
      </c>
      <c r="Q1167" s="1">
        <v>155.57</v>
      </c>
      <c r="R1167" s="1">
        <v>65.36</v>
      </c>
      <c r="S1167" s="1">
        <v>63.99</v>
      </c>
      <c r="T1167" s="1">
        <v>2.69</v>
      </c>
      <c r="U1167" s="1">
        <v>6.48</v>
      </c>
      <c r="V1167" s="1">
        <v>29.8</v>
      </c>
      <c r="W1167" s="1">
        <v>105.73</v>
      </c>
      <c r="X1167" s="1">
        <v>23.65</v>
      </c>
      <c r="Y1167" s="1">
        <v>189.24</v>
      </c>
    </row>
    <row r="1168" spans="1:25" x14ac:dyDescent="0.25">
      <c r="A1168" s="2">
        <v>40778</v>
      </c>
      <c r="B1168" s="7">
        <v>1164</v>
      </c>
      <c r="C1168" s="1">
        <v>196.94</v>
      </c>
      <c r="D1168" s="1">
        <v>138.80000000000001</v>
      </c>
      <c r="E1168" s="1">
        <v>190.1</v>
      </c>
      <c r="F1168" s="1">
        <v>238.67</v>
      </c>
      <c r="G1168" s="1">
        <v>11.12</v>
      </c>
      <c r="H1168" s="1">
        <v>36.409999999999997</v>
      </c>
      <c r="I1168" s="1">
        <v>271.3</v>
      </c>
      <c r="J1168" s="1">
        <v>310.76</v>
      </c>
      <c r="K1168" s="1">
        <v>36.33</v>
      </c>
      <c r="L1168" s="1">
        <v>1.66</v>
      </c>
      <c r="M1168" s="1">
        <v>244.9</v>
      </c>
      <c r="N1168" s="1">
        <v>17.43</v>
      </c>
      <c r="O1168" s="1">
        <v>15.27</v>
      </c>
      <c r="P1168" s="1">
        <v>34.659999999999997</v>
      </c>
      <c r="Q1168" s="1">
        <v>156.01</v>
      </c>
      <c r="R1168" s="1">
        <v>65.319999999999993</v>
      </c>
      <c r="S1168" s="1">
        <v>63.77</v>
      </c>
      <c r="T1168" s="1">
        <v>2.66</v>
      </c>
      <c r="U1168" s="1">
        <v>6.49</v>
      </c>
      <c r="V1168" s="1">
        <v>29.75</v>
      </c>
      <c r="W1168" s="1">
        <v>105.03</v>
      </c>
      <c r="X1168" s="1">
        <v>23.47</v>
      </c>
      <c r="Y1168" s="1">
        <v>187.69</v>
      </c>
    </row>
    <row r="1169" spans="1:25" x14ac:dyDescent="0.25">
      <c r="A1169" s="2">
        <v>40779</v>
      </c>
      <c r="B1169" s="7">
        <v>1165</v>
      </c>
      <c r="C1169" s="1">
        <v>197.76</v>
      </c>
      <c r="D1169" s="1">
        <v>139.25</v>
      </c>
      <c r="E1169" s="1">
        <v>190.79</v>
      </c>
      <c r="F1169" s="1">
        <v>238.58</v>
      </c>
      <c r="G1169" s="1">
        <v>11.14</v>
      </c>
      <c r="H1169" s="1">
        <v>36.56</v>
      </c>
      <c r="I1169" s="1">
        <v>272.36</v>
      </c>
      <c r="J1169" s="1">
        <v>311.48</v>
      </c>
      <c r="K1169" s="1">
        <v>36.479999999999997</v>
      </c>
      <c r="L1169" s="1">
        <v>1.66</v>
      </c>
      <c r="M1169" s="1">
        <v>246.47</v>
      </c>
      <c r="N1169" s="1">
        <v>17.43</v>
      </c>
      <c r="O1169" s="1">
        <v>15.24</v>
      </c>
      <c r="P1169" s="1">
        <v>34.74</v>
      </c>
      <c r="Q1169" s="1">
        <v>156.41</v>
      </c>
      <c r="R1169" s="1">
        <v>65.459999999999994</v>
      </c>
      <c r="S1169" s="1">
        <v>64.099999999999994</v>
      </c>
      <c r="T1169" s="1">
        <v>2.66</v>
      </c>
      <c r="U1169" s="1">
        <v>6.53</v>
      </c>
      <c r="V1169" s="1">
        <v>29.79</v>
      </c>
      <c r="W1169" s="1">
        <v>105.93</v>
      </c>
      <c r="X1169" s="1">
        <v>23.59</v>
      </c>
      <c r="Y1169" s="1">
        <v>188.67</v>
      </c>
    </row>
    <row r="1170" spans="1:25" x14ac:dyDescent="0.25">
      <c r="A1170" s="2">
        <v>40780</v>
      </c>
      <c r="B1170" s="7">
        <v>1166</v>
      </c>
      <c r="C1170" s="1">
        <v>196.93</v>
      </c>
      <c r="D1170" s="1">
        <v>138.86000000000001</v>
      </c>
      <c r="E1170" s="1">
        <v>190.67</v>
      </c>
      <c r="F1170" s="1">
        <v>237.52</v>
      </c>
      <c r="G1170" s="1">
        <v>11.21</v>
      </c>
      <c r="H1170" s="1">
        <v>36.46</v>
      </c>
      <c r="I1170" s="1">
        <v>271.60000000000002</v>
      </c>
      <c r="J1170" s="1">
        <v>308</v>
      </c>
      <c r="K1170" s="1">
        <v>36.31</v>
      </c>
      <c r="L1170" s="1">
        <v>1.65</v>
      </c>
      <c r="M1170" s="1">
        <v>243.99</v>
      </c>
      <c r="N1170" s="1">
        <v>17.34</v>
      </c>
      <c r="O1170" s="1">
        <v>15.11</v>
      </c>
      <c r="P1170" s="1">
        <v>34.78</v>
      </c>
      <c r="Q1170" s="1">
        <v>156.11000000000001</v>
      </c>
      <c r="R1170" s="1">
        <v>65.319999999999993</v>
      </c>
      <c r="S1170" s="1">
        <v>63.9</v>
      </c>
      <c r="T1170" s="1">
        <v>2.66</v>
      </c>
      <c r="U1170" s="1">
        <v>6.51</v>
      </c>
      <c r="V1170" s="1">
        <v>29.83</v>
      </c>
      <c r="W1170" s="1">
        <v>106.05</v>
      </c>
      <c r="X1170" s="1">
        <v>23.5</v>
      </c>
      <c r="Y1170" s="1">
        <v>188.02</v>
      </c>
    </row>
    <row r="1171" spans="1:25" x14ac:dyDescent="0.25">
      <c r="A1171" s="2">
        <v>40781</v>
      </c>
      <c r="B1171" s="7">
        <v>1167</v>
      </c>
      <c r="C1171" s="1">
        <v>198.21</v>
      </c>
      <c r="D1171" s="1">
        <v>139.37</v>
      </c>
      <c r="E1171" s="1">
        <v>191.53</v>
      </c>
      <c r="F1171" s="1">
        <v>238.52</v>
      </c>
      <c r="G1171" s="1">
        <v>11.25</v>
      </c>
      <c r="H1171" s="1">
        <v>36.590000000000003</v>
      </c>
      <c r="I1171" s="1">
        <v>272.63</v>
      </c>
      <c r="J1171" s="1">
        <v>308.14</v>
      </c>
      <c r="K1171" s="1">
        <v>36.42</v>
      </c>
      <c r="L1171" s="1">
        <v>1.66</v>
      </c>
      <c r="M1171" s="1">
        <v>245.34</v>
      </c>
      <c r="N1171" s="1">
        <v>17.45</v>
      </c>
      <c r="O1171" s="1">
        <v>15.15</v>
      </c>
      <c r="P1171" s="1">
        <v>35.020000000000003</v>
      </c>
      <c r="Q1171" s="1">
        <v>157.36000000000001</v>
      </c>
      <c r="R1171" s="1">
        <v>65.489999999999995</v>
      </c>
      <c r="S1171" s="1">
        <v>64.2</v>
      </c>
      <c r="T1171" s="1">
        <v>2.67</v>
      </c>
      <c r="U1171" s="1">
        <v>6.54</v>
      </c>
      <c r="V1171" s="1">
        <v>29.97</v>
      </c>
      <c r="W1171" s="1">
        <v>107.7</v>
      </c>
      <c r="X1171" s="1">
        <v>23.62</v>
      </c>
      <c r="Y1171" s="1">
        <v>188.79</v>
      </c>
    </row>
    <row r="1172" spans="1:25" x14ac:dyDescent="0.25">
      <c r="A1172" s="2">
        <v>40784</v>
      </c>
      <c r="B1172" s="7">
        <v>1168</v>
      </c>
      <c r="C1172" s="1">
        <v>199.35</v>
      </c>
      <c r="D1172" s="1">
        <v>139.36000000000001</v>
      </c>
      <c r="E1172" s="1">
        <v>192.09</v>
      </c>
      <c r="F1172" s="1">
        <v>230.97</v>
      </c>
      <c r="G1172" s="1">
        <v>11.31</v>
      </c>
      <c r="H1172" s="1">
        <v>36.58</v>
      </c>
      <c r="I1172" s="1">
        <v>272.56</v>
      </c>
      <c r="J1172" s="1">
        <v>307.63</v>
      </c>
      <c r="K1172" s="1">
        <v>36.479999999999997</v>
      </c>
      <c r="L1172" s="1">
        <v>1.66</v>
      </c>
      <c r="M1172" s="1">
        <v>245.05</v>
      </c>
      <c r="N1172" s="1">
        <v>17.47</v>
      </c>
      <c r="O1172" s="1">
        <v>15.09</v>
      </c>
      <c r="P1172" s="1">
        <v>35.049999999999997</v>
      </c>
      <c r="Q1172" s="1">
        <v>158.66999999999999</v>
      </c>
      <c r="R1172" s="1">
        <v>65.5</v>
      </c>
      <c r="S1172" s="1">
        <v>64.33</v>
      </c>
      <c r="T1172" s="1">
        <v>2.68</v>
      </c>
      <c r="U1172" s="1">
        <v>6.52</v>
      </c>
      <c r="V1172" s="1">
        <v>29.91</v>
      </c>
      <c r="W1172" s="1">
        <v>107.45</v>
      </c>
      <c r="X1172" s="1">
        <v>23.47</v>
      </c>
      <c r="Y1172" s="1">
        <v>187.73</v>
      </c>
    </row>
    <row r="1173" spans="1:25" x14ac:dyDescent="0.25">
      <c r="A1173" s="2">
        <v>40785</v>
      </c>
      <c r="B1173" s="7">
        <v>1169</v>
      </c>
      <c r="C1173" s="1">
        <v>200.54</v>
      </c>
      <c r="D1173" s="1">
        <v>138.99</v>
      </c>
      <c r="E1173" s="1">
        <v>192.41</v>
      </c>
      <c r="F1173" s="1">
        <v>231.27</v>
      </c>
      <c r="G1173" s="1">
        <v>11.28</v>
      </c>
      <c r="H1173" s="1">
        <v>36.49</v>
      </c>
      <c r="I1173" s="1">
        <v>271.87</v>
      </c>
      <c r="J1173" s="1">
        <v>307.68</v>
      </c>
      <c r="K1173" s="1">
        <v>36.36</v>
      </c>
      <c r="L1173" s="1">
        <v>1.66</v>
      </c>
      <c r="M1173" s="1">
        <v>245.59</v>
      </c>
      <c r="N1173" s="1">
        <v>17.53</v>
      </c>
      <c r="O1173" s="1">
        <v>15.11</v>
      </c>
      <c r="P1173" s="1">
        <v>35.01</v>
      </c>
      <c r="Q1173" s="1">
        <v>160.09</v>
      </c>
      <c r="R1173" s="1">
        <v>65.48</v>
      </c>
      <c r="S1173" s="1">
        <v>64.44</v>
      </c>
      <c r="T1173" s="1">
        <v>2.67</v>
      </c>
      <c r="U1173" s="1">
        <v>6.5</v>
      </c>
      <c r="V1173" s="1">
        <v>29.63</v>
      </c>
      <c r="W1173" s="1">
        <v>108.46</v>
      </c>
      <c r="X1173" s="1">
        <v>23.57</v>
      </c>
      <c r="Y1173" s="1">
        <v>188.39</v>
      </c>
    </row>
    <row r="1174" spans="1:25" x14ac:dyDescent="0.25">
      <c r="A1174" s="2">
        <v>40786</v>
      </c>
      <c r="B1174" s="7">
        <v>1170</v>
      </c>
      <c r="C1174" s="1">
        <v>200.7</v>
      </c>
      <c r="D1174" s="1">
        <v>138.68</v>
      </c>
      <c r="E1174" s="1">
        <v>192.04</v>
      </c>
      <c r="F1174" s="1">
        <v>231.08</v>
      </c>
      <c r="G1174" s="1">
        <v>11.25</v>
      </c>
      <c r="H1174" s="1">
        <v>36.409999999999997</v>
      </c>
      <c r="I1174" s="1">
        <v>271.27999999999997</v>
      </c>
      <c r="J1174" s="1">
        <v>305.88</v>
      </c>
      <c r="K1174" s="1">
        <v>36.270000000000003</v>
      </c>
      <c r="L1174" s="1">
        <v>1.66</v>
      </c>
      <c r="M1174" s="1">
        <v>245.04</v>
      </c>
      <c r="N1174" s="1">
        <v>17.64</v>
      </c>
      <c r="O1174" s="1">
        <v>15.07</v>
      </c>
      <c r="P1174" s="1">
        <v>35.090000000000003</v>
      </c>
      <c r="Q1174" s="1">
        <v>160.57</v>
      </c>
      <c r="R1174" s="1">
        <v>65.45</v>
      </c>
      <c r="S1174" s="1">
        <v>64.28</v>
      </c>
      <c r="T1174" s="1">
        <v>2.67</v>
      </c>
      <c r="U1174" s="1">
        <v>6.49</v>
      </c>
      <c r="V1174" s="1">
        <v>29.63</v>
      </c>
      <c r="W1174" s="1">
        <v>109.36</v>
      </c>
      <c r="X1174" s="1">
        <v>23.48</v>
      </c>
      <c r="Y1174" s="1">
        <v>187.82</v>
      </c>
    </row>
    <row r="1175" spans="1:25" x14ac:dyDescent="0.25">
      <c r="A1175" s="2">
        <v>40787</v>
      </c>
      <c r="B1175" s="7">
        <v>1171</v>
      </c>
      <c r="C1175" s="1">
        <v>204.6</v>
      </c>
      <c r="D1175" s="1">
        <v>139.63</v>
      </c>
      <c r="E1175" s="1">
        <v>195.14</v>
      </c>
      <c r="F1175" s="1">
        <v>239.05</v>
      </c>
      <c r="G1175" s="1">
        <v>11.31</v>
      </c>
      <c r="H1175" s="1">
        <v>36.659999999999997</v>
      </c>
      <c r="I1175" s="1">
        <v>273.10000000000002</v>
      </c>
      <c r="J1175" s="1">
        <v>309.73</v>
      </c>
      <c r="K1175" s="1">
        <v>36.49</v>
      </c>
      <c r="L1175" s="1">
        <v>1.68</v>
      </c>
      <c r="M1175" s="1">
        <v>248.28</v>
      </c>
      <c r="N1175" s="1">
        <v>17.97</v>
      </c>
      <c r="O1175" s="1">
        <v>15.45</v>
      </c>
      <c r="P1175" s="1">
        <v>35.43</v>
      </c>
      <c r="Q1175" s="1">
        <v>162.29</v>
      </c>
      <c r="R1175" s="1">
        <v>65.88</v>
      </c>
      <c r="S1175" s="1">
        <v>64.540000000000006</v>
      </c>
      <c r="T1175" s="1">
        <v>2.72</v>
      </c>
      <c r="U1175" s="1">
        <v>6.59</v>
      </c>
      <c r="V1175" s="1">
        <v>29.92</v>
      </c>
      <c r="W1175" s="1">
        <v>111.16</v>
      </c>
      <c r="X1175" s="1">
        <v>23.88</v>
      </c>
      <c r="Y1175" s="1">
        <v>190.98</v>
      </c>
    </row>
    <row r="1176" spans="1:25" x14ac:dyDescent="0.25">
      <c r="A1176" s="2">
        <v>40788</v>
      </c>
      <c r="B1176" s="7">
        <v>1172</v>
      </c>
      <c r="C1176" s="1">
        <v>206.38</v>
      </c>
      <c r="D1176" s="1">
        <v>140.6</v>
      </c>
      <c r="E1176" s="1">
        <v>197.43</v>
      </c>
      <c r="F1176" s="1">
        <v>247.35</v>
      </c>
      <c r="G1176" s="1">
        <v>11.33</v>
      </c>
      <c r="H1176" s="1">
        <v>36.909999999999997</v>
      </c>
      <c r="I1176" s="1">
        <v>275.01</v>
      </c>
      <c r="J1176" s="1">
        <v>312.77</v>
      </c>
      <c r="K1176" s="1">
        <v>36.729999999999997</v>
      </c>
      <c r="L1176" s="1">
        <v>1.69</v>
      </c>
      <c r="M1176" s="1">
        <v>251.44</v>
      </c>
      <c r="N1176" s="1">
        <v>18.170000000000002</v>
      </c>
      <c r="O1176" s="1">
        <v>15.66</v>
      </c>
      <c r="P1176" s="1">
        <v>35.72</v>
      </c>
      <c r="Q1176" s="1">
        <v>164.16</v>
      </c>
      <c r="R1176" s="1">
        <v>65.95</v>
      </c>
      <c r="S1176" s="1">
        <v>64.849999999999994</v>
      </c>
      <c r="T1176" s="1">
        <v>2.73</v>
      </c>
      <c r="U1176" s="1">
        <v>6.65</v>
      </c>
      <c r="V1176" s="1">
        <v>30.13</v>
      </c>
      <c r="W1176" s="1">
        <v>110.91</v>
      </c>
      <c r="X1176" s="1">
        <v>24.15</v>
      </c>
      <c r="Y1176" s="1">
        <v>193.13</v>
      </c>
    </row>
    <row r="1177" spans="1:25" x14ac:dyDescent="0.25">
      <c r="A1177" s="2">
        <v>40791</v>
      </c>
      <c r="B1177" s="7">
        <v>1173</v>
      </c>
      <c r="C1177" s="1">
        <v>207.25</v>
      </c>
      <c r="D1177" s="1">
        <v>141.72999999999999</v>
      </c>
      <c r="E1177" s="1">
        <v>198.57</v>
      </c>
      <c r="F1177" s="1">
        <v>249.58</v>
      </c>
      <c r="G1177" s="1">
        <v>11.34</v>
      </c>
      <c r="H1177" s="1">
        <v>37.21</v>
      </c>
      <c r="I1177" s="1">
        <v>277.25</v>
      </c>
      <c r="J1177" s="1">
        <v>316.14</v>
      </c>
      <c r="K1177" s="1">
        <v>37</v>
      </c>
      <c r="L1177" s="1">
        <v>1.7</v>
      </c>
      <c r="M1177" s="1">
        <v>255.27</v>
      </c>
      <c r="N1177" s="1">
        <v>18.34</v>
      </c>
      <c r="O1177" s="1">
        <v>15.7</v>
      </c>
      <c r="P1177" s="1">
        <v>36.22</v>
      </c>
      <c r="Q1177" s="1">
        <v>164.72</v>
      </c>
      <c r="R1177" s="1">
        <v>65.92</v>
      </c>
      <c r="S1177" s="1">
        <v>65.33</v>
      </c>
      <c r="T1177" s="1">
        <v>2.74</v>
      </c>
      <c r="U1177" s="1">
        <v>6.68</v>
      </c>
      <c r="V1177" s="1">
        <v>30.47</v>
      </c>
      <c r="W1177" s="1">
        <v>111.21</v>
      </c>
      <c r="X1177" s="1">
        <v>24.51</v>
      </c>
      <c r="Y1177" s="1">
        <v>196.07</v>
      </c>
    </row>
    <row r="1178" spans="1:25" x14ac:dyDescent="0.25">
      <c r="A1178" s="2">
        <v>40792</v>
      </c>
      <c r="B1178" s="7">
        <v>1174</v>
      </c>
      <c r="C1178" s="1">
        <v>205.62</v>
      </c>
      <c r="D1178" s="1">
        <v>140.99</v>
      </c>
      <c r="E1178" s="1">
        <v>196.4</v>
      </c>
      <c r="F1178" s="1">
        <v>229.22</v>
      </c>
      <c r="G1178" s="1">
        <v>11.31</v>
      </c>
      <c r="H1178" s="1">
        <v>37.020000000000003</v>
      </c>
      <c r="I1178" s="1">
        <v>275.77</v>
      </c>
      <c r="J1178" s="1">
        <v>313.5</v>
      </c>
      <c r="K1178" s="1">
        <v>36.770000000000003</v>
      </c>
      <c r="L1178" s="1">
        <v>1.69</v>
      </c>
      <c r="M1178" s="1">
        <v>251.23</v>
      </c>
      <c r="N1178" s="1">
        <v>18.09</v>
      </c>
      <c r="O1178" s="1">
        <v>15.52</v>
      </c>
      <c r="P1178" s="1">
        <v>35.880000000000003</v>
      </c>
      <c r="Q1178" s="1">
        <v>162.04</v>
      </c>
      <c r="R1178" s="1">
        <v>65.459999999999994</v>
      </c>
      <c r="S1178" s="1">
        <v>64.86</v>
      </c>
      <c r="T1178" s="1">
        <v>2.7</v>
      </c>
      <c r="U1178" s="1">
        <v>6.59</v>
      </c>
      <c r="V1178" s="1">
        <v>30.27</v>
      </c>
      <c r="W1178" s="1">
        <v>109.88</v>
      </c>
      <c r="X1178" s="1">
        <v>24.27</v>
      </c>
      <c r="Y1178" s="1">
        <v>194.38</v>
      </c>
    </row>
    <row r="1179" spans="1:25" x14ac:dyDescent="0.25">
      <c r="A1179" s="2">
        <v>40793</v>
      </c>
      <c r="B1179" s="7">
        <v>1175</v>
      </c>
      <c r="C1179" s="1">
        <v>207.69</v>
      </c>
      <c r="D1179" s="1">
        <v>140.99</v>
      </c>
      <c r="E1179" s="1">
        <v>198.37</v>
      </c>
      <c r="F1179" s="1">
        <v>228.53</v>
      </c>
      <c r="G1179" s="1">
        <v>11.29</v>
      </c>
      <c r="H1179" s="1">
        <v>37.020000000000003</v>
      </c>
      <c r="I1179" s="1">
        <v>275.74</v>
      </c>
      <c r="J1179" s="1">
        <v>313.27999999999997</v>
      </c>
      <c r="K1179" s="1">
        <v>36.799999999999997</v>
      </c>
      <c r="L1179" s="1">
        <v>1.69</v>
      </c>
      <c r="M1179" s="1">
        <v>253.58</v>
      </c>
      <c r="N1179" s="1">
        <v>18.260000000000002</v>
      </c>
      <c r="O1179" s="1">
        <v>15.69</v>
      </c>
      <c r="P1179" s="1">
        <v>36.729999999999997</v>
      </c>
      <c r="Q1179" s="1">
        <v>162.16999999999999</v>
      </c>
      <c r="R1179" s="1">
        <v>65.36</v>
      </c>
      <c r="S1179" s="1">
        <v>65.239999999999995</v>
      </c>
      <c r="T1179" s="1">
        <v>2.72</v>
      </c>
      <c r="U1179" s="1">
        <v>6.64</v>
      </c>
      <c r="V1179" s="1">
        <v>30.76</v>
      </c>
      <c r="W1179" s="1">
        <v>111.47</v>
      </c>
      <c r="X1179" s="1">
        <v>24.46</v>
      </c>
      <c r="Y1179" s="1">
        <v>195.69</v>
      </c>
    </row>
    <row r="1180" spans="1:25" x14ac:dyDescent="0.25">
      <c r="A1180" s="2">
        <v>40794</v>
      </c>
      <c r="B1180" s="7">
        <v>1176</v>
      </c>
      <c r="C1180" s="1">
        <v>208.16</v>
      </c>
      <c r="D1180" s="1">
        <v>140.97999999999999</v>
      </c>
      <c r="E1180" s="1">
        <v>198.95</v>
      </c>
      <c r="F1180" s="1">
        <v>226.8</v>
      </c>
      <c r="G1180" s="1">
        <v>11.27</v>
      </c>
      <c r="H1180" s="1">
        <v>37.020000000000003</v>
      </c>
      <c r="I1180" s="1">
        <v>275.70999999999998</v>
      </c>
      <c r="J1180" s="1">
        <v>312.29000000000002</v>
      </c>
      <c r="K1180" s="1">
        <v>36.82</v>
      </c>
      <c r="L1180" s="1">
        <v>1.7</v>
      </c>
      <c r="M1180" s="1">
        <v>253.3</v>
      </c>
      <c r="N1180" s="1">
        <v>18.22</v>
      </c>
      <c r="O1180" s="1">
        <v>15.71</v>
      </c>
      <c r="P1180" s="1">
        <v>36.42</v>
      </c>
      <c r="Q1180" s="1">
        <v>163.56</v>
      </c>
      <c r="R1180" s="1">
        <v>65.36</v>
      </c>
      <c r="S1180" s="1">
        <v>64.989999999999995</v>
      </c>
      <c r="T1180" s="1">
        <v>2.72</v>
      </c>
      <c r="U1180" s="1">
        <v>6.63</v>
      </c>
      <c r="V1180" s="1">
        <v>30.83</v>
      </c>
      <c r="W1180" s="1">
        <v>110.95</v>
      </c>
      <c r="X1180" s="1">
        <v>24.52</v>
      </c>
      <c r="Y1180" s="1">
        <v>195.93</v>
      </c>
    </row>
    <row r="1181" spans="1:25" x14ac:dyDescent="0.25">
      <c r="A1181" s="2">
        <v>40795</v>
      </c>
      <c r="B1181" s="7">
        <v>1177</v>
      </c>
      <c r="C1181" s="1">
        <v>213.72</v>
      </c>
      <c r="D1181" s="1">
        <v>142.77000000000001</v>
      </c>
      <c r="E1181" s="1">
        <v>203.88</v>
      </c>
      <c r="F1181" s="1">
        <v>229.93</v>
      </c>
      <c r="G1181" s="1">
        <v>11.42</v>
      </c>
      <c r="H1181" s="1">
        <v>37.49</v>
      </c>
      <c r="I1181" s="1">
        <v>279.25</v>
      </c>
      <c r="J1181" s="1">
        <v>322.08</v>
      </c>
      <c r="K1181" s="1">
        <v>37.270000000000003</v>
      </c>
      <c r="L1181" s="1">
        <v>1.73</v>
      </c>
      <c r="M1181" s="1">
        <v>259.83999999999997</v>
      </c>
      <c r="N1181" s="1">
        <v>18.71</v>
      </c>
      <c r="O1181" s="1">
        <v>16.079999999999998</v>
      </c>
      <c r="P1181" s="1">
        <v>37.07</v>
      </c>
      <c r="Q1181" s="1">
        <v>168.14</v>
      </c>
      <c r="R1181" s="1">
        <v>64.75</v>
      </c>
      <c r="S1181" s="1">
        <v>65.52</v>
      </c>
      <c r="T1181" s="1">
        <v>2.78</v>
      </c>
      <c r="U1181" s="1">
        <v>6.77</v>
      </c>
      <c r="V1181" s="1">
        <v>31.37</v>
      </c>
      <c r="W1181" s="1">
        <v>113.44</v>
      </c>
      <c r="X1181" s="1">
        <v>25.22</v>
      </c>
      <c r="Y1181" s="1">
        <v>201.58</v>
      </c>
    </row>
    <row r="1182" spans="1:25" x14ac:dyDescent="0.25">
      <c r="A1182" s="2">
        <v>40798</v>
      </c>
      <c r="B1182" s="7">
        <v>1178</v>
      </c>
      <c r="C1182" s="1">
        <v>214.25</v>
      </c>
      <c r="D1182" s="1">
        <v>144.41999999999999</v>
      </c>
      <c r="E1182" s="1">
        <v>207.98</v>
      </c>
      <c r="F1182" s="1">
        <v>234.27</v>
      </c>
      <c r="G1182" s="1">
        <v>11.55</v>
      </c>
      <c r="H1182" s="1">
        <v>37.93</v>
      </c>
      <c r="I1182" s="1">
        <v>282.48</v>
      </c>
      <c r="J1182" s="1">
        <v>328.72</v>
      </c>
      <c r="K1182" s="1">
        <v>37.700000000000003</v>
      </c>
      <c r="L1182" s="1">
        <v>1.76</v>
      </c>
      <c r="M1182" s="1">
        <v>270.33</v>
      </c>
      <c r="N1182" s="1">
        <v>19.28</v>
      </c>
      <c r="O1182" s="1">
        <v>16.170000000000002</v>
      </c>
      <c r="P1182" s="1">
        <v>37.28</v>
      </c>
      <c r="Q1182" s="1">
        <v>169.44</v>
      </c>
      <c r="R1182" s="1">
        <v>65.400000000000006</v>
      </c>
      <c r="S1182" s="1">
        <v>65.98</v>
      </c>
      <c r="T1182" s="1">
        <v>2.81</v>
      </c>
      <c r="U1182" s="1">
        <v>6.86</v>
      </c>
      <c r="V1182" s="1">
        <v>31.46</v>
      </c>
      <c r="W1182" s="1">
        <v>115.93</v>
      </c>
      <c r="X1182" s="1">
        <v>25.96</v>
      </c>
      <c r="Y1182" s="1">
        <v>207.75</v>
      </c>
    </row>
    <row r="1183" spans="1:25" x14ac:dyDescent="0.25">
      <c r="A1183" s="2">
        <v>40799</v>
      </c>
      <c r="B1183" s="7">
        <v>1179</v>
      </c>
      <c r="C1183" s="1">
        <v>215.24</v>
      </c>
      <c r="D1183" s="1">
        <v>145.53</v>
      </c>
      <c r="E1183" s="1">
        <v>209.83</v>
      </c>
      <c r="F1183" s="1">
        <v>236.48</v>
      </c>
      <c r="G1183" s="1">
        <v>11.59</v>
      </c>
      <c r="H1183" s="1">
        <v>38.22</v>
      </c>
      <c r="I1183" s="1">
        <v>284.66000000000003</v>
      </c>
      <c r="J1183" s="1">
        <v>330.13</v>
      </c>
      <c r="K1183" s="1">
        <v>37.979999999999997</v>
      </c>
      <c r="L1183" s="1">
        <v>1.78</v>
      </c>
      <c r="M1183" s="1">
        <v>271.52999999999997</v>
      </c>
      <c r="N1183" s="1">
        <v>19.41</v>
      </c>
      <c r="O1183" s="1">
        <v>16.170000000000002</v>
      </c>
      <c r="P1183" s="1">
        <v>36.79</v>
      </c>
      <c r="Q1183" s="1">
        <v>171.5</v>
      </c>
      <c r="R1183" s="1">
        <v>65.34</v>
      </c>
      <c r="S1183" s="1">
        <v>66.430000000000007</v>
      </c>
      <c r="T1183" s="1">
        <v>2.82</v>
      </c>
      <c r="U1183" s="1">
        <v>6.91</v>
      </c>
      <c r="V1183" s="1">
        <v>31.07</v>
      </c>
      <c r="W1183" s="1">
        <v>117</v>
      </c>
      <c r="X1183" s="1">
        <v>26.14</v>
      </c>
      <c r="Y1183" s="1">
        <v>209.05</v>
      </c>
    </row>
    <row r="1184" spans="1:25" x14ac:dyDescent="0.25">
      <c r="A1184" s="2">
        <v>40800</v>
      </c>
      <c r="B1184" s="7">
        <v>1180</v>
      </c>
      <c r="C1184" s="1">
        <v>214.52</v>
      </c>
      <c r="D1184" s="1">
        <v>146.72999999999999</v>
      </c>
      <c r="E1184" s="1">
        <v>211.7</v>
      </c>
      <c r="F1184" s="1">
        <v>238.35</v>
      </c>
      <c r="G1184" s="1">
        <v>11.68</v>
      </c>
      <c r="H1184" s="1">
        <v>38.53</v>
      </c>
      <c r="I1184" s="1">
        <v>286.98</v>
      </c>
      <c r="J1184" s="1">
        <v>331.35</v>
      </c>
      <c r="K1184" s="1">
        <v>38.28</v>
      </c>
      <c r="L1184" s="1">
        <v>1.79</v>
      </c>
      <c r="M1184" s="1">
        <v>273.25</v>
      </c>
      <c r="N1184" s="1">
        <v>18.940000000000001</v>
      </c>
      <c r="O1184" s="1">
        <v>16.21</v>
      </c>
      <c r="P1184" s="1">
        <v>37.03</v>
      </c>
      <c r="Q1184" s="1">
        <v>172.05</v>
      </c>
      <c r="R1184" s="1">
        <v>66.260000000000005</v>
      </c>
      <c r="S1184" s="1">
        <v>66.88</v>
      </c>
      <c r="T1184" s="1">
        <v>2.84</v>
      </c>
      <c r="U1184" s="1">
        <v>6.93</v>
      </c>
      <c r="V1184" s="1">
        <v>31.17</v>
      </c>
      <c r="W1184" s="1">
        <v>118.52</v>
      </c>
      <c r="X1184" s="1">
        <v>26.28</v>
      </c>
      <c r="Y1184" s="1">
        <v>210.13</v>
      </c>
    </row>
    <row r="1185" spans="1:25" x14ac:dyDescent="0.25">
      <c r="A1185" s="2">
        <v>40801</v>
      </c>
      <c r="B1185" s="7">
        <v>1181</v>
      </c>
      <c r="C1185" s="1">
        <v>214.26</v>
      </c>
      <c r="D1185" s="1">
        <v>147.13</v>
      </c>
      <c r="E1185" s="1">
        <v>210.74</v>
      </c>
      <c r="F1185" s="1">
        <v>238.47</v>
      </c>
      <c r="G1185" s="1">
        <v>11.72</v>
      </c>
      <c r="H1185" s="1">
        <v>38.64</v>
      </c>
      <c r="I1185" s="1">
        <v>287.76</v>
      </c>
      <c r="J1185" s="1">
        <v>330.02</v>
      </c>
      <c r="K1185" s="1">
        <v>38.39</v>
      </c>
      <c r="L1185" s="1">
        <v>1.79</v>
      </c>
      <c r="M1185" s="1">
        <v>272.35000000000002</v>
      </c>
      <c r="N1185" s="1">
        <v>18.760000000000002</v>
      </c>
      <c r="O1185" s="1">
        <v>16.170000000000002</v>
      </c>
      <c r="P1185" s="1">
        <v>37.01</v>
      </c>
      <c r="Q1185" s="1">
        <v>171.23</v>
      </c>
      <c r="R1185" s="1">
        <v>65.599999999999994</v>
      </c>
      <c r="S1185" s="1">
        <v>66.989999999999995</v>
      </c>
      <c r="T1185" s="1">
        <v>2.86</v>
      </c>
      <c r="U1185" s="1">
        <v>6.85</v>
      </c>
      <c r="V1185" s="1">
        <v>31.22</v>
      </c>
      <c r="W1185" s="1">
        <v>117.32</v>
      </c>
      <c r="X1185" s="1">
        <v>26.12</v>
      </c>
      <c r="Y1185" s="1">
        <v>208.95</v>
      </c>
    </row>
    <row r="1186" spans="1:25" x14ac:dyDescent="0.25">
      <c r="A1186" s="2">
        <v>40802</v>
      </c>
      <c r="B1186" s="7">
        <v>1182</v>
      </c>
      <c r="C1186" s="1">
        <v>214.9</v>
      </c>
      <c r="D1186" s="1">
        <v>146.51</v>
      </c>
      <c r="E1186" s="1">
        <v>210.72</v>
      </c>
      <c r="F1186" s="1">
        <v>237.44</v>
      </c>
      <c r="G1186" s="1">
        <v>11.68</v>
      </c>
      <c r="H1186" s="1">
        <v>38.47</v>
      </c>
      <c r="I1186" s="1">
        <v>286.49</v>
      </c>
      <c r="J1186" s="1">
        <v>327.72</v>
      </c>
      <c r="K1186" s="1">
        <v>38.130000000000003</v>
      </c>
      <c r="L1186" s="1">
        <v>1.79</v>
      </c>
      <c r="M1186" s="1">
        <v>270.74</v>
      </c>
      <c r="N1186" s="1">
        <v>18.670000000000002</v>
      </c>
      <c r="O1186" s="1">
        <v>16.010000000000002</v>
      </c>
      <c r="P1186" s="1">
        <v>37.11</v>
      </c>
      <c r="Q1186" s="1">
        <v>171.96</v>
      </c>
      <c r="R1186" s="1">
        <v>65.94</v>
      </c>
      <c r="S1186" s="1">
        <v>67.11</v>
      </c>
      <c r="T1186" s="1">
        <v>2.85</v>
      </c>
      <c r="U1186" s="1">
        <v>6.8</v>
      </c>
      <c r="V1186" s="1">
        <v>31.32</v>
      </c>
      <c r="W1186" s="1">
        <v>116.46</v>
      </c>
      <c r="X1186" s="1">
        <v>25.96</v>
      </c>
      <c r="Y1186" s="1">
        <v>207.71</v>
      </c>
    </row>
    <row r="1187" spans="1:25" x14ac:dyDescent="0.25">
      <c r="A1187" s="2">
        <v>40805</v>
      </c>
      <c r="B1187" s="7">
        <v>1183</v>
      </c>
      <c r="C1187" s="1">
        <v>216.62</v>
      </c>
      <c r="D1187" s="1">
        <v>147.72999999999999</v>
      </c>
      <c r="E1187" s="1">
        <v>215.15</v>
      </c>
      <c r="F1187" s="1">
        <v>239.59</v>
      </c>
      <c r="G1187" s="1">
        <v>11.79</v>
      </c>
      <c r="H1187" s="1">
        <v>38.79</v>
      </c>
      <c r="I1187" s="1">
        <v>288.91000000000003</v>
      </c>
      <c r="J1187" s="1">
        <v>332.91</v>
      </c>
      <c r="K1187" s="1">
        <v>38.46</v>
      </c>
      <c r="L1187" s="1">
        <v>1.81</v>
      </c>
      <c r="M1187" s="1">
        <v>275.33</v>
      </c>
      <c r="N1187" s="1">
        <v>18.59</v>
      </c>
      <c r="O1187" s="1">
        <v>16.100000000000001</v>
      </c>
      <c r="P1187" s="1">
        <v>37.369999999999997</v>
      </c>
      <c r="Q1187" s="1">
        <v>174.16</v>
      </c>
      <c r="R1187" s="1">
        <v>66.41</v>
      </c>
      <c r="S1187" s="1">
        <v>67.540000000000006</v>
      </c>
      <c r="T1187" s="1">
        <v>2.86</v>
      </c>
      <c r="U1187" s="1">
        <v>6.85</v>
      </c>
      <c r="V1187" s="1">
        <v>31.44</v>
      </c>
      <c r="W1187" s="1">
        <v>117.75</v>
      </c>
      <c r="X1187" s="1">
        <v>26.44</v>
      </c>
      <c r="Y1187" s="1">
        <v>211.56</v>
      </c>
    </row>
    <row r="1188" spans="1:25" x14ac:dyDescent="0.25">
      <c r="A1188" s="2">
        <v>40806</v>
      </c>
      <c r="B1188" s="7">
        <v>1184</v>
      </c>
      <c r="C1188" s="1">
        <v>218.46</v>
      </c>
      <c r="D1188" s="1">
        <v>148.91999999999999</v>
      </c>
      <c r="E1188" s="1">
        <v>215.04</v>
      </c>
      <c r="F1188" s="1">
        <v>241.36</v>
      </c>
      <c r="G1188" s="1">
        <v>11.83</v>
      </c>
      <c r="H1188" s="1">
        <v>39.11</v>
      </c>
      <c r="I1188" s="1">
        <v>291.27999999999997</v>
      </c>
      <c r="J1188" s="1">
        <v>334.3</v>
      </c>
      <c r="K1188" s="1">
        <v>38.97</v>
      </c>
      <c r="L1188" s="1">
        <v>1.82</v>
      </c>
      <c r="M1188" s="1">
        <v>278.45999999999998</v>
      </c>
      <c r="N1188" s="1">
        <v>18.579999999999998</v>
      </c>
      <c r="O1188" s="1">
        <v>16.170000000000002</v>
      </c>
      <c r="P1188" s="1">
        <v>37.51</v>
      </c>
      <c r="Q1188" s="1">
        <v>175.14</v>
      </c>
      <c r="R1188" s="1">
        <v>66.52</v>
      </c>
      <c r="S1188" s="1">
        <v>67.930000000000007</v>
      </c>
      <c r="T1188" s="1">
        <v>2.87</v>
      </c>
      <c r="U1188" s="1">
        <v>6.78</v>
      </c>
      <c r="V1188" s="1">
        <v>31.88</v>
      </c>
      <c r="W1188" s="1">
        <v>118.37</v>
      </c>
      <c r="X1188" s="1">
        <v>26.64</v>
      </c>
      <c r="Y1188" s="1">
        <v>213.19</v>
      </c>
    </row>
    <row r="1189" spans="1:25" x14ac:dyDescent="0.25">
      <c r="A1189" s="2">
        <v>40807</v>
      </c>
      <c r="B1189" s="7">
        <v>1185</v>
      </c>
      <c r="C1189" s="1">
        <v>217.65</v>
      </c>
      <c r="D1189" s="1">
        <v>148.6</v>
      </c>
      <c r="E1189" s="1">
        <v>213.65</v>
      </c>
      <c r="F1189" s="1">
        <v>237.8</v>
      </c>
      <c r="G1189" s="1">
        <v>11.68</v>
      </c>
      <c r="H1189" s="1">
        <v>39.020000000000003</v>
      </c>
      <c r="I1189" s="1">
        <v>290.62</v>
      </c>
      <c r="J1189" s="1">
        <v>332.41</v>
      </c>
      <c r="K1189" s="1">
        <v>38.79</v>
      </c>
      <c r="L1189" s="1">
        <v>1.82</v>
      </c>
      <c r="M1189" s="1">
        <v>278.20999999999998</v>
      </c>
      <c r="N1189" s="1">
        <v>18.43</v>
      </c>
      <c r="O1189" s="1">
        <v>15.94</v>
      </c>
      <c r="P1189" s="1">
        <v>37.56</v>
      </c>
      <c r="Q1189" s="1">
        <v>174.37</v>
      </c>
      <c r="R1189" s="1">
        <v>66.14</v>
      </c>
      <c r="S1189" s="1">
        <v>67.7</v>
      </c>
      <c r="T1189" s="1">
        <v>2.87</v>
      </c>
      <c r="U1189" s="1">
        <v>6.75</v>
      </c>
      <c r="V1189" s="1">
        <v>32.01</v>
      </c>
      <c r="W1189" s="1">
        <v>118.53</v>
      </c>
      <c r="X1189" s="1">
        <v>26.57</v>
      </c>
      <c r="Y1189" s="1">
        <v>212.47</v>
      </c>
    </row>
    <row r="1190" spans="1:25" x14ac:dyDescent="0.25">
      <c r="A1190" s="2">
        <v>40808</v>
      </c>
      <c r="B1190" s="7">
        <v>1186</v>
      </c>
      <c r="C1190" s="1">
        <v>214.71</v>
      </c>
      <c r="D1190" s="1">
        <v>149.35</v>
      </c>
      <c r="E1190" s="1">
        <v>212.09</v>
      </c>
      <c r="F1190" s="1">
        <v>237.48</v>
      </c>
      <c r="G1190" s="1">
        <v>11.76</v>
      </c>
      <c r="H1190" s="1">
        <v>39.24</v>
      </c>
      <c r="I1190" s="1">
        <v>292.14999999999998</v>
      </c>
      <c r="J1190" s="1">
        <v>333.78</v>
      </c>
      <c r="K1190" s="1">
        <v>39.01</v>
      </c>
      <c r="L1190" s="1">
        <v>1.83</v>
      </c>
      <c r="M1190" s="1">
        <v>282.92</v>
      </c>
      <c r="N1190" s="1">
        <v>18.309999999999999</v>
      </c>
      <c r="O1190" s="1">
        <v>15.69</v>
      </c>
      <c r="P1190" s="1">
        <v>37.479999999999997</v>
      </c>
      <c r="Q1190" s="1">
        <v>170.8</v>
      </c>
      <c r="R1190" s="1">
        <v>65.61</v>
      </c>
      <c r="S1190" s="1">
        <v>67.92</v>
      </c>
      <c r="T1190" s="1">
        <v>2.88</v>
      </c>
      <c r="U1190" s="1">
        <v>6.76</v>
      </c>
      <c r="V1190" s="1">
        <v>31.67</v>
      </c>
      <c r="W1190" s="1">
        <v>118.03</v>
      </c>
      <c r="X1190" s="1">
        <v>27</v>
      </c>
      <c r="Y1190" s="1">
        <v>216.01</v>
      </c>
    </row>
    <row r="1191" spans="1:25" x14ac:dyDescent="0.25">
      <c r="A1191" s="2">
        <v>40809</v>
      </c>
      <c r="B1191" s="7">
        <v>1187</v>
      </c>
      <c r="C1191" s="1">
        <v>209.91</v>
      </c>
      <c r="D1191" s="1">
        <v>147.66999999999999</v>
      </c>
      <c r="E1191" s="1">
        <v>207.85</v>
      </c>
      <c r="F1191" s="1">
        <v>236.3</v>
      </c>
      <c r="G1191" s="1">
        <v>11.64</v>
      </c>
      <c r="H1191" s="1">
        <v>38.81</v>
      </c>
      <c r="I1191" s="1">
        <v>288.82</v>
      </c>
      <c r="J1191" s="1">
        <v>329.65</v>
      </c>
      <c r="K1191" s="1">
        <v>38.590000000000003</v>
      </c>
      <c r="L1191" s="1">
        <v>1.81</v>
      </c>
      <c r="M1191" s="1">
        <v>279.70999999999998</v>
      </c>
      <c r="N1191" s="1">
        <v>18.3</v>
      </c>
      <c r="O1191" s="1">
        <v>15.38</v>
      </c>
      <c r="P1191" s="1">
        <v>36.74</v>
      </c>
      <c r="Q1191" s="1">
        <v>167.3</v>
      </c>
      <c r="R1191" s="1">
        <v>64.34</v>
      </c>
      <c r="S1191" s="1">
        <v>67.05</v>
      </c>
      <c r="T1191" s="1">
        <v>2.83</v>
      </c>
      <c r="U1191" s="1">
        <v>6.66</v>
      </c>
      <c r="V1191" s="1">
        <v>31.17</v>
      </c>
      <c r="W1191" s="1">
        <v>116.74</v>
      </c>
      <c r="X1191" s="1">
        <v>26.66</v>
      </c>
      <c r="Y1191" s="1">
        <v>213.28</v>
      </c>
    </row>
    <row r="1192" spans="1:25" x14ac:dyDescent="0.25">
      <c r="A1192" s="2">
        <v>40812</v>
      </c>
      <c r="B1192" s="7">
        <v>1188</v>
      </c>
      <c r="C1192" s="1">
        <v>209.69</v>
      </c>
      <c r="D1192" s="1">
        <v>148.13</v>
      </c>
      <c r="E1192" s="1">
        <v>209.01</v>
      </c>
      <c r="F1192" s="1">
        <v>237.05</v>
      </c>
      <c r="G1192" s="1">
        <v>11.7</v>
      </c>
      <c r="H1192" s="1">
        <v>38.93</v>
      </c>
      <c r="I1192" s="1">
        <v>289.73</v>
      </c>
      <c r="J1192" s="1">
        <v>333.56</v>
      </c>
      <c r="K1192" s="1">
        <v>38.700000000000003</v>
      </c>
      <c r="L1192" s="1">
        <v>1.82</v>
      </c>
      <c r="M1192" s="1">
        <v>281.39999999999998</v>
      </c>
      <c r="N1192" s="1">
        <v>18.05</v>
      </c>
      <c r="O1192" s="1">
        <v>15.9</v>
      </c>
      <c r="P1192" s="1">
        <v>37</v>
      </c>
      <c r="Q1192" s="1">
        <v>166.75</v>
      </c>
      <c r="R1192" s="1">
        <v>65.7</v>
      </c>
      <c r="S1192" s="1">
        <v>67.400000000000006</v>
      </c>
      <c r="T1192" s="1">
        <v>2.84</v>
      </c>
      <c r="U1192" s="1">
        <v>6.64</v>
      </c>
      <c r="V1192" s="1">
        <v>31.4</v>
      </c>
      <c r="W1192" s="1">
        <v>116.47</v>
      </c>
      <c r="X1192" s="1">
        <v>26.9</v>
      </c>
      <c r="Y1192" s="1">
        <v>215.24</v>
      </c>
    </row>
    <row r="1193" spans="1:25" x14ac:dyDescent="0.25">
      <c r="A1193" s="2">
        <v>40813</v>
      </c>
      <c r="B1193" s="7">
        <v>1189</v>
      </c>
      <c r="C1193" s="1">
        <v>211.26</v>
      </c>
      <c r="D1193" s="1">
        <v>147.5</v>
      </c>
      <c r="E1193" s="1">
        <v>208.19</v>
      </c>
      <c r="F1193" s="1">
        <v>236.27</v>
      </c>
      <c r="G1193" s="1">
        <v>11.72</v>
      </c>
      <c r="H1193" s="1">
        <v>38.76</v>
      </c>
      <c r="I1193" s="1">
        <v>288.51</v>
      </c>
      <c r="J1193" s="1">
        <v>332.43</v>
      </c>
      <c r="K1193" s="1">
        <v>38.49</v>
      </c>
      <c r="L1193" s="1">
        <v>1.81</v>
      </c>
      <c r="M1193" s="1">
        <v>279.73</v>
      </c>
      <c r="N1193" s="1">
        <v>18.18</v>
      </c>
      <c r="O1193" s="1">
        <v>15.91</v>
      </c>
      <c r="P1193" s="1">
        <v>36.96</v>
      </c>
      <c r="Q1193" s="1">
        <v>168.13</v>
      </c>
      <c r="R1193" s="1">
        <v>65.7</v>
      </c>
      <c r="S1193" s="1">
        <v>66.88</v>
      </c>
      <c r="T1193" s="1">
        <v>2.83</v>
      </c>
      <c r="U1193" s="1">
        <v>6.63</v>
      </c>
      <c r="V1193" s="1">
        <v>31.3</v>
      </c>
      <c r="W1193" s="1">
        <v>115.24</v>
      </c>
      <c r="X1193" s="1">
        <v>26.72</v>
      </c>
      <c r="Y1193" s="1">
        <v>213.85</v>
      </c>
    </row>
    <row r="1194" spans="1:25" x14ac:dyDescent="0.25">
      <c r="A1194" s="2">
        <v>40814</v>
      </c>
      <c r="B1194" s="7">
        <v>1190</v>
      </c>
      <c r="C1194" s="1">
        <v>209.5</v>
      </c>
      <c r="D1194" s="1">
        <v>147.26</v>
      </c>
      <c r="E1194" s="1">
        <v>206.59</v>
      </c>
      <c r="F1194" s="1">
        <v>235.76</v>
      </c>
      <c r="G1194" s="1">
        <v>11.73</v>
      </c>
      <c r="H1194" s="1">
        <v>38.71</v>
      </c>
      <c r="I1194" s="1">
        <v>288.01</v>
      </c>
      <c r="J1194" s="1">
        <v>330.71</v>
      </c>
      <c r="K1194" s="1">
        <v>38.44</v>
      </c>
      <c r="L1194" s="1">
        <v>1.8</v>
      </c>
      <c r="M1194" s="1">
        <v>276.70999999999998</v>
      </c>
      <c r="N1194" s="1">
        <v>18.09</v>
      </c>
      <c r="O1194" s="1">
        <v>15.82</v>
      </c>
      <c r="P1194" s="1">
        <v>36.86</v>
      </c>
      <c r="Q1194" s="1">
        <v>166.34</v>
      </c>
      <c r="R1194" s="1">
        <v>65.19</v>
      </c>
      <c r="S1194" s="1">
        <v>66.680000000000007</v>
      </c>
      <c r="T1194" s="1">
        <v>2.84</v>
      </c>
      <c r="U1194" s="1">
        <v>6.64</v>
      </c>
      <c r="V1194" s="1">
        <v>31.37</v>
      </c>
      <c r="W1194" s="1">
        <v>114.42</v>
      </c>
      <c r="X1194" s="1">
        <v>26.44</v>
      </c>
      <c r="Y1194" s="1">
        <v>211.57</v>
      </c>
    </row>
    <row r="1195" spans="1:25" x14ac:dyDescent="0.25">
      <c r="A1195" s="2">
        <v>40815</v>
      </c>
      <c r="B1195" s="7">
        <v>1191</v>
      </c>
      <c r="C1195" s="1">
        <v>210</v>
      </c>
      <c r="D1195" s="1">
        <v>148.69999999999999</v>
      </c>
      <c r="E1195" s="1">
        <v>206.9</v>
      </c>
      <c r="F1195" s="1">
        <v>238.3</v>
      </c>
      <c r="G1195" s="1">
        <v>11.86</v>
      </c>
      <c r="H1195" s="1">
        <v>39.08</v>
      </c>
      <c r="I1195" s="1">
        <v>290.83999999999997</v>
      </c>
      <c r="J1195" s="1">
        <v>333.98</v>
      </c>
      <c r="K1195" s="1">
        <v>38.82</v>
      </c>
      <c r="L1195" s="1">
        <v>1.81</v>
      </c>
      <c r="M1195" s="1">
        <v>278.69</v>
      </c>
      <c r="N1195" s="1">
        <v>18.170000000000002</v>
      </c>
      <c r="O1195" s="1">
        <v>15.88</v>
      </c>
      <c r="P1195" s="1">
        <v>37.119999999999997</v>
      </c>
      <c r="Q1195" s="1">
        <v>166.57</v>
      </c>
      <c r="R1195" s="1">
        <v>65.67</v>
      </c>
      <c r="S1195" s="1">
        <v>67.34</v>
      </c>
      <c r="T1195" s="1">
        <v>2.87</v>
      </c>
      <c r="U1195" s="1">
        <v>6.69</v>
      </c>
      <c r="V1195" s="1">
        <v>31.58</v>
      </c>
      <c r="W1195" s="1">
        <v>115.05</v>
      </c>
      <c r="X1195" s="1">
        <v>26.64</v>
      </c>
      <c r="Y1195" s="1">
        <v>213.09</v>
      </c>
    </row>
    <row r="1196" spans="1:25" x14ac:dyDescent="0.25">
      <c r="A1196" s="2">
        <v>40816</v>
      </c>
      <c r="B1196" s="7">
        <v>1192</v>
      </c>
      <c r="C1196" s="1">
        <v>210.17</v>
      </c>
      <c r="D1196" s="1">
        <v>149.35</v>
      </c>
      <c r="E1196" s="1">
        <v>206.9</v>
      </c>
      <c r="F1196" s="1">
        <v>239.4</v>
      </c>
      <c r="G1196" s="1">
        <v>11.86</v>
      </c>
      <c r="H1196" s="1">
        <v>39.25</v>
      </c>
      <c r="I1196" s="1">
        <v>292.12</v>
      </c>
      <c r="J1196" s="1">
        <v>336.52</v>
      </c>
      <c r="K1196" s="1">
        <v>38.979999999999997</v>
      </c>
      <c r="L1196" s="1">
        <v>1.83</v>
      </c>
      <c r="M1196" s="1">
        <v>280.61</v>
      </c>
      <c r="N1196" s="1">
        <v>18.260000000000002</v>
      </c>
      <c r="O1196" s="1">
        <v>15.75</v>
      </c>
      <c r="P1196" s="1">
        <v>37</v>
      </c>
      <c r="Q1196" s="1">
        <v>164.8</v>
      </c>
      <c r="R1196" s="1">
        <v>66.180000000000007</v>
      </c>
      <c r="S1196" s="1">
        <v>67.16</v>
      </c>
      <c r="T1196" s="1">
        <v>2.89</v>
      </c>
      <c r="U1196" s="1">
        <v>6.72</v>
      </c>
      <c r="V1196" s="1">
        <v>31.53</v>
      </c>
      <c r="W1196" s="1">
        <v>116.12</v>
      </c>
      <c r="X1196" s="1">
        <v>26.96</v>
      </c>
      <c r="Y1196" s="1">
        <v>215.65</v>
      </c>
    </row>
    <row r="1197" spans="1:25" x14ac:dyDescent="0.25">
      <c r="A1197" s="2">
        <v>40819</v>
      </c>
      <c r="B1197" s="7">
        <v>1193</v>
      </c>
      <c r="C1197" s="1">
        <v>212.65</v>
      </c>
      <c r="D1197" s="1">
        <v>150.75</v>
      </c>
      <c r="E1197" s="1">
        <v>210.69</v>
      </c>
      <c r="F1197" s="1">
        <v>242.61</v>
      </c>
      <c r="G1197" s="1">
        <v>11.86</v>
      </c>
      <c r="H1197" s="1">
        <v>39.619999999999997</v>
      </c>
      <c r="I1197" s="1">
        <v>294.82</v>
      </c>
      <c r="J1197" s="1">
        <v>342.97</v>
      </c>
      <c r="K1197" s="1">
        <v>39.32</v>
      </c>
      <c r="L1197" s="1">
        <v>1.86</v>
      </c>
      <c r="M1197" s="1">
        <v>287.76</v>
      </c>
      <c r="N1197" s="1">
        <v>18.72</v>
      </c>
      <c r="O1197" s="1">
        <v>15.93</v>
      </c>
      <c r="P1197" s="1">
        <v>37.53</v>
      </c>
      <c r="Q1197" s="1">
        <v>168</v>
      </c>
      <c r="R1197" s="1">
        <v>66.44</v>
      </c>
      <c r="S1197" s="1">
        <v>68.16</v>
      </c>
      <c r="T1197" s="1">
        <v>2.93</v>
      </c>
      <c r="U1197" s="1">
        <v>6.81</v>
      </c>
      <c r="V1197" s="1">
        <v>32.04</v>
      </c>
      <c r="W1197" s="1">
        <v>118.32</v>
      </c>
      <c r="X1197" s="1">
        <v>27.64</v>
      </c>
      <c r="Y1197" s="1">
        <v>221.14</v>
      </c>
    </row>
    <row r="1198" spans="1:25" x14ac:dyDescent="0.25">
      <c r="A1198" s="2">
        <v>40820</v>
      </c>
      <c r="B1198" s="7">
        <v>1194</v>
      </c>
      <c r="C1198" s="1">
        <v>213.71</v>
      </c>
      <c r="D1198" s="1">
        <v>152.31</v>
      </c>
      <c r="E1198" s="1">
        <v>214.02</v>
      </c>
      <c r="F1198" s="1">
        <v>245.07</v>
      </c>
      <c r="G1198" s="1">
        <v>11.97</v>
      </c>
      <c r="H1198" s="1">
        <v>40.03</v>
      </c>
      <c r="I1198" s="1">
        <v>297.91000000000003</v>
      </c>
      <c r="J1198" s="1">
        <v>347.95</v>
      </c>
      <c r="K1198" s="1">
        <v>39.69</v>
      </c>
      <c r="L1198" s="1">
        <v>1.89</v>
      </c>
      <c r="M1198" s="1">
        <v>294.69</v>
      </c>
      <c r="N1198" s="1">
        <v>18.93</v>
      </c>
      <c r="O1198" s="1">
        <v>16.12</v>
      </c>
      <c r="P1198" s="1">
        <v>38.07</v>
      </c>
      <c r="Q1198" s="1">
        <v>170.25</v>
      </c>
      <c r="R1198" s="1">
        <v>67.77</v>
      </c>
      <c r="S1198" s="1">
        <v>69.06</v>
      </c>
      <c r="T1198" s="1">
        <v>2.93</v>
      </c>
      <c r="U1198" s="1">
        <v>6.89</v>
      </c>
      <c r="V1198" s="1">
        <v>32.590000000000003</v>
      </c>
      <c r="W1198" s="1">
        <v>119.15</v>
      </c>
      <c r="X1198" s="1">
        <v>28.23</v>
      </c>
      <c r="Y1198" s="1">
        <v>225.88</v>
      </c>
    </row>
    <row r="1199" spans="1:25" x14ac:dyDescent="0.25">
      <c r="A1199" s="2">
        <v>40821</v>
      </c>
      <c r="B1199" s="7">
        <v>1195</v>
      </c>
      <c r="C1199" s="1">
        <v>214.78</v>
      </c>
      <c r="D1199" s="1">
        <v>152.75</v>
      </c>
      <c r="E1199" s="1">
        <v>213.06</v>
      </c>
      <c r="F1199" s="1">
        <v>243.51</v>
      </c>
      <c r="G1199" s="1">
        <v>12.03</v>
      </c>
      <c r="H1199" s="1">
        <v>40.14</v>
      </c>
      <c r="I1199" s="1">
        <v>298.75</v>
      </c>
      <c r="J1199" s="1">
        <v>346.92</v>
      </c>
      <c r="K1199" s="1">
        <v>39.78</v>
      </c>
      <c r="L1199" s="1">
        <v>1.89</v>
      </c>
      <c r="M1199" s="1">
        <v>292.44</v>
      </c>
      <c r="N1199" s="1">
        <v>18.79</v>
      </c>
      <c r="O1199" s="1">
        <v>16.28</v>
      </c>
      <c r="P1199" s="1">
        <v>38.200000000000003</v>
      </c>
      <c r="Q1199" s="1">
        <v>170.89</v>
      </c>
      <c r="R1199" s="1">
        <v>68.02</v>
      </c>
      <c r="S1199" s="1">
        <v>69.33</v>
      </c>
      <c r="T1199" s="1">
        <v>2.97</v>
      </c>
      <c r="U1199" s="1">
        <v>6.86</v>
      </c>
      <c r="V1199" s="1">
        <v>32.79</v>
      </c>
      <c r="W1199" s="1">
        <v>119.83</v>
      </c>
      <c r="X1199" s="1">
        <v>27.98</v>
      </c>
      <c r="Y1199" s="1">
        <v>224.27</v>
      </c>
    </row>
    <row r="1200" spans="1:25" x14ac:dyDescent="0.25">
      <c r="A1200" s="2">
        <v>40822</v>
      </c>
      <c r="B1200" s="7">
        <v>1196</v>
      </c>
      <c r="C1200" s="1">
        <v>215.24</v>
      </c>
      <c r="D1200" s="1">
        <v>151.09</v>
      </c>
      <c r="E1200" s="1">
        <v>212.78</v>
      </c>
      <c r="F1200" s="1">
        <v>239.08</v>
      </c>
      <c r="G1200" s="1">
        <v>11.97</v>
      </c>
      <c r="H1200" s="1">
        <v>39.69</v>
      </c>
      <c r="I1200" s="1">
        <v>295.5</v>
      </c>
      <c r="J1200" s="1">
        <v>342.05</v>
      </c>
      <c r="K1200" s="1">
        <v>39.369999999999997</v>
      </c>
      <c r="L1200" s="1">
        <v>1.86</v>
      </c>
      <c r="M1200" s="1">
        <v>288.02999999999997</v>
      </c>
      <c r="N1200" s="1">
        <v>18.64</v>
      </c>
      <c r="O1200" s="1">
        <v>16.34</v>
      </c>
      <c r="P1200" s="1">
        <v>37.729999999999997</v>
      </c>
      <c r="Q1200" s="1">
        <v>170.48</v>
      </c>
      <c r="R1200" s="1">
        <v>67.510000000000005</v>
      </c>
      <c r="S1200" s="1">
        <v>68.510000000000005</v>
      </c>
      <c r="T1200" s="1">
        <v>2.9</v>
      </c>
      <c r="U1200" s="1">
        <v>6.82</v>
      </c>
      <c r="V1200" s="1">
        <v>32.340000000000003</v>
      </c>
      <c r="W1200" s="1">
        <v>120.04</v>
      </c>
      <c r="X1200" s="1">
        <v>27.6</v>
      </c>
      <c r="Y1200" s="1">
        <v>220.89</v>
      </c>
    </row>
    <row r="1201" spans="1:25" x14ac:dyDescent="0.25">
      <c r="A1201" s="2">
        <v>40823</v>
      </c>
      <c r="B1201" s="7">
        <v>1197</v>
      </c>
      <c r="C1201" s="1">
        <v>216.8</v>
      </c>
      <c r="D1201" s="1">
        <v>152.21</v>
      </c>
      <c r="E1201" s="1">
        <v>213.13</v>
      </c>
      <c r="F1201" s="1">
        <v>240.69</v>
      </c>
      <c r="G1201" s="1">
        <v>12.02</v>
      </c>
      <c r="H1201" s="1">
        <v>40</v>
      </c>
      <c r="I1201" s="1">
        <v>297.73</v>
      </c>
      <c r="J1201" s="1">
        <v>344.13</v>
      </c>
      <c r="K1201" s="1">
        <v>39.72</v>
      </c>
      <c r="L1201" s="1">
        <v>1.88</v>
      </c>
      <c r="M1201" s="1">
        <v>289.23</v>
      </c>
      <c r="N1201" s="1">
        <v>18.78</v>
      </c>
      <c r="O1201" s="1">
        <v>16.47</v>
      </c>
      <c r="P1201" s="1">
        <v>38.07</v>
      </c>
      <c r="Q1201" s="1">
        <v>171.17</v>
      </c>
      <c r="R1201" s="1">
        <v>68.03</v>
      </c>
      <c r="S1201" s="1">
        <v>69.010000000000005</v>
      </c>
      <c r="T1201" s="1">
        <v>2.93</v>
      </c>
      <c r="U1201" s="1">
        <v>6.88</v>
      </c>
      <c r="V1201" s="1">
        <v>32.56</v>
      </c>
      <c r="W1201" s="1">
        <v>120.27</v>
      </c>
      <c r="X1201" s="1">
        <v>27.7</v>
      </c>
      <c r="Y1201" s="1">
        <v>221.72</v>
      </c>
    </row>
    <row r="1202" spans="1:25" x14ac:dyDescent="0.25">
      <c r="A1202" s="2">
        <v>40826</v>
      </c>
      <c r="B1202" s="7">
        <v>1198</v>
      </c>
      <c r="C1202" s="1">
        <v>214.42</v>
      </c>
      <c r="D1202" s="1">
        <v>149.99</v>
      </c>
      <c r="E1202" s="1">
        <v>209.99</v>
      </c>
      <c r="F1202" s="1">
        <v>236.94</v>
      </c>
      <c r="G1202" s="1">
        <v>11.86</v>
      </c>
      <c r="H1202" s="1">
        <v>39.4</v>
      </c>
      <c r="I1202" s="1">
        <v>293.33</v>
      </c>
      <c r="J1202" s="1">
        <v>338.28</v>
      </c>
      <c r="K1202" s="1">
        <v>39.229999999999997</v>
      </c>
      <c r="L1202" s="1">
        <v>1.85</v>
      </c>
      <c r="M1202" s="1">
        <v>282.3</v>
      </c>
      <c r="N1202" s="1">
        <v>18.510000000000002</v>
      </c>
      <c r="O1202" s="1">
        <v>16.27</v>
      </c>
      <c r="P1202" s="1">
        <v>37.57</v>
      </c>
      <c r="Q1202" s="1">
        <v>168.3</v>
      </c>
      <c r="R1202" s="1">
        <v>67.86</v>
      </c>
      <c r="S1202" s="1">
        <v>68.099999999999994</v>
      </c>
      <c r="T1202" s="1">
        <v>2.9</v>
      </c>
      <c r="U1202" s="1">
        <v>6.79</v>
      </c>
      <c r="V1202" s="1">
        <v>32.11</v>
      </c>
      <c r="W1202" s="1">
        <v>117.65</v>
      </c>
      <c r="X1202" s="1">
        <v>27.04</v>
      </c>
      <c r="Y1202" s="1">
        <v>216.21</v>
      </c>
    </row>
    <row r="1203" spans="1:25" x14ac:dyDescent="0.25">
      <c r="A1203" s="2">
        <v>40827</v>
      </c>
      <c r="B1203" s="7">
        <v>1199</v>
      </c>
      <c r="C1203" s="1">
        <v>215.63</v>
      </c>
      <c r="D1203" s="1">
        <v>151.16999999999999</v>
      </c>
      <c r="E1203" s="1">
        <v>210.41</v>
      </c>
      <c r="F1203" s="1">
        <v>239.98</v>
      </c>
      <c r="G1203" s="1">
        <v>11.92</v>
      </c>
      <c r="H1203" s="1">
        <v>39.72</v>
      </c>
      <c r="I1203" s="1">
        <v>295.64999999999998</v>
      </c>
      <c r="J1203" s="1">
        <v>339.85</v>
      </c>
      <c r="K1203" s="1">
        <v>39.6</v>
      </c>
      <c r="L1203" s="1">
        <v>1.86</v>
      </c>
      <c r="M1203" s="1">
        <v>283.52</v>
      </c>
      <c r="N1203" s="1">
        <v>18.579999999999998</v>
      </c>
      <c r="O1203" s="1">
        <v>16.329999999999998</v>
      </c>
      <c r="P1203" s="1">
        <v>37.869999999999997</v>
      </c>
      <c r="Q1203" s="1">
        <v>169.4</v>
      </c>
      <c r="R1203" s="1">
        <v>68.11</v>
      </c>
      <c r="S1203" s="1">
        <v>68.22</v>
      </c>
      <c r="T1203" s="1">
        <v>2.92</v>
      </c>
      <c r="U1203" s="1">
        <v>6.88</v>
      </c>
      <c r="V1203" s="1">
        <v>32.409999999999997</v>
      </c>
      <c r="W1203" s="1">
        <v>118.15</v>
      </c>
      <c r="X1203" s="1">
        <v>27.19</v>
      </c>
      <c r="Y1203" s="1">
        <v>217.52</v>
      </c>
    </row>
    <row r="1204" spans="1:25" x14ac:dyDescent="0.25">
      <c r="A1204" s="2">
        <v>40828</v>
      </c>
      <c r="B1204" s="7">
        <v>1200</v>
      </c>
      <c r="C1204" s="1">
        <v>214.99</v>
      </c>
      <c r="D1204" s="1">
        <v>150.09</v>
      </c>
      <c r="E1204" s="1">
        <v>208.72</v>
      </c>
      <c r="F1204" s="1">
        <v>237.03</v>
      </c>
      <c r="G1204" s="1">
        <v>11.83</v>
      </c>
      <c r="H1204" s="1">
        <v>39.43</v>
      </c>
      <c r="I1204" s="1">
        <v>293.56</v>
      </c>
      <c r="J1204" s="1">
        <v>334.12</v>
      </c>
      <c r="K1204" s="1">
        <v>39.25</v>
      </c>
      <c r="L1204" s="1">
        <v>1.85</v>
      </c>
      <c r="M1204" s="1">
        <v>278.76</v>
      </c>
      <c r="N1204" s="1">
        <v>18.3</v>
      </c>
      <c r="O1204" s="1">
        <v>16.059999999999999</v>
      </c>
      <c r="P1204" s="1">
        <v>37.79</v>
      </c>
      <c r="Q1204" s="1">
        <v>168.57</v>
      </c>
      <c r="R1204" s="1">
        <v>67.88</v>
      </c>
      <c r="S1204" s="1">
        <v>67.87</v>
      </c>
      <c r="T1204" s="1">
        <v>2.9</v>
      </c>
      <c r="U1204" s="1">
        <v>6.82</v>
      </c>
      <c r="V1204" s="1">
        <v>32.19</v>
      </c>
      <c r="W1204" s="1">
        <v>116.37</v>
      </c>
      <c r="X1204" s="1">
        <v>26.57</v>
      </c>
      <c r="Y1204" s="1">
        <v>213.14</v>
      </c>
    </row>
    <row r="1205" spans="1:25" x14ac:dyDescent="0.25">
      <c r="A1205" s="2">
        <v>40829</v>
      </c>
      <c r="B1205" s="7">
        <v>1201</v>
      </c>
      <c r="C1205" s="1">
        <v>215.59</v>
      </c>
      <c r="D1205" s="1">
        <v>149.12</v>
      </c>
      <c r="E1205" s="1">
        <v>207.81</v>
      </c>
      <c r="F1205" s="1">
        <v>236.3</v>
      </c>
      <c r="G1205" s="1">
        <v>11.79</v>
      </c>
      <c r="H1205" s="1">
        <v>39.17</v>
      </c>
      <c r="I1205" s="1">
        <v>291.68</v>
      </c>
      <c r="J1205" s="1">
        <v>333.02</v>
      </c>
      <c r="K1205" s="1">
        <v>38.99</v>
      </c>
      <c r="L1205" s="1">
        <v>1.84</v>
      </c>
      <c r="M1205" s="1">
        <v>276.17</v>
      </c>
      <c r="N1205" s="1">
        <v>18.309999999999999</v>
      </c>
      <c r="O1205" s="1">
        <v>15.94</v>
      </c>
      <c r="P1205" s="1">
        <v>37.57</v>
      </c>
      <c r="Q1205" s="1">
        <v>168.11</v>
      </c>
      <c r="R1205" s="1">
        <v>67.55</v>
      </c>
      <c r="S1205" s="1">
        <v>67.59</v>
      </c>
      <c r="T1205" s="1">
        <v>2.91</v>
      </c>
      <c r="U1205" s="1">
        <v>6.8</v>
      </c>
      <c r="V1205" s="1">
        <v>31.92</v>
      </c>
      <c r="W1205" s="1">
        <v>116.02</v>
      </c>
      <c r="X1205" s="1">
        <v>26.53</v>
      </c>
      <c r="Y1205" s="1">
        <v>212.32</v>
      </c>
    </row>
    <row r="1206" spans="1:25" x14ac:dyDescent="0.25">
      <c r="A1206" s="2">
        <v>40830</v>
      </c>
      <c r="B1206" s="7">
        <v>1202</v>
      </c>
      <c r="C1206" s="1">
        <v>216.18</v>
      </c>
      <c r="D1206" s="1">
        <v>148.94</v>
      </c>
      <c r="E1206" s="1">
        <v>207.3</v>
      </c>
      <c r="F1206" s="1">
        <v>235.59</v>
      </c>
      <c r="G1206" s="1">
        <v>11.78</v>
      </c>
      <c r="H1206" s="1">
        <v>39.130000000000003</v>
      </c>
      <c r="I1206" s="1">
        <v>291.39</v>
      </c>
      <c r="J1206" s="1">
        <v>332.8</v>
      </c>
      <c r="K1206" s="1">
        <v>39</v>
      </c>
      <c r="L1206" s="1">
        <v>1.83</v>
      </c>
      <c r="M1206" s="1">
        <v>274.45999999999998</v>
      </c>
      <c r="N1206" s="1">
        <v>18.260000000000002</v>
      </c>
      <c r="O1206" s="1">
        <v>15.81</v>
      </c>
      <c r="P1206" s="1">
        <v>37.590000000000003</v>
      </c>
      <c r="Q1206" s="1">
        <v>168.34</v>
      </c>
      <c r="R1206" s="1">
        <v>67.89</v>
      </c>
      <c r="S1206" s="1">
        <v>67.510000000000005</v>
      </c>
      <c r="T1206" s="1">
        <v>2.9</v>
      </c>
      <c r="U1206" s="1">
        <v>6.82</v>
      </c>
      <c r="V1206" s="1">
        <v>31.85</v>
      </c>
      <c r="W1206" s="1">
        <v>115.2</v>
      </c>
      <c r="X1206" s="1">
        <v>26.38</v>
      </c>
      <c r="Y1206" s="1">
        <v>211.09</v>
      </c>
    </row>
    <row r="1207" spans="1:25" x14ac:dyDescent="0.25">
      <c r="A1207" s="2">
        <v>40833</v>
      </c>
      <c r="B1207" s="7">
        <v>1203</v>
      </c>
      <c r="C1207" s="1">
        <v>217.35</v>
      </c>
      <c r="D1207" s="1">
        <v>149.02000000000001</v>
      </c>
      <c r="E1207" s="1">
        <v>208.65</v>
      </c>
      <c r="F1207" s="1">
        <v>235.54</v>
      </c>
      <c r="G1207" s="1">
        <v>11.81</v>
      </c>
      <c r="H1207" s="1">
        <v>39.159999999999997</v>
      </c>
      <c r="I1207" s="1">
        <v>291.43</v>
      </c>
      <c r="J1207" s="1">
        <v>331.55</v>
      </c>
      <c r="K1207" s="1">
        <v>39.01</v>
      </c>
      <c r="L1207" s="1">
        <v>1.83</v>
      </c>
      <c r="M1207" s="1">
        <v>271.14999999999998</v>
      </c>
      <c r="N1207" s="1">
        <v>18.420000000000002</v>
      </c>
      <c r="O1207" s="1">
        <v>15.91</v>
      </c>
      <c r="P1207" s="1">
        <v>37.75</v>
      </c>
      <c r="Q1207" s="1">
        <v>169.07</v>
      </c>
      <c r="R1207" s="1">
        <v>68.260000000000005</v>
      </c>
      <c r="S1207" s="1">
        <v>67.349999999999994</v>
      </c>
      <c r="T1207" s="1">
        <v>2.91</v>
      </c>
      <c r="U1207" s="1">
        <v>6.84</v>
      </c>
      <c r="V1207" s="1">
        <v>31.94</v>
      </c>
      <c r="W1207" s="1">
        <v>114.16</v>
      </c>
      <c r="X1207" s="1">
        <v>26.23</v>
      </c>
      <c r="Y1207" s="1">
        <v>209.84</v>
      </c>
    </row>
    <row r="1208" spans="1:25" x14ac:dyDescent="0.25">
      <c r="A1208" s="2">
        <v>40834</v>
      </c>
      <c r="B1208" s="7">
        <v>1204</v>
      </c>
      <c r="C1208" s="1">
        <v>221.1</v>
      </c>
      <c r="D1208" s="1">
        <v>152.51</v>
      </c>
      <c r="E1208" s="1">
        <v>212.81</v>
      </c>
      <c r="F1208" s="1">
        <v>241.78</v>
      </c>
      <c r="G1208" s="1">
        <v>12.07</v>
      </c>
      <c r="H1208" s="1">
        <v>40.06</v>
      </c>
      <c r="I1208" s="1">
        <v>298.22000000000003</v>
      </c>
      <c r="J1208" s="1">
        <v>342.66</v>
      </c>
      <c r="K1208" s="1">
        <v>39.950000000000003</v>
      </c>
      <c r="L1208" s="1">
        <v>1.88</v>
      </c>
      <c r="M1208" s="1">
        <v>283.86</v>
      </c>
      <c r="N1208" s="1">
        <v>19.03</v>
      </c>
      <c r="O1208" s="1">
        <v>16.149999999999999</v>
      </c>
      <c r="P1208" s="1">
        <v>38.51</v>
      </c>
      <c r="Q1208" s="1">
        <v>171.75</v>
      </c>
      <c r="R1208" s="1">
        <v>68.569999999999993</v>
      </c>
      <c r="S1208" s="1">
        <v>68.540000000000006</v>
      </c>
      <c r="T1208" s="1">
        <v>2.98</v>
      </c>
      <c r="U1208" s="1">
        <v>6.99</v>
      </c>
      <c r="V1208" s="1">
        <v>32.51</v>
      </c>
      <c r="W1208" s="1">
        <v>116.78</v>
      </c>
      <c r="X1208" s="1">
        <v>27.25</v>
      </c>
      <c r="Y1208" s="1">
        <v>218.09</v>
      </c>
    </row>
    <row r="1209" spans="1:25" x14ac:dyDescent="0.25">
      <c r="A1209" s="2">
        <v>40835</v>
      </c>
      <c r="B1209" s="7">
        <v>1205</v>
      </c>
      <c r="C1209" s="1">
        <v>220.64</v>
      </c>
      <c r="D1209" s="1">
        <v>151.18</v>
      </c>
      <c r="E1209" s="1">
        <v>211.49</v>
      </c>
      <c r="F1209" s="1">
        <v>237.64</v>
      </c>
      <c r="G1209" s="1">
        <v>11.9</v>
      </c>
      <c r="H1209" s="1">
        <v>39.72</v>
      </c>
      <c r="I1209" s="1">
        <v>295.74</v>
      </c>
      <c r="J1209" s="1">
        <v>336.95</v>
      </c>
      <c r="K1209" s="1">
        <v>39.6</v>
      </c>
      <c r="L1209" s="1">
        <v>1.86</v>
      </c>
      <c r="M1209" s="1">
        <v>278.58</v>
      </c>
      <c r="N1209" s="1">
        <v>18.87</v>
      </c>
      <c r="O1209" s="1">
        <v>16.05</v>
      </c>
      <c r="P1209" s="1">
        <v>38.229999999999997</v>
      </c>
      <c r="Q1209" s="1">
        <v>170.88</v>
      </c>
      <c r="R1209" s="1">
        <v>68.260000000000005</v>
      </c>
      <c r="S1209" s="1">
        <v>68.23</v>
      </c>
      <c r="T1209" s="1">
        <v>2.95</v>
      </c>
      <c r="U1209" s="1">
        <v>6.9</v>
      </c>
      <c r="V1209" s="1">
        <v>32.340000000000003</v>
      </c>
      <c r="W1209" s="1">
        <v>115.82</v>
      </c>
      <c r="X1209" s="1">
        <v>26.73</v>
      </c>
      <c r="Y1209" s="1">
        <v>213.92</v>
      </c>
    </row>
    <row r="1210" spans="1:25" x14ac:dyDescent="0.25">
      <c r="A1210" s="2">
        <v>40836</v>
      </c>
      <c r="B1210" s="7">
        <v>1206</v>
      </c>
      <c r="C1210" s="1">
        <v>220.91</v>
      </c>
      <c r="D1210" s="1">
        <v>151.91</v>
      </c>
      <c r="E1210" s="1">
        <v>212.12</v>
      </c>
      <c r="F1210" s="1">
        <v>239.65</v>
      </c>
      <c r="G1210" s="1">
        <v>11.94</v>
      </c>
      <c r="H1210" s="1">
        <v>39.909999999999997</v>
      </c>
      <c r="I1210" s="1">
        <v>297.11</v>
      </c>
      <c r="J1210" s="1">
        <v>340.21</v>
      </c>
      <c r="K1210" s="1">
        <v>39.69</v>
      </c>
      <c r="L1210" s="1">
        <v>1.86</v>
      </c>
      <c r="M1210" s="1">
        <v>281.95999999999998</v>
      </c>
      <c r="N1210" s="1">
        <v>18.93</v>
      </c>
      <c r="O1210" s="1">
        <v>16.07</v>
      </c>
      <c r="P1210" s="1">
        <v>38.47</v>
      </c>
      <c r="Q1210" s="1">
        <v>171.78</v>
      </c>
      <c r="R1210" s="1">
        <v>68.069999999999993</v>
      </c>
      <c r="S1210" s="1">
        <v>68.540000000000006</v>
      </c>
      <c r="T1210" s="1">
        <v>2.95</v>
      </c>
      <c r="U1210" s="1">
        <v>6.89</v>
      </c>
      <c r="V1210" s="1">
        <v>32.61</v>
      </c>
      <c r="W1210" s="1">
        <v>115.61</v>
      </c>
      <c r="X1210" s="1">
        <v>27.05</v>
      </c>
      <c r="Y1210" s="1">
        <v>216.43</v>
      </c>
    </row>
    <row r="1211" spans="1:25" x14ac:dyDescent="0.25">
      <c r="A1211" s="2">
        <v>40837</v>
      </c>
      <c r="B1211" s="7">
        <v>1207</v>
      </c>
      <c r="C1211" s="1">
        <v>223.31</v>
      </c>
      <c r="D1211" s="1">
        <v>153.33000000000001</v>
      </c>
      <c r="E1211" s="1">
        <v>214.47</v>
      </c>
      <c r="F1211" s="1">
        <v>244.89</v>
      </c>
      <c r="G1211" s="1">
        <v>11.96</v>
      </c>
      <c r="H1211" s="1">
        <v>40.28</v>
      </c>
      <c r="I1211" s="1">
        <v>299.89</v>
      </c>
      <c r="J1211" s="1">
        <v>344.39</v>
      </c>
      <c r="K1211" s="1">
        <v>40.24</v>
      </c>
      <c r="L1211" s="1">
        <v>1.88</v>
      </c>
      <c r="M1211" s="1">
        <v>284.44</v>
      </c>
      <c r="N1211" s="1">
        <v>19</v>
      </c>
      <c r="O1211" s="1">
        <v>15.91</v>
      </c>
      <c r="P1211" s="1">
        <v>38.909999999999997</v>
      </c>
      <c r="Q1211" s="1">
        <v>172.87</v>
      </c>
      <c r="R1211" s="1">
        <v>68.22</v>
      </c>
      <c r="S1211" s="1">
        <v>69.27</v>
      </c>
      <c r="T1211" s="1">
        <v>3</v>
      </c>
      <c r="U1211" s="1">
        <v>6.96</v>
      </c>
      <c r="V1211" s="1">
        <v>33.020000000000003</v>
      </c>
      <c r="W1211" s="1">
        <v>117.52</v>
      </c>
      <c r="X1211" s="1">
        <v>27.25</v>
      </c>
      <c r="Y1211" s="1">
        <v>218.05</v>
      </c>
    </row>
    <row r="1212" spans="1:25" x14ac:dyDescent="0.25">
      <c r="A1212" s="2">
        <v>40840</v>
      </c>
      <c r="B1212" s="7">
        <v>1208</v>
      </c>
      <c r="C1212" s="1">
        <v>222.81</v>
      </c>
      <c r="D1212" s="1">
        <v>152.12</v>
      </c>
      <c r="E1212" s="1">
        <v>213.18</v>
      </c>
      <c r="F1212" s="1">
        <v>242.47</v>
      </c>
      <c r="G1212" s="1">
        <v>11.91</v>
      </c>
      <c r="H1212" s="1">
        <v>39.950000000000003</v>
      </c>
      <c r="I1212" s="1">
        <v>297.47000000000003</v>
      </c>
      <c r="J1212" s="1">
        <v>342.28</v>
      </c>
      <c r="K1212" s="1">
        <v>39.75</v>
      </c>
      <c r="L1212" s="1">
        <v>1.87</v>
      </c>
      <c r="M1212" s="1">
        <v>281.76</v>
      </c>
      <c r="N1212" s="1">
        <v>18.899999999999999</v>
      </c>
      <c r="O1212" s="1">
        <v>15.81</v>
      </c>
      <c r="P1212" s="1">
        <v>38.590000000000003</v>
      </c>
      <c r="Q1212" s="1">
        <v>172.58</v>
      </c>
      <c r="R1212" s="1">
        <v>67.75</v>
      </c>
      <c r="S1212" s="1">
        <v>68.78</v>
      </c>
      <c r="T1212" s="1">
        <v>2.96</v>
      </c>
      <c r="U1212" s="1">
        <v>6.96</v>
      </c>
      <c r="V1212" s="1">
        <v>32.630000000000003</v>
      </c>
      <c r="W1212" s="1">
        <v>117.55</v>
      </c>
      <c r="X1212" s="1">
        <v>26.84</v>
      </c>
      <c r="Y1212" s="1">
        <v>214.76</v>
      </c>
    </row>
    <row r="1213" spans="1:25" x14ac:dyDescent="0.25">
      <c r="A1213" s="2">
        <v>40841</v>
      </c>
      <c r="B1213" s="7">
        <v>1209</v>
      </c>
      <c r="C1213" s="1">
        <v>223.53</v>
      </c>
      <c r="D1213" s="1">
        <v>151.88999999999999</v>
      </c>
      <c r="E1213" s="1">
        <v>212.97</v>
      </c>
      <c r="F1213" s="1">
        <v>242.73</v>
      </c>
      <c r="G1213" s="1">
        <v>11.93</v>
      </c>
      <c r="H1213" s="1">
        <v>39.9</v>
      </c>
      <c r="I1213" s="1">
        <v>297.07</v>
      </c>
      <c r="J1213" s="1">
        <v>340.74</v>
      </c>
      <c r="K1213" s="1">
        <v>39.68</v>
      </c>
      <c r="L1213" s="1">
        <v>1.87</v>
      </c>
      <c r="M1213" s="1">
        <v>280.19</v>
      </c>
      <c r="N1213" s="1">
        <v>18.93</v>
      </c>
      <c r="O1213" s="1">
        <v>15.94</v>
      </c>
      <c r="P1213" s="1">
        <v>38.700000000000003</v>
      </c>
      <c r="Q1213" s="1">
        <v>171.48</v>
      </c>
      <c r="R1213" s="1">
        <v>67.88</v>
      </c>
      <c r="S1213" s="1">
        <v>68.67</v>
      </c>
      <c r="T1213" s="1">
        <v>2.97</v>
      </c>
      <c r="U1213" s="1">
        <v>7</v>
      </c>
      <c r="V1213" s="1">
        <v>32.58</v>
      </c>
      <c r="W1213" s="1">
        <v>118.18</v>
      </c>
      <c r="X1213" s="1">
        <v>26.67</v>
      </c>
      <c r="Y1213" s="1">
        <v>213.31</v>
      </c>
    </row>
    <row r="1214" spans="1:25" x14ac:dyDescent="0.25">
      <c r="A1214" s="2">
        <v>40842</v>
      </c>
      <c r="B1214" s="7">
        <v>1210</v>
      </c>
      <c r="C1214" s="1">
        <v>221.77</v>
      </c>
      <c r="D1214" s="1">
        <v>152.66999999999999</v>
      </c>
      <c r="E1214" s="1">
        <v>211.22</v>
      </c>
      <c r="F1214" s="1">
        <v>245.11</v>
      </c>
      <c r="G1214" s="1">
        <v>11.97</v>
      </c>
      <c r="H1214" s="1">
        <v>40.11</v>
      </c>
      <c r="I1214" s="1">
        <v>298.63</v>
      </c>
      <c r="J1214" s="1">
        <v>342.89</v>
      </c>
      <c r="K1214" s="1">
        <v>39.89</v>
      </c>
      <c r="L1214" s="1">
        <v>1.88</v>
      </c>
      <c r="M1214" s="1">
        <v>282.52</v>
      </c>
      <c r="N1214" s="1">
        <v>18.940000000000001</v>
      </c>
      <c r="O1214" s="1">
        <v>15.87</v>
      </c>
      <c r="P1214" s="1">
        <v>38.82</v>
      </c>
      <c r="Q1214" s="1">
        <v>170.46</v>
      </c>
      <c r="R1214" s="1">
        <v>68.08</v>
      </c>
      <c r="S1214" s="1">
        <v>69</v>
      </c>
      <c r="T1214" s="1">
        <v>2.98</v>
      </c>
      <c r="U1214" s="1">
        <v>7.02</v>
      </c>
      <c r="V1214" s="1">
        <v>32.799999999999997</v>
      </c>
      <c r="W1214" s="1">
        <v>121.47</v>
      </c>
      <c r="X1214" s="1">
        <v>26.81</v>
      </c>
      <c r="Y1214" s="1">
        <v>214.52</v>
      </c>
    </row>
    <row r="1215" spans="1:25" x14ac:dyDescent="0.25">
      <c r="A1215" s="2">
        <v>40843</v>
      </c>
      <c r="B1215" s="7">
        <v>1211</v>
      </c>
      <c r="C1215" s="1">
        <v>227.91</v>
      </c>
      <c r="D1215" s="1">
        <v>154.26</v>
      </c>
      <c r="E1215" s="1">
        <v>216.27</v>
      </c>
      <c r="F1215" s="1">
        <v>246.09</v>
      </c>
      <c r="G1215" s="1">
        <v>12.12</v>
      </c>
      <c r="H1215" s="1">
        <v>40.53</v>
      </c>
      <c r="I1215" s="1">
        <v>301.69</v>
      </c>
      <c r="J1215" s="1">
        <v>344.71</v>
      </c>
      <c r="K1215" s="1">
        <v>40.26</v>
      </c>
      <c r="L1215" s="1">
        <v>1.9</v>
      </c>
      <c r="M1215" s="1">
        <v>284.08</v>
      </c>
      <c r="N1215" s="1">
        <v>19.37</v>
      </c>
      <c r="O1215" s="1">
        <v>16.23</v>
      </c>
      <c r="P1215" s="1">
        <v>39.380000000000003</v>
      </c>
      <c r="Q1215" s="1">
        <v>174.52</v>
      </c>
      <c r="R1215" s="1">
        <v>69.37</v>
      </c>
      <c r="S1215" s="1">
        <v>69.709999999999994</v>
      </c>
      <c r="T1215" s="1">
        <v>3.01</v>
      </c>
      <c r="U1215" s="1">
        <v>7.13</v>
      </c>
      <c r="V1215" s="1">
        <v>33.409999999999997</v>
      </c>
      <c r="W1215" s="1">
        <v>122.69</v>
      </c>
      <c r="X1215" s="1">
        <v>26.95</v>
      </c>
      <c r="Y1215" s="1">
        <v>215.62</v>
      </c>
    </row>
    <row r="1216" spans="1:25" x14ac:dyDescent="0.25">
      <c r="A1216" s="2">
        <v>40844</v>
      </c>
      <c r="B1216" s="7">
        <v>1212</v>
      </c>
      <c r="C1216" s="1">
        <v>226.81</v>
      </c>
      <c r="D1216" s="1">
        <v>153.86000000000001</v>
      </c>
      <c r="E1216" s="1">
        <v>214.31</v>
      </c>
      <c r="F1216" s="1">
        <v>246.09</v>
      </c>
      <c r="G1216" s="1">
        <v>12.18</v>
      </c>
      <c r="H1216" s="1">
        <v>40.43</v>
      </c>
      <c r="I1216" s="1">
        <v>300.89999999999998</v>
      </c>
      <c r="J1216" s="1">
        <v>341.99</v>
      </c>
      <c r="K1216" s="1">
        <v>40.17</v>
      </c>
      <c r="L1216" s="1">
        <v>1.89</v>
      </c>
      <c r="M1216" s="1">
        <v>279.8</v>
      </c>
      <c r="N1216" s="1">
        <v>19.21</v>
      </c>
      <c r="O1216" s="1">
        <v>16.18</v>
      </c>
      <c r="P1216" s="1">
        <v>39.200000000000003</v>
      </c>
      <c r="Q1216" s="1">
        <v>173.82</v>
      </c>
      <c r="R1216" s="1">
        <v>69.709999999999994</v>
      </c>
      <c r="S1216" s="1">
        <v>69.77</v>
      </c>
      <c r="T1216" s="1">
        <v>3.02</v>
      </c>
      <c r="U1216" s="1">
        <v>7.13</v>
      </c>
      <c r="V1216" s="1">
        <v>33.39</v>
      </c>
      <c r="W1216" s="1">
        <v>121.3</v>
      </c>
      <c r="X1216" s="1">
        <v>26.5</v>
      </c>
      <c r="Y1216" s="1">
        <v>212.23</v>
      </c>
    </row>
    <row r="1217" spans="1:25" x14ac:dyDescent="0.25">
      <c r="A1217" s="2">
        <v>40849</v>
      </c>
      <c r="B1217" s="7">
        <v>1213</v>
      </c>
      <c r="C1217" s="1">
        <v>230.88</v>
      </c>
      <c r="D1217" s="1">
        <v>156.96</v>
      </c>
      <c r="E1217" s="1">
        <v>218.84</v>
      </c>
      <c r="F1217" s="1">
        <v>252.4</v>
      </c>
      <c r="G1217" s="1">
        <v>12.23</v>
      </c>
      <c r="H1217" s="1">
        <v>41.25</v>
      </c>
      <c r="I1217" s="1">
        <v>306.99</v>
      </c>
      <c r="J1217" s="1">
        <v>357.14</v>
      </c>
      <c r="K1217" s="1">
        <v>40.9</v>
      </c>
      <c r="L1217" s="1">
        <v>1.94</v>
      </c>
      <c r="M1217" s="1">
        <v>285.97000000000003</v>
      </c>
      <c r="N1217" s="1">
        <v>19.91</v>
      </c>
      <c r="O1217" s="1">
        <v>16.43</v>
      </c>
      <c r="P1217" s="1">
        <v>39.450000000000003</v>
      </c>
      <c r="Q1217" s="1">
        <v>176.89</v>
      </c>
      <c r="R1217" s="1">
        <v>69.56</v>
      </c>
      <c r="S1217" s="1">
        <v>70.599999999999994</v>
      </c>
      <c r="T1217" s="1">
        <v>3.04</v>
      </c>
      <c r="U1217" s="1">
        <v>7.28</v>
      </c>
      <c r="V1217" s="1">
        <v>33.770000000000003</v>
      </c>
      <c r="W1217" s="1">
        <v>125.11</v>
      </c>
      <c r="X1217" s="1">
        <v>27.85</v>
      </c>
      <c r="Y1217" s="1">
        <v>223.2</v>
      </c>
    </row>
    <row r="1218" spans="1:25" x14ac:dyDescent="0.25">
      <c r="A1218" s="2">
        <v>40850</v>
      </c>
      <c r="B1218" s="7">
        <v>1214</v>
      </c>
      <c r="C1218" s="1">
        <v>228.77</v>
      </c>
      <c r="D1218" s="1">
        <v>156.46</v>
      </c>
      <c r="E1218" s="1">
        <v>219.11</v>
      </c>
      <c r="F1218" s="1">
        <v>252.03</v>
      </c>
      <c r="G1218" s="1">
        <v>12.16</v>
      </c>
      <c r="H1218" s="1">
        <v>41.13</v>
      </c>
      <c r="I1218" s="1">
        <v>306.05</v>
      </c>
      <c r="J1218" s="1">
        <v>354.4</v>
      </c>
      <c r="K1218" s="1">
        <v>40.799999999999997</v>
      </c>
      <c r="L1218" s="1">
        <v>1.93</v>
      </c>
      <c r="M1218" s="1">
        <v>284.76</v>
      </c>
      <c r="N1218" s="1">
        <v>19.7</v>
      </c>
      <c r="O1218" s="1">
        <v>16.38</v>
      </c>
      <c r="P1218" s="1">
        <v>39.36</v>
      </c>
      <c r="Q1218" s="1">
        <v>174.98</v>
      </c>
      <c r="R1218" s="1">
        <v>69.86</v>
      </c>
      <c r="S1218" s="1">
        <v>70.25</v>
      </c>
      <c r="T1218" s="1">
        <v>3.02</v>
      </c>
      <c r="U1218" s="1">
        <v>7.23</v>
      </c>
      <c r="V1218" s="1">
        <v>33.72</v>
      </c>
      <c r="W1218" s="1">
        <v>124.61</v>
      </c>
      <c r="X1218" s="1">
        <v>27.71</v>
      </c>
      <c r="Y1218" s="1">
        <v>222.11</v>
      </c>
    </row>
    <row r="1219" spans="1:25" x14ac:dyDescent="0.25">
      <c r="A1219" s="2">
        <v>40851</v>
      </c>
      <c r="B1219" s="7">
        <v>1215</v>
      </c>
      <c r="C1219" s="1">
        <v>228.02</v>
      </c>
      <c r="D1219" s="1">
        <v>155.29</v>
      </c>
      <c r="E1219" s="1">
        <v>216.52</v>
      </c>
      <c r="F1219" s="1">
        <v>248.59</v>
      </c>
      <c r="G1219" s="1">
        <v>12.14</v>
      </c>
      <c r="H1219" s="1">
        <v>40.81</v>
      </c>
      <c r="I1219" s="1">
        <v>303.7</v>
      </c>
      <c r="J1219" s="1">
        <v>351.24</v>
      </c>
      <c r="K1219" s="1">
        <v>40.520000000000003</v>
      </c>
      <c r="L1219" s="1">
        <v>1.92</v>
      </c>
      <c r="M1219" s="1">
        <v>281.23</v>
      </c>
      <c r="N1219" s="1">
        <v>19.75</v>
      </c>
      <c r="O1219" s="1">
        <v>16.43</v>
      </c>
      <c r="P1219" s="1">
        <v>39.229999999999997</v>
      </c>
      <c r="Q1219" s="1">
        <v>174.19</v>
      </c>
      <c r="R1219" s="1">
        <v>69.91</v>
      </c>
      <c r="S1219" s="1">
        <v>69.8</v>
      </c>
      <c r="T1219" s="1">
        <v>2.97</v>
      </c>
      <c r="U1219" s="1">
        <v>7.2</v>
      </c>
      <c r="V1219" s="1">
        <v>33.43</v>
      </c>
      <c r="W1219" s="1">
        <v>125.24</v>
      </c>
      <c r="X1219" s="1">
        <v>27.43</v>
      </c>
      <c r="Y1219" s="1">
        <v>219.36</v>
      </c>
    </row>
    <row r="1220" spans="1:25" x14ac:dyDescent="0.25">
      <c r="A1220" s="2">
        <v>40854</v>
      </c>
      <c r="B1220" s="7">
        <v>1216</v>
      </c>
      <c r="C1220" s="1">
        <v>230.49</v>
      </c>
      <c r="D1220" s="1">
        <v>156.94999999999999</v>
      </c>
      <c r="E1220" s="1">
        <v>219.74</v>
      </c>
      <c r="F1220" s="1">
        <v>248.41</v>
      </c>
      <c r="G1220" s="1">
        <v>12.29</v>
      </c>
      <c r="H1220" s="1">
        <v>41.26</v>
      </c>
      <c r="I1220" s="1">
        <v>307.08</v>
      </c>
      <c r="J1220" s="1">
        <v>358.5</v>
      </c>
      <c r="K1220" s="1">
        <v>40.98</v>
      </c>
      <c r="L1220" s="1">
        <v>1.94</v>
      </c>
      <c r="M1220" s="1">
        <v>286.87</v>
      </c>
      <c r="N1220" s="1">
        <v>20</v>
      </c>
      <c r="O1220" s="1">
        <v>16.54</v>
      </c>
      <c r="P1220" s="1">
        <v>39.659999999999997</v>
      </c>
      <c r="Q1220" s="1">
        <v>177.51</v>
      </c>
      <c r="R1220" s="1">
        <v>70.16</v>
      </c>
      <c r="S1220" s="1">
        <v>70.52</v>
      </c>
      <c r="T1220" s="1">
        <v>3.01</v>
      </c>
      <c r="U1220" s="1">
        <v>7.3</v>
      </c>
      <c r="V1220" s="1">
        <v>33.799999999999997</v>
      </c>
      <c r="W1220" s="1">
        <v>126.47</v>
      </c>
      <c r="X1220" s="1">
        <v>27.95</v>
      </c>
      <c r="Y1220" s="1">
        <v>224.02</v>
      </c>
    </row>
    <row r="1221" spans="1:25" x14ac:dyDescent="0.25">
      <c r="A1221" s="2">
        <v>40855</v>
      </c>
      <c r="B1221" s="7">
        <v>1217</v>
      </c>
      <c r="C1221" s="1">
        <v>230.75</v>
      </c>
      <c r="D1221" s="1">
        <v>157.44</v>
      </c>
      <c r="E1221" s="1">
        <v>220.18</v>
      </c>
      <c r="F1221" s="1">
        <v>248</v>
      </c>
      <c r="G1221" s="1">
        <v>12.22</v>
      </c>
      <c r="H1221" s="1">
        <v>41.37</v>
      </c>
      <c r="I1221" s="1">
        <v>307.98</v>
      </c>
      <c r="J1221" s="1">
        <v>359.53</v>
      </c>
      <c r="K1221" s="1">
        <v>41.09</v>
      </c>
      <c r="L1221" s="1">
        <v>1.95</v>
      </c>
      <c r="M1221" s="1">
        <v>286.74</v>
      </c>
      <c r="N1221" s="1">
        <v>20.010000000000002</v>
      </c>
      <c r="O1221" s="1">
        <v>16.690000000000001</v>
      </c>
      <c r="P1221" s="1">
        <v>39.83</v>
      </c>
      <c r="Q1221" s="1">
        <v>177.94</v>
      </c>
      <c r="R1221" s="1">
        <v>70.61</v>
      </c>
      <c r="S1221" s="1">
        <v>70.709999999999994</v>
      </c>
      <c r="T1221" s="1">
        <v>3.01</v>
      </c>
      <c r="U1221" s="1">
        <v>7.36</v>
      </c>
      <c r="V1221" s="1">
        <v>34.020000000000003</v>
      </c>
      <c r="W1221" s="1">
        <v>125.83</v>
      </c>
      <c r="X1221" s="1">
        <v>27.92</v>
      </c>
      <c r="Y1221" s="1">
        <v>223.77</v>
      </c>
    </row>
    <row r="1222" spans="1:25" x14ac:dyDescent="0.25">
      <c r="A1222" s="2">
        <v>40856</v>
      </c>
      <c r="B1222" s="7">
        <v>1218</v>
      </c>
      <c r="C1222" s="1">
        <v>232.27</v>
      </c>
      <c r="D1222" s="1">
        <v>158.81</v>
      </c>
      <c r="E1222" s="1">
        <v>222.93</v>
      </c>
      <c r="F1222" s="1">
        <v>251.72</v>
      </c>
      <c r="G1222" s="1">
        <v>12.26</v>
      </c>
      <c r="H1222" s="1">
        <v>41.72</v>
      </c>
      <c r="I1222" s="1">
        <v>310.64999999999998</v>
      </c>
      <c r="J1222" s="1">
        <v>362.87</v>
      </c>
      <c r="K1222" s="1">
        <v>41.49</v>
      </c>
      <c r="L1222" s="1">
        <v>1.96</v>
      </c>
      <c r="M1222" s="1">
        <v>291.85000000000002</v>
      </c>
      <c r="N1222" s="1">
        <v>20.25</v>
      </c>
      <c r="O1222" s="1">
        <v>16.82</v>
      </c>
      <c r="P1222" s="1">
        <v>40.090000000000003</v>
      </c>
      <c r="Q1222" s="1">
        <v>178.53</v>
      </c>
      <c r="R1222" s="1">
        <v>71</v>
      </c>
      <c r="S1222" s="1">
        <v>71.28</v>
      </c>
      <c r="T1222" s="1">
        <v>3.03</v>
      </c>
      <c r="U1222" s="1">
        <v>7.48</v>
      </c>
      <c r="V1222" s="1">
        <v>34.299999999999997</v>
      </c>
      <c r="W1222" s="1">
        <v>126.56</v>
      </c>
      <c r="X1222" s="1">
        <v>28.27</v>
      </c>
      <c r="Y1222" s="1">
        <v>226.65</v>
      </c>
    </row>
    <row r="1223" spans="1:25" x14ac:dyDescent="0.25">
      <c r="A1223" s="2">
        <v>40857</v>
      </c>
      <c r="B1223" s="7">
        <v>1219</v>
      </c>
      <c r="C1223" s="1">
        <v>230.31</v>
      </c>
      <c r="D1223" s="1">
        <v>158</v>
      </c>
      <c r="E1223" s="1">
        <v>222.22</v>
      </c>
      <c r="F1223" s="1">
        <v>250.63</v>
      </c>
      <c r="G1223" s="1">
        <v>12.13</v>
      </c>
      <c r="H1223" s="1">
        <v>41.52</v>
      </c>
      <c r="I1223" s="1">
        <v>309.04000000000002</v>
      </c>
      <c r="J1223" s="1">
        <v>361.85</v>
      </c>
      <c r="K1223" s="1">
        <v>41.26</v>
      </c>
      <c r="L1223" s="1">
        <v>1.95</v>
      </c>
      <c r="M1223" s="1">
        <v>292.33999999999997</v>
      </c>
      <c r="N1223" s="1">
        <v>20.05</v>
      </c>
      <c r="O1223" s="1">
        <v>16.75</v>
      </c>
      <c r="P1223" s="1">
        <v>39.880000000000003</v>
      </c>
      <c r="Q1223" s="1">
        <v>177.02</v>
      </c>
      <c r="R1223" s="1">
        <v>70.55</v>
      </c>
      <c r="S1223" s="1">
        <v>70.930000000000007</v>
      </c>
      <c r="T1223" s="1">
        <v>3.03</v>
      </c>
      <c r="U1223" s="1">
        <v>7.43</v>
      </c>
      <c r="V1223" s="1">
        <v>34.130000000000003</v>
      </c>
      <c r="W1223" s="1">
        <v>127.29</v>
      </c>
      <c r="X1223" s="1">
        <v>28.33</v>
      </c>
      <c r="Y1223" s="1">
        <v>227.15</v>
      </c>
    </row>
    <row r="1224" spans="1:25" x14ac:dyDescent="0.25">
      <c r="A1224" s="2">
        <v>40858</v>
      </c>
      <c r="B1224" s="7">
        <v>1220</v>
      </c>
      <c r="C1224" s="1">
        <v>232.47</v>
      </c>
      <c r="D1224" s="1">
        <v>159.75</v>
      </c>
      <c r="E1224" s="1">
        <v>224.32</v>
      </c>
      <c r="F1224" s="1">
        <v>252.81</v>
      </c>
      <c r="G1224" s="1">
        <v>12.17</v>
      </c>
      <c r="H1224" s="1">
        <v>41.99</v>
      </c>
      <c r="I1224" s="1">
        <v>312.48</v>
      </c>
      <c r="J1224" s="1">
        <v>364.6</v>
      </c>
      <c r="K1224" s="1">
        <v>41.76</v>
      </c>
      <c r="L1224" s="1">
        <v>1.97</v>
      </c>
      <c r="M1224" s="1">
        <v>296.20999999999998</v>
      </c>
      <c r="N1224" s="1">
        <v>20.34</v>
      </c>
      <c r="O1224" s="1">
        <v>16.96</v>
      </c>
      <c r="P1224" s="1">
        <v>40.32</v>
      </c>
      <c r="Q1224" s="1">
        <v>178</v>
      </c>
      <c r="R1224" s="1">
        <v>70.69</v>
      </c>
      <c r="S1224" s="1">
        <v>71.81</v>
      </c>
      <c r="T1224" s="1">
        <v>3.06</v>
      </c>
      <c r="U1224" s="1">
        <v>7.5</v>
      </c>
      <c r="V1224" s="1">
        <v>34.33</v>
      </c>
      <c r="W1224" s="1">
        <v>128.79</v>
      </c>
      <c r="X1224" s="1">
        <v>28.62</v>
      </c>
      <c r="Y1224" s="1">
        <v>229.12</v>
      </c>
    </row>
    <row r="1225" spans="1:25" x14ac:dyDescent="0.25">
      <c r="A1225" s="2">
        <v>40861</v>
      </c>
      <c r="B1225" s="7">
        <v>1221</v>
      </c>
      <c r="C1225" s="1">
        <v>236.36</v>
      </c>
      <c r="D1225" s="1">
        <v>161.27000000000001</v>
      </c>
      <c r="E1225" s="1">
        <v>226.41</v>
      </c>
      <c r="F1225" s="1">
        <v>254.98</v>
      </c>
      <c r="G1225" s="1">
        <v>12.21</v>
      </c>
      <c r="H1225" s="1">
        <v>42.38</v>
      </c>
      <c r="I1225" s="1">
        <v>315.42</v>
      </c>
      <c r="J1225" s="1">
        <v>367.21</v>
      </c>
      <c r="K1225" s="1">
        <v>42.19</v>
      </c>
      <c r="L1225" s="1">
        <v>1.99</v>
      </c>
      <c r="M1225" s="1">
        <v>299.60000000000002</v>
      </c>
      <c r="N1225" s="1">
        <v>20.48</v>
      </c>
      <c r="O1225" s="1">
        <v>17.07</v>
      </c>
      <c r="P1225" s="1">
        <v>40.72</v>
      </c>
      <c r="Q1225" s="1">
        <v>180.62</v>
      </c>
      <c r="R1225" s="1">
        <v>71.64</v>
      </c>
      <c r="S1225" s="1">
        <v>72.56</v>
      </c>
      <c r="T1225" s="1">
        <v>3.08</v>
      </c>
      <c r="U1225" s="1">
        <v>7.57</v>
      </c>
      <c r="V1225" s="1">
        <v>34.659999999999997</v>
      </c>
      <c r="W1225" s="1">
        <v>129.31</v>
      </c>
      <c r="X1225" s="1">
        <v>28.76</v>
      </c>
      <c r="Y1225" s="1">
        <v>230.3</v>
      </c>
    </row>
    <row r="1226" spans="1:25" x14ac:dyDescent="0.25">
      <c r="A1226" s="2">
        <v>40862</v>
      </c>
      <c r="B1226" s="7">
        <v>1222</v>
      </c>
      <c r="C1226" s="1">
        <v>236.81</v>
      </c>
      <c r="D1226" s="1">
        <v>161.62</v>
      </c>
      <c r="E1226" s="1">
        <v>228.2</v>
      </c>
      <c r="F1226" s="1">
        <v>254.98</v>
      </c>
      <c r="G1226" s="1">
        <v>12.27</v>
      </c>
      <c r="H1226" s="1">
        <v>42.47</v>
      </c>
      <c r="I1226" s="1">
        <v>316.23</v>
      </c>
      <c r="J1226" s="1">
        <v>370.17</v>
      </c>
      <c r="K1226" s="1">
        <v>42.24</v>
      </c>
      <c r="L1226" s="1">
        <v>1.99</v>
      </c>
      <c r="M1226" s="1">
        <v>302.88</v>
      </c>
      <c r="N1226" s="1">
        <v>20.68</v>
      </c>
      <c r="O1226" s="1">
        <v>17.260000000000002</v>
      </c>
      <c r="P1226" s="1">
        <v>40.57</v>
      </c>
      <c r="Q1226" s="1">
        <v>180.02</v>
      </c>
      <c r="R1226" s="1">
        <v>71.73</v>
      </c>
      <c r="S1226" s="1">
        <v>72.56</v>
      </c>
      <c r="T1226" s="1">
        <v>3.07</v>
      </c>
      <c r="U1226" s="1">
        <v>7.59</v>
      </c>
      <c r="V1226" s="1">
        <v>34.6</v>
      </c>
      <c r="W1226" s="1">
        <v>130.25</v>
      </c>
      <c r="X1226" s="1">
        <v>29.15</v>
      </c>
      <c r="Y1226" s="1">
        <v>233.43</v>
      </c>
    </row>
    <row r="1227" spans="1:25" x14ac:dyDescent="0.25">
      <c r="A1227" s="2">
        <v>40863</v>
      </c>
      <c r="B1227" s="7">
        <v>1223</v>
      </c>
      <c r="C1227" s="1">
        <v>235.21</v>
      </c>
      <c r="D1227" s="1">
        <v>160.08000000000001</v>
      </c>
      <c r="E1227" s="1">
        <v>226.32</v>
      </c>
      <c r="F1227" s="1">
        <v>252.79</v>
      </c>
      <c r="G1227" s="1">
        <v>12.26</v>
      </c>
      <c r="H1227" s="1">
        <v>42.08</v>
      </c>
      <c r="I1227" s="1">
        <v>313.23</v>
      </c>
      <c r="J1227" s="1">
        <v>365.01</v>
      </c>
      <c r="K1227" s="1">
        <v>41.85</v>
      </c>
      <c r="L1227" s="1">
        <v>1.97</v>
      </c>
      <c r="M1227" s="1">
        <v>300.7</v>
      </c>
      <c r="N1227" s="1">
        <v>20.38</v>
      </c>
      <c r="O1227" s="1">
        <v>17.11</v>
      </c>
      <c r="P1227" s="1">
        <v>40.25</v>
      </c>
      <c r="Q1227" s="1">
        <v>178.42</v>
      </c>
      <c r="R1227" s="1">
        <v>70.95</v>
      </c>
      <c r="S1227" s="1">
        <v>71.88</v>
      </c>
      <c r="T1227" s="1">
        <v>3.04</v>
      </c>
      <c r="U1227" s="1">
        <v>7.54</v>
      </c>
      <c r="V1227" s="1">
        <v>34.31</v>
      </c>
      <c r="W1227" s="1">
        <v>128.63</v>
      </c>
      <c r="X1227" s="1">
        <v>28.88</v>
      </c>
      <c r="Y1227" s="1">
        <v>231.3</v>
      </c>
    </row>
    <row r="1228" spans="1:25" x14ac:dyDescent="0.25">
      <c r="A1228" s="2">
        <v>40864</v>
      </c>
      <c r="B1228" s="7">
        <v>1224</v>
      </c>
      <c r="C1228" s="1">
        <v>234.47</v>
      </c>
      <c r="D1228" s="1">
        <v>160.38999999999999</v>
      </c>
      <c r="E1228" s="1">
        <v>227.5</v>
      </c>
      <c r="F1228" s="1">
        <v>252.85</v>
      </c>
      <c r="G1228" s="1">
        <v>12.23</v>
      </c>
      <c r="H1228" s="1">
        <v>42.15</v>
      </c>
      <c r="I1228" s="1">
        <v>313.70999999999998</v>
      </c>
      <c r="J1228" s="1">
        <v>367.02</v>
      </c>
      <c r="K1228" s="1">
        <v>41.87</v>
      </c>
      <c r="L1228" s="1">
        <v>1.97</v>
      </c>
      <c r="M1228" s="1">
        <v>302.64</v>
      </c>
      <c r="N1228" s="1">
        <v>20.56</v>
      </c>
      <c r="O1228" s="1">
        <v>17.079999999999998</v>
      </c>
      <c r="P1228" s="1">
        <v>40.18</v>
      </c>
      <c r="Q1228" s="1">
        <v>178.13</v>
      </c>
      <c r="R1228" s="1">
        <v>70.650000000000006</v>
      </c>
      <c r="S1228" s="1">
        <v>71.900000000000006</v>
      </c>
      <c r="T1228" s="1">
        <v>3.05</v>
      </c>
      <c r="U1228" s="1">
        <v>7.57</v>
      </c>
      <c r="V1228" s="1">
        <v>34.22</v>
      </c>
      <c r="W1228" s="1">
        <v>128.87</v>
      </c>
      <c r="X1228" s="1">
        <v>29.1</v>
      </c>
      <c r="Y1228" s="1">
        <v>233.03</v>
      </c>
    </row>
    <row r="1229" spans="1:25" x14ac:dyDescent="0.25">
      <c r="A1229" s="2">
        <v>40865</v>
      </c>
      <c r="B1229" s="7">
        <v>1225</v>
      </c>
      <c r="C1229" s="1">
        <v>229.08</v>
      </c>
      <c r="D1229" s="1">
        <v>158.01</v>
      </c>
      <c r="E1229" s="1">
        <v>222.52</v>
      </c>
      <c r="F1229" s="1">
        <v>249.95</v>
      </c>
      <c r="G1229" s="1">
        <v>12.13</v>
      </c>
      <c r="H1229" s="1">
        <v>41.53</v>
      </c>
      <c r="I1229" s="1">
        <v>309.04000000000002</v>
      </c>
      <c r="J1229" s="1">
        <v>361.64</v>
      </c>
      <c r="K1229" s="1">
        <v>41.23</v>
      </c>
      <c r="L1229" s="1">
        <v>1.94</v>
      </c>
      <c r="M1229" s="1">
        <v>297.74</v>
      </c>
      <c r="N1229" s="1">
        <v>20.04</v>
      </c>
      <c r="O1229" s="1">
        <v>16.7</v>
      </c>
      <c r="P1229" s="1">
        <v>39.46</v>
      </c>
      <c r="Q1229" s="1">
        <v>173.61</v>
      </c>
      <c r="R1229" s="1">
        <v>69.77</v>
      </c>
      <c r="S1229" s="1">
        <v>70.83</v>
      </c>
      <c r="T1229" s="1">
        <v>2.99</v>
      </c>
      <c r="U1229" s="1">
        <v>7.4</v>
      </c>
      <c r="V1229" s="1">
        <v>33.700000000000003</v>
      </c>
      <c r="W1229" s="1">
        <v>125.63</v>
      </c>
      <c r="X1229" s="1">
        <v>28.51</v>
      </c>
      <c r="Y1229" s="1">
        <v>228.28</v>
      </c>
    </row>
    <row r="1230" spans="1:25" x14ac:dyDescent="0.25">
      <c r="A1230" s="2">
        <v>40868</v>
      </c>
      <c r="B1230" s="7">
        <v>1226</v>
      </c>
      <c r="C1230" s="1">
        <v>225.31</v>
      </c>
      <c r="D1230" s="1">
        <v>156.31</v>
      </c>
      <c r="E1230" s="1">
        <v>219.98</v>
      </c>
      <c r="F1230" s="1">
        <v>246.97</v>
      </c>
      <c r="G1230" s="1">
        <v>11.97</v>
      </c>
      <c r="H1230" s="1">
        <v>41.07</v>
      </c>
      <c r="I1230" s="1">
        <v>305.8</v>
      </c>
      <c r="J1230" s="1">
        <v>356.72</v>
      </c>
      <c r="K1230" s="1">
        <v>40.78</v>
      </c>
      <c r="L1230" s="1">
        <v>1.92</v>
      </c>
      <c r="M1230" s="1">
        <v>295.81</v>
      </c>
      <c r="N1230" s="1">
        <v>19.87</v>
      </c>
      <c r="O1230" s="1">
        <v>16.37</v>
      </c>
      <c r="P1230" s="1">
        <v>39.07</v>
      </c>
      <c r="Q1230" s="1">
        <v>170.73</v>
      </c>
      <c r="R1230" s="1">
        <v>68.91</v>
      </c>
      <c r="S1230" s="1">
        <v>69.989999999999995</v>
      </c>
      <c r="T1230" s="1">
        <v>2.94</v>
      </c>
      <c r="U1230" s="1">
        <v>7.31</v>
      </c>
      <c r="V1230" s="1">
        <v>33.369999999999997</v>
      </c>
      <c r="W1230" s="1">
        <v>123.4</v>
      </c>
      <c r="X1230" s="1">
        <v>28.41</v>
      </c>
      <c r="Y1230" s="1">
        <v>227.24</v>
      </c>
    </row>
    <row r="1231" spans="1:25" x14ac:dyDescent="0.25">
      <c r="A1231" s="2">
        <v>40869</v>
      </c>
      <c r="B1231" s="7">
        <v>1227</v>
      </c>
      <c r="C1231" s="1">
        <v>222.39</v>
      </c>
      <c r="D1231" s="1">
        <v>156.09</v>
      </c>
      <c r="E1231" s="1">
        <v>217.16</v>
      </c>
      <c r="F1231" s="1">
        <v>247.15</v>
      </c>
      <c r="G1231" s="1">
        <v>11.97</v>
      </c>
      <c r="H1231" s="1">
        <v>41.02</v>
      </c>
      <c r="I1231" s="1">
        <v>305.3</v>
      </c>
      <c r="J1231" s="1">
        <v>352.81</v>
      </c>
      <c r="K1231" s="1">
        <v>40.770000000000003</v>
      </c>
      <c r="L1231" s="1">
        <v>1.91</v>
      </c>
      <c r="M1231" s="1">
        <v>293.51</v>
      </c>
      <c r="N1231" s="1">
        <v>19.73</v>
      </c>
      <c r="O1231" s="1">
        <v>16.11</v>
      </c>
      <c r="P1231" s="1">
        <v>39.04</v>
      </c>
      <c r="Q1231" s="1">
        <v>168.88</v>
      </c>
      <c r="R1231" s="1">
        <v>68.69</v>
      </c>
      <c r="S1231" s="1">
        <v>70.06</v>
      </c>
      <c r="T1231" s="1">
        <v>2.95</v>
      </c>
      <c r="U1231" s="1">
        <v>7.27</v>
      </c>
      <c r="V1231" s="1">
        <v>33.19</v>
      </c>
      <c r="W1231" s="1">
        <v>122.58</v>
      </c>
      <c r="X1231" s="1">
        <v>28.26</v>
      </c>
      <c r="Y1231" s="1">
        <v>225.8</v>
      </c>
    </row>
    <row r="1232" spans="1:25" x14ac:dyDescent="0.25">
      <c r="A1232" s="2">
        <v>40870</v>
      </c>
      <c r="B1232" s="7">
        <v>1228</v>
      </c>
      <c r="C1232" s="1">
        <v>222.76</v>
      </c>
      <c r="D1232" s="1">
        <v>157.05000000000001</v>
      </c>
      <c r="E1232" s="1">
        <v>219.15</v>
      </c>
      <c r="F1232" s="1">
        <v>249.26</v>
      </c>
      <c r="G1232" s="1">
        <v>12</v>
      </c>
      <c r="H1232" s="1">
        <v>41.28</v>
      </c>
      <c r="I1232" s="1">
        <v>307.18</v>
      </c>
      <c r="J1232" s="1">
        <v>355.99</v>
      </c>
      <c r="K1232" s="1">
        <v>40.98</v>
      </c>
      <c r="L1232" s="1">
        <v>1.92</v>
      </c>
      <c r="M1232" s="1">
        <v>296.45999999999998</v>
      </c>
      <c r="N1232" s="1">
        <v>19.809999999999999</v>
      </c>
      <c r="O1232" s="1">
        <v>16.3</v>
      </c>
      <c r="P1232" s="1">
        <v>39.36</v>
      </c>
      <c r="Q1232" s="1">
        <v>169.88</v>
      </c>
      <c r="R1232" s="1">
        <v>68.819999999999993</v>
      </c>
      <c r="S1232" s="1">
        <v>70.400000000000006</v>
      </c>
      <c r="T1232" s="1">
        <v>2.97</v>
      </c>
      <c r="U1232" s="1">
        <v>7.32</v>
      </c>
      <c r="V1232" s="1">
        <v>33.26</v>
      </c>
      <c r="W1232" s="1">
        <v>122.95</v>
      </c>
      <c r="X1232" s="1">
        <v>28.5</v>
      </c>
      <c r="Y1232" s="1">
        <v>228.42</v>
      </c>
    </row>
    <row r="1233" spans="1:25" x14ac:dyDescent="0.25">
      <c r="A1233" s="2">
        <v>40871</v>
      </c>
      <c r="B1233" s="7">
        <v>1229</v>
      </c>
      <c r="C1233" s="1">
        <v>225.93</v>
      </c>
      <c r="D1233" s="1">
        <v>158.22999999999999</v>
      </c>
      <c r="E1233" s="1">
        <v>221.21</v>
      </c>
      <c r="F1233" s="1">
        <v>251.46</v>
      </c>
      <c r="G1233" s="1">
        <v>12.06</v>
      </c>
      <c r="H1233" s="1">
        <v>41.62</v>
      </c>
      <c r="I1233" s="1">
        <v>309.45</v>
      </c>
      <c r="J1233" s="1">
        <v>359.41</v>
      </c>
      <c r="K1233" s="1">
        <v>41.29</v>
      </c>
      <c r="L1233" s="1">
        <v>1.94</v>
      </c>
      <c r="M1233" s="1">
        <v>299.42</v>
      </c>
      <c r="N1233" s="1">
        <v>20.059999999999999</v>
      </c>
      <c r="O1233" s="1">
        <v>16.440000000000001</v>
      </c>
      <c r="P1233" s="1">
        <v>39.58</v>
      </c>
      <c r="Q1233" s="1">
        <v>172.07</v>
      </c>
      <c r="R1233" s="1">
        <v>68.97</v>
      </c>
      <c r="S1233" s="1">
        <v>71.08</v>
      </c>
      <c r="T1233" s="1">
        <v>2.99</v>
      </c>
      <c r="U1233" s="1">
        <v>7.36</v>
      </c>
      <c r="V1233" s="1">
        <v>33.53</v>
      </c>
      <c r="W1233" s="1">
        <v>123.99</v>
      </c>
      <c r="X1233" s="1">
        <v>28.82</v>
      </c>
      <c r="Y1233" s="1">
        <v>230.97</v>
      </c>
    </row>
    <row r="1234" spans="1:25" x14ac:dyDescent="0.25">
      <c r="A1234" s="2">
        <v>40872</v>
      </c>
      <c r="B1234" s="7">
        <v>1230</v>
      </c>
      <c r="C1234" s="1">
        <v>231.06</v>
      </c>
      <c r="D1234" s="1">
        <v>161.66</v>
      </c>
      <c r="E1234" s="1">
        <v>226.65</v>
      </c>
      <c r="F1234" s="1">
        <v>257.41000000000003</v>
      </c>
      <c r="G1234" s="1">
        <v>12.22</v>
      </c>
      <c r="H1234" s="1">
        <v>42.52</v>
      </c>
      <c r="I1234" s="1">
        <v>316.24</v>
      </c>
      <c r="J1234" s="1">
        <v>368.62</v>
      </c>
      <c r="K1234" s="1">
        <v>42.19</v>
      </c>
      <c r="L1234" s="1">
        <v>1.98</v>
      </c>
      <c r="M1234" s="1">
        <v>307.74</v>
      </c>
      <c r="N1234" s="1">
        <v>20.45</v>
      </c>
      <c r="O1234" s="1">
        <v>16.7</v>
      </c>
      <c r="P1234" s="1">
        <v>40.31</v>
      </c>
      <c r="Q1234" s="1">
        <v>176.49</v>
      </c>
      <c r="R1234" s="1">
        <v>70.06</v>
      </c>
      <c r="S1234" s="1">
        <v>72.459999999999994</v>
      </c>
      <c r="T1234" s="1">
        <v>3.05</v>
      </c>
      <c r="U1234" s="1">
        <v>7.54</v>
      </c>
      <c r="V1234" s="1">
        <v>34.130000000000003</v>
      </c>
      <c r="W1234" s="1">
        <v>126.68</v>
      </c>
      <c r="X1234" s="1">
        <v>29.76</v>
      </c>
      <c r="Y1234" s="1">
        <v>238.28</v>
      </c>
    </row>
    <row r="1235" spans="1:25" x14ac:dyDescent="0.25">
      <c r="A1235" s="2">
        <v>40875</v>
      </c>
      <c r="B1235" s="7">
        <v>1231</v>
      </c>
      <c r="C1235" s="1">
        <v>229.52</v>
      </c>
      <c r="D1235" s="1">
        <v>158.05000000000001</v>
      </c>
      <c r="E1235" s="1">
        <v>223.38</v>
      </c>
      <c r="F1235" s="1">
        <v>251.26</v>
      </c>
      <c r="G1235" s="1">
        <v>11.99</v>
      </c>
      <c r="H1235" s="1">
        <v>41.56</v>
      </c>
      <c r="I1235" s="1">
        <v>309.08999999999997</v>
      </c>
      <c r="J1235" s="1">
        <v>359.31</v>
      </c>
      <c r="K1235" s="1">
        <v>41.24</v>
      </c>
      <c r="L1235" s="1">
        <v>1.93</v>
      </c>
      <c r="M1235" s="1">
        <v>297.29000000000002</v>
      </c>
      <c r="N1235" s="1">
        <v>20.07</v>
      </c>
      <c r="O1235" s="1">
        <v>16.5</v>
      </c>
      <c r="P1235" s="1">
        <v>39.49</v>
      </c>
      <c r="Q1235" s="1">
        <v>174.67</v>
      </c>
      <c r="R1235" s="1">
        <v>68.58</v>
      </c>
      <c r="S1235" s="1">
        <v>70.91</v>
      </c>
      <c r="T1235" s="1">
        <v>2.98</v>
      </c>
      <c r="U1235" s="1">
        <v>7.39</v>
      </c>
      <c r="V1235" s="1">
        <v>33.43</v>
      </c>
      <c r="W1235" s="1">
        <v>123.99</v>
      </c>
      <c r="X1235" s="1">
        <v>28.86</v>
      </c>
      <c r="Y1235" s="1">
        <v>231.11</v>
      </c>
    </row>
    <row r="1236" spans="1:25" x14ac:dyDescent="0.25">
      <c r="A1236" s="2">
        <v>40876</v>
      </c>
      <c r="B1236" s="7">
        <v>1232</v>
      </c>
      <c r="C1236" s="1">
        <v>231.49</v>
      </c>
      <c r="D1236" s="1">
        <v>158.19999999999999</v>
      </c>
      <c r="E1236" s="1">
        <v>224.5</v>
      </c>
      <c r="F1236" s="1">
        <v>251.42</v>
      </c>
      <c r="G1236" s="1">
        <v>12.11</v>
      </c>
      <c r="H1236" s="1">
        <v>41.61</v>
      </c>
      <c r="I1236" s="1">
        <v>309.48</v>
      </c>
      <c r="J1236" s="1">
        <v>361.04</v>
      </c>
      <c r="K1236" s="1">
        <v>41.31</v>
      </c>
      <c r="L1236" s="1">
        <v>1.94</v>
      </c>
      <c r="M1236" s="1">
        <v>297.93</v>
      </c>
      <c r="N1236" s="1">
        <v>20.22</v>
      </c>
      <c r="O1236" s="1">
        <v>16.579999999999998</v>
      </c>
      <c r="P1236" s="1">
        <v>39.450000000000003</v>
      </c>
      <c r="Q1236" s="1">
        <v>175.81</v>
      </c>
      <c r="R1236" s="1">
        <v>68.38</v>
      </c>
      <c r="S1236" s="1">
        <v>71.16</v>
      </c>
      <c r="T1236" s="1">
        <v>2.98</v>
      </c>
      <c r="U1236" s="1">
        <v>7.4</v>
      </c>
      <c r="V1236" s="1">
        <v>33.549999999999997</v>
      </c>
      <c r="W1236" s="1">
        <v>124.85</v>
      </c>
      <c r="X1236" s="1">
        <v>28.96</v>
      </c>
      <c r="Y1236" s="1">
        <v>231.91</v>
      </c>
    </row>
    <row r="1237" spans="1:25" x14ac:dyDescent="0.25">
      <c r="A1237" s="2">
        <v>40877</v>
      </c>
      <c r="B1237" s="7">
        <v>1233</v>
      </c>
      <c r="C1237" s="1">
        <v>233.91</v>
      </c>
      <c r="D1237" s="1">
        <v>159.33000000000001</v>
      </c>
      <c r="E1237" s="1">
        <v>227.01</v>
      </c>
      <c r="F1237" s="1">
        <v>254.16</v>
      </c>
      <c r="G1237" s="1">
        <v>12.19</v>
      </c>
      <c r="H1237" s="1">
        <v>41.9</v>
      </c>
      <c r="I1237" s="1">
        <v>311.58</v>
      </c>
      <c r="J1237" s="1">
        <v>364.61</v>
      </c>
      <c r="K1237" s="1">
        <v>41.52</v>
      </c>
      <c r="L1237" s="1">
        <v>1.95</v>
      </c>
      <c r="M1237" s="1">
        <v>300.74</v>
      </c>
      <c r="N1237" s="1">
        <v>20.5</v>
      </c>
      <c r="O1237" s="1">
        <v>16.97</v>
      </c>
      <c r="P1237" s="1">
        <v>39.96</v>
      </c>
      <c r="Q1237" s="1">
        <v>178.07</v>
      </c>
      <c r="R1237" s="1">
        <v>68.489999999999995</v>
      </c>
      <c r="S1237" s="1">
        <v>71.48</v>
      </c>
      <c r="T1237" s="1">
        <v>3</v>
      </c>
      <c r="U1237" s="1">
        <v>7.47</v>
      </c>
      <c r="V1237" s="1">
        <v>33.9</v>
      </c>
      <c r="W1237" s="1">
        <v>126.35</v>
      </c>
      <c r="X1237" s="1">
        <v>29.25</v>
      </c>
      <c r="Y1237" s="1">
        <v>234.64</v>
      </c>
    </row>
    <row r="1238" spans="1:25" x14ac:dyDescent="0.25">
      <c r="A1238" s="2">
        <v>40878</v>
      </c>
      <c r="B1238" s="7">
        <v>1234</v>
      </c>
      <c r="C1238" s="1">
        <v>229.89</v>
      </c>
      <c r="D1238" s="1">
        <v>155.15</v>
      </c>
      <c r="E1238" s="1">
        <v>220.68</v>
      </c>
      <c r="F1238" s="1">
        <v>247.36</v>
      </c>
      <c r="G1238" s="1">
        <v>11.98</v>
      </c>
      <c r="H1238" s="1">
        <v>40.83</v>
      </c>
      <c r="I1238" s="1">
        <v>303.43</v>
      </c>
      <c r="J1238" s="1">
        <v>353.42</v>
      </c>
      <c r="K1238" s="1">
        <v>40.42</v>
      </c>
      <c r="L1238" s="1">
        <v>1.9</v>
      </c>
      <c r="M1238" s="1">
        <v>289.35000000000002</v>
      </c>
      <c r="N1238" s="1">
        <v>19.989999999999998</v>
      </c>
      <c r="O1238" s="1">
        <v>16.53</v>
      </c>
      <c r="P1238" s="1">
        <v>38.97</v>
      </c>
      <c r="Q1238" s="1">
        <v>175.02</v>
      </c>
      <c r="R1238" s="1">
        <v>67.34</v>
      </c>
      <c r="S1238" s="1">
        <v>69.709999999999994</v>
      </c>
      <c r="T1238" s="1">
        <v>2.92</v>
      </c>
      <c r="U1238" s="1">
        <v>7.31</v>
      </c>
      <c r="V1238" s="1">
        <v>33.270000000000003</v>
      </c>
      <c r="W1238" s="1">
        <v>122.94</v>
      </c>
      <c r="X1238" s="1">
        <v>28.08</v>
      </c>
      <c r="Y1238" s="1">
        <v>224.85</v>
      </c>
    </row>
    <row r="1239" spans="1:25" x14ac:dyDescent="0.25">
      <c r="A1239" s="2">
        <v>40879</v>
      </c>
      <c r="B1239" s="7">
        <v>1235</v>
      </c>
      <c r="C1239" s="1">
        <v>231.62</v>
      </c>
      <c r="D1239" s="1">
        <v>155.57</v>
      </c>
      <c r="E1239" s="1">
        <v>223.05</v>
      </c>
      <c r="F1239" s="1">
        <v>246.32</v>
      </c>
      <c r="G1239" s="1">
        <v>12.03</v>
      </c>
      <c r="H1239" s="1">
        <v>40.94</v>
      </c>
      <c r="I1239" s="1">
        <v>304.33</v>
      </c>
      <c r="J1239" s="1">
        <v>354.16</v>
      </c>
      <c r="K1239" s="1">
        <v>40.520000000000003</v>
      </c>
      <c r="L1239" s="1">
        <v>1.9</v>
      </c>
      <c r="M1239" s="1">
        <v>289.89</v>
      </c>
      <c r="N1239" s="1">
        <v>19.95</v>
      </c>
      <c r="O1239" s="1">
        <v>16.649999999999999</v>
      </c>
      <c r="P1239" s="1">
        <v>39.020000000000003</v>
      </c>
      <c r="Q1239" s="1">
        <v>176.28</v>
      </c>
      <c r="R1239" s="1">
        <v>67.92</v>
      </c>
      <c r="S1239" s="1">
        <v>69.88</v>
      </c>
      <c r="T1239" s="1">
        <v>2.93</v>
      </c>
      <c r="U1239" s="1">
        <v>7.34</v>
      </c>
      <c r="V1239" s="1">
        <v>33.450000000000003</v>
      </c>
      <c r="W1239" s="1">
        <v>123.58</v>
      </c>
      <c r="X1239" s="1">
        <v>28.14</v>
      </c>
      <c r="Y1239" s="1">
        <v>225.68</v>
      </c>
    </row>
    <row r="1240" spans="1:25" x14ac:dyDescent="0.25">
      <c r="A1240" s="2">
        <v>40882</v>
      </c>
      <c r="B1240" s="7">
        <v>1236</v>
      </c>
      <c r="C1240" s="1">
        <v>229.77</v>
      </c>
      <c r="D1240" s="1">
        <v>154.07</v>
      </c>
      <c r="E1240" s="1">
        <v>220.42</v>
      </c>
      <c r="F1240" s="1">
        <v>243.24</v>
      </c>
      <c r="G1240" s="1">
        <v>11.97</v>
      </c>
      <c r="H1240" s="1">
        <v>40.520000000000003</v>
      </c>
      <c r="I1240" s="1">
        <v>301.27999999999997</v>
      </c>
      <c r="J1240" s="1">
        <v>350.36</v>
      </c>
      <c r="K1240" s="1">
        <v>40.1</v>
      </c>
      <c r="L1240" s="1">
        <v>1.89</v>
      </c>
      <c r="M1240" s="1">
        <v>287.24</v>
      </c>
      <c r="N1240" s="1">
        <v>19.86</v>
      </c>
      <c r="O1240" s="1">
        <v>16.59</v>
      </c>
      <c r="P1240" s="1">
        <v>38.869999999999997</v>
      </c>
      <c r="Q1240" s="1">
        <v>175.11</v>
      </c>
      <c r="R1240" s="1">
        <v>67.3</v>
      </c>
      <c r="S1240" s="1">
        <v>69.22</v>
      </c>
      <c r="T1240" s="1">
        <v>2.92</v>
      </c>
      <c r="U1240" s="1">
        <v>7.25</v>
      </c>
      <c r="V1240" s="1">
        <v>33.28</v>
      </c>
      <c r="W1240" s="1">
        <v>122.36</v>
      </c>
      <c r="X1240" s="1">
        <v>27.96</v>
      </c>
      <c r="Y1240" s="1">
        <v>223.9</v>
      </c>
    </row>
    <row r="1241" spans="1:25" x14ac:dyDescent="0.25">
      <c r="A1241" s="2">
        <v>40883</v>
      </c>
      <c r="B1241" s="7">
        <v>1237</v>
      </c>
      <c r="C1241" s="1">
        <v>229.18</v>
      </c>
      <c r="D1241" s="1">
        <v>153.55000000000001</v>
      </c>
      <c r="E1241" s="1">
        <v>220.8</v>
      </c>
      <c r="F1241" s="1">
        <v>242.49</v>
      </c>
      <c r="G1241" s="1">
        <v>11.9</v>
      </c>
      <c r="H1241" s="1">
        <v>40.4</v>
      </c>
      <c r="I1241" s="1">
        <v>300.3</v>
      </c>
      <c r="J1241" s="1">
        <v>351.08</v>
      </c>
      <c r="K1241" s="1">
        <v>40</v>
      </c>
      <c r="L1241" s="1">
        <v>1.89</v>
      </c>
      <c r="M1241" s="1">
        <v>289.08999999999997</v>
      </c>
      <c r="N1241" s="1">
        <v>19.850000000000001</v>
      </c>
      <c r="O1241" s="1">
        <v>16.61</v>
      </c>
      <c r="P1241" s="1">
        <v>38.86</v>
      </c>
      <c r="Q1241" s="1">
        <v>174.33</v>
      </c>
      <c r="R1241" s="1">
        <v>67.19</v>
      </c>
      <c r="S1241" s="1">
        <v>68.98</v>
      </c>
      <c r="T1241" s="1">
        <v>2.91</v>
      </c>
      <c r="U1241" s="1">
        <v>7.22</v>
      </c>
      <c r="V1241" s="1">
        <v>33.130000000000003</v>
      </c>
      <c r="W1241" s="1">
        <v>121.96</v>
      </c>
      <c r="X1241" s="1">
        <v>28.02</v>
      </c>
      <c r="Y1241" s="1">
        <v>224.62</v>
      </c>
    </row>
    <row r="1242" spans="1:25" x14ac:dyDescent="0.25">
      <c r="A1242" s="2">
        <v>40884</v>
      </c>
      <c r="B1242" s="7">
        <v>1238</v>
      </c>
      <c r="C1242" s="1">
        <v>229.6</v>
      </c>
      <c r="D1242" s="1">
        <v>153.36000000000001</v>
      </c>
      <c r="E1242" s="1">
        <v>221.41</v>
      </c>
      <c r="F1242" s="1">
        <v>241.62</v>
      </c>
      <c r="G1242" s="1">
        <v>11.88</v>
      </c>
      <c r="H1242" s="1">
        <v>40.340000000000003</v>
      </c>
      <c r="I1242" s="1">
        <v>300.05</v>
      </c>
      <c r="J1242" s="1">
        <v>349.19</v>
      </c>
      <c r="K1242" s="1">
        <v>39.950000000000003</v>
      </c>
      <c r="L1242" s="1">
        <v>1.88</v>
      </c>
      <c r="M1242" s="1">
        <v>287.83</v>
      </c>
      <c r="N1242" s="1">
        <v>19.809999999999999</v>
      </c>
      <c r="O1242" s="1">
        <v>16.579999999999998</v>
      </c>
      <c r="P1242" s="1">
        <v>38.89</v>
      </c>
      <c r="Q1242" s="1">
        <v>174.46</v>
      </c>
      <c r="R1242" s="1">
        <v>67.150000000000006</v>
      </c>
      <c r="S1242" s="1">
        <v>68.95</v>
      </c>
      <c r="T1242" s="1">
        <v>2.91</v>
      </c>
      <c r="U1242" s="1">
        <v>7.17</v>
      </c>
      <c r="V1242" s="1">
        <v>33.22</v>
      </c>
      <c r="W1242" s="1">
        <v>122.27</v>
      </c>
      <c r="X1242" s="1">
        <v>27.92</v>
      </c>
      <c r="Y1242" s="1">
        <v>223.67</v>
      </c>
    </row>
    <row r="1243" spans="1:25" x14ac:dyDescent="0.25">
      <c r="A1243" s="2">
        <v>40885</v>
      </c>
      <c r="B1243" s="7">
        <v>1239</v>
      </c>
      <c r="C1243" s="1">
        <v>231.03</v>
      </c>
      <c r="D1243" s="1">
        <v>153.80000000000001</v>
      </c>
      <c r="E1243" s="1">
        <v>222.56</v>
      </c>
      <c r="F1243" s="1">
        <v>242.94</v>
      </c>
      <c r="G1243" s="1">
        <v>11.92</v>
      </c>
      <c r="H1243" s="1">
        <v>40.46</v>
      </c>
      <c r="I1243" s="1">
        <v>300.81</v>
      </c>
      <c r="J1243" s="1">
        <v>353.26</v>
      </c>
      <c r="K1243" s="1">
        <v>40.11</v>
      </c>
      <c r="L1243" s="1">
        <v>1.89</v>
      </c>
      <c r="M1243" s="1">
        <v>290.02</v>
      </c>
      <c r="N1243" s="1">
        <v>19.829999999999998</v>
      </c>
      <c r="O1243" s="1">
        <v>16.64</v>
      </c>
      <c r="P1243" s="1">
        <v>39.11</v>
      </c>
      <c r="Q1243" s="1">
        <v>175.41</v>
      </c>
      <c r="R1243" s="1">
        <v>67.3</v>
      </c>
      <c r="S1243" s="1">
        <v>69.260000000000005</v>
      </c>
      <c r="T1243" s="1">
        <v>2.91</v>
      </c>
      <c r="U1243" s="1">
        <v>7.18</v>
      </c>
      <c r="V1243" s="1">
        <v>33.36</v>
      </c>
      <c r="W1243" s="1">
        <v>122.65</v>
      </c>
      <c r="X1243" s="1">
        <v>28.03</v>
      </c>
      <c r="Y1243" s="1">
        <v>224.45</v>
      </c>
    </row>
    <row r="1244" spans="1:25" x14ac:dyDescent="0.25">
      <c r="A1244" s="2">
        <v>40886</v>
      </c>
      <c r="B1244" s="7">
        <v>1240</v>
      </c>
      <c r="C1244" s="1">
        <v>231.83</v>
      </c>
      <c r="D1244" s="1">
        <v>156.75</v>
      </c>
      <c r="E1244" s="1">
        <v>224.31</v>
      </c>
      <c r="F1244" s="1">
        <v>248.6</v>
      </c>
      <c r="G1244" s="1">
        <v>11.98</v>
      </c>
      <c r="H1244" s="1">
        <v>41.24</v>
      </c>
      <c r="I1244" s="1">
        <v>306.54000000000002</v>
      </c>
      <c r="J1244" s="1">
        <v>359.41</v>
      </c>
      <c r="K1244" s="1">
        <v>40.89</v>
      </c>
      <c r="L1244" s="1">
        <v>1.93</v>
      </c>
      <c r="M1244" s="1">
        <v>295.63</v>
      </c>
      <c r="N1244" s="1">
        <v>20.03</v>
      </c>
      <c r="O1244" s="1">
        <v>16.77</v>
      </c>
      <c r="P1244" s="1">
        <v>39.770000000000003</v>
      </c>
      <c r="Q1244" s="1">
        <v>176.32</v>
      </c>
      <c r="R1244" s="1">
        <v>67.849999999999994</v>
      </c>
      <c r="S1244" s="1">
        <v>70.61</v>
      </c>
      <c r="T1244" s="1">
        <v>2.97</v>
      </c>
      <c r="U1244" s="1">
        <v>7.29</v>
      </c>
      <c r="V1244" s="1">
        <v>33.92</v>
      </c>
      <c r="W1244" s="1">
        <v>124.26</v>
      </c>
      <c r="X1244" s="1">
        <v>28.64</v>
      </c>
      <c r="Y1244" s="1">
        <v>229.76</v>
      </c>
    </row>
    <row r="1245" spans="1:25" x14ac:dyDescent="0.25">
      <c r="A1245" s="2">
        <v>40889</v>
      </c>
      <c r="B1245" s="7">
        <v>1241</v>
      </c>
      <c r="C1245" s="1">
        <v>232.4</v>
      </c>
      <c r="D1245" s="1">
        <v>156.03</v>
      </c>
      <c r="E1245" s="1">
        <v>224.21</v>
      </c>
      <c r="F1245" s="1">
        <v>247.4</v>
      </c>
      <c r="G1245" s="1">
        <v>11.94</v>
      </c>
      <c r="H1245" s="1">
        <v>41.04</v>
      </c>
      <c r="I1245" s="1">
        <v>305.13</v>
      </c>
      <c r="J1245" s="1">
        <v>357.61</v>
      </c>
      <c r="K1245" s="1">
        <v>40.700000000000003</v>
      </c>
      <c r="L1245" s="1">
        <v>1.92</v>
      </c>
      <c r="M1245" s="1">
        <v>295.47000000000003</v>
      </c>
      <c r="N1245" s="1">
        <v>20.010000000000002</v>
      </c>
      <c r="O1245" s="1">
        <v>16.78</v>
      </c>
      <c r="P1245" s="1">
        <v>39.619999999999997</v>
      </c>
      <c r="Q1245" s="1">
        <v>176.33</v>
      </c>
      <c r="R1245" s="1">
        <v>67.41</v>
      </c>
      <c r="S1245" s="1">
        <v>70.290000000000006</v>
      </c>
      <c r="T1245" s="1">
        <v>2.96</v>
      </c>
      <c r="U1245" s="1">
        <v>7.3</v>
      </c>
      <c r="V1245" s="1">
        <v>33.74</v>
      </c>
      <c r="W1245" s="1">
        <v>124.03</v>
      </c>
      <c r="X1245" s="1">
        <v>28.7</v>
      </c>
      <c r="Y1245" s="1">
        <v>230.08</v>
      </c>
    </row>
    <row r="1246" spans="1:25" x14ac:dyDescent="0.25">
      <c r="A1246" s="2">
        <v>40890</v>
      </c>
      <c r="B1246" s="7">
        <v>1242</v>
      </c>
      <c r="C1246" s="1">
        <v>233.87</v>
      </c>
      <c r="D1246" s="1">
        <v>156.08000000000001</v>
      </c>
      <c r="E1246" s="1">
        <v>225.42</v>
      </c>
      <c r="F1246" s="1">
        <v>247.1</v>
      </c>
      <c r="G1246" s="1">
        <v>11.89</v>
      </c>
      <c r="H1246" s="1">
        <v>41.03</v>
      </c>
      <c r="I1246" s="1">
        <v>305.13</v>
      </c>
      <c r="J1246" s="1">
        <v>360.85</v>
      </c>
      <c r="K1246" s="1">
        <v>40.72</v>
      </c>
      <c r="L1246" s="1">
        <v>1.92</v>
      </c>
      <c r="M1246" s="1">
        <v>297.27</v>
      </c>
      <c r="N1246" s="1">
        <v>20.05</v>
      </c>
      <c r="O1246" s="1">
        <v>16.760000000000002</v>
      </c>
      <c r="P1246" s="1">
        <v>39.619999999999997</v>
      </c>
      <c r="Q1246" s="1">
        <v>176.97</v>
      </c>
      <c r="R1246" s="1">
        <v>66.94</v>
      </c>
      <c r="S1246" s="1">
        <v>70.13</v>
      </c>
      <c r="T1246" s="1">
        <v>2.98</v>
      </c>
      <c r="U1246" s="1">
        <v>7.31</v>
      </c>
      <c r="V1246" s="1">
        <v>33.68</v>
      </c>
      <c r="W1246" s="1">
        <v>123.9</v>
      </c>
      <c r="X1246" s="1">
        <v>28.88</v>
      </c>
      <c r="Y1246" s="1">
        <v>231.51</v>
      </c>
    </row>
    <row r="1247" spans="1:25" x14ac:dyDescent="0.25">
      <c r="A1247" s="2">
        <v>40891</v>
      </c>
      <c r="B1247" s="7">
        <v>1243</v>
      </c>
      <c r="C1247" s="1">
        <v>233.42</v>
      </c>
      <c r="D1247" s="1">
        <v>155.25</v>
      </c>
      <c r="E1247" s="1">
        <v>224.94</v>
      </c>
      <c r="F1247" s="1">
        <v>246.29</v>
      </c>
      <c r="G1247" s="1">
        <v>11.84</v>
      </c>
      <c r="H1247" s="1">
        <v>40.85</v>
      </c>
      <c r="I1247" s="1">
        <v>303.67</v>
      </c>
      <c r="J1247" s="1">
        <v>361.07</v>
      </c>
      <c r="K1247" s="1">
        <v>40.479999999999997</v>
      </c>
      <c r="L1247" s="1">
        <v>1.92</v>
      </c>
      <c r="M1247" s="1">
        <v>298.51</v>
      </c>
      <c r="N1247" s="1">
        <v>20.100000000000001</v>
      </c>
      <c r="O1247" s="1">
        <v>16.809999999999999</v>
      </c>
      <c r="P1247" s="1">
        <v>39.270000000000003</v>
      </c>
      <c r="Q1247" s="1">
        <v>176.08</v>
      </c>
      <c r="R1247" s="1">
        <v>66.569999999999993</v>
      </c>
      <c r="S1247" s="1">
        <v>69.94</v>
      </c>
      <c r="T1247" s="1">
        <v>2.99</v>
      </c>
      <c r="U1247" s="1">
        <v>7.33</v>
      </c>
      <c r="V1247" s="1">
        <v>33.380000000000003</v>
      </c>
      <c r="W1247" s="1">
        <v>123.8</v>
      </c>
      <c r="X1247" s="1">
        <v>29.03</v>
      </c>
      <c r="Y1247" s="1">
        <v>232.72</v>
      </c>
    </row>
    <row r="1248" spans="1:25" x14ac:dyDescent="0.25">
      <c r="A1248" s="2">
        <v>40892</v>
      </c>
      <c r="B1248" s="7">
        <v>1244</v>
      </c>
      <c r="C1248" s="1">
        <v>231.52</v>
      </c>
      <c r="D1248" s="1">
        <v>155.34</v>
      </c>
      <c r="E1248" s="1">
        <v>225.38</v>
      </c>
      <c r="F1248" s="1">
        <v>247.77</v>
      </c>
      <c r="G1248" s="1">
        <v>11.87</v>
      </c>
      <c r="H1248" s="1">
        <v>40.880000000000003</v>
      </c>
      <c r="I1248" s="1">
        <v>303.81</v>
      </c>
      <c r="J1248" s="1">
        <v>362.25</v>
      </c>
      <c r="K1248" s="1">
        <v>40.47</v>
      </c>
      <c r="L1248" s="1">
        <v>1.92</v>
      </c>
      <c r="M1248" s="1">
        <v>300.19</v>
      </c>
      <c r="N1248" s="1">
        <v>20.190000000000001</v>
      </c>
      <c r="O1248" s="1">
        <v>16.86</v>
      </c>
      <c r="P1248" s="1">
        <v>39.04</v>
      </c>
      <c r="Q1248" s="1">
        <v>175.23</v>
      </c>
      <c r="R1248" s="1">
        <v>66.77</v>
      </c>
      <c r="S1248" s="1">
        <v>69.959999999999994</v>
      </c>
      <c r="T1248" s="1">
        <v>3</v>
      </c>
      <c r="U1248" s="1">
        <v>7.35</v>
      </c>
      <c r="V1248" s="1">
        <v>33.39</v>
      </c>
      <c r="W1248" s="1">
        <v>124.35</v>
      </c>
      <c r="X1248" s="1">
        <v>29.2</v>
      </c>
      <c r="Y1248" s="1">
        <v>234.24</v>
      </c>
    </row>
    <row r="1249" spans="1:25" x14ac:dyDescent="0.25">
      <c r="A1249" s="2">
        <v>40893</v>
      </c>
      <c r="B1249" s="7">
        <v>1245</v>
      </c>
      <c r="C1249" s="1">
        <v>230.63</v>
      </c>
      <c r="D1249" s="1">
        <v>153.69</v>
      </c>
      <c r="E1249" s="1">
        <v>223.65</v>
      </c>
      <c r="F1249" s="1">
        <v>245.61</v>
      </c>
      <c r="G1249" s="1">
        <v>11.92</v>
      </c>
      <c r="H1249" s="1">
        <v>40.44</v>
      </c>
      <c r="I1249" s="1">
        <v>300.61</v>
      </c>
      <c r="J1249" s="1">
        <v>358.23</v>
      </c>
      <c r="K1249" s="1">
        <v>40</v>
      </c>
      <c r="L1249" s="1">
        <v>1.89</v>
      </c>
      <c r="M1249" s="1">
        <v>296.02999999999997</v>
      </c>
      <c r="N1249" s="1">
        <v>19.899999999999999</v>
      </c>
      <c r="O1249" s="1">
        <v>16.670000000000002</v>
      </c>
      <c r="P1249" s="1">
        <v>38.58</v>
      </c>
      <c r="Q1249" s="1">
        <v>175.38</v>
      </c>
      <c r="R1249" s="1">
        <v>66.7</v>
      </c>
      <c r="S1249" s="1">
        <v>69.22</v>
      </c>
      <c r="T1249" s="1">
        <v>2.97</v>
      </c>
      <c r="U1249" s="1">
        <v>7.25</v>
      </c>
      <c r="V1249" s="1">
        <v>33.270000000000003</v>
      </c>
      <c r="W1249" s="1">
        <v>122.65</v>
      </c>
      <c r="X1249" s="1">
        <v>28.79</v>
      </c>
      <c r="Y1249" s="1">
        <v>230.58</v>
      </c>
    </row>
    <row r="1250" spans="1:25" x14ac:dyDescent="0.25">
      <c r="A1250" s="2">
        <v>40896</v>
      </c>
      <c r="B1250" s="7">
        <v>1246</v>
      </c>
      <c r="C1250" s="1">
        <v>231.85</v>
      </c>
      <c r="D1250" s="1">
        <v>155.25</v>
      </c>
      <c r="E1250" s="1">
        <v>224.92</v>
      </c>
      <c r="F1250" s="1">
        <v>249.02</v>
      </c>
      <c r="G1250" s="1">
        <v>12.02</v>
      </c>
      <c r="H1250" s="1">
        <v>40.85</v>
      </c>
      <c r="I1250" s="1">
        <v>303.64999999999998</v>
      </c>
      <c r="J1250" s="1">
        <v>361.13</v>
      </c>
      <c r="K1250" s="1">
        <v>40.4</v>
      </c>
      <c r="L1250" s="1">
        <v>1.9</v>
      </c>
      <c r="M1250" s="1">
        <v>299.18</v>
      </c>
      <c r="N1250" s="1">
        <v>19.84</v>
      </c>
      <c r="O1250" s="1">
        <v>16.8</v>
      </c>
      <c r="P1250" s="1">
        <v>39.119999999999997</v>
      </c>
      <c r="Q1250" s="1">
        <v>177.52</v>
      </c>
      <c r="R1250" s="1">
        <v>67.61</v>
      </c>
      <c r="S1250" s="1">
        <v>70.37</v>
      </c>
      <c r="T1250" s="1">
        <v>2.98</v>
      </c>
      <c r="U1250" s="1">
        <v>7.28</v>
      </c>
      <c r="V1250" s="1">
        <v>33.71</v>
      </c>
      <c r="W1250" s="1">
        <v>123.51</v>
      </c>
      <c r="X1250" s="1">
        <v>29.05</v>
      </c>
      <c r="Y1250" s="1">
        <v>233.06</v>
      </c>
    </row>
    <row r="1251" spans="1:25" x14ac:dyDescent="0.25">
      <c r="A1251" s="2">
        <v>40897</v>
      </c>
      <c r="B1251" s="7">
        <v>1247</v>
      </c>
      <c r="C1251" s="1">
        <v>231.21</v>
      </c>
      <c r="D1251" s="1">
        <v>154.63999999999999</v>
      </c>
      <c r="E1251" s="1">
        <v>223.96</v>
      </c>
      <c r="F1251" s="1">
        <v>248.21</v>
      </c>
      <c r="G1251" s="1">
        <v>11.92</v>
      </c>
      <c r="H1251" s="1">
        <v>40.69</v>
      </c>
      <c r="I1251" s="1">
        <v>302.47000000000003</v>
      </c>
      <c r="J1251" s="1">
        <v>361.84</v>
      </c>
      <c r="K1251" s="1">
        <v>40.21</v>
      </c>
      <c r="L1251" s="1">
        <v>1.89</v>
      </c>
      <c r="M1251" s="1">
        <v>296.86</v>
      </c>
      <c r="N1251" s="1">
        <v>19.91</v>
      </c>
      <c r="O1251" s="1">
        <v>16.760000000000002</v>
      </c>
      <c r="P1251" s="1">
        <v>39.159999999999997</v>
      </c>
      <c r="Q1251" s="1">
        <v>176.44</v>
      </c>
      <c r="R1251" s="1">
        <v>67.760000000000005</v>
      </c>
      <c r="S1251" s="1">
        <v>70.14</v>
      </c>
      <c r="T1251" s="1">
        <v>2.94</v>
      </c>
      <c r="U1251" s="1">
        <v>7.21</v>
      </c>
      <c r="V1251" s="1">
        <v>33.659999999999997</v>
      </c>
      <c r="W1251" s="1">
        <v>121.85</v>
      </c>
      <c r="X1251" s="1">
        <v>28.79</v>
      </c>
      <c r="Y1251" s="1">
        <v>231.28</v>
      </c>
    </row>
    <row r="1252" spans="1:25" x14ac:dyDescent="0.25">
      <c r="A1252" s="2">
        <v>40898</v>
      </c>
      <c r="B1252" s="7">
        <v>1248</v>
      </c>
      <c r="C1252" s="1">
        <v>233.16</v>
      </c>
      <c r="D1252" s="1">
        <v>154</v>
      </c>
      <c r="E1252" s="1">
        <v>223.93</v>
      </c>
      <c r="F1252" s="1">
        <v>246.7</v>
      </c>
      <c r="G1252" s="1">
        <v>11.82</v>
      </c>
      <c r="H1252" s="1">
        <v>40.51</v>
      </c>
      <c r="I1252" s="1">
        <v>301.19</v>
      </c>
      <c r="J1252" s="1">
        <v>360.52</v>
      </c>
      <c r="K1252" s="1">
        <v>40.049999999999997</v>
      </c>
      <c r="L1252" s="1">
        <v>1.88</v>
      </c>
      <c r="M1252" s="1">
        <v>294.38</v>
      </c>
      <c r="N1252" s="1">
        <v>19.93</v>
      </c>
      <c r="O1252" s="1">
        <v>16.72</v>
      </c>
      <c r="P1252" s="1">
        <v>39.04</v>
      </c>
      <c r="Q1252" s="1">
        <v>177.77</v>
      </c>
      <c r="R1252" s="1">
        <v>67.790000000000006</v>
      </c>
      <c r="S1252" s="1">
        <v>69.95</v>
      </c>
      <c r="T1252" s="1">
        <v>2.93</v>
      </c>
      <c r="U1252" s="1">
        <v>7.25</v>
      </c>
      <c r="V1252" s="1">
        <v>33.619999999999997</v>
      </c>
      <c r="W1252" s="1">
        <v>122.1</v>
      </c>
      <c r="X1252" s="1">
        <v>28.54</v>
      </c>
      <c r="Y1252" s="1">
        <v>229.06</v>
      </c>
    </row>
    <row r="1253" spans="1:25" x14ac:dyDescent="0.25">
      <c r="A1253" s="2">
        <v>40899</v>
      </c>
      <c r="B1253" s="7">
        <v>1249</v>
      </c>
      <c r="C1253" s="1">
        <v>237.26</v>
      </c>
      <c r="D1253" s="1">
        <v>156.74</v>
      </c>
      <c r="E1253" s="1">
        <v>228.71</v>
      </c>
      <c r="F1253" s="1">
        <v>250.84</v>
      </c>
      <c r="G1253" s="1">
        <v>11.97</v>
      </c>
      <c r="H1253" s="1">
        <v>41.24</v>
      </c>
      <c r="I1253" s="1">
        <v>306.58</v>
      </c>
      <c r="J1253" s="1">
        <v>367.88</v>
      </c>
      <c r="K1253" s="1">
        <v>40.79</v>
      </c>
      <c r="L1253" s="1">
        <v>1.91</v>
      </c>
      <c r="M1253" s="1">
        <v>299.8</v>
      </c>
      <c r="N1253" s="1">
        <v>20.25</v>
      </c>
      <c r="O1253" s="1">
        <v>17</v>
      </c>
      <c r="P1253" s="1">
        <v>39.56</v>
      </c>
      <c r="Q1253" s="1">
        <v>180.94</v>
      </c>
      <c r="R1253" s="1">
        <v>69.02</v>
      </c>
      <c r="S1253" s="1">
        <v>71.27</v>
      </c>
      <c r="T1253" s="1">
        <v>2.98</v>
      </c>
      <c r="U1253" s="1">
        <v>7.45</v>
      </c>
      <c r="V1253" s="1">
        <v>34.08</v>
      </c>
      <c r="W1253" s="1">
        <v>124.14</v>
      </c>
      <c r="X1253" s="1">
        <v>29.15</v>
      </c>
      <c r="Y1253" s="1">
        <v>234.08</v>
      </c>
    </row>
    <row r="1254" spans="1:25" x14ac:dyDescent="0.25">
      <c r="A1254" s="2">
        <v>40900</v>
      </c>
      <c r="B1254" s="7">
        <v>1250</v>
      </c>
      <c r="C1254" s="1">
        <v>238.27</v>
      </c>
      <c r="D1254" s="1">
        <v>156.82</v>
      </c>
      <c r="E1254" s="1">
        <v>230.03</v>
      </c>
      <c r="F1254" s="1">
        <v>250.78</v>
      </c>
      <c r="G1254" s="1">
        <v>11.94</v>
      </c>
      <c r="H1254" s="1">
        <v>41.26</v>
      </c>
      <c r="I1254" s="1">
        <v>306.68</v>
      </c>
      <c r="J1254" s="1">
        <v>367.77</v>
      </c>
      <c r="K1254" s="1">
        <v>40.799999999999997</v>
      </c>
      <c r="L1254" s="1">
        <v>1.92</v>
      </c>
      <c r="M1254" s="1">
        <v>300.79000000000002</v>
      </c>
      <c r="N1254" s="1">
        <v>20.39</v>
      </c>
      <c r="O1254" s="1">
        <v>17</v>
      </c>
      <c r="P1254" s="1">
        <v>39.43</v>
      </c>
      <c r="Q1254" s="1">
        <v>181.71</v>
      </c>
      <c r="R1254" s="1">
        <v>69.069999999999993</v>
      </c>
      <c r="S1254" s="1">
        <v>71.510000000000005</v>
      </c>
      <c r="T1254" s="1">
        <v>2.97</v>
      </c>
      <c r="U1254" s="1">
        <v>7.54</v>
      </c>
      <c r="V1254" s="1">
        <v>34.21</v>
      </c>
      <c r="W1254" s="1">
        <v>124.48</v>
      </c>
      <c r="X1254" s="1">
        <v>29.23</v>
      </c>
      <c r="Y1254" s="1">
        <v>234.68</v>
      </c>
    </row>
    <row r="1255" spans="1:25" x14ac:dyDescent="0.25">
      <c r="A1255" s="2">
        <v>40904</v>
      </c>
      <c r="B1255" s="7">
        <v>1251</v>
      </c>
      <c r="C1255" s="1">
        <v>238.47</v>
      </c>
      <c r="D1255" s="1">
        <v>156.91</v>
      </c>
      <c r="E1255" s="1">
        <v>229.81</v>
      </c>
      <c r="F1255" s="1">
        <v>251.08</v>
      </c>
      <c r="G1255" s="1">
        <v>11.89</v>
      </c>
      <c r="H1255" s="1">
        <v>41.29</v>
      </c>
      <c r="I1255" s="1">
        <v>306.91000000000003</v>
      </c>
      <c r="J1255" s="1">
        <v>367.13</v>
      </c>
      <c r="K1255" s="1">
        <v>40.82</v>
      </c>
      <c r="L1255" s="1">
        <v>1.92</v>
      </c>
      <c r="M1255" s="1">
        <v>301.3</v>
      </c>
      <c r="N1255" s="1">
        <v>20.25</v>
      </c>
      <c r="O1255" s="1">
        <v>16.920000000000002</v>
      </c>
      <c r="P1255" s="1">
        <v>39.380000000000003</v>
      </c>
      <c r="Q1255" s="1">
        <v>181.67</v>
      </c>
      <c r="R1255" s="1">
        <v>69.47</v>
      </c>
      <c r="S1255" s="1">
        <v>71.41</v>
      </c>
      <c r="T1255" s="1">
        <v>3</v>
      </c>
      <c r="U1255" s="1">
        <v>7.53</v>
      </c>
      <c r="V1255" s="1">
        <v>34.25</v>
      </c>
      <c r="W1255" s="1">
        <v>124.05</v>
      </c>
      <c r="X1255" s="1">
        <v>29.3</v>
      </c>
      <c r="Y1255" s="1">
        <v>234.71</v>
      </c>
    </row>
    <row r="1256" spans="1:25" x14ac:dyDescent="0.25">
      <c r="A1256" s="2">
        <v>40905</v>
      </c>
      <c r="B1256" s="7">
        <v>1252</v>
      </c>
      <c r="C1256" s="1">
        <v>238.86</v>
      </c>
      <c r="D1256" s="1">
        <v>156.86000000000001</v>
      </c>
      <c r="E1256" s="1">
        <v>230.62</v>
      </c>
      <c r="F1256" s="1">
        <v>251.37</v>
      </c>
      <c r="G1256" s="1">
        <v>11.9</v>
      </c>
      <c r="H1256" s="1">
        <v>41.27</v>
      </c>
      <c r="I1256" s="1">
        <v>306.81</v>
      </c>
      <c r="J1256" s="1">
        <v>367.85</v>
      </c>
      <c r="K1256" s="1">
        <v>40.79</v>
      </c>
      <c r="L1256" s="1">
        <v>1.92</v>
      </c>
      <c r="M1256" s="1">
        <v>301.94</v>
      </c>
      <c r="N1256" s="1">
        <v>20.29</v>
      </c>
      <c r="O1256" s="1">
        <v>16.79</v>
      </c>
      <c r="P1256" s="1">
        <v>39.32</v>
      </c>
      <c r="Q1256" s="1">
        <v>182.08</v>
      </c>
      <c r="R1256" s="1">
        <v>69.87</v>
      </c>
      <c r="S1256" s="1">
        <v>71.52</v>
      </c>
      <c r="T1256" s="1">
        <v>2.97</v>
      </c>
      <c r="U1256" s="1">
        <v>7.41</v>
      </c>
      <c r="V1256" s="1">
        <v>34.21</v>
      </c>
      <c r="W1256" s="1">
        <v>123.54</v>
      </c>
      <c r="X1256" s="1">
        <v>29.2</v>
      </c>
      <c r="Y1256" s="1">
        <v>234.73</v>
      </c>
    </row>
    <row r="1257" spans="1:25" x14ac:dyDescent="0.25">
      <c r="A1257" s="2">
        <v>40906</v>
      </c>
      <c r="B1257" s="7">
        <v>1253</v>
      </c>
      <c r="C1257" s="1">
        <v>242.03</v>
      </c>
      <c r="D1257" s="1">
        <v>158.63</v>
      </c>
      <c r="E1257" s="1">
        <v>234.67</v>
      </c>
      <c r="F1257" s="1">
        <v>254.6</v>
      </c>
      <c r="G1257" s="1">
        <v>12.02</v>
      </c>
      <c r="H1257" s="1">
        <v>41.73</v>
      </c>
      <c r="I1257" s="1">
        <v>310.26</v>
      </c>
      <c r="J1257" s="1">
        <v>370.54</v>
      </c>
      <c r="K1257" s="1">
        <v>41.17</v>
      </c>
      <c r="L1257" s="1">
        <v>1.94</v>
      </c>
      <c r="M1257" s="1">
        <v>308.64999999999998</v>
      </c>
      <c r="N1257" s="1">
        <v>20.79</v>
      </c>
      <c r="O1257" s="1">
        <v>17.170000000000002</v>
      </c>
      <c r="P1257" s="1">
        <v>39.869999999999997</v>
      </c>
      <c r="Q1257" s="1">
        <v>184.68</v>
      </c>
      <c r="R1257" s="1">
        <v>70.41</v>
      </c>
      <c r="S1257" s="1">
        <v>72.19</v>
      </c>
      <c r="T1257" s="1">
        <v>2.96</v>
      </c>
      <c r="U1257" s="1">
        <v>7.45</v>
      </c>
      <c r="V1257" s="1">
        <v>34.71</v>
      </c>
      <c r="W1257" s="1">
        <v>125.67</v>
      </c>
      <c r="X1257" s="1">
        <v>29.86</v>
      </c>
      <c r="Y1257" s="1">
        <v>240.16</v>
      </c>
    </row>
    <row r="1258" spans="1:25" x14ac:dyDescent="0.25">
      <c r="A1258" s="2">
        <v>40907</v>
      </c>
      <c r="B1258" s="7">
        <v>1254</v>
      </c>
      <c r="C1258" s="1">
        <v>244.22</v>
      </c>
      <c r="D1258" s="1">
        <v>159.06</v>
      </c>
      <c r="E1258" s="1">
        <v>235.57</v>
      </c>
      <c r="F1258" s="1">
        <v>255.91</v>
      </c>
      <c r="G1258" s="1">
        <v>12.05</v>
      </c>
      <c r="H1258" s="1">
        <v>41.85</v>
      </c>
      <c r="I1258" s="1">
        <v>311.13</v>
      </c>
      <c r="J1258" s="1">
        <v>371.15</v>
      </c>
      <c r="K1258" s="1">
        <v>41.27</v>
      </c>
      <c r="L1258" s="1">
        <v>1.96</v>
      </c>
      <c r="M1258" s="1">
        <v>310.51</v>
      </c>
      <c r="N1258" s="1">
        <v>20.76</v>
      </c>
      <c r="O1258" s="1">
        <v>17.190000000000001</v>
      </c>
      <c r="P1258" s="1">
        <v>39.97</v>
      </c>
      <c r="Q1258" s="1">
        <v>185.76</v>
      </c>
      <c r="R1258" s="1">
        <v>70.510000000000005</v>
      </c>
      <c r="S1258" s="1">
        <v>72.069999999999993</v>
      </c>
      <c r="T1258" s="1">
        <v>2.96</v>
      </c>
      <c r="U1258" s="1">
        <v>7.47</v>
      </c>
      <c r="V1258" s="1">
        <v>34.86</v>
      </c>
      <c r="W1258" s="1">
        <v>125.57</v>
      </c>
      <c r="X1258" s="1">
        <v>29.92</v>
      </c>
      <c r="Y1258" s="1">
        <v>240.68</v>
      </c>
    </row>
    <row r="1259" spans="1:25" x14ac:dyDescent="0.25">
      <c r="A1259" s="2">
        <v>40910</v>
      </c>
      <c r="B1259" s="7">
        <v>1255</v>
      </c>
      <c r="C1259" s="1">
        <v>248.87</v>
      </c>
      <c r="D1259" s="1">
        <v>161.24</v>
      </c>
      <c r="E1259" s="1">
        <v>238.81</v>
      </c>
      <c r="F1259" s="1">
        <v>259.07</v>
      </c>
      <c r="G1259" s="1">
        <v>12.37</v>
      </c>
      <c r="H1259" s="1">
        <v>42.43</v>
      </c>
      <c r="I1259" s="1">
        <v>315.27999999999997</v>
      </c>
      <c r="J1259" s="1">
        <v>377.76</v>
      </c>
      <c r="K1259" s="1">
        <v>41.81</v>
      </c>
      <c r="L1259" s="1">
        <v>1.99</v>
      </c>
      <c r="M1259" s="1">
        <v>316.42</v>
      </c>
      <c r="N1259" s="1">
        <v>21.05</v>
      </c>
      <c r="O1259" s="1">
        <v>17.41</v>
      </c>
      <c r="P1259" s="1">
        <v>40.68</v>
      </c>
      <c r="Q1259" s="1">
        <v>189.43</v>
      </c>
      <c r="R1259" s="1">
        <v>70.62</v>
      </c>
      <c r="S1259" s="1">
        <v>72.88</v>
      </c>
      <c r="T1259" s="1">
        <v>2.97</v>
      </c>
      <c r="U1259" s="1">
        <v>7.56</v>
      </c>
      <c r="V1259" s="1">
        <v>35.369999999999997</v>
      </c>
      <c r="W1259" s="1">
        <v>129.55000000000001</v>
      </c>
      <c r="X1259" s="1">
        <v>30.39</v>
      </c>
      <c r="Y1259" s="1">
        <v>243.42</v>
      </c>
    </row>
    <row r="1260" spans="1:25" x14ac:dyDescent="0.25">
      <c r="A1260" s="2">
        <v>40911</v>
      </c>
      <c r="B1260" s="7">
        <v>1256</v>
      </c>
      <c r="C1260" s="1">
        <v>249.72</v>
      </c>
      <c r="D1260" s="1">
        <v>161.07</v>
      </c>
      <c r="E1260" s="1">
        <v>238.86</v>
      </c>
      <c r="F1260" s="1">
        <v>258.72000000000003</v>
      </c>
      <c r="G1260" s="1">
        <v>12.35</v>
      </c>
      <c r="H1260" s="1">
        <v>42.37</v>
      </c>
      <c r="I1260" s="1">
        <v>315.02999999999997</v>
      </c>
      <c r="J1260" s="1">
        <v>377.19</v>
      </c>
      <c r="K1260" s="1">
        <v>41.81</v>
      </c>
      <c r="L1260" s="1">
        <v>1.98</v>
      </c>
      <c r="M1260" s="1">
        <v>315.19</v>
      </c>
      <c r="N1260" s="1">
        <v>21.05</v>
      </c>
      <c r="O1260" s="1">
        <v>17.5</v>
      </c>
      <c r="P1260" s="1">
        <v>40.74</v>
      </c>
      <c r="Q1260" s="1">
        <v>190.53</v>
      </c>
      <c r="R1260" s="1">
        <v>70.650000000000006</v>
      </c>
      <c r="S1260" s="1">
        <v>72.84</v>
      </c>
      <c r="T1260" s="1">
        <v>2.94</v>
      </c>
      <c r="U1260" s="1">
        <v>7.61</v>
      </c>
      <c r="V1260" s="1">
        <v>35.380000000000003</v>
      </c>
      <c r="W1260" s="1">
        <v>128.19</v>
      </c>
      <c r="X1260" s="1">
        <v>30.23</v>
      </c>
      <c r="Y1260" s="1">
        <v>242.16</v>
      </c>
    </row>
    <row r="1261" spans="1:25" x14ac:dyDescent="0.25">
      <c r="A1261" s="2">
        <v>40912</v>
      </c>
      <c r="B1261" s="7">
        <v>1257</v>
      </c>
      <c r="C1261" s="1">
        <v>253.65</v>
      </c>
      <c r="D1261" s="1">
        <v>163.33000000000001</v>
      </c>
      <c r="E1261" s="1">
        <v>241.9</v>
      </c>
      <c r="F1261" s="1">
        <v>262.02999999999997</v>
      </c>
      <c r="G1261" s="1">
        <v>12.4</v>
      </c>
      <c r="H1261" s="1">
        <v>42.96</v>
      </c>
      <c r="I1261" s="1">
        <v>319.45</v>
      </c>
      <c r="J1261" s="1">
        <v>383.5</v>
      </c>
      <c r="K1261" s="1">
        <v>42.36</v>
      </c>
      <c r="L1261" s="1">
        <v>2.0099999999999998</v>
      </c>
      <c r="M1261" s="1">
        <v>319.68</v>
      </c>
      <c r="N1261" s="1">
        <v>21.31</v>
      </c>
      <c r="O1261" s="1">
        <v>17.95</v>
      </c>
      <c r="P1261" s="1">
        <v>41.44</v>
      </c>
      <c r="Q1261" s="1">
        <v>193.33</v>
      </c>
      <c r="R1261" s="1">
        <v>71.37</v>
      </c>
      <c r="S1261" s="1">
        <v>73.88</v>
      </c>
      <c r="T1261" s="1">
        <v>3.02</v>
      </c>
      <c r="U1261" s="1">
        <v>7.73</v>
      </c>
      <c r="V1261" s="1">
        <v>35.950000000000003</v>
      </c>
      <c r="W1261" s="1">
        <v>131.09</v>
      </c>
      <c r="X1261" s="1">
        <v>30.4</v>
      </c>
      <c r="Y1261" s="1">
        <v>245</v>
      </c>
    </row>
    <row r="1262" spans="1:25" x14ac:dyDescent="0.25">
      <c r="A1262" s="2">
        <v>40913</v>
      </c>
      <c r="B1262" s="7">
        <v>1258</v>
      </c>
      <c r="C1262" s="1">
        <v>256.86</v>
      </c>
      <c r="D1262" s="1">
        <v>164.6</v>
      </c>
      <c r="E1262" s="1">
        <v>245.76</v>
      </c>
      <c r="F1262" s="1">
        <v>264.14999999999998</v>
      </c>
      <c r="G1262" s="1">
        <v>12.42</v>
      </c>
      <c r="H1262" s="1">
        <v>43.29</v>
      </c>
      <c r="I1262" s="1">
        <v>321.93</v>
      </c>
      <c r="J1262" s="1">
        <v>389.59</v>
      </c>
      <c r="K1262" s="1">
        <v>42.74</v>
      </c>
      <c r="L1262" s="1">
        <v>2.0299999999999998</v>
      </c>
      <c r="M1262" s="1">
        <v>325.83999999999997</v>
      </c>
      <c r="N1262" s="1">
        <v>21.67</v>
      </c>
      <c r="O1262" s="1">
        <v>18.22</v>
      </c>
      <c r="P1262" s="1">
        <v>41.89</v>
      </c>
      <c r="Q1262" s="1">
        <v>195.77</v>
      </c>
      <c r="R1262" s="1">
        <v>71.34</v>
      </c>
      <c r="S1262" s="1">
        <v>74.17</v>
      </c>
      <c r="T1262" s="1">
        <v>3.06</v>
      </c>
      <c r="U1262" s="1">
        <v>7.84</v>
      </c>
      <c r="V1262" s="1">
        <v>36.36</v>
      </c>
      <c r="W1262" s="1">
        <v>132.72</v>
      </c>
      <c r="X1262" s="1">
        <v>31.13</v>
      </c>
      <c r="Y1262" s="1">
        <v>250.28</v>
      </c>
    </row>
    <row r="1263" spans="1:25" x14ac:dyDescent="0.25">
      <c r="A1263" s="2">
        <v>40914</v>
      </c>
      <c r="B1263" s="7">
        <v>1259</v>
      </c>
      <c r="C1263" s="1">
        <v>253.33</v>
      </c>
      <c r="D1263" s="1">
        <v>161.69</v>
      </c>
      <c r="E1263" s="1">
        <v>242.63</v>
      </c>
      <c r="F1263" s="1">
        <v>259.58999999999997</v>
      </c>
      <c r="G1263" s="1">
        <v>12.27</v>
      </c>
      <c r="H1263" s="1">
        <v>42.53</v>
      </c>
      <c r="I1263" s="1">
        <v>316.22000000000003</v>
      </c>
      <c r="J1263" s="1">
        <v>382.83</v>
      </c>
      <c r="K1263" s="1">
        <v>41.98</v>
      </c>
      <c r="L1263" s="1">
        <v>2</v>
      </c>
      <c r="M1263" s="1">
        <v>320.39</v>
      </c>
      <c r="N1263" s="1">
        <v>21.25</v>
      </c>
      <c r="O1263" s="1">
        <v>17.98</v>
      </c>
      <c r="P1263" s="1">
        <v>41.14</v>
      </c>
      <c r="Q1263" s="1">
        <v>193.17</v>
      </c>
      <c r="R1263" s="1">
        <v>70.45</v>
      </c>
      <c r="S1263" s="1">
        <v>72.8</v>
      </c>
      <c r="T1263" s="1">
        <v>3.02</v>
      </c>
      <c r="U1263" s="1">
        <v>7.72</v>
      </c>
      <c r="V1263" s="1">
        <v>35.78</v>
      </c>
      <c r="W1263" s="1">
        <v>131.41</v>
      </c>
      <c r="X1263" s="1">
        <v>30.74</v>
      </c>
      <c r="Y1263" s="1">
        <v>247.05</v>
      </c>
    </row>
    <row r="1264" spans="1:25" x14ac:dyDescent="0.25">
      <c r="A1264" s="2">
        <v>40917</v>
      </c>
      <c r="B1264" s="7">
        <v>1260</v>
      </c>
      <c r="C1264" s="1">
        <v>251.38</v>
      </c>
      <c r="D1264" s="1">
        <v>160.52000000000001</v>
      </c>
      <c r="E1264" s="1">
        <v>239.15</v>
      </c>
      <c r="F1264" s="1">
        <v>258.2</v>
      </c>
      <c r="G1264" s="1">
        <v>12.17</v>
      </c>
      <c r="H1264" s="1">
        <v>42.23</v>
      </c>
      <c r="I1264" s="1">
        <v>313.99</v>
      </c>
      <c r="J1264" s="1">
        <v>379.43</v>
      </c>
      <c r="K1264" s="1">
        <v>41.69</v>
      </c>
      <c r="L1264" s="1">
        <v>1.99</v>
      </c>
      <c r="M1264" s="1">
        <v>319.70999999999998</v>
      </c>
      <c r="N1264" s="1">
        <v>21.17</v>
      </c>
      <c r="O1264" s="1">
        <v>17.91</v>
      </c>
      <c r="P1264" s="1">
        <v>40.93</v>
      </c>
      <c r="Q1264" s="1">
        <v>193</v>
      </c>
      <c r="R1264" s="1">
        <v>69.92</v>
      </c>
      <c r="S1264" s="1">
        <v>72.13</v>
      </c>
      <c r="T1264" s="1">
        <v>3.03</v>
      </c>
      <c r="U1264" s="1">
        <v>7.71</v>
      </c>
      <c r="V1264" s="1">
        <v>35.51</v>
      </c>
      <c r="W1264" s="1">
        <v>131.19999999999999</v>
      </c>
      <c r="X1264" s="1">
        <v>30.58</v>
      </c>
      <c r="Y1264" s="1">
        <v>245.73</v>
      </c>
    </row>
    <row r="1265" spans="1:25" x14ac:dyDescent="0.25">
      <c r="A1265" s="2">
        <v>40918</v>
      </c>
      <c r="B1265" s="7">
        <v>1261</v>
      </c>
      <c r="C1265" s="1">
        <v>253.4</v>
      </c>
      <c r="D1265" s="1">
        <v>160.62</v>
      </c>
      <c r="E1265" s="1">
        <v>240.94</v>
      </c>
      <c r="F1265" s="1">
        <v>259.07</v>
      </c>
      <c r="G1265" s="1">
        <v>12.16</v>
      </c>
      <c r="H1265" s="1">
        <v>42.24</v>
      </c>
      <c r="I1265" s="1">
        <v>314.10000000000002</v>
      </c>
      <c r="J1265" s="1">
        <v>380.19</v>
      </c>
      <c r="K1265" s="1">
        <v>41.7</v>
      </c>
      <c r="L1265" s="1">
        <v>1.99</v>
      </c>
      <c r="M1265" s="1">
        <v>319.52</v>
      </c>
      <c r="N1265" s="1">
        <v>21.24</v>
      </c>
      <c r="O1265" s="1">
        <v>18.010000000000002</v>
      </c>
      <c r="P1265" s="1">
        <v>40.96</v>
      </c>
      <c r="Q1265" s="1">
        <v>195.02</v>
      </c>
      <c r="R1265" s="1">
        <v>70.02</v>
      </c>
      <c r="S1265" s="1">
        <v>71.95</v>
      </c>
      <c r="T1265" s="1">
        <v>3.02</v>
      </c>
      <c r="U1265" s="1">
        <v>7.74</v>
      </c>
      <c r="V1265" s="1">
        <v>35.58</v>
      </c>
      <c r="W1265" s="1">
        <v>131.01</v>
      </c>
      <c r="X1265" s="1">
        <v>30.54</v>
      </c>
      <c r="Y1265" s="1">
        <v>245.52</v>
      </c>
    </row>
    <row r="1266" spans="1:25" x14ac:dyDescent="0.25">
      <c r="A1266" s="2">
        <v>40919</v>
      </c>
      <c r="B1266" s="7">
        <v>1262</v>
      </c>
      <c r="C1266" s="1">
        <v>251.18</v>
      </c>
      <c r="D1266" s="1">
        <v>158.99</v>
      </c>
      <c r="E1266" s="1">
        <v>239.8</v>
      </c>
      <c r="F1266" s="1">
        <v>256.38</v>
      </c>
      <c r="G1266" s="1">
        <v>12.07</v>
      </c>
      <c r="H1266" s="1">
        <v>41.82</v>
      </c>
      <c r="I1266" s="1">
        <v>311</v>
      </c>
      <c r="J1266" s="1">
        <v>376.28</v>
      </c>
      <c r="K1266" s="1">
        <v>41.25</v>
      </c>
      <c r="L1266" s="1">
        <v>1.96</v>
      </c>
      <c r="M1266" s="1">
        <v>316.20999999999998</v>
      </c>
      <c r="N1266" s="1">
        <v>21.01</v>
      </c>
      <c r="O1266" s="1">
        <v>17.88</v>
      </c>
      <c r="P1266" s="1">
        <v>40.630000000000003</v>
      </c>
      <c r="Q1266" s="1">
        <v>193.54</v>
      </c>
      <c r="R1266" s="1">
        <v>69.650000000000006</v>
      </c>
      <c r="S1266" s="1">
        <v>71.25</v>
      </c>
      <c r="T1266" s="1">
        <v>2.99</v>
      </c>
      <c r="U1266" s="1">
        <v>7.69</v>
      </c>
      <c r="V1266" s="1">
        <v>35.299999999999997</v>
      </c>
      <c r="W1266" s="1">
        <v>130.56</v>
      </c>
      <c r="X1266" s="1">
        <v>30.25</v>
      </c>
      <c r="Y1266" s="1">
        <v>243.23</v>
      </c>
    </row>
    <row r="1267" spans="1:25" x14ac:dyDescent="0.25">
      <c r="A1267" s="2">
        <v>40920</v>
      </c>
      <c r="B1267" s="7">
        <v>1263</v>
      </c>
      <c r="C1267" s="1">
        <v>251.41</v>
      </c>
      <c r="D1267" s="1">
        <v>158.58000000000001</v>
      </c>
      <c r="E1267" s="1">
        <v>239.4</v>
      </c>
      <c r="F1267" s="1">
        <v>256.02999999999997</v>
      </c>
      <c r="G1267" s="1">
        <v>12.08</v>
      </c>
      <c r="H1267" s="1">
        <v>41.71</v>
      </c>
      <c r="I1267" s="1">
        <v>310.2</v>
      </c>
      <c r="J1267" s="1">
        <v>373.34</v>
      </c>
      <c r="K1267" s="1">
        <v>41.14</v>
      </c>
      <c r="L1267" s="1">
        <v>1.95</v>
      </c>
      <c r="M1267" s="1">
        <v>316.26</v>
      </c>
      <c r="N1267" s="1">
        <v>21.05</v>
      </c>
      <c r="O1267" s="1">
        <v>17.920000000000002</v>
      </c>
      <c r="P1267" s="1">
        <v>40.409999999999997</v>
      </c>
      <c r="Q1267" s="1">
        <v>193.89</v>
      </c>
      <c r="R1267" s="1">
        <v>69.66</v>
      </c>
      <c r="S1267" s="1">
        <v>71.400000000000006</v>
      </c>
      <c r="T1267" s="1">
        <v>2.98</v>
      </c>
      <c r="U1267" s="1">
        <v>7.69</v>
      </c>
      <c r="V1267" s="1">
        <v>35.090000000000003</v>
      </c>
      <c r="W1267" s="1">
        <v>131.71</v>
      </c>
      <c r="X1267" s="1">
        <v>30.34</v>
      </c>
      <c r="Y1267" s="1">
        <v>243.33</v>
      </c>
    </row>
    <row r="1268" spans="1:25" x14ac:dyDescent="0.25">
      <c r="A1268" s="2">
        <v>40921</v>
      </c>
      <c r="B1268" s="7">
        <v>1264</v>
      </c>
      <c r="C1268" s="1">
        <v>249.74</v>
      </c>
      <c r="D1268" s="1">
        <v>158.13999999999999</v>
      </c>
      <c r="E1268" s="1">
        <v>236.99</v>
      </c>
      <c r="F1268" s="1">
        <v>255.47</v>
      </c>
      <c r="G1268" s="1">
        <v>12.11</v>
      </c>
      <c r="H1268" s="1">
        <v>41.59</v>
      </c>
      <c r="I1268" s="1">
        <v>309.3</v>
      </c>
      <c r="J1268" s="1">
        <v>370.21</v>
      </c>
      <c r="K1268" s="1">
        <v>40.98</v>
      </c>
      <c r="L1268" s="1">
        <v>1.94</v>
      </c>
      <c r="M1268" s="1">
        <v>314.3</v>
      </c>
      <c r="N1268" s="1">
        <v>20.99</v>
      </c>
      <c r="O1268" s="1">
        <v>17.8</v>
      </c>
      <c r="P1268" s="1">
        <v>40.14</v>
      </c>
      <c r="Q1268" s="1">
        <v>191.63</v>
      </c>
      <c r="R1268" s="1">
        <v>70.209999999999994</v>
      </c>
      <c r="S1268" s="1">
        <v>71.39</v>
      </c>
      <c r="T1268" s="1">
        <v>2.96</v>
      </c>
      <c r="U1268" s="1">
        <v>7.61</v>
      </c>
      <c r="V1268" s="1">
        <v>34.799999999999997</v>
      </c>
      <c r="W1268" s="1">
        <v>130</v>
      </c>
      <c r="X1268" s="1">
        <v>29.97</v>
      </c>
      <c r="Y1268" s="1">
        <v>241.04</v>
      </c>
    </row>
    <row r="1269" spans="1:25" x14ac:dyDescent="0.25">
      <c r="A1269" s="2">
        <v>40924</v>
      </c>
      <c r="B1269" s="7">
        <v>1265</v>
      </c>
      <c r="C1269" s="1">
        <v>252.65</v>
      </c>
      <c r="D1269" s="1">
        <v>158.63999999999999</v>
      </c>
      <c r="E1269" s="1">
        <v>240.23</v>
      </c>
      <c r="F1269" s="1">
        <v>256.63</v>
      </c>
      <c r="G1269" s="1">
        <v>12.12</v>
      </c>
      <c r="H1269" s="1">
        <v>41.72</v>
      </c>
      <c r="I1269" s="1">
        <v>310.23</v>
      </c>
      <c r="J1269" s="1">
        <v>375.43</v>
      </c>
      <c r="K1269" s="1">
        <v>41.08</v>
      </c>
      <c r="L1269" s="1">
        <v>1.95</v>
      </c>
      <c r="M1269" s="1">
        <v>318.97000000000003</v>
      </c>
      <c r="N1269" s="1">
        <v>21.27</v>
      </c>
      <c r="O1269" s="1">
        <v>18.05</v>
      </c>
      <c r="P1269" s="1">
        <v>40.4</v>
      </c>
      <c r="Q1269" s="1">
        <v>194.48</v>
      </c>
      <c r="R1269" s="1">
        <v>70.41</v>
      </c>
      <c r="S1269" s="1">
        <v>71.59</v>
      </c>
      <c r="T1269" s="1">
        <v>2.96</v>
      </c>
      <c r="U1269" s="1">
        <v>7.69</v>
      </c>
      <c r="V1269" s="1">
        <v>35</v>
      </c>
      <c r="W1269" s="1">
        <v>132.09</v>
      </c>
      <c r="X1269" s="1">
        <v>30.55</v>
      </c>
      <c r="Y1269" s="1">
        <v>245.03</v>
      </c>
    </row>
    <row r="1270" spans="1:25" x14ac:dyDescent="0.25">
      <c r="A1270" s="2">
        <v>40925</v>
      </c>
      <c r="B1270" s="7">
        <v>1266</v>
      </c>
      <c r="C1270" s="1">
        <v>253.88</v>
      </c>
      <c r="D1270" s="1">
        <v>158.88999999999999</v>
      </c>
      <c r="E1270" s="1">
        <v>240.25</v>
      </c>
      <c r="F1270" s="1">
        <v>256.99</v>
      </c>
      <c r="G1270" s="1">
        <v>12.15</v>
      </c>
      <c r="H1270" s="1">
        <v>41.8</v>
      </c>
      <c r="I1270" s="1">
        <v>310.77</v>
      </c>
      <c r="J1270" s="1">
        <v>373.82</v>
      </c>
      <c r="K1270" s="1">
        <v>41.1</v>
      </c>
      <c r="L1270" s="1">
        <v>1.95</v>
      </c>
      <c r="M1270" s="1">
        <v>317.08</v>
      </c>
      <c r="N1270" s="1">
        <v>21.26</v>
      </c>
      <c r="O1270" s="1">
        <v>18.04</v>
      </c>
      <c r="P1270" s="1">
        <v>40.54</v>
      </c>
      <c r="Q1270" s="1">
        <v>194.99</v>
      </c>
      <c r="R1270" s="1">
        <v>71.13</v>
      </c>
      <c r="S1270" s="1">
        <v>71.790000000000006</v>
      </c>
      <c r="T1270" s="1">
        <v>2.98</v>
      </c>
      <c r="U1270" s="1">
        <v>7.72</v>
      </c>
      <c r="V1270" s="1">
        <v>35.159999999999997</v>
      </c>
      <c r="W1270" s="1">
        <v>132.22999999999999</v>
      </c>
      <c r="X1270" s="1">
        <v>30.29</v>
      </c>
      <c r="Y1270" s="1">
        <v>243.04</v>
      </c>
    </row>
    <row r="1271" spans="1:25" x14ac:dyDescent="0.25">
      <c r="A1271" s="2">
        <v>40926</v>
      </c>
      <c r="B1271" s="7">
        <v>1267</v>
      </c>
      <c r="C1271" s="1">
        <v>248.85</v>
      </c>
      <c r="D1271" s="1">
        <v>156.71</v>
      </c>
      <c r="E1271" s="1">
        <v>236.23</v>
      </c>
      <c r="F1271" s="1">
        <v>253.5</v>
      </c>
      <c r="G1271" s="1">
        <v>12</v>
      </c>
      <c r="H1271" s="1">
        <v>41.22</v>
      </c>
      <c r="I1271" s="1">
        <v>306.52</v>
      </c>
      <c r="J1271" s="1">
        <v>368.08</v>
      </c>
      <c r="K1271" s="1">
        <v>40.57</v>
      </c>
      <c r="L1271" s="1">
        <v>1.92</v>
      </c>
      <c r="M1271" s="1">
        <v>312.08999999999997</v>
      </c>
      <c r="N1271" s="1">
        <v>20.99</v>
      </c>
      <c r="O1271" s="1">
        <v>17.86</v>
      </c>
      <c r="P1271" s="1">
        <v>39.85</v>
      </c>
      <c r="Q1271" s="1">
        <v>192.44</v>
      </c>
      <c r="R1271" s="1">
        <v>70.47</v>
      </c>
      <c r="S1271" s="1">
        <v>70.489999999999995</v>
      </c>
      <c r="T1271" s="1">
        <v>2.92</v>
      </c>
      <c r="U1271" s="1">
        <v>7.59</v>
      </c>
      <c r="V1271" s="1">
        <v>34.78</v>
      </c>
      <c r="W1271" s="1">
        <v>130.16</v>
      </c>
      <c r="X1271" s="1">
        <v>29.84</v>
      </c>
      <c r="Y1271" s="1">
        <v>239.56</v>
      </c>
    </row>
    <row r="1272" spans="1:25" x14ac:dyDescent="0.25">
      <c r="A1272" s="2">
        <v>40927</v>
      </c>
      <c r="B1272" s="7">
        <v>1268</v>
      </c>
      <c r="C1272" s="1">
        <v>244.27</v>
      </c>
      <c r="D1272" s="1">
        <v>154.78</v>
      </c>
      <c r="E1272" s="1">
        <v>232.6</v>
      </c>
      <c r="F1272" s="1">
        <v>250.58</v>
      </c>
      <c r="G1272" s="1">
        <v>11.89</v>
      </c>
      <c r="H1272" s="1">
        <v>40.71</v>
      </c>
      <c r="I1272" s="1">
        <v>302.74</v>
      </c>
      <c r="J1272" s="1">
        <v>362.79</v>
      </c>
      <c r="K1272" s="1">
        <v>40.049999999999997</v>
      </c>
      <c r="L1272" s="1">
        <v>1.89</v>
      </c>
      <c r="M1272" s="1">
        <v>306.23</v>
      </c>
      <c r="N1272" s="1">
        <v>20.68</v>
      </c>
      <c r="O1272" s="1">
        <v>17.63</v>
      </c>
      <c r="P1272" s="1">
        <v>39.46</v>
      </c>
      <c r="Q1272" s="1">
        <v>188.16</v>
      </c>
      <c r="R1272" s="1">
        <v>69.739999999999995</v>
      </c>
      <c r="S1272" s="1">
        <v>69.680000000000007</v>
      </c>
      <c r="T1272" s="1">
        <v>2.88</v>
      </c>
      <c r="U1272" s="1">
        <v>7.46</v>
      </c>
      <c r="V1272" s="1">
        <v>34.44</v>
      </c>
      <c r="W1272" s="1">
        <v>127.92</v>
      </c>
      <c r="X1272" s="1">
        <v>29.29</v>
      </c>
      <c r="Y1272" s="1">
        <v>234.97</v>
      </c>
    </row>
    <row r="1273" spans="1:25" x14ac:dyDescent="0.25">
      <c r="A1273" s="2">
        <v>40928</v>
      </c>
      <c r="B1273" s="7">
        <v>1269</v>
      </c>
      <c r="C1273" s="1">
        <v>245.67</v>
      </c>
      <c r="D1273" s="1">
        <v>155.94999999999999</v>
      </c>
      <c r="E1273" s="1">
        <v>232.97</v>
      </c>
      <c r="F1273" s="1">
        <v>252.58</v>
      </c>
      <c r="G1273" s="1">
        <v>12.02</v>
      </c>
      <c r="H1273" s="1">
        <v>41.02</v>
      </c>
      <c r="I1273" s="1">
        <v>305.02999999999997</v>
      </c>
      <c r="J1273" s="1">
        <v>365.54</v>
      </c>
      <c r="K1273" s="1">
        <v>40.33</v>
      </c>
      <c r="L1273" s="1">
        <v>1.9</v>
      </c>
      <c r="M1273" s="1">
        <v>306.41000000000003</v>
      </c>
      <c r="N1273" s="1">
        <v>20.85</v>
      </c>
      <c r="O1273" s="1">
        <v>17.8</v>
      </c>
      <c r="P1273" s="1">
        <v>39.81</v>
      </c>
      <c r="Q1273" s="1">
        <v>189.36</v>
      </c>
      <c r="R1273" s="1">
        <v>70.52</v>
      </c>
      <c r="S1273" s="1">
        <v>70.16</v>
      </c>
      <c r="T1273" s="1">
        <v>2.9</v>
      </c>
      <c r="U1273" s="1">
        <v>7.53</v>
      </c>
      <c r="V1273" s="1">
        <v>34.770000000000003</v>
      </c>
      <c r="W1273" s="1">
        <v>129.16</v>
      </c>
      <c r="X1273" s="1">
        <v>29.44</v>
      </c>
      <c r="Y1273" s="1">
        <v>236.49</v>
      </c>
    </row>
    <row r="1274" spans="1:25" x14ac:dyDescent="0.25">
      <c r="A1274" s="2">
        <v>40931</v>
      </c>
      <c r="B1274" s="7">
        <v>1270</v>
      </c>
      <c r="C1274" s="1">
        <v>246.74</v>
      </c>
      <c r="D1274" s="1">
        <v>155.22999999999999</v>
      </c>
      <c r="E1274" s="1">
        <v>231.98</v>
      </c>
      <c r="F1274" s="1">
        <v>251.37</v>
      </c>
      <c r="G1274" s="1">
        <v>11.93</v>
      </c>
      <c r="H1274" s="1">
        <v>40.83</v>
      </c>
      <c r="I1274" s="1">
        <v>303.61</v>
      </c>
      <c r="J1274" s="1">
        <v>365.04</v>
      </c>
      <c r="K1274" s="1">
        <v>40.11</v>
      </c>
      <c r="L1274" s="1">
        <v>1.89</v>
      </c>
      <c r="M1274" s="1">
        <v>304.97000000000003</v>
      </c>
      <c r="N1274" s="1">
        <v>20.72</v>
      </c>
      <c r="O1274" s="1">
        <v>17.809999999999999</v>
      </c>
      <c r="P1274" s="1">
        <v>39.53</v>
      </c>
      <c r="Q1274" s="1">
        <v>189.84</v>
      </c>
      <c r="R1274" s="1">
        <v>70.41</v>
      </c>
      <c r="S1274" s="1">
        <v>69.819999999999993</v>
      </c>
      <c r="T1274" s="1">
        <v>2.89</v>
      </c>
      <c r="U1274" s="1">
        <v>7.51</v>
      </c>
      <c r="V1274" s="1">
        <v>34.54</v>
      </c>
      <c r="W1274" s="1">
        <v>127.9</v>
      </c>
      <c r="X1274" s="1">
        <v>29.29</v>
      </c>
      <c r="Y1274" s="1">
        <v>234.83</v>
      </c>
    </row>
    <row r="1275" spans="1:25" x14ac:dyDescent="0.25">
      <c r="A1275" s="2">
        <v>40932</v>
      </c>
      <c r="B1275" s="7">
        <v>1271</v>
      </c>
      <c r="C1275" s="1">
        <v>242.37</v>
      </c>
      <c r="D1275" s="1">
        <v>154.05000000000001</v>
      </c>
      <c r="E1275" s="1">
        <v>229.09</v>
      </c>
      <c r="F1275" s="1">
        <v>249.71</v>
      </c>
      <c r="G1275" s="1">
        <v>11.89</v>
      </c>
      <c r="H1275" s="1">
        <v>40.520000000000003</v>
      </c>
      <c r="I1275" s="1">
        <v>301.3</v>
      </c>
      <c r="J1275" s="1">
        <v>359.87</v>
      </c>
      <c r="K1275" s="1">
        <v>39.799999999999997</v>
      </c>
      <c r="L1275" s="1">
        <v>1.88</v>
      </c>
      <c r="M1275" s="1">
        <v>299.52</v>
      </c>
      <c r="N1275" s="1">
        <v>20.47</v>
      </c>
      <c r="O1275" s="1">
        <v>17.510000000000002</v>
      </c>
      <c r="P1275" s="1">
        <v>39.46</v>
      </c>
      <c r="Q1275" s="1">
        <v>187.17</v>
      </c>
      <c r="R1275" s="1">
        <v>70.25</v>
      </c>
      <c r="S1275" s="1">
        <v>69.349999999999994</v>
      </c>
      <c r="T1275" s="1">
        <v>2.87</v>
      </c>
      <c r="U1275" s="1">
        <v>7.49</v>
      </c>
      <c r="V1275" s="1">
        <v>34.270000000000003</v>
      </c>
      <c r="W1275" s="1">
        <v>126.99</v>
      </c>
      <c r="X1275" s="1">
        <v>28.84</v>
      </c>
      <c r="Y1275" s="1">
        <v>231.56</v>
      </c>
    </row>
    <row r="1276" spans="1:25" x14ac:dyDescent="0.25">
      <c r="A1276" s="2">
        <v>40933</v>
      </c>
      <c r="B1276" s="7">
        <v>1272</v>
      </c>
      <c r="C1276" s="1">
        <v>241.04</v>
      </c>
      <c r="D1276" s="1">
        <v>152.69999999999999</v>
      </c>
      <c r="E1276" s="1">
        <v>226.99</v>
      </c>
      <c r="F1276" s="1">
        <v>247.06</v>
      </c>
      <c r="G1276" s="1">
        <v>11.79</v>
      </c>
      <c r="H1276" s="1">
        <v>40.17</v>
      </c>
      <c r="I1276" s="1">
        <v>298.60000000000002</v>
      </c>
      <c r="J1276" s="1">
        <v>358.14</v>
      </c>
      <c r="K1276" s="1">
        <v>39.43</v>
      </c>
      <c r="L1276" s="1">
        <v>1.86</v>
      </c>
      <c r="M1276" s="1">
        <v>294.25</v>
      </c>
      <c r="N1276" s="1">
        <v>20.37</v>
      </c>
      <c r="O1276" s="1">
        <v>17.48</v>
      </c>
      <c r="P1276" s="1">
        <v>38.880000000000003</v>
      </c>
      <c r="Q1276" s="1">
        <v>185.72</v>
      </c>
      <c r="R1276" s="1">
        <v>69.67</v>
      </c>
      <c r="S1276" s="1">
        <v>68.67</v>
      </c>
      <c r="T1276" s="1">
        <v>2.83</v>
      </c>
      <c r="U1276" s="1">
        <v>7.49</v>
      </c>
      <c r="V1276" s="1">
        <v>33.79</v>
      </c>
      <c r="W1276" s="1">
        <v>125.91</v>
      </c>
      <c r="X1276" s="1">
        <v>28.63</v>
      </c>
      <c r="Y1276" s="1">
        <v>229.96</v>
      </c>
    </row>
    <row r="1277" spans="1:25" x14ac:dyDescent="0.25">
      <c r="A1277" s="2">
        <v>40934</v>
      </c>
      <c r="B1277" s="7">
        <v>1273</v>
      </c>
      <c r="C1277" s="1">
        <v>238.33</v>
      </c>
      <c r="D1277" s="1">
        <v>150.29</v>
      </c>
      <c r="E1277" s="1">
        <v>223.2</v>
      </c>
      <c r="F1277" s="1">
        <v>243.48</v>
      </c>
      <c r="G1277" s="1">
        <v>11.69</v>
      </c>
      <c r="H1277" s="1">
        <v>39.54</v>
      </c>
      <c r="I1277" s="1">
        <v>294.02999999999997</v>
      </c>
      <c r="J1277" s="1">
        <v>350.48</v>
      </c>
      <c r="K1277" s="1">
        <v>38.78</v>
      </c>
      <c r="L1277" s="1">
        <v>1.82</v>
      </c>
      <c r="M1277" s="1">
        <v>288.20999999999998</v>
      </c>
      <c r="N1277" s="1">
        <v>19.920000000000002</v>
      </c>
      <c r="O1277" s="1">
        <v>17.36</v>
      </c>
      <c r="P1277" s="1">
        <v>38.36</v>
      </c>
      <c r="Q1277" s="1">
        <v>183.55</v>
      </c>
      <c r="R1277" s="1">
        <v>69.260000000000005</v>
      </c>
      <c r="S1277" s="1">
        <v>67.760000000000005</v>
      </c>
      <c r="T1277" s="1">
        <v>2.79</v>
      </c>
      <c r="U1277" s="1">
        <v>7.38</v>
      </c>
      <c r="V1277" s="1">
        <v>33.1</v>
      </c>
      <c r="W1277" s="1">
        <v>124.53</v>
      </c>
      <c r="X1277" s="1">
        <v>27.78</v>
      </c>
      <c r="Y1277" s="1">
        <v>223.22</v>
      </c>
    </row>
    <row r="1278" spans="1:25" x14ac:dyDescent="0.25">
      <c r="A1278" s="2">
        <v>40935</v>
      </c>
      <c r="B1278" s="7">
        <v>1274</v>
      </c>
      <c r="C1278" s="1">
        <v>238.78</v>
      </c>
      <c r="D1278" s="1">
        <v>150.43</v>
      </c>
      <c r="E1278" s="1">
        <v>223.87</v>
      </c>
      <c r="F1278" s="1">
        <v>243.63</v>
      </c>
      <c r="G1278" s="1">
        <v>11.7</v>
      </c>
      <c r="H1278" s="1">
        <v>39.58</v>
      </c>
      <c r="I1278" s="1">
        <v>294.2</v>
      </c>
      <c r="J1278" s="1">
        <v>352.28</v>
      </c>
      <c r="K1278" s="1">
        <v>38.9</v>
      </c>
      <c r="L1278" s="1">
        <v>1.82</v>
      </c>
      <c r="M1278" s="1">
        <v>291.24</v>
      </c>
      <c r="N1278" s="1">
        <v>19.97</v>
      </c>
      <c r="O1278" s="1">
        <v>17.3</v>
      </c>
      <c r="P1278" s="1">
        <v>38.44</v>
      </c>
      <c r="Q1278" s="1">
        <v>184.74</v>
      </c>
      <c r="R1278" s="1">
        <v>69.680000000000007</v>
      </c>
      <c r="S1278" s="1">
        <v>67.91</v>
      </c>
      <c r="T1278" s="1">
        <v>2.77</v>
      </c>
      <c r="U1278" s="1">
        <v>7.38</v>
      </c>
      <c r="V1278" s="1">
        <v>33.090000000000003</v>
      </c>
      <c r="W1278" s="1">
        <v>125.22</v>
      </c>
      <c r="X1278" s="1">
        <v>27.89</v>
      </c>
      <c r="Y1278" s="1">
        <v>224.14</v>
      </c>
    </row>
    <row r="1279" spans="1:25" x14ac:dyDescent="0.25">
      <c r="A1279" s="2">
        <v>40938</v>
      </c>
      <c r="B1279" s="7">
        <v>1275</v>
      </c>
      <c r="C1279" s="1">
        <v>237.37</v>
      </c>
      <c r="D1279" s="1">
        <v>151.19</v>
      </c>
      <c r="E1279" s="1">
        <v>223.93</v>
      </c>
      <c r="F1279" s="1">
        <v>245.35</v>
      </c>
      <c r="G1279" s="1">
        <v>11.72</v>
      </c>
      <c r="H1279" s="1">
        <v>39.78</v>
      </c>
      <c r="I1279" s="1">
        <v>295.75</v>
      </c>
      <c r="J1279" s="1">
        <v>352.87</v>
      </c>
      <c r="K1279" s="1">
        <v>39.049999999999997</v>
      </c>
      <c r="L1279" s="1">
        <v>1.83</v>
      </c>
      <c r="M1279" s="1">
        <v>293.61</v>
      </c>
      <c r="N1279" s="1">
        <v>19.940000000000001</v>
      </c>
      <c r="O1279" s="1">
        <v>17.3</v>
      </c>
      <c r="P1279" s="1">
        <v>38.51</v>
      </c>
      <c r="Q1279" s="1">
        <v>184.01</v>
      </c>
      <c r="R1279" s="1">
        <v>69.430000000000007</v>
      </c>
      <c r="S1279" s="1">
        <v>68.260000000000005</v>
      </c>
      <c r="T1279" s="1">
        <v>2.79</v>
      </c>
      <c r="U1279" s="1">
        <v>7.41</v>
      </c>
      <c r="V1279" s="1">
        <v>33.19</v>
      </c>
      <c r="W1279" s="1">
        <v>125.62</v>
      </c>
      <c r="X1279" s="1">
        <v>28.03</v>
      </c>
      <c r="Y1279" s="1">
        <v>225.23</v>
      </c>
    </row>
    <row r="1280" spans="1:25" x14ac:dyDescent="0.25">
      <c r="A1280" s="2">
        <v>40939</v>
      </c>
      <c r="B1280" s="7">
        <v>1276</v>
      </c>
      <c r="C1280" s="1">
        <v>237.57</v>
      </c>
      <c r="D1280" s="1">
        <v>150.16999999999999</v>
      </c>
      <c r="E1280" s="1">
        <v>222.91</v>
      </c>
      <c r="F1280" s="1">
        <v>243.54</v>
      </c>
      <c r="G1280" s="1">
        <v>11.66</v>
      </c>
      <c r="H1280" s="1">
        <v>39.51</v>
      </c>
      <c r="I1280" s="1">
        <v>293.7</v>
      </c>
      <c r="J1280" s="1">
        <v>350.81</v>
      </c>
      <c r="K1280" s="1">
        <v>38.729999999999997</v>
      </c>
      <c r="L1280" s="1">
        <v>1.81</v>
      </c>
      <c r="M1280" s="1">
        <v>291.79000000000002</v>
      </c>
      <c r="N1280" s="1">
        <v>19.84</v>
      </c>
      <c r="O1280" s="1">
        <v>17.23</v>
      </c>
      <c r="P1280" s="1">
        <v>38.35</v>
      </c>
      <c r="Q1280" s="1">
        <v>184.61</v>
      </c>
      <c r="R1280" s="1">
        <v>69.459999999999994</v>
      </c>
      <c r="S1280" s="1">
        <v>67.64</v>
      </c>
      <c r="T1280" s="1">
        <v>2.77</v>
      </c>
      <c r="U1280" s="1">
        <v>7.39</v>
      </c>
      <c r="V1280" s="1">
        <v>33.03</v>
      </c>
      <c r="W1280" s="1">
        <v>125.48</v>
      </c>
      <c r="X1280" s="1">
        <v>27.72</v>
      </c>
      <c r="Y1280" s="1">
        <v>222.55</v>
      </c>
    </row>
    <row r="1281" spans="1:25" x14ac:dyDescent="0.25">
      <c r="A1281" s="2">
        <v>40940</v>
      </c>
      <c r="B1281" s="7">
        <v>1277</v>
      </c>
      <c r="C1281" s="1">
        <v>238.43</v>
      </c>
      <c r="D1281" s="1">
        <v>150.1</v>
      </c>
      <c r="E1281" s="1">
        <v>223.47</v>
      </c>
      <c r="F1281" s="1">
        <v>243.71</v>
      </c>
      <c r="G1281" s="1">
        <v>11.65</v>
      </c>
      <c r="H1281" s="1">
        <v>39.49</v>
      </c>
      <c r="I1281" s="1">
        <v>293.58</v>
      </c>
      <c r="J1281" s="1">
        <v>352.12</v>
      </c>
      <c r="K1281" s="1">
        <v>38.74</v>
      </c>
      <c r="L1281" s="1">
        <v>1.81</v>
      </c>
      <c r="M1281" s="1">
        <v>293.56</v>
      </c>
      <c r="N1281" s="1">
        <v>19.86</v>
      </c>
      <c r="O1281" s="1">
        <v>17.25</v>
      </c>
      <c r="P1281" s="1">
        <v>38.380000000000003</v>
      </c>
      <c r="Q1281" s="1">
        <v>185.26</v>
      </c>
      <c r="R1281" s="1">
        <v>70</v>
      </c>
      <c r="S1281" s="1">
        <v>67.540000000000006</v>
      </c>
      <c r="T1281" s="1">
        <v>2.78</v>
      </c>
      <c r="U1281" s="1">
        <v>7.39</v>
      </c>
      <c r="V1281" s="1">
        <v>33.119999999999997</v>
      </c>
      <c r="W1281" s="1">
        <v>126.41</v>
      </c>
      <c r="X1281" s="1">
        <v>27.8</v>
      </c>
      <c r="Y1281" s="1">
        <v>223.31</v>
      </c>
    </row>
    <row r="1282" spans="1:25" x14ac:dyDescent="0.25">
      <c r="A1282" s="2">
        <v>40941</v>
      </c>
      <c r="B1282" s="7">
        <v>1278</v>
      </c>
      <c r="C1282" s="1">
        <v>238.34</v>
      </c>
      <c r="D1282" s="1">
        <v>149.56</v>
      </c>
      <c r="E1282" s="1">
        <v>222.77</v>
      </c>
      <c r="F1282" s="1">
        <v>242.84</v>
      </c>
      <c r="G1282" s="1">
        <v>11.63</v>
      </c>
      <c r="H1282" s="1">
        <v>39.36</v>
      </c>
      <c r="I1282" s="1">
        <v>292.58999999999997</v>
      </c>
      <c r="J1282" s="1">
        <v>352.44</v>
      </c>
      <c r="K1282" s="1">
        <v>38.58</v>
      </c>
      <c r="L1282" s="1">
        <v>1.81</v>
      </c>
      <c r="M1282" s="1">
        <v>292.68</v>
      </c>
      <c r="N1282" s="1">
        <v>19.899999999999999</v>
      </c>
      <c r="O1282" s="1">
        <v>17.29</v>
      </c>
      <c r="P1282" s="1">
        <v>38.25</v>
      </c>
      <c r="Q1282" s="1">
        <v>185.41</v>
      </c>
      <c r="R1282" s="1">
        <v>69.66</v>
      </c>
      <c r="S1282" s="1">
        <v>67.3</v>
      </c>
      <c r="T1282" s="1">
        <v>2.78</v>
      </c>
      <c r="U1282" s="1">
        <v>7.35</v>
      </c>
      <c r="V1282" s="1">
        <v>33.020000000000003</v>
      </c>
      <c r="W1282" s="1">
        <v>126.33</v>
      </c>
      <c r="X1282" s="1">
        <v>27.7</v>
      </c>
      <c r="Y1282" s="1">
        <v>222.64</v>
      </c>
    </row>
    <row r="1283" spans="1:25" x14ac:dyDescent="0.25">
      <c r="A1283" s="2">
        <v>40942</v>
      </c>
      <c r="B1283" s="7">
        <v>1279</v>
      </c>
      <c r="C1283" s="1">
        <v>236.98</v>
      </c>
      <c r="D1283" s="1">
        <v>148.88</v>
      </c>
      <c r="E1283" s="1">
        <v>221.52</v>
      </c>
      <c r="F1283" s="1">
        <v>241.6</v>
      </c>
      <c r="G1283" s="1">
        <v>11.62</v>
      </c>
      <c r="H1283" s="1">
        <v>39.18</v>
      </c>
      <c r="I1283" s="1">
        <v>291.25</v>
      </c>
      <c r="J1283" s="1">
        <v>350.49</v>
      </c>
      <c r="K1283" s="1">
        <v>38.4</v>
      </c>
      <c r="L1283" s="1">
        <v>1.8</v>
      </c>
      <c r="M1283" s="1">
        <v>290.3</v>
      </c>
      <c r="N1283" s="1">
        <v>19.78</v>
      </c>
      <c r="O1283" s="1">
        <v>17.260000000000002</v>
      </c>
      <c r="P1283" s="1">
        <v>38.03</v>
      </c>
      <c r="Q1283" s="1">
        <v>184.16</v>
      </c>
      <c r="R1283" s="1">
        <v>69.45</v>
      </c>
      <c r="S1283" s="1">
        <v>67</v>
      </c>
      <c r="T1283" s="1">
        <v>2.75</v>
      </c>
      <c r="U1283" s="1">
        <v>7.32</v>
      </c>
      <c r="V1283" s="1">
        <v>32.9</v>
      </c>
      <c r="W1283" s="1">
        <v>126.06</v>
      </c>
      <c r="X1283" s="1">
        <v>27.52</v>
      </c>
      <c r="Y1283" s="1">
        <v>221.21</v>
      </c>
    </row>
    <row r="1284" spans="1:25" x14ac:dyDescent="0.25">
      <c r="A1284" s="2">
        <v>40945</v>
      </c>
      <c r="B1284" s="7">
        <v>1280</v>
      </c>
      <c r="C1284" s="1">
        <v>240.36</v>
      </c>
      <c r="D1284" s="1">
        <v>149.80000000000001</v>
      </c>
      <c r="E1284" s="1">
        <v>225.27</v>
      </c>
      <c r="F1284" s="1">
        <v>242.9</v>
      </c>
      <c r="G1284" s="1">
        <v>11.7</v>
      </c>
      <c r="H1284" s="1">
        <v>39.409999999999997</v>
      </c>
      <c r="I1284" s="1">
        <v>293.01</v>
      </c>
      <c r="J1284" s="1">
        <v>353.6</v>
      </c>
      <c r="K1284" s="1">
        <v>38.630000000000003</v>
      </c>
      <c r="L1284" s="1">
        <v>1.81</v>
      </c>
      <c r="M1284" s="1">
        <v>292.97000000000003</v>
      </c>
      <c r="N1284" s="1">
        <v>20.05</v>
      </c>
      <c r="O1284" s="1">
        <v>17.670000000000002</v>
      </c>
      <c r="P1284" s="1">
        <v>38.51</v>
      </c>
      <c r="Q1284" s="1">
        <v>186.57</v>
      </c>
      <c r="R1284" s="1">
        <v>70.05</v>
      </c>
      <c r="S1284" s="1">
        <v>67.459999999999994</v>
      </c>
      <c r="T1284" s="1">
        <v>2.76</v>
      </c>
      <c r="U1284" s="1">
        <v>7.42</v>
      </c>
      <c r="V1284" s="1">
        <v>33.28</v>
      </c>
      <c r="W1284" s="1">
        <v>127.37</v>
      </c>
      <c r="X1284" s="1">
        <v>27.96</v>
      </c>
      <c r="Y1284" s="1">
        <v>224.68</v>
      </c>
    </row>
    <row r="1285" spans="1:25" x14ac:dyDescent="0.25">
      <c r="A1285" s="2">
        <v>40946</v>
      </c>
      <c r="B1285" s="7">
        <v>1281</v>
      </c>
      <c r="C1285" s="1">
        <v>239.52</v>
      </c>
      <c r="D1285" s="1">
        <v>149.15</v>
      </c>
      <c r="E1285" s="1">
        <v>222.8</v>
      </c>
      <c r="F1285" s="1">
        <v>241.56</v>
      </c>
      <c r="G1285" s="1">
        <v>11.7</v>
      </c>
      <c r="H1285" s="1">
        <v>39.24</v>
      </c>
      <c r="I1285" s="1">
        <v>291.70999999999998</v>
      </c>
      <c r="J1285" s="1">
        <v>351.12</v>
      </c>
      <c r="K1285" s="1">
        <v>38.51</v>
      </c>
      <c r="L1285" s="1">
        <v>1.8</v>
      </c>
      <c r="M1285" s="1">
        <v>289.05</v>
      </c>
      <c r="N1285" s="1">
        <v>19.829999999999998</v>
      </c>
      <c r="O1285" s="1">
        <v>17.510000000000002</v>
      </c>
      <c r="P1285" s="1">
        <v>38.229999999999997</v>
      </c>
      <c r="Q1285" s="1">
        <v>185.55</v>
      </c>
      <c r="R1285" s="1">
        <v>69.75</v>
      </c>
      <c r="S1285" s="1">
        <v>67.11</v>
      </c>
      <c r="T1285" s="1">
        <v>2.73</v>
      </c>
      <c r="U1285" s="1">
        <v>7.4</v>
      </c>
      <c r="V1285" s="1">
        <v>33.04</v>
      </c>
      <c r="W1285" s="1">
        <v>126.39</v>
      </c>
      <c r="X1285" s="1">
        <v>27.62</v>
      </c>
      <c r="Y1285" s="1">
        <v>221.82</v>
      </c>
    </row>
    <row r="1286" spans="1:25" x14ac:dyDescent="0.25">
      <c r="A1286" s="2">
        <v>40947</v>
      </c>
      <c r="B1286" s="7">
        <v>1282</v>
      </c>
      <c r="C1286" s="1">
        <v>236.37</v>
      </c>
      <c r="D1286" s="1">
        <v>147.91999999999999</v>
      </c>
      <c r="E1286" s="1">
        <v>219.37</v>
      </c>
      <c r="F1286" s="1">
        <v>238.79</v>
      </c>
      <c r="G1286" s="1">
        <v>11.65</v>
      </c>
      <c r="H1286" s="1">
        <v>38.92</v>
      </c>
      <c r="I1286" s="1">
        <v>289.3</v>
      </c>
      <c r="J1286" s="1">
        <v>347.22</v>
      </c>
      <c r="K1286" s="1">
        <v>38.159999999999997</v>
      </c>
      <c r="L1286" s="1">
        <v>1.79</v>
      </c>
      <c r="M1286" s="1">
        <v>282.99</v>
      </c>
      <c r="N1286" s="1">
        <v>19.559999999999999</v>
      </c>
      <c r="O1286" s="1">
        <v>17.260000000000002</v>
      </c>
      <c r="P1286" s="1">
        <v>37.86</v>
      </c>
      <c r="Q1286" s="1">
        <v>182.95</v>
      </c>
      <c r="R1286" s="1">
        <v>69.36</v>
      </c>
      <c r="S1286" s="1">
        <v>66.39</v>
      </c>
      <c r="T1286" s="1">
        <v>2.7</v>
      </c>
      <c r="U1286" s="1">
        <v>7.32</v>
      </c>
      <c r="V1286" s="1">
        <v>32.729999999999997</v>
      </c>
      <c r="W1286" s="1">
        <v>125.19</v>
      </c>
      <c r="X1286" s="1">
        <v>27.22</v>
      </c>
      <c r="Y1286" s="1">
        <v>218.21</v>
      </c>
    </row>
    <row r="1287" spans="1:25" x14ac:dyDescent="0.25">
      <c r="A1287" s="2">
        <v>40948</v>
      </c>
      <c r="B1287" s="7">
        <v>1283</v>
      </c>
      <c r="C1287" s="1">
        <v>236.95</v>
      </c>
      <c r="D1287" s="1">
        <v>148.72999999999999</v>
      </c>
      <c r="E1287" s="1">
        <v>220.32</v>
      </c>
      <c r="F1287" s="1">
        <v>240.31</v>
      </c>
      <c r="G1287" s="1">
        <v>11.72</v>
      </c>
      <c r="H1287" s="1">
        <v>39.14</v>
      </c>
      <c r="I1287" s="1">
        <v>290.92</v>
      </c>
      <c r="J1287" s="1">
        <v>347.37</v>
      </c>
      <c r="K1287" s="1">
        <v>38.36</v>
      </c>
      <c r="L1287" s="1">
        <v>1.8</v>
      </c>
      <c r="M1287" s="1">
        <v>284.05</v>
      </c>
      <c r="N1287" s="1">
        <v>19.649999999999999</v>
      </c>
      <c r="O1287" s="1">
        <v>17.25</v>
      </c>
      <c r="P1287" s="1">
        <v>38.14</v>
      </c>
      <c r="Q1287" s="1">
        <v>183.37</v>
      </c>
      <c r="R1287" s="1">
        <v>69.64</v>
      </c>
      <c r="S1287" s="1">
        <v>66.77</v>
      </c>
      <c r="T1287" s="1">
        <v>2.66</v>
      </c>
      <c r="U1287" s="1">
        <v>7.37</v>
      </c>
      <c r="V1287" s="1">
        <v>32.979999999999997</v>
      </c>
      <c r="W1287" s="1">
        <v>125.22</v>
      </c>
      <c r="X1287" s="1">
        <v>27.32</v>
      </c>
      <c r="Y1287" s="1">
        <v>219.26</v>
      </c>
    </row>
    <row r="1288" spans="1:25" x14ac:dyDescent="0.25">
      <c r="A1288" s="2">
        <v>40949</v>
      </c>
      <c r="B1288" s="7">
        <v>1284</v>
      </c>
      <c r="C1288" s="1">
        <v>235.8</v>
      </c>
      <c r="D1288" s="1">
        <v>149.5</v>
      </c>
      <c r="E1288" s="1">
        <v>220.94</v>
      </c>
      <c r="F1288" s="1">
        <v>241.7</v>
      </c>
      <c r="G1288" s="1">
        <v>11.63</v>
      </c>
      <c r="H1288" s="1">
        <v>39.340000000000003</v>
      </c>
      <c r="I1288" s="1">
        <v>292.43</v>
      </c>
      <c r="J1288" s="1">
        <v>349.23</v>
      </c>
      <c r="K1288" s="1">
        <v>38.56</v>
      </c>
      <c r="L1288" s="1">
        <v>1.81</v>
      </c>
      <c r="M1288" s="1">
        <v>283.75</v>
      </c>
      <c r="N1288" s="1">
        <v>19.62</v>
      </c>
      <c r="O1288" s="1">
        <v>17.32</v>
      </c>
      <c r="P1288" s="1">
        <v>38.35</v>
      </c>
      <c r="Q1288" s="1">
        <v>182.88</v>
      </c>
      <c r="R1288" s="1">
        <v>69.540000000000006</v>
      </c>
      <c r="S1288" s="1">
        <v>67.17</v>
      </c>
      <c r="T1288" s="1">
        <v>2.71</v>
      </c>
      <c r="U1288" s="1">
        <v>7.37</v>
      </c>
      <c r="V1288" s="1">
        <v>33.17</v>
      </c>
      <c r="W1288" s="1">
        <v>125.23</v>
      </c>
      <c r="X1288" s="1">
        <v>27.47</v>
      </c>
      <c r="Y1288" s="1">
        <v>220.5</v>
      </c>
    </row>
    <row r="1289" spans="1:25" x14ac:dyDescent="0.25">
      <c r="A1289" s="2">
        <v>40952</v>
      </c>
      <c r="B1289" s="7">
        <v>1285</v>
      </c>
      <c r="C1289" s="1">
        <v>236.27</v>
      </c>
      <c r="D1289" s="1">
        <v>148.88999999999999</v>
      </c>
      <c r="E1289" s="1">
        <v>219.95</v>
      </c>
      <c r="F1289" s="1">
        <v>240.75</v>
      </c>
      <c r="G1289" s="1">
        <v>11.61</v>
      </c>
      <c r="H1289" s="1">
        <v>39.17</v>
      </c>
      <c r="I1289" s="1">
        <v>291.14999999999998</v>
      </c>
      <c r="J1289" s="1">
        <v>346.9</v>
      </c>
      <c r="K1289" s="1">
        <v>38.380000000000003</v>
      </c>
      <c r="L1289" s="1">
        <v>1.8</v>
      </c>
      <c r="M1289" s="1">
        <v>282.64</v>
      </c>
      <c r="N1289" s="1">
        <v>19.600000000000001</v>
      </c>
      <c r="O1289" s="1">
        <v>17.3</v>
      </c>
      <c r="P1289" s="1">
        <v>38.39</v>
      </c>
      <c r="Q1289" s="1">
        <v>183.64</v>
      </c>
      <c r="R1289" s="1">
        <v>69.41</v>
      </c>
      <c r="S1289" s="1">
        <v>66.98</v>
      </c>
      <c r="T1289" s="1">
        <v>2.68</v>
      </c>
      <c r="U1289" s="1">
        <v>7.36</v>
      </c>
      <c r="V1289" s="1">
        <v>33.06</v>
      </c>
      <c r="W1289" s="1">
        <v>125.19</v>
      </c>
      <c r="X1289" s="1">
        <v>27.35</v>
      </c>
      <c r="Y1289" s="1">
        <v>219.64</v>
      </c>
    </row>
    <row r="1290" spans="1:25" x14ac:dyDescent="0.25">
      <c r="A1290" s="2">
        <v>40953</v>
      </c>
      <c r="B1290" s="7">
        <v>1286</v>
      </c>
      <c r="C1290" s="1">
        <v>236.32</v>
      </c>
      <c r="D1290" s="1">
        <v>148.97</v>
      </c>
      <c r="E1290" s="1">
        <v>220.87</v>
      </c>
      <c r="F1290" s="1">
        <v>241.1</v>
      </c>
      <c r="G1290" s="1">
        <v>11.61</v>
      </c>
      <c r="H1290" s="1">
        <v>39.200000000000003</v>
      </c>
      <c r="I1290" s="1">
        <v>291.35000000000002</v>
      </c>
      <c r="J1290" s="1">
        <v>347.58</v>
      </c>
      <c r="K1290" s="1">
        <v>38.42</v>
      </c>
      <c r="L1290" s="1">
        <v>1.8</v>
      </c>
      <c r="M1290" s="1">
        <v>282.68</v>
      </c>
      <c r="N1290" s="1">
        <v>19.61</v>
      </c>
      <c r="O1290" s="1">
        <v>17.34</v>
      </c>
      <c r="P1290" s="1">
        <v>38.6</v>
      </c>
      <c r="Q1290" s="1">
        <v>183.6</v>
      </c>
      <c r="R1290" s="1">
        <v>69.5</v>
      </c>
      <c r="S1290" s="1">
        <v>66.989999999999995</v>
      </c>
      <c r="T1290" s="1">
        <v>2.68</v>
      </c>
      <c r="U1290" s="1">
        <v>7.36</v>
      </c>
      <c r="V1290" s="1">
        <v>33.15</v>
      </c>
      <c r="W1290" s="1">
        <v>124.82</v>
      </c>
      <c r="X1290" s="1">
        <v>27.51</v>
      </c>
      <c r="Y1290" s="1">
        <v>220.8</v>
      </c>
    </row>
    <row r="1291" spans="1:25" x14ac:dyDescent="0.25">
      <c r="A1291" s="2">
        <v>40954</v>
      </c>
      <c r="B1291" s="7">
        <v>1287</v>
      </c>
      <c r="C1291" s="1">
        <v>237.18</v>
      </c>
      <c r="D1291" s="1">
        <v>148.28</v>
      </c>
      <c r="E1291" s="1">
        <v>221.4</v>
      </c>
      <c r="F1291" s="1">
        <v>240.1</v>
      </c>
      <c r="G1291" s="1">
        <v>11.54</v>
      </c>
      <c r="H1291" s="1">
        <v>39.020000000000003</v>
      </c>
      <c r="I1291" s="1">
        <v>290.02</v>
      </c>
      <c r="J1291" s="1">
        <v>345.41</v>
      </c>
      <c r="K1291" s="1">
        <v>38.24</v>
      </c>
      <c r="L1291" s="1">
        <v>1.79</v>
      </c>
      <c r="M1291" s="1">
        <v>280.47000000000003</v>
      </c>
      <c r="N1291" s="1">
        <v>19.649999999999999</v>
      </c>
      <c r="O1291" s="1">
        <v>17.329999999999998</v>
      </c>
      <c r="P1291" s="1">
        <v>38.520000000000003</v>
      </c>
      <c r="Q1291" s="1">
        <v>185.32</v>
      </c>
      <c r="R1291" s="1">
        <v>69.540000000000006</v>
      </c>
      <c r="S1291" s="1">
        <v>66.75</v>
      </c>
      <c r="T1291" s="1">
        <v>2.67</v>
      </c>
      <c r="U1291" s="1">
        <v>7.35</v>
      </c>
      <c r="V1291" s="1">
        <v>33.07</v>
      </c>
      <c r="W1291" s="1">
        <v>125.16</v>
      </c>
      <c r="X1291" s="1">
        <v>27.45</v>
      </c>
      <c r="Y1291" s="1">
        <v>220.2</v>
      </c>
    </row>
    <row r="1292" spans="1:25" x14ac:dyDescent="0.25">
      <c r="A1292" s="2">
        <v>40955</v>
      </c>
      <c r="B1292" s="7">
        <v>1288</v>
      </c>
      <c r="C1292" s="1">
        <v>240.93</v>
      </c>
      <c r="D1292" s="1">
        <v>150.22</v>
      </c>
      <c r="E1292" s="1">
        <v>225</v>
      </c>
      <c r="F1292" s="1">
        <v>243.4</v>
      </c>
      <c r="G1292" s="1">
        <v>11.64</v>
      </c>
      <c r="H1292" s="1">
        <v>39.53</v>
      </c>
      <c r="I1292" s="1">
        <v>293.8</v>
      </c>
      <c r="J1292" s="1">
        <v>354.18</v>
      </c>
      <c r="K1292" s="1">
        <v>38.75</v>
      </c>
      <c r="L1292" s="1">
        <v>1.82</v>
      </c>
      <c r="M1292" s="1">
        <v>286.74</v>
      </c>
      <c r="N1292" s="1">
        <v>19.96</v>
      </c>
      <c r="O1292" s="1">
        <v>17.45</v>
      </c>
      <c r="P1292" s="1">
        <v>38.909999999999997</v>
      </c>
      <c r="Q1292" s="1">
        <v>186.61</v>
      </c>
      <c r="R1292" s="1">
        <v>69.5</v>
      </c>
      <c r="S1292" s="1">
        <v>67.53</v>
      </c>
      <c r="T1292" s="1">
        <v>2.71</v>
      </c>
      <c r="U1292" s="1">
        <v>7.46</v>
      </c>
      <c r="V1292" s="1">
        <v>33.4</v>
      </c>
      <c r="W1292" s="1">
        <v>127.15</v>
      </c>
      <c r="X1292" s="1">
        <v>28.16</v>
      </c>
      <c r="Y1292" s="1">
        <v>225.95</v>
      </c>
    </row>
    <row r="1293" spans="1:25" x14ac:dyDescent="0.25">
      <c r="A1293" s="2">
        <v>40956</v>
      </c>
      <c r="B1293" s="7">
        <v>1289</v>
      </c>
      <c r="C1293" s="1">
        <v>237.67</v>
      </c>
      <c r="D1293" s="1">
        <v>148.37</v>
      </c>
      <c r="E1293" s="1">
        <v>221.48</v>
      </c>
      <c r="F1293" s="1">
        <v>240.31</v>
      </c>
      <c r="G1293" s="1">
        <v>11.6</v>
      </c>
      <c r="H1293" s="1">
        <v>39.03</v>
      </c>
      <c r="I1293" s="1">
        <v>290.13</v>
      </c>
      <c r="J1293" s="1">
        <v>349.6</v>
      </c>
      <c r="K1293" s="1">
        <v>38.28</v>
      </c>
      <c r="L1293" s="1">
        <v>1.79</v>
      </c>
      <c r="M1293" s="1">
        <v>279.08999999999997</v>
      </c>
      <c r="N1293" s="1">
        <v>19.61</v>
      </c>
      <c r="O1293" s="1">
        <v>17.260000000000002</v>
      </c>
      <c r="P1293" s="1">
        <v>38.65</v>
      </c>
      <c r="Q1293" s="1">
        <v>184.57</v>
      </c>
      <c r="R1293" s="1">
        <v>69.349999999999994</v>
      </c>
      <c r="S1293" s="1">
        <v>66.650000000000006</v>
      </c>
      <c r="T1293" s="1">
        <v>2.68</v>
      </c>
      <c r="U1293" s="1">
        <v>7.36</v>
      </c>
      <c r="V1293" s="1">
        <v>32.86</v>
      </c>
      <c r="W1293" s="1">
        <v>125.36</v>
      </c>
      <c r="X1293" s="1">
        <v>27.48</v>
      </c>
      <c r="Y1293" s="1">
        <v>220.51</v>
      </c>
    </row>
    <row r="1294" spans="1:25" x14ac:dyDescent="0.25">
      <c r="A1294" s="2">
        <v>40959</v>
      </c>
      <c r="B1294" s="7">
        <v>1290</v>
      </c>
      <c r="C1294" s="1">
        <v>234.65</v>
      </c>
      <c r="D1294" s="1">
        <v>147.38</v>
      </c>
      <c r="E1294" s="1">
        <v>219.6</v>
      </c>
      <c r="F1294" s="1">
        <v>238.5</v>
      </c>
      <c r="G1294" s="1">
        <v>11.57</v>
      </c>
      <c r="H1294" s="1">
        <v>38.78</v>
      </c>
      <c r="I1294" s="1">
        <v>288.25</v>
      </c>
      <c r="J1294" s="1">
        <v>345.83</v>
      </c>
      <c r="K1294" s="1">
        <v>38.020000000000003</v>
      </c>
      <c r="L1294" s="1">
        <v>1.77</v>
      </c>
      <c r="M1294" s="1">
        <v>274.13</v>
      </c>
      <c r="N1294" s="1">
        <v>19.41</v>
      </c>
      <c r="O1294" s="1">
        <v>17.2</v>
      </c>
      <c r="P1294" s="1">
        <v>38.44</v>
      </c>
      <c r="Q1294" s="1">
        <v>183.15</v>
      </c>
      <c r="R1294" s="1">
        <v>69.010000000000005</v>
      </c>
      <c r="S1294" s="1">
        <v>66.22</v>
      </c>
      <c r="T1294" s="1">
        <v>2.66</v>
      </c>
      <c r="U1294" s="1">
        <v>7.32</v>
      </c>
      <c r="V1294" s="1">
        <v>32.68</v>
      </c>
      <c r="W1294" s="1">
        <v>125.02</v>
      </c>
      <c r="X1294" s="1">
        <v>27.2</v>
      </c>
      <c r="Y1294" s="1">
        <v>218.04</v>
      </c>
    </row>
    <row r="1295" spans="1:25" x14ac:dyDescent="0.25">
      <c r="A1295" s="2">
        <v>40960</v>
      </c>
      <c r="B1295" s="7">
        <v>1291</v>
      </c>
      <c r="C1295" s="1">
        <v>230.99</v>
      </c>
      <c r="D1295" s="1">
        <v>146.58000000000001</v>
      </c>
      <c r="E1295" s="1">
        <v>217.32</v>
      </c>
      <c r="F1295" s="1">
        <v>237.32</v>
      </c>
      <c r="G1295" s="1">
        <v>11.52</v>
      </c>
      <c r="H1295" s="1">
        <v>38.56</v>
      </c>
      <c r="I1295" s="1">
        <v>286.72000000000003</v>
      </c>
      <c r="J1295" s="1">
        <v>342.79</v>
      </c>
      <c r="K1295" s="1">
        <v>37.799999999999997</v>
      </c>
      <c r="L1295" s="1">
        <v>1.75</v>
      </c>
      <c r="M1295" s="1">
        <v>271</v>
      </c>
      <c r="N1295" s="1">
        <v>19.239999999999998</v>
      </c>
      <c r="O1295" s="1">
        <v>17.04</v>
      </c>
      <c r="P1295" s="1">
        <v>38.130000000000003</v>
      </c>
      <c r="Q1295" s="1">
        <v>180.84</v>
      </c>
      <c r="R1295" s="1">
        <v>68.69</v>
      </c>
      <c r="S1295" s="1">
        <v>65.819999999999993</v>
      </c>
      <c r="T1295" s="1">
        <v>2.65</v>
      </c>
      <c r="U1295" s="1">
        <v>7.26</v>
      </c>
      <c r="V1295" s="1">
        <v>32.549999999999997</v>
      </c>
      <c r="W1295" s="1">
        <v>123.84</v>
      </c>
      <c r="X1295" s="1">
        <v>27.01</v>
      </c>
      <c r="Y1295" s="1">
        <v>216.34</v>
      </c>
    </row>
    <row r="1296" spans="1:25" x14ac:dyDescent="0.25">
      <c r="A1296" s="2">
        <v>40961</v>
      </c>
      <c r="B1296" s="7">
        <v>1292</v>
      </c>
      <c r="C1296" s="1">
        <v>231.16</v>
      </c>
      <c r="D1296" s="1">
        <v>146.82</v>
      </c>
      <c r="E1296" s="1">
        <v>217.55</v>
      </c>
      <c r="F1296" s="1">
        <v>237.81</v>
      </c>
      <c r="G1296" s="1">
        <v>11.5</v>
      </c>
      <c r="H1296" s="1">
        <v>38.619999999999997</v>
      </c>
      <c r="I1296" s="1">
        <v>287.16000000000003</v>
      </c>
      <c r="J1296" s="1">
        <v>340.83</v>
      </c>
      <c r="K1296" s="1">
        <v>37.840000000000003</v>
      </c>
      <c r="L1296" s="1">
        <v>1.75</v>
      </c>
      <c r="M1296" s="1">
        <v>270.7</v>
      </c>
      <c r="N1296" s="1">
        <v>19.25</v>
      </c>
      <c r="O1296" s="1">
        <v>16.93</v>
      </c>
      <c r="P1296" s="1">
        <v>38.29</v>
      </c>
      <c r="Q1296" s="1">
        <v>180.78</v>
      </c>
      <c r="R1296" s="1">
        <v>68.62</v>
      </c>
      <c r="S1296" s="1">
        <v>65.930000000000007</v>
      </c>
      <c r="T1296" s="1">
        <v>2.62</v>
      </c>
      <c r="U1296" s="1">
        <v>7.29</v>
      </c>
      <c r="V1296" s="1">
        <v>32.630000000000003</v>
      </c>
      <c r="W1296" s="1">
        <v>124.1</v>
      </c>
      <c r="X1296" s="1">
        <v>27.1</v>
      </c>
      <c r="Y1296" s="1">
        <v>217.05</v>
      </c>
    </row>
    <row r="1297" spans="1:25" x14ac:dyDescent="0.25">
      <c r="A1297" s="2">
        <v>40962</v>
      </c>
      <c r="B1297" s="7">
        <v>1293</v>
      </c>
      <c r="C1297" s="1">
        <v>231.48</v>
      </c>
      <c r="D1297" s="1">
        <v>147.35</v>
      </c>
      <c r="E1297" s="1">
        <v>216.95</v>
      </c>
      <c r="F1297" s="1">
        <v>239.04</v>
      </c>
      <c r="G1297" s="1">
        <v>11.5</v>
      </c>
      <c r="H1297" s="1">
        <v>38.75</v>
      </c>
      <c r="I1297" s="1">
        <v>288.17</v>
      </c>
      <c r="J1297" s="1">
        <v>339.98</v>
      </c>
      <c r="K1297" s="1">
        <v>37.97</v>
      </c>
      <c r="L1297" s="1">
        <v>1.74</v>
      </c>
      <c r="M1297" s="1">
        <v>270.02</v>
      </c>
      <c r="N1297" s="1">
        <v>19.2</v>
      </c>
      <c r="O1297" s="1">
        <v>16.95</v>
      </c>
      <c r="P1297" s="1">
        <v>38.6</v>
      </c>
      <c r="Q1297" s="1">
        <v>180.23</v>
      </c>
      <c r="R1297" s="1">
        <v>68.92</v>
      </c>
      <c r="S1297" s="1">
        <v>66.12</v>
      </c>
      <c r="T1297" s="1">
        <v>2.65</v>
      </c>
      <c r="U1297" s="1">
        <v>7.29</v>
      </c>
      <c r="V1297" s="1">
        <v>32.69</v>
      </c>
      <c r="W1297" s="1">
        <v>123.33</v>
      </c>
      <c r="X1297" s="1">
        <v>27.02</v>
      </c>
      <c r="Y1297" s="1">
        <v>216.26</v>
      </c>
    </row>
    <row r="1298" spans="1:25" x14ac:dyDescent="0.25">
      <c r="A1298" s="2">
        <v>40963</v>
      </c>
      <c r="B1298" s="7">
        <v>1294</v>
      </c>
      <c r="C1298" s="1">
        <v>231.48</v>
      </c>
      <c r="D1298" s="1">
        <v>147.62</v>
      </c>
      <c r="E1298" s="1">
        <v>216.15</v>
      </c>
      <c r="F1298" s="1">
        <v>239.46</v>
      </c>
      <c r="G1298" s="1">
        <v>11.55</v>
      </c>
      <c r="H1298" s="1">
        <v>38.82</v>
      </c>
      <c r="I1298" s="1">
        <v>288.74</v>
      </c>
      <c r="J1298" s="1">
        <v>340.8</v>
      </c>
      <c r="K1298" s="1">
        <v>38.090000000000003</v>
      </c>
      <c r="L1298" s="1">
        <v>1.74</v>
      </c>
      <c r="M1298" s="1">
        <v>267.58</v>
      </c>
      <c r="N1298" s="1">
        <v>19.16</v>
      </c>
      <c r="O1298" s="1">
        <v>16.87</v>
      </c>
      <c r="P1298" s="1">
        <v>38.54</v>
      </c>
      <c r="Q1298" s="1">
        <v>180.73</v>
      </c>
      <c r="R1298" s="1">
        <v>69.31</v>
      </c>
      <c r="S1298" s="1">
        <v>66.290000000000006</v>
      </c>
      <c r="T1298" s="1">
        <v>2.62</v>
      </c>
      <c r="U1298" s="1">
        <v>7.35</v>
      </c>
      <c r="V1298" s="1">
        <v>32.68</v>
      </c>
      <c r="W1298" s="1">
        <v>122.41</v>
      </c>
      <c r="X1298" s="1">
        <v>26.93</v>
      </c>
      <c r="Y1298" s="1">
        <v>215.59</v>
      </c>
    </row>
    <row r="1299" spans="1:25" x14ac:dyDescent="0.25">
      <c r="A1299" s="2">
        <v>40966</v>
      </c>
      <c r="B1299" s="7">
        <v>1295</v>
      </c>
      <c r="C1299" s="1">
        <v>232.18</v>
      </c>
      <c r="D1299" s="1">
        <v>149.4</v>
      </c>
      <c r="E1299" s="1">
        <v>216.84</v>
      </c>
      <c r="F1299" s="1">
        <v>242.5</v>
      </c>
      <c r="G1299" s="1">
        <v>11.64</v>
      </c>
      <c r="H1299" s="1">
        <v>39.29</v>
      </c>
      <c r="I1299" s="1">
        <v>292.2</v>
      </c>
      <c r="J1299" s="1">
        <v>345.07</v>
      </c>
      <c r="K1299" s="1">
        <v>38.54</v>
      </c>
      <c r="L1299" s="1">
        <v>1.75</v>
      </c>
      <c r="M1299" s="1">
        <v>269.95999999999998</v>
      </c>
      <c r="N1299" s="1">
        <v>19.25</v>
      </c>
      <c r="O1299" s="1">
        <v>16.79</v>
      </c>
      <c r="P1299" s="1">
        <v>38.92</v>
      </c>
      <c r="Q1299" s="1">
        <v>181.42</v>
      </c>
      <c r="R1299" s="1">
        <v>69.819999999999993</v>
      </c>
      <c r="S1299" s="1">
        <v>67.13</v>
      </c>
      <c r="T1299" s="1">
        <v>2.63</v>
      </c>
      <c r="U1299" s="1">
        <v>7.46</v>
      </c>
      <c r="V1299" s="1">
        <v>33.090000000000003</v>
      </c>
      <c r="W1299" s="1">
        <v>122.86</v>
      </c>
      <c r="X1299" s="1">
        <v>27.2</v>
      </c>
      <c r="Y1299" s="1">
        <v>217.64</v>
      </c>
    </row>
    <row r="1300" spans="1:25" x14ac:dyDescent="0.25">
      <c r="A1300" s="2">
        <v>40967</v>
      </c>
      <c r="B1300" s="7">
        <v>1296</v>
      </c>
      <c r="C1300" s="1">
        <v>232.66</v>
      </c>
      <c r="D1300" s="1">
        <v>148.47</v>
      </c>
      <c r="E1300" s="1">
        <v>216.98</v>
      </c>
      <c r="F1300" s="1">
        <v>240.88</v>
      </c>
      <c r="G1300" s="1">
        <v>11.6</v>
      </c>
      <c r="H1300" s="1">
        <v>39.049999999999997</v>
      </c>
      <c r="I1300" s="1">
        <v>290.38</v>
      </c>
      <c r="J1300" s="1">
        <v>342.7</v>
      </c>
      <c r="K1300" s="1">
        <v>38.32</v>
      </c>
      <c r="L1300" s="1">
        <v>1.73</v>
      </c>
      <c r="M1300" s="1">
        <v>267.64</v>
      </c>
      <c r="N1300" s="1">
        <v>19.2</v>
      </c>
      <c r="O1300" s="1">
        <v>16.86</v>
      </c>
      <c r="P1300" s="1">
        <v>38.75</v>
      </c>
      <c r="Q1300" s="1">
        <v>181.32</v>
      </c>
      <c r="R1300" s="1">
        <v>69.77</v>
      </c>
      <c r="S1300" s="1">
        <v>66.83</v>
      </c>
      <c r="T1300" s="1">
        <v>2.64</v>
      </c>
      <c r="U1300" s="1">
        <v>7.46</v>
      </c>
      <c r="V1300" s="1">
        <v>32.89</v>
      </c>
      <c r="W1300" s="1">
        <v>122.84</v>
      </c>
      <c r="X1300" s="1">
        <v>27.01</v>
      </c>
      <c r="Y1300" s="1">
        <v>216.09</v>
      </c>
    </row>
    <row r="1301" spans="1:25" x14ac:dyDescent="0.25">
      <c r="A1301" s="2">
        <v>40968</v>
      </c>
      <c r="B1301" s="7">
        <v>1297</v>
      </c>
      <c r="C1301" s="1">
        <v>232.94</v>
      </c>
      <c r="D1301" s="1">
        <v>148.19999999999999</v>
      </c>
      <c r="E1301" s="1">
        <v>217.04</v>
      </c>
      <c r="F1301" s="1">
        <v>240.48</v>
      </c>
      <c r="G1301" s="1">
        <v>11.64</v>
      </c>
      <c r="H1301" s="1">
        <v>38.979999999999997</v>
      </c>
      <c r="I1301" s="1">
        <v>289.88</v>
      </c>
      <c r="J1301" s="1">
        <v>343.28</v>
      </c>
      <c r="K1301" s="1">
        <v>38.270000000000003</v>
      </c>
      <c r="L1301" s="1">
        <v>1.73</v>
      </c>
      <c r="M1301" s="1">
        <v>267.23</v>
      </c>
      <c r="N1301" s="1">
        <v>19.29</v>
      </c>
      <c r="O1301" s="1">
        <v>16.79</v>
      </c>
      <c r="P1301" s="1">
        <v>38.840000000000003</v>
      </c>
      <c r="Q1301" s="1">
        <v>181.5</v>
      </c>
      <c r="R1301" s="1">
        <v>70.069999999999993</v>
      </c>
      <c r="S1301" s="1">
        <v>66.680000000000007</v>
      </c>
      <c r="T1301" s="1">
        <v>2.62</v>
      </c>
      <c r="U1301" s="1">
        <v>7.41</v>
      </c>
      <c r="V1301" s="1">
        <v>32.85</v>
      </c>
      <c r="W1301" s="1">
        <v>123.19</v>
      </c>
      <c r="X1301" s="1">
        <v>26.9</v>
      </c>
      <c r="Y1301" s="1">
        <v>215.33</v>
      </c>
    </row>
    <row r="1302" spans="1:25" x14ac:dyDescent="0.25">
      <c r="A1302" s="2">
        <v>40969</v>
      </c>
      <c r="B1302" s="7">
        <v>1298</v>
      </c>
      <c r="C1302" s="1">
        <v>232.27</v>
      </c>
      <c r="D1302" s="1">
        <v>147.15</v>
      </c>
      <c r="E1302" s="1">
        <v>218.34</v>
      </c>
      <c r="F1302" s="1">
        <v>238.78</v>
      </c>
      <c r="G1302" s="1">
        <v>11.57</v>
      </c>
      <c r="H1302" s="1">
        <v>38.71</v>
      </c>
      <c r="I1302" s="1">
        <v>287.8</v>
      </c>
      <c r="J1302" s="1">
        <v>343.74</v>
      </c>
      <c r="K1302" s="1">
        <v>38.020000000000003</v>
      </c>
      <c r="L1302" s="1">
        <v>1.72</v>
      </c>
      <c r="M1302" s="1">
        <v>265.92</v>
      </c>
      <c r="N1302" s="1">
        <v>19.29</v>
      </c>
      <c r="O1302" s="1">
        <v>16.82</v>
      </c>
      <c r="P1302" s="1">
        <v>38.69</v>
      </c>
      <c r="Q1302" s="1">
        <v>180.36</v>
      </c>
      <c r="R1302" s="1">
        <v>69.87</v>
      </c>
      <c r="S1302" s="1">
        <v>66.150000000000006</v>
      </c>
      <c r="T1302" s="1">
        <v>2.59</v>
      </c>
      <c r="U1302" s="1">
        <v>7.37</v>
      </c>
      <c r="V1302" s="1">
        <v>32.630000000000003</v>
      </c>
      <c r="W1302" s="1">
        <v>123.21</v>
      </c>
      <c r="X1302" s="1">
        <v>26.92</v>
      </c>
      <c r="Y1302" s="1">
        <v>215.74</v>
      </c>
    </row>
    <row r="1303" spans="1:25" x14ac:dyDescent="0.25">
      <c r="A1303" s="2">
        <v>40970</v>
      </c>
      <c r="B1303" s="7">
        <v>1299</v>
      </c>
      <c r="C1303" s="1">
        <v>233.81</v>
      </c>
      <c r="D1303" s="1">
        <v>147.09</v>
      </c>
      <c r="E1303" s="1">
        <v>219.72</v>
      </c>
      <c r="F1303" s="1">
        <v>238.66</v>
      </c>
      <c r="G1303" s="1">
        <v>11.62</v>
      </c>
      <c r="H1303" s="1">
        <v>38.700000000000003</v>
      </c>
      <c r="I1303" s="1">
        <v>287.72000000000003</v>
      </c>
      <c r="J1303" s="1">
        <v>345.8</v>
      </c>
      <c r="K1303" s="1">
        <v>38</v>
      </c>
      <c r="L1303" s="1">
        <v>1.73</v>
      </c>
      <c r="M1303" s="1">
        <v>266.12</v>
      </c>
      <c r="N1303" s="1">
        <v>19.46</v>
      </c>
      <c r="O1303" s="1">
        <v>17.02</v>
      </c>
      <c r="P1303" s="1">
        <v>38.770000000000003</v>
      </c>
      <c r="Q1303" s="1">
        <v>181.02</v>
      </c>
      <c r="R1303" s="1">
        <v>69.97</v>
      </c>
      <c r="S1303" s="1">
        <v>66.13</v>
      </c>
      <c r="T1303" s="1">
        <v>2.6</v>
      </c>
      <c r="U1303" s="1">
        <v>7.4</v>
      </c>
      <c r="V1303" s="1">
        <v>32.6</v>
      </c>
      <c r="W1303" s="1">
        <v>123.3</v>
      </c>
      <c r="X1303" s="1">
        <v>27.03</v>
      </c>
      <c r="Y1303" s="1">
        <v>217.13</v>
      </c>
    </row>
    <row r="1304" spans="1:25" x14ac:dyDescent="0.25">
      <c r="A1304" s="2">
        <v>40973</v>
      </c>
      <c r="B1304" s="7">
        <v>1300</v>
      </c>
      <c r="C1304" s="1">
        <v>236.59</v>
      </c>
      <c r="D1304" s="1">
        <v>149.24</v>
      </c>
      <c r="E1304" s="1">
        <v>222.61</v>
      </c>
      <c r="F1304" s="1">
        <v>242.04</v>
      </c>
      <c r="G1304" s="1">
        <v>11.76</v>
      </c>
      <c r="H1304" s="1">
        <v>39.26</v>
      </c>
      <c r="I1304" s="1">
        <v>291.83</v>
      </c>
      <c r="J1304" s="1">
        <v>349.86</v>
      </c>
      <c r="K1304" s="1">
        <v>38.58</v>
      </c>
      <c r="L1304" s="1">
        <v>1.75</v>
      </c>
      <c r="M1304" s="1">
        <v>272.45999999999998</v>
      </c>
      <c r="N1304" s="1">
        <v>19.79</v>
      </c>
      <c r="O1304" s="1">
        <v>17.23</v>
      </c>
      <c r="P1304" s="1">
        <v>39.32</v>
      </c>
      <c r="Q1304" s="1">
        <v>182.35</v>
      </c>
      <c r="R1304" s="1">
        <v>70.599999999999994</v>
      </c>
      <c r="S1304" s="1">
        <v>67.11</v>
      </c>
      <c r="T1304" s="1">
        <v>2.64</v>
      </c>
      <c r="U1304" s="1">
        <v>7.54</v>
      </c>
      <c r="V1304" s="1">
        <v>33.049999999999997</v>
      </c>
      <c r="W1304" s="1">
        <v>124.76</v>
      </c>
      <c r="X1304" s="1">
        <v>27.53</v>
      </c>
      <c r="Y1304" s="1">
        <v>221.32</v>
      </c>
    </row>
    <row r="1305" spans="1:25" x14ac:dyDescent="0.25">
      <c r="A1305" s="2">
        <v>40974</v>
      </c>
      <c r="B1305" s="7">
        <v>1301</v>
      </c>
      <c r="C1305" s="1">
        <v>236.61</v>
      </c>
      <c r="D1305" s="1">
        <v>150.32</v>
      </c>
      <c r="E1305" s="1">
        <v>223.36</v>
      </c>
      <c r="F1305" s="1">
        <v>243.8</v>
      </c>
      <c r="G1305" s="1">
        <v>11.81</v>
      </c>
      <c r="H1305" s="1">
        <v>39.56</v>
      </c>
      <c r="I1305" s="1">
        <v>294.07</v>
      </c>
      <c r="J1305" s="1">
        <v>352.24</v>
      </c>
      <c r="K1305" s="1">
        <v>38.9</v>
      </c>
      <c r="L1305" s="1">
        <v>1.76</v>
      </c>
      <c r="M1305" s="1">
        <v>275.57</v>
      </c>
      <c r="N1305" s="1">
        <v>19.84</v>
      </c>
      <c r="O1305" s="1">
        <v>17.260000000000002</v>
      </c>
      <c r="P1305" s="1">
        <v>39.49</v>
      </c>
      <c r="Q1305" s="1">
        <v>181.79</v>
      </c>
      <c r="R1305" s="1">
        <v>70.75</v>
      </c>
      <c r="S1305" s="1">
        <v>67.53</v>
      </c>
      <c r="T1305" s="1">
        <v>2.66</v>
      </c>
      <c r="U1305" s="1">
        <v>7.55</v>
      </c>
      <c r="V1305" s="1">
        <v>33.11</v>
      </c>
      <c r="W1305" s="1">
        <v>124.89</v>
      </c>
      <c r="X1305" s="1">
        <v>27.75</v>
      </c>
      <c r="Y1305" s="1">
        <v>223.05</v>
      </c>
    </row>
    <row r="1306" spans="1:25" x14ac:dyDescent="0.25">
      <c r="A1306" s="2">
        <v>40975</v>
      </c>
      <c r="B1306" s="7">
        <v>1302</v>
      </c>
      <c r="C1306" s="1">
        <v>236.75</v>
      </c>
      <c r="D1306" s="1">
        <v>150.51</v>
      </c>
      <c r="E1306" s="1">
        <v>223.89</v>
      </c>
      <c r="F1306" s="1">
        <v>244.2</v>
      </c>
      <c r="G1306" s="1">
        <v>11.84</v>
      </c>
      <c r="H1306" s="1">
        <v>39.6</v>
      </c>
      <c r="I1306" s="1">
        <v>294.39999999999998</v>
      </c>
      <c r="J1306" s="1">
        <v>352.48</v>
      </c>
      <c r="K1306" s="1">
        <v>38.950000000000003</v>
      </c>
      <c r="L1306" s="1">
        <v>1.79</v>
      </c>
      <c r="M1306" s="1">
        <v>277.27</v>
      </c>
      <c r="N1306" s="1">
        <v>19.91</v>
      </c>
      <c r="O1306" s="1">
        <v>17.28</v>
      </c>
      <c r="P1306" s="1">
        <v>39.450000000000003</v>
      </c>
      <c r="Q1306" s="1">
        <v>183.19</v>
      </c>
      <c r="R1306" s="1">
        <v>70.81</v>
      </c>
      <c r="S1306" s="1">
        <v>67.58</v>
      </c>
      <c r="T1306" s="1">
        <v>2.66</v>
      </c>
      <c r="U1306" s="1">
        <v>7.54</v>
      </c>
      <c r="V1306" s="1">
        <v>33.020000000000003</v>
      </c>
      <c r="W1306" s="1">
        <v>125.39</v>
      </c>
      <c r="X1306" s="1">
        <v>27.88</v>
      </c>
      <c r="Y1306" s="1">
        <v>223.98</v>
      </c>
    </row>
    <row r="1307" spans="1:25" x14ac:dyDescent="0.25">
      <c r="A1307" s="2">
        <v>40976</v>
      </c>
      <c r="B1307" s="7">
        <v>1303</v>
      </c>
      <c r="C1307" s="1">
        <v>236.21</v>
      </c>
      <c r="D1307" s="1">
        <v>149.91999999999999</v>
      </c>
      <c r="E1307" s="1">
        <v>222.93</v>
      </c>
      <c r="F1307" s="1">
        <v>243.27</v>
      </c>
      <c r="G1307" s="1">
        <v>11.85</v>
      </c>
      <c r="H1307" s="1">
        <v>39.450000000000003</v>
      </c>
      <c r="I1307" s="1">
        <v>293.3</v>
      </c>
      <c r="J1307" s="1">
        <v>351.07</v>
      </c>
      <c r="K1307" s="1">
        <v>38.81</v>
      </c>
      <c r="L1307" s="1">
        <v>1.77</v>
      </c>
      <c r="M1307" s="1">
        <v>272.49</v>
      </c>
      <c r="N1307" s="1">
        <v>19.88</v>
      </c>
      <c r="O1307" s="1">
        <v>17.329999999999998</v>
      </c>
      <c r="P1307" s="1">
        <v>39.47</v>
      </c>
      <c r="Q1307" s="1">
        <v>182.97</v>
      </c>
      <c r="R1307" s="1">
        <v>71.11</v>
      </c>
      <c r="S1307" s="1">
        <v>67.319999999999993</v>
      </c>
      <c r="T1307" s="1">
        <v>2.64</v>
      </c>
      <c r="U1307" s="1">
        <v>7.49</v>
      </c>
      <c r="V1307" s="1">
        <v>32.880000000000003</v>
      </c>
      <c r="W1307" s="1">
        <v>125.03</v>
      </c>
      <c r="X1307" s="1">
        <v>27.65</v>
      </c>
      <c r="Y1307" s="1">
        <v>221.86</v>
      </c>
    </row>
    <row r="1308" spans="1:25" x14ac:dyDescent="0.25">
      <c r="A1308" s="2">
        <v>40977</v>
      </c>
      <c r="B1308" s="7">
        <v>1304</v>
      </c>
      <c r="C1308" s="1">
        <v>236.27</v>
      </c>
      <c r="D1308" s="1">
        <v>150.28</v>
      </c>
      <c r="E1308" s="1">
        <v>224.25</v>
      </c>
      <c r="F1308" s="1">
        <v>243.8</v>
      </c>
      <c r="G1308" s="1">
        <v>11.87</v>
      </c>
      <c r="H1308" s="1">
        <v>39.54</v>
      </c>
      <c r="I1308" s="1">
        <v>293.93</v>
      </c>
      <c r="J1308" s="1">
        <v>350.46</v>
      </c>
      <c r="K1308" s="1">
        <v>38.94</v>
      </c>
      <c r="L1308" s="1">
        <v>1.77</v>
      </c>
      <c r="M1308" s="1">
        <v>272.01</v>
      </c>
      <c r="N1308" s="1">
        <v>19.89</v>
      </c>
      <c r="O1308" s="1">
        <v>17.48</v>
      </c>
      <c r="P1308" s="1">
        <v>39.549999999999997</v>
      </c>
      <c r="Q1308" s="1">
        <v>183.3</v>
      </c>
      <c r="R1308" s="1">
        <v>71.459999999999994</v>
      </c>
      <c r="S1308" s="1">
        <v>67.45</v>
      </c>
      <c r="T1308" s="1">
        <v>2.66</v>
      </c>
      <c r="U1308" s="1">
        <v>7.56</v>
      </c>
      <c r="V1308" s="1">
        <v>33.07</v>
      </c>
      <c r="W1308" s="1">
        <v>124.74</v>
      </c>
      <c r="X1308" s="1">
        <v>27.71</v>
      </c>
      <c r="Y1308" s="1">
        <v>222.37</v>
      </c>
    </row>
    <row r="1309" spans="1:25" x14ac:dyDescent="0.25">
      <c r="A1309" s="2">
        <v>40980</v>
      </c>
      <c r="B1309" s="7">
        <v>1305</v>
      </c>
      <c r="C1309" s="1">
        <v>234.76</v>
      </c>
      <c r="D1309" s="1">
        <v>149.58000000000001</v>
      </c>
      <c r="E1309" s="1">
        <v>225.08</v>
      </c>
      <c r="F1309" s="1">
        <v>242.59</v>
      </c>
      <c r="G1309" s="1">
        <v>11.89</v>
      </c>
      <c r="H1309" s="1">
        <v>39.35</v>
      </c>
      <c r="I1309" s="1">
        <v>292.58</v>
      </c>
      <c r="J1309" s="1">
        <v>349.27</v>
      </c>
      <c r="K1309" s="1">
        <v>38.75</v>
      </c>
      <c r="L1309" s="1">
        <v>1.76</v>
      </c>
      <c r="M1309" s="1">
        <v>271.06</v>
      </c>
      <c r="N1309" s="1">
        <v>19.84</v>
      </c>
      <c r="O1309" s="1">
        <v>17.62</v>
      </c>
      <c r="P1309" s="1">
        <v>39.119999999999997</v>
      </c>
      <c r="Q1309" s="1">
        <v>182.33</v>
      </c>
      <c r="R1309" s="1">
        <v>71.260000000000005</v>
      </c>
      <c r="S1309" s="1">
        <v>67.16</v>
      </c>
      <c r="T1309" s="1">
        <v>2.64</v>
      </c>
      <c r="U1309" s="1">
        <v>7.54</v>
      </c>
      <c r="V1309" s="1">
        <v>32.82</v>
      </c>
      <c r="W1309" s="1">
        <v>124.33</v>
      </c>
      <c r="X1309" s="1">
        <v>27.77</v>
      </c>
      <c r="Y1309" s="1">
        <v>222.92</v>
      </c>
    </row>
    <row r="1310" spans="1:25" x14ac:dyDescent="0.25">
      <c r="A1310" s="2">
        <v>40981</v>
      </c>
      <c r="B1310" s="7">
        <v>1306</v>
      </c>
      <c r="C1310" s="1">
        <v>235.5</v>
      </c>
      <c r="D1310" s="1">
        <v>150.13999999999999</v>
      </c>
      <c r="E1310" s="1">
        <v>225.55</v>
      </c>
      <c r="F1310" s="1">
        <v>243.47</v>
      </c>
      <c r="G1310" s="1">
        <v>11.96</v>
      </c>
      <c r="H1310" s="1">
        <v>39.5</v>
      </c>
      <c r="I1310" s="1">
        <v>293.70999999999998</v>
      </c>
      <c r="J1310" s="1">
        <v>349.83</v>
      </c>
      <c r="K1310" s="1">
        <v>38.96</v>
      </c>
      <c r="L1310" s="1">
        <v>1.76</v>
      </c>
      <c r="M1310" s="1">
        <v>270.49</v>
      </c>
      <c r="N1310" s="1">
        <v>19.88</v>
      </c>
      <c r="O1310" s="1">
        <v>17.68</v>
      </c>
      <c r="P1310" s="1">
        <v>39.4</v>
      </c>
      <c r="Q1310" s="1">
        <v>183.7</v>
      </c>
      <c r="R1310" s="1">
        <v>71.38</v>
      </c>
      <c r="S1310" s="1">
        <v>67.36</v>
      </c>
      <c r="T1310" s="1">
        <v>2.64</v>
      </c>
      <c r="U1310" s="1">
        <v>7.56</v>
      </c>
      <c r="V1310" s="1">
        <v>32.97</v>
      </c>
      <c r="W1310" s="1">
        <v>124.79</v>
      </c>
      <c r="X1310" s="1">
        <v>27.85</v>
      </c>
      <c r="Y1310" s="1">
        <v>223.29</v>
      </c>
    </row>
    <row r="1311" spans="1:25" x14ac:dyDescent="0.25">
      <c r="A1311" s="2">
        <v>40982</v>
      </c>
      <c r="B1311" s="7">
        <v>1307</v>
      </c>
      <c r="C1311" s="1">
        <v>234.19</v>
      </c>
      <c r="D1311" s="1">
        <v>149.15</v>
      </c>
      <c r="E1311" s="1">
        <v>225.04</v>
      </c>
      <c r="F1311" s="1">
        <v>240.98</v>
      </c>
      <c r="G1311" s="1">
        <v>11.85</v>
      </c>
      <c r="H1311" s="1">
        <v>39.24</v>
      </c>
      <c r="I1311" s="1">
        <v>291.72000000000003</v>
      </c>
      <c r="J1311" s="1">
        <v>350.82</v>
      </c>
      <c r="K1311" s="1">
        <v>38.74</v>
      </c>
      <c r="L1311" s="1">
        <v>1.75</v>
      </c>
      <c r="M1311" s="1">
        <v>267.91000000000003</v>
      </c>
      <c r="N1311" s="1">
        <v>19.8</v>
      </c>
      <c r="O1311" s="1">
        <v>17.72</v>
      </c>
      <c r="P1311" s="1">
        <v>39.01</v>
      </c>
      <c r="Q1311" s="1">
        <v>181.92</v>
      </c>
      <c r="R1311" s="1">
        <v>70.47</v>
      </c>
      <c r="S1311" s="1">
        <v>66.91</v>
      </c>
      <c r="T1311" s="1">
        <v>2.62</v>
      </c>
      <c r="U1311" s="1">
        <v>7.58</v>
      </c>
      <c r="V1311" s="1">
        <v>32.880000000000003</v>
      </c>
      <c r="W1311" s="1">
        <v>124.55</v>
      </c>
      <c r="X1311" s="1">
        <v>27.87</v>
      </c>
      <c r="Y1311" s="1">
        <v>223.44</v>
      </c>
    </row>
    <row r="1312" spans="1:25" x14ac:dyDescent="0.25">
      <c r="A1312" s="2">
        <v>40987</v>
      </c>
      <c r="B1312" s="7">
        <v>1308</v>
      </c>
      <c r="C1312" s="1">
        <v>233.43</v>
      </c>
      <c r="D1312" s="1">
        <v>148.37</v>
      </c>
      <c r="E1312" s="1">
        <v>222.16</v>
      </c>
      <c r="F1312" s="1">
        <v>240.56</v>
      </c>
      <c r="G1312" s="1">
        <v>11.84</v>
      </c>
      <c r="H1312" s="1">
        <v>39.03</v>
      </c>
      <c r="I1312" s="1">
        <v>290.2</v>
      </c>
      <c r="J1312" s="1">
        <v>349.13</v>
      </c>
      <c r="K1312" s="1">
        <v>38.53</v>
      </c>
      <c r="L1312" s="1">
        <v>1.74</v>
      </c>
      <c r="M1312" s="1">
        <v>265.47000000000003</v>
      </c>
      <c r="N1312" s="1">
        <v>19.62</v>
      </c>
      <c r="O1312" s="1">
        <v>17.41</v>
      </c>
      <c r="P1312" s="1">
        <v>38.380000000000003</v>
      </c>
      <c r="Q1312" s="1">
        <v>181.94</v>
      </c>
      <c r="R1312" s="1">
        <v>70.3</v>
      </c>
      <c r="S1312" s="1">
        <v>66.25</v>
      </c>
      <c r="T1312" s="1">
        <v>2.62</v>
      </c>
      <c r="U1312" s="1">
        <v>7.54</v>
      </c>
      <c r="V1312" s="1">
        <v>32.65</v>
      </c>
      <c r="W1312" s="1">
        <v>122.34</v>
      </c>
      <c r="X1312" s="1">
        <v>27.47</v>
      </c>
      <c r="Y1312" s="1">
        <v>220.45</v>
      </c>
    </row>
    <row r="1313" spans="1:25" x14ac:dyDescent="0.25">
      <c r="A1313" s="2">
        <v>40988</v>
      </c>
      <c r="B1313" s="7">
        <v>1309</v>
      </c>
      <c r="C1313" s="1">
        <v>231.17</v>
      </c>
      <c r="D1313" s="1">
        <v>148.49</v>
      </c>
      <c r="E1313" s="1">
        <v>222.03</v>
      </c>
      <c r="F1313" s="1">
        <v>240.74</v>
      </c>
      <c r="G1313" s="1">
        <v>11.86</v>
      </c>
      <c r="H1313" s="1">
        <v>39.06</v>
      </c>
      <c r="I1313" s="1">
        <v>290.39</v>
      </c>
      <c r="J1313" s="1">
        <v>349.24</v>
      </c>
      <c r="K1313" s="1">
        <v>38.6</v>
      </c>
      <c r="L1313" s="1">
        <v>1.74</v>
      </c>
      <c r="M1313" s="1">
        <v>262.66000000000003</v>
      </c>
      <c r="N1313" s="1">
        <v>19.52</v>
      </c>
      <c r="O1313" s="1">
        <v>17.329999999999998</v>
      </c>
      <c r="P1313" s="1">
        <v>38.270000000000003</v>
      </c>
      <c r="Q1313" s="1">
        <v>180.09</v>
      </c>
      <c r="R1313" s="1">
        <v>70.349999999999994</v>
      </c>
      <c r="S1313" s="1">
        <v>66.31</v>
      </c>
      <c r="T1313" s="1">
        <v>2.62</v>
      </c>
      <c r="U1313" s="1">
        <v>7.53</v>
      </c>
      <c r="V1313" s="1">
        <v>32.6</v>
      </c>
      <c r="W1313" s="1">
        <v>121.25</v>
      </c>
      <c r="X1313" s="1">
        <v>27.43</v>
      </c>
      <c r="Y1313" s="1">
        <v>220.16</v>
      </c>
    </row>
    <row r="1314" spans="1:25" x14ac:dyDescent="0.25">
      <c r="A1314" s="2">
        <v>40989</v>
      </c>
      <c r="B1314" s="7">
        <v>1310</v>
      </c>
      <c r="C1314" s="1">
        <v>229.5</v>
      </c>
      <c r="D1314" s="1">
        <v>148.37</v>
      </c>
      <c r="E1314" s="1">
        <v>221.22</v>
      </c>
      <c r="F1314" s="1">
        <v>240.63</v>
      </c>
      <c r="G1314" s="1">
        <v>11.84</v>
      </c>
      <c r="H1314" s="1">
        <v>39.03</v>
      </c>
      <c r="I1314" s="1">
        <v>290.23</v>
      </c>
      <c r="J1314" s="1">
        <v>346.91</v>
      </c>
      <c r="K1314" s="1">
        <v>38.520000000000003</v>
      </c>
      <c r="L1314" s="1">
        <v>1.74</v>
      </c>
      <c r="M1314" s="1">
        <v>260.8</v>
      </c>
      <c r="N1314" s="1">
        <v>19.41</v>
      </c>
      <c r="O1314" s="1">
        <v>17.3</v>
      </c>
      <c r="P1314" s="1">
        <v>38.1</v>
      </c>
      <c r="Q1314" s="1">
        <v>179.16</v>
      </c>
      <c r="R1314" s="1">
        <v>70.16</v>
      </c>
      <c r="S1314" s="1">
        <v>66.3</v>
      </c>
      <c r="T1314" s="1">
        <v>2.61</v>
      </c>
      <c r="U1314" s="1">
        <v>7.49</v>
      </c>
      <c r="V1314" s="1">
        <v>32.590000000000003</v>
      </c>
      <c r="W1314" s="1">
        <v>120.73</v>
      </c>
      <c r="X1314" s="1">
        <v>27.26</v>
      </c>
      <c r="Y1314" s="1">
        <v>218.76</v>
      </c>
    </row>
    <row r="1315" spans="1:25" x14ac:dyDescent="0.25">
      <c r="A1315" s="2">
        <v>40990</v>
      </c>
      <c r="B1315" s="7">
        <v>1311</v>
      </c>
      <c r="C1315" s="1">
        <v>231.53</v>
      </c>
      <c r="D1315" s="1">
        <v>150.13999999999999</v>
      </c>
      <c r="E1315" s="1">
        <v>224.35</v>
      </c>
      <c r="F1315" s="1">
        <v>243.59</v>
      </c>
      <c r="G1315" s="1">
        <v>11.86</v>
      </c>
      <c r="H1315" s="1">
        <v>39.5</v>
      </c>
      <c r="I1315" s="1">
        <v>293.68</v>
      </c>
      <c r="J1315" s="1">
        <v>352.6</v>
      </c>
      <c r="K1315" s="1">
        <v>38.99</v>
      </c>
      <c r="L1315" s="1">
        <v>1.77</v>
      </c>
      <c r="M1315" s="1">
        <v>269.48</v>
      </c>
      <c r="N1315" s="1">
        <v>19.71</v>
      </c>
      <c r="O1315" s="1">
        <v>17.36</v>
      </c>
      <c r="P1315" s="1">
        <v>38.53</v>
      </c>
      <c r="Q1315" s="1">
        <v>180.44</v>
      </c>
      <c r="R1315" s="1">
        <v>70.47</v>
      </c>
      <c r="S1315" s="1">
        <v>67.2</v>
      </c>
      <c r="T1315" s="1">
        <v>2.64</v>
      </c>
      <c r="U1315" s="1">
        <v>7.58</v>
      </c>
      <c r="V1315" s="1">
        <v>32.96</v>
      </c>
      <c r="W1315" s="1">
        <v>123.3</v>
      </c>
      <c r="X1315" s="1">
        <v>27.81</v>
      </c>
      <c r="Y1315" s="1">
        <v>223.18</v>
      </c>
    </row>
    <row r="1316" spans="1:25" x14ac:dyDescent="0.25">
      <c r="A1316" s="2">
        <v>40991</v>
      </c>
      <c r="B1316" s="7">
        <v>1312</v>
      </c>
      <c r="C1316" s="1">
        <v>230.59</v>
      </c>
      <c r="D1316" s="1">
        <v>150.05000000000001</v>
      </c>
      <c r="E1316" s="1">
        <v>221.43</v>
      </c>
      <c r="F1316" s="1">
        <v>243.44</v>
      </c>
      <c r="G1316" s="1">
        <v>11.86</v>
      </c>
      <c r="H1316" s="1">
        <v>39.47</v>
      </c>
      <c r="I1316" s="1">
        <v>293.5</v>
      </c>
      <c r="J1316" s="1">
        <v>351.21</v>
      </c>
      <c r="K1316" s="1">
        <v>39</v>
      </c>
      <c r="L1316" s="1">
        <v>1.76</v>
      </c>
      <c r="M1316" s="1">
        <v>267.86</v>
      </c>
      <c r="N1316" s="1">
        <v>19.5</v>
      </c>
      <c r="O1316" s="1">
        <v>17.29</v>
      </c>
      <c r="P1316" s="1">
        <v>38.46</v>
      </c>
      <c r="Q1316" s="1">
        <v>180.23</v>
      </c>
      <c r="R1316" s="1">
        <v>70.47</v>
      </c>
      <c r="S1316" s="1">
        <v>67.17</v>
      </c>
      <c r="T1316" s="1">
        <v>2.64</v>
      </c>
      <c r="U1316" s="1">
        <v>7.55</v>
      </c>
      <c r="V1316" s="1">
        <v>32.85</v>
      </c>
      <c r="W1316" s="1">
        <v>122.98</v>
      </c>
      <c r="X1316" s="1">
        <v>27.59</v>
      </c>
      <c r="Y1316" s="1">
        <v>221.36</v>
      </c>
    </row>
    <row r="1317" spans="1:25" x14ac:dyDescent="0.25">
      <c r="A1317" s="2">
        <v>40994</v>
      </c>
      <c r="B1317" s="7">
        <v>1313</v>
      </c>
      <c r="C1317" s="1">
        <v>231.84</v>
      </c>
      <c r="D1317" s="1">
        <v>149.88</v>
      </c>
      <c r="E1317" s="1">
        <v>222.21</v>
      </c>
      <c r="F1317" s="1">
        <v>243.14</v>
      </c>
      <c r="G1317" s="1">
        <v>11.88</v>
      </c>
      <c r="H1317" s="1">
        <v>39.42</v>
      </c>
      <c r="I1317" s="1">
        <v>293.14</v>
      </c>
      <c r="J1317" s="1">
        <v>350.98</v>
      </c>
      <c r="K1317" s="1">
        <v>39.01</v>
      </c>
      <c r="L1317" s="1">
        <v>1.75</v>
      </c>
      <c r="M1317" s="1">
        <v>267.85000000000002</v>
      </c>
      <c r="N1317" s="1">
        <v>19.43</v>
      </c>
      <c r="O1317" s="1">
        <v>17.38</v>
      </c>
      <c r="P1317" s="1">
        <v>38.46</v>
      </c>
      <c r="Q1317" s="1">
        <v>181.06</v>
      </c>
      <c r="R1317" s="1">
        <v>70.790000000000006</v>
      </c>
      <c r="S1317" s="1">
        <v>67.06</v>
      </c>
      <c r="T1317" s="1">
        <v>2.64</v>
      </c>
      <c r="U1317" s="1">
        <v>7.6</v>
      </c>
      <c r="V1317" s="1">
        <v>32.81</v>
      </c>
      <c r="W1317" s="1">
        <v>123.35</v>
      </c>
      <c r="X1317" s="1">
        <v>27.65</v>
      </c>
      <c r="Y1317" s="1">
        <v>221.94</v>
      </c>
    </row>
    <row r="1318" spans="1:25" x14ac:dyDescent="0.25">
      <c r="A1318" s="2">
        <v>40995</v>
      </c>
      <c r="B1318" s="7">
        <v>1314</v>
      </c>
      <c r="C1318" s="1">
        <v>229.42</v>
      </c>
      <c r="D1318" s="1">
        <v>148.57</v>
      </c>
      <c r="E1318" s="1">
        <v>219.71</v>
      </c>
      <c r="F1318" s="1">
        <v>240.86</v>
      </c>
      <c r="G1318" s="1">
        <v>11.81</v>
      </c>
      <c r="H1318" s="1">
        <v>39.08</v>
      </c>
      <c r="I1318" s="1">
        <v>290.60000000000002</v>
      </c>
      <c r="J1318" s="1">
        <v>347.88</v>
      </c>
      <c r="K1318" s="1">
        <v>38.700000000000003</v>
      </c>
      <c r="L1318" s="1">
        <v>1.72</v>
      </c>
      <c r="M1318" s="1">
        <v>262.89999999999998</v>
      </c>
      <c r="N1318" s="1">
        <v>19.21</v>
      </c>
      <c r="O1318" s="1">
        <v>17.25</v>
      </c>
      <c r="P1318" s="1">
        <v>38.32</v>
      </c>
      <c r="Q1318" s="1">
        <v>179.65</v>
      </c>
      <c r="R1318" s="1">
        <v>70.36</v>
      </c>
      <c r="S1318" s="1">
        <v>66.489999999999995</v>
      </c>
      <c r="T1318" s="1">
        <v>2.61</v>
      </c>
      <c r="U1318" s="1">
        <v>7.53</v>
      </c>
      <c r="V1318" s="1">
        <v>32.67</v>
      </c>
      <c r="W1318" s="1">
        <v>122.01</v>
      </c>
      <c r="X1318" s="1">
        <v>27.13</v>
      </c>
      <c r="Y1318" s="1">
        <v>217.71</v>
      </c>
    </row>
    <row r="1319" spans="1:25" x14ac:dyDescent="0.25">
      <c r="A1319" s="2">
        <v>40996</v>
      </c>
      <c r="B1319" s="7">
        <v>1315</v>
      </c>
      <c r="C1319" s="1">
        <v>227.96</v>
      </c>
      <c r="D1319" s="1">
        <v>149.37</v>
      </c>
      <c r="E1319" s="1">
        <v>219.51</v>
      </c>
      <c r="F1319" s="1">
        <v>242.25</v>
      </c>
      <c r="G1319" s="1">
        <v>11.88</v>
      </c>
      <c r="H1319" s="1">
        <v>39.29</v>
      </c>
      <c r="I1319" s="1">
        <v>292.16000000000003</v>
      </c>
      <c r="J1319" s="1">
        <v>348.45</v>
      </c>
      <c r="K1319" s="1">
        <v>38.909999999999997</v>
      </c>
      <c r="L1319" s="1">
        <v>1.73</v>
      </c>
      <c r="M1319" s="1">
        <v>264.02</v>
      </c>
      <c r="N1319" s="1">
        <v>19.28</v>
      </c>
      <c r="O1319" s="1">
        <v>17.21</v>
      </c>
      <c r="P1319" s="1">
        <v>38.479999999999997</v>
      </c>
      <c r="Q1319" s="1">
        <v>179.41</v>
      </c>
      <c r="R1319" s="1">
        <v>70.349999999999994</v>
      </c>
      <c r="S1319" s="1">
        <v>66.78</v>
      </c>
      <c r="T1319" s="1">
        <v>2.62</v>
      </c>
      <c r="U1319" s="1">
        <v>7.5</v>
      </c>
      <c r="V1319" s="1">
        <v>32.94</v>
      </c>
      <c r="W1319" s="1">
        <v>122.7</v>
      </c>
      <c r="X1319" s="1">
        <v>27.27</v>
      </c>
      <c r="Y1319" s="1">
        <v>218.9</v>
      </c>
    </row>
    <row r="1320" spans="1:25" x14ac:dyDescent="0.25">
      <c r="A1320" s="2">
        <v>40997</v>
      </c>
      <c r="B1320" s="7">
        <v>1316</v>
      </c>
      <c r="C1320" s="1">
        <v>228.05</v>
      </c>
      <c r="D1320" s="1">
        <v>149.83000000000001</v>
      </c>
      <c r="E1320" s="1">
        <v>220.24</v>
      </c>
      <c r="F1320" s="1">
        <v>243.09</v>
      </c>
      <c r="G1320" s="1">
        <v>11.86</v>
      </c>
      <c r="H1320" s="1">
        <v>39.409999999999997</v>
      </c>
      <c r="I1320" s="1">
        <v>293.04000000000002</v>
      </c>
      <c r="J1320" s="1">
        <v>350.15</v>
      </c>
      <c r="K1320" s="1">
        <v>39.01</v>
      </c>
      <c r="L1320" s="1">
        <v>1.73</v>
      </c>
      <c r="M1320" s="1">
        <v>266.89</v>
      </c>
      <c r="N1320" s="1">
        <v>19.350000000000001</v>
      </c>
      <c r="O1320" s="1">
        <v>17.23</v>
      </c>
      <c r="P1320" s="1">
        <v>38.42</v>
      </c>
      <c r="Q1320" s="1">
        <v>179.72</v>
      </c>
      <c r="R1320" s="1">
        <v>70.459999999999994</v>
      </c>
      <c r="S1320" s="1">
        <v>66.91</v>
      </c>
      <c r="T1320" s="1">
        <v>2.63</v>
      </c>
      <c r="U1320" s="1">
        <v>7.52</v>
      </c>
      <c r="V1320" s="1">
        <v>33.15</v>
      </c>
      <c r="W1320" s="1">
        <v>123.66</v>
      </c>
      <c r="X1320" s="1">
        <v>27.4</v>
      </c>
      <c r="Y1320" s="1">
        <v>220</v>
      </c>
    </row>
    <row r="1321" spans="1:25" x14ac:dyDescent="0.25">
      <c r="A1321" s="2">
        <v>40998</v>
      </c>
      <c r="B1321" s="7">
        <v>1317</v>
      </c>
      <c r="C1321" s="1">
        <v>230.54</v>
      </c>
      <c r="D1321" s="1">
        <v>151.15</v>
      </c>
      <c r="E1321" s="1">
        <v>222.19</v>
      </c>
      <c r="F1321" s="1">
        <v>245.33</v>
      </c>
      <c r="G1321" s="1">
        <v>11.92</v>
      </c>
      <c r="H1321" s="1">
        <v>39.74</v>
      </c>
      <c r="I1321" s="1">
        <v>295.60000000000002</v>
      </c>
      <c r="J1321" s="1">
        <v>354.51</v>
      </c>
      <c r="K1321" s="1">
        <v>39.340000000000003</v>
      </c>
      <c r="L1321" s="1">
        <v>1.75</v>
      </c>
      <c r="M1321" s="1">
        <v>269.76</v>
      </c>
      <c r="N1321" s="1">
        <v>19.559999999999999</v>
      </c>
      <c r="O1321" s="1">
        <v>17.350000000000001</v>
      </c>
      <c r="P1321" s="1">
        <v>38.92</v>
      </c>
      <c r="Q1321" s="1">
        <v>181.9</v>
      </c>
      <c r="R1321" s="1">
        <v>71.02</v>
      </c>
      <c r="S1321" s="1">
        <v>67.52</v>
      </c>
      <c r="T1321" s="1">
        <v>2.65</v>
      </c>
      <c r="U1321" s="1">
        <v>7.54</v>
      </c>
      <c r="V1321" s="1">
        <v>33.43</v>
      </c>
      <c r="W1321" s="1">
        <v>124.36</v>
      </c>
      <c r="X1321" s="1">
        <v>27.58</v>
      </c>
      <c r="Y1321" s="1">
        <v>221.61</v>
      </c>
    </row>
    <row r="1322" spans="1:25" x14ac:dyDescent="0.25">
      <c r="A1322" s="2">
        <v>41001</v>
      </c>
      <c r="B1322" s="7">
        <v>1318</v>
      </c>
      <c r="C1322" s="1">
        <v>228.52</v>
      </c>
      <c r="D1322" s="1">
        <v>150.22</v>
      </c>
      <c r="E1322" s="1">
        <v>220.53</v>
      </c>
      <c r="F1322" s="1">
        <v>243.91</v>
      </c>
      <c r="G1322" s="1">
        <v>11.86</v>
      </c>
      <c r="H1322" s="1">
        <v>39.49</v>
      </c>
      <c r="I1322" s="1">
        <v>293.81</v>
      </c>
      <c r="J1322" s="1">
        <v>353.13</v>
      </c>
      <c r="K1322" s="1">
        <v>39.229999999999997</v>
      </c>
      <c r="L1322" s="1">
        <v>1.74</v>
      </c>
      <c r="M1322" s="1">
        <v>265.8</v>
      </c>
      <c r="N1322" s="1">
        <v>19.53</v>
      </c>
      <c r="O1322" s="1">
        <v>17.22</v>
      </c>
      <c r="P1322" s="1">
        <v>38.770000000000003</v>
      </c>
      <c r="Q1322" s="1">
        <v>180.34</v>
      </c>
      <c r="R1322" s="1">
        <v>70.930000000000007</v>
      </c>
      <c r="S1322" s="1">
        <v>67.099999999999994</v>
      </c>
      <c r="T1322" s="1">
        <v>2.64</v>
      </c>
      <c r="U1322" s="1">
        <v>7.48</v>
      </c>
      <c r="V1322" s="1">
        <v>33.29</v>
      </c>
      <c r="W1322" s="1">
        <v>123.58</v>
      </c>
      <c r="X1322" s="1">
        <v>27.37</v>
      </c>
      <c r="Y1322" s="1">
        <v>219.98</v>
      </c>
    </row>
    <row r="1323" spans="1:25" x14ac:dyDescent="0.25">
      <c r="A1323" s="2">
        <v>41002</v>
      </c>
      <c r="B1323" s="7">
        <v>1319</v>
      </c>
      <c r="C1323" s="1">
        <v>229.03</v>
      </c>
      <c r="D1323" s="1">
        <v>150.47999999999999</v>
      </c>
      <c r="E1323" s="1">
        <v>222.69</v>
      </c>
      <c r="F1323" s="1">
        <v>244.53</v>
      </c>
      <c r="G1323" s="1">
        <v>11.93</v>
      </c>
      <c r="H1323" s="1">
        <v>39.56</v>
      </c>
      <c r="I1323" s="1">
        <v>294.3</v>
      </c>
      <c r="J1323" s="1">
        <v>353.71</v>
      </c>
      <c r="K1323" s="1">
        <v>39.28</v>
      </c>
      <c r="L1323" s="1">
        <v>1.75</v>
      </c>
      <c r="M1323" s="1">
        <v>268.99</v>
      </c>
      <c r="N1323" s="1">
        <v>19.66</v>
      </c>
      <c r="O1323" s="1">
        <v>17.329999999999998</v>
      </c>
      <c r="P1323" s="1">
        <v>38.93</v>
      </c>
      <c r="Q1323" s="1">
        <v>181.45</v>
      </c>
      <c r="R1323" s="1">
        <v>71.209999999999994</v>
      </c>
      <c r="S1323" s="1">
        <v>67.19</v>
      </c>
      <c r="T1323" s="1">
        <v>2.64</v>
      </c>
      <c r="U1323" s="1">
        <v>7.52</v>
      </c>
      <c r="V1323" s="1">
        <v>33.49</v>
      </c>
      <c r="W1323" s="1">
        <v>124.13</v>
      </c>
      <c r="X1323" s="1">
        <v>27.48</v>
      </c>
      <c r="Y1323" s="1">
        <v>220.71</v>
      </c>
    </row>
    <row r="1324" spans="1:25" x14ac:dyDescent="0.25">
      <c r="A1324" s="2">
        <v>41003</v>
      </c>
      <c r="B1324" s="7">
        <v>1320</v>
      </c>
      <c r="C1324" s="1">
        <v>229.67</v>
      </c>
      <c r="D1324" s="1">
        <v>150.84</v>
      </c>
      <c r="E1324" s="1">
        <v>225.35</v>
      </c>
      <c r="F1324" s="1">
        <v>244.97</v>
      </c>
      <c r="G1324" s="1">
        <v>12</v>
      </c>
      <c r="H1324" s="1">
        <v>39.65</v>
      </c>
      <c r="I1324" s="1">
        <v>295.02999999999997</v>
      </c>
      <c r="J1324" s="1">
        <v>355.9</v>
      </c>
      <c r="K1324" s="1">
        <v>39.43</v>
      </c>
      <c r="L1324" s="1">
        <v>1.76</v>
      </c>
      <c r="M1324" s="1">
        <v>271.02999999999997</v>
      </c>
      <c r="N1324" s="1">
        <v>19.809999999999999</v>
      </c>
      <c r="O1324" s="1">
        <v>17.47</v>
      </c>
      <c r="P1324" s="1">
        <v>38.97</v>
      </c>
      <c r="Q1324" s="1">
        <v>182.21</v>
      </c>
      <c r="R1324" s="1">
        <v>71.14</v>
      </c>
      <c r="S1324" s="1">
        <v>67.44</v>
      </c>
      <c r="T1324" s="1">
        <v>2.65</v>
      </c>
      <c r="U1324" s="1">
        <v>7.61</v>
      </c>
      <c r="V1324" s="1">
        <v>33.520000000000003</v>
      </c>
      <c r="W1324" s="1">
        <v>125.06</v>
      </c>
      <c r="X1324" s="1">
        <v>27.88</v>
      </c>
      <c r="Y1324" s="1">
        <v>223.98</v>
      </c>
    </row>
    <row r="1325" spans="1:25" x14ac:dyDescent="0.25">
      <c r="A1325" s="2">
        <v>41004</v>
      </c>
      <c r="B1325" s="7">
        <v>1321</v>
      </c>
      <c r="C1325" s="1">
        <v>232.51</v>
      </c>
      <c r="D1325" s="1">
        <v>151.54</v>
      </c>
      <c r="E1325" s="1">
        <v>226.57</v>
      </c>
      <c r="F1325" s="1">
        <v>246.27</v>
      </c>
      <c r="G1325" s="1">
        <v>12.02</v>
      </c>
      <c r="H1325" s="1">
        <v>39.840000000000003</v>
      </c>
      <c r="I1325" s="1">
        <v>296.42</v>
      </c>
      <c r="J1325" s="1">
        <v>358.68</v>
      </c>
      <c r="K1325" s="1">
        <v>39.61</v>
      </c>
      <c r="L1325" s="1">
        <v>1.77</v>
      </c>
      <c r="M1325" s="1">
        <v>275.01</v>
      </c>
      <c r="N1325" s="1">
        <v>20.010000000000002</v>
      </c>
      <c r="O1325" s="1">
        <v>17.649999999999999</v>
      </c>
      <c r="P1325" s="1">
        <v>39.130000000000003</v>
      </c>
      <c r="Q1325" s="1">
        <v>184.35</v>
      </c>
      <c r="R1325" s="1">
        <v>71.349999999999994</v>
      </c>
      <c r="S1325" s="1">
        <v>67.78</v>
      </c>
      <c r="T1325" s="1">
        <v>2.65</v>
      </c>
      <c r="U1325" s="1">
        <v>7.66</v>
      </c>
      <c r="V1325" s="1">
        <v>33.67</v>
      </c>
      <c r="W1325" s="1">
        <v>125.98</v>
      </c>
      <c r="X1325" s="1">
        <v>28.14</v>
      </c>
      <c r="Y1325" s="1">
        <v>226</v>
      </c>
    </row>
    <row r="1326" spans="1:25" x14ac:dyDescent="0.25">
      <c r="A1326" s="2">
        <v>41005</v>
      </c>
      <c r="B1326" s="7">
        <v>1322</v>
      </c>
      <c r="C1326" s="1">
        <v>233.27</v>
      </c>
      <c r="D1326" s="1">
        <v>151.06</v>
      </c>
      <c r="E1326" s="1">
        <v>227.85</v>
      </c>
      <c r="F1326" s="1">
        <v>245.81</v>
      </c>
      <c r="G1326" s="1">
        <v>12.01</v>
      </c>
      <c r="H1326" s="1">
        <v>39.71</v>
      </c>
      <c r="I1326" s="1">
        <v>295.47000000000003</v>
      </c>
      <c r="J1326" s="1">
        <v>358.35</v>
      </c>
      <c r="K1326" s="1">
        <v>39.5</v>
      </c>
      <c r="L1326" s="1">
        <v>1.77</v>
      </c>
      <c r="M1326" s="1">
        <v>274.27999999999997</v>
      </c>
      <c r="N1326" s="1">
        <v>19.98</v>
      </c>
      <c r="O1326" s="1">
        <v>17.55</v>
      </c>
      <c r="P1326" s="1">
        <v>39.07</v>
      </c>
      <c r="Q1326" s="1">
        <v>184.9</v>
      </c>
      <c r="R1326" s="1">
        <v>71.09</v>
      </c>
      <c r="S1326" s="1">
        <v>67.540000000000006</v>
      </c>
      <c r="T1326" s="1">
        <v>2.65</v>
      </c>
      <c r="U1326" s="1">
        <v>7.66</v>
      </c>
      <c r="V1326" s="1">
        <v>33.520000000000003</v>
      </c>
      <c r="W1326" s="1">
        <v>126.11</v>
      </c>
      <c r="X1326" s="1">
        <v>28.15</v>
      </c>
      <c r="Y1326" s="1">
        <v>226.12</v>
      </c>
    </row>
    <row r="1327" spans="1:25" x14ac:dyDescent="0.25">
      <c r="A1327" s="2">
        <v>41009</v>
      </c>
      <c r="B1327" s="7">
        <v>1323</v>
      </c>
      <c r="C1327" s="1">
        <v>232.76</v>
      </c>
      <c r="D1327" s="1">
        <v>151.41999999999999</v>
      </c>
      <c r="E1327" s="1">
        <v>226.47</v>
      </c>
      <c r="F1327" s="1">
        <v>246.34</v>
      </c>
      <c r="G1327" s="1">
        <v>11.94</v>
      </c>
      <c r="H1327" s="1">
        <v>39.81</v>
      </c>
      <c r="I1327" s="1">
        <v>296.17</v>
      </c>
      <c r="J1327" s="1">
        <v>358.92</v>
      </c>
      <c r="K1327" s="1">
        <v>39.61</v>
      </c>
      <c r="L1327" s="1">
        <v>1.77</v>
      </c>
      <c r="M1327" s="1">
        <v>278.51</v>
      </c>
      <c r="N1327" s="1">
        <v>19.86</v>
      </c>
      <c r="O1327" s="1">
        <v>17.36</v>
      </c>
      <c r="P1327" s="1">
        <v>39.01</v>
      </c>
      <c r="Q1327" s="1">
        <v>185.06</v>
      </c>
      <c r="R1327" s="1">
        <v>70.94</v>
      </c>
      <c r="S1327" s="1">
        <v>67.760000000000005</v>
      </c>
      <c r="T1327" s="1">
        <v>2.65</v>
      </c>
      <c r="U1327" s="1">
        <v>7.63</v>
      </c>
      <c r="V1327" s="1">
        <v>33.39</v>
      </c>
      <c r="W1327" s="1">
        <v>125.68</v>
      </c>
      <c r="X1327" s="1">
        <v>28.21</v>
      </c>
      <c r="Y1327" s="1">
        <v>226.29</v>
      </c>
    </row>
    <row r="1328" spans="1:25" x14ac:dyDescent="0.25">
      <c r="A1328" s="2">
        <v>41010</v>
      </c>
      <c r="B1328" s="7">
        <v>1324</v>
      </c>
      <c r="C1328" s="1">
        <v>234.5</v>
      </c>
      <c r="D1328" s="1">
        <v>152.97</v>
      </c>
      <c r="E1328" s="1">
        <v>227.31</v>
      </c>
      <c r="F1328" s="1">
        <v>249.02</v>
      </c>
      <c r="G1328" s="1">
        <v>12.04</v>
      </c>
      <c r="H1328" s="1">
        <v>40.229999999999997</v>
      </c>
      <c r="I1328" s="1">
        <v>299.20999999999998</v>
      </c>
      <c r="J1328" s="1">
        <v>362.61</v>
      </c>
      <c r="K1328" s="1">
        <v>40.04</v>
      </c>
      <c r="L1328" s="1">
        <v>1.79</v>
      </c>
      <c r="M1328" s="1">
        <v>283.08999999999997</v>
      </c>
      <c r="N1328" s="1">
        <v>19.940000000000001</v>
      </c>
      <c r="O1328" s="1">
        <v>17.350000000000001</v>
      </c>
      <c r="P1328" s="1">
        <v>39.42</v>
      </c>
      <c r="Q1328" s="1">
        <v>186.19</v>
      </c>
      <c r="R1328" s="1">
        <v>71.23</v>
      </c>
      <c r="S1328" s="1">
        <v>68.39</v>
      </c>
      <c r="T1328" s="1">
        <v>2.68</v>
      </c>
      <c r="U1328" s="1">
        <v>7.65</v>
      </c>
      <c r="V1328" s="1">
        <v>33.630000000000003</v>
      </c>
      <c r="W1328" s="1">
        <v>125.94</v>
      </c>
      <c r="X1328" s="1">
        <v>28.45</v>
      </c>
      <c r="Y1328" s="1">
        <v>228.2</v>
      </c>
    </row>
    <row r="1329" spans="1:25" x14ac:dyDescent="0.25">
      <c r="A1329" s="2">
        <v>41011</v>
      </c>
      <c r="B1329" s="7">
        <v>1325</v>
      </c>
      <c r="C1329" s="1">
        <v>235.38</v>
      </c>
      <c r="D1329" s="1">
        <v>152.02000000000001</v>
      </c>
      <c r="E1329" s="1">
        <v>226.56</v>
      </c>
      <c r="F1329" s="1">
        <v>247.39</v>
      </c>
      <c r="G1329" s="1">
        <v>11.99</v>
      </c>
      <c r="H1329" s="1">
        <v>39.97</v>
      </c>
      <c r="I1329" s="1">
        <v>297.33</v>
      </c>
      <c r="J1329" s="1">
        <v>361.15</v>
      </c>
      <c r="K1329" s="1">
        <v>39.76</v>
      </c>
      <c r="L1329" s="1">
        <v>1.78</v>
      </c>
      <c r="M1329" s="1">
        <v>279.49</v>
      </c>
      <c r="N1329" s="1">
        <v>19.87</v>
      </c>
      <c r="O1329" s="1">
        <v>17.29</v>
      </c>
      <c r="P1329" s="1">
        <v>39.11</v>
      </c>
      <c r="Q1329" s="1">
        <v>186.09</v>
      </c>
      <c r="R1329" s="1">
        <v>71.23</v>
      </c>
      <c r="S1329" s="1">
        <v>67.97</v>
      </c>
      <c r="T1329" s="1">
        <v>2.67</v>
      </c>
      <c r="U1329" s="1">
        <v>7.68</v>
      </c>
      <c r="V1329" s="1">
        <v>33.39</v>
      </c>
      <c r="W1329" s="1">
        <v>125.75</v>
      </c>
      <c r="X1329" s="1">
        <v>28.25</v>
      </c>
      <c r="Y1329" s="1">
        <v>226.61</v>
      </c>
    </row>
    <row r="1330" spans="1:25" x14ac:dyDescent="0.25">
      <c r="A1330" s="2">
        <v>41012</v>
      </c>
      <c r="B1330" s="7">
        <v>1326</v>
      </c>
      <c r="C1330" s="1">
        <v>234.78</v>
      </c>
      <c r="D1330" s="1">
        <v>152.05000000000001</v>
      </c>
      <c r="E1330" s="1">
        <v>226.94</v>
      </c>
      <c r="F1330" s="1">
        <v>247.45</v>
      </c>
      <c r="G1330" s="1">
        <v>12.02</v>
      </c>
      <c r="H1330" s="1">
        <v>39.979999999999997</v>
      </c>
      <c r="I1330" s="1">
        <v>297.39</v>
      </c>
      <c r="J1330" s="1">
        <v>360.03</v>
      </c>
      <c r="K1330" s="1">
        <v>39.79</v>
      </c>
      <c r="L1330" s="1">
        <v>1.78</v>
      </c>
      <c r="M1330" s="1">
        <v>279.44</v>
      </c>
      <c r="N1330" s="1">
        <v>19.920000000000002</v>
      </c>
      <c r="O1330" s="1">
        <v>17.27</v>
      </c>
      <c r="P1330" s="1">
        <v>39.090000000000003</v>
      </c>
      <c r="Q1330" s="1">
        <v>187.3</v>
      </c>
      <c r="R1330" s="1">
        <v>71.180000000000007</v>
      </c>
      <c r="S1330" s="1">
        <v>68.03</v>
      </c>
      <c r="T1330" s="1">
        <v>2.67</v>
      </c>
      <c r="U1330" s="1">
        <v>7.65</v>
      </c>
      <c r="V1330" s="1">
        <v>33.409999999999997</v>
      </c>
      <c r="W1330" s="1">
        <v>125.97</v>
      </c>
      <c r="X1330" s="1">
        <v>28.19</v>
      </c>
      <c r="Y1330" s="1">
        <v>226.12</v>
      </c>
    </row>
    <row r="1331" spans="1:25" x14ac:dyDescent="0.25">
      <c r="A1331" s="2">
        <v>41015</v>
      </c>
      <c r="B1331" s="7">
        <v>1327</v>
      </c>
      <c r="C1331" s="1">
        <v>237.63</v>
      </c>
      <c r="D1331" s="1">
        <v>152.88999999999999</v>
      </c>
      <c r="E1331" s="1">
        <v>229.78</v>
      </c>
      <c r="F1331" s="1">
        <v>248.6</v>
      </c>
      <c r="G1331" s="1">
        <v>12.04</v>
      </c>
      <c r="H1331" s="1">
        <v>40.19</v>
      </c>
      <c r="I1331" s="1">
        <v>298.99</v>
      </c>
      <c r="J1331" s="1">
        <v>363.8</v>
      </c>
      <c r="K1331" s="1">
        <v>40</v>
      </c>
      <c r="L1331" s="1">
        <v>1.79</v>
      </c>
      <c r="M1331" s="1">
        <v>284.81</v>
      </c>
      <c r="N1331" s="1">
        <v>20.18</v>
      </c>
      <c r="O1331" s="1">
        <v>17.350000000000001</v>
      </c>
      <c r="P1331" s="1">
        <v>39.5</v>
      </c>
      <c r="Q1331" s="1">
        <v>188.47</v>
      </c>
      <c r="R1331" s="1">
        <v>71.150000000000006</v>
      </c>
      <c r="S1331" s="1">
        <v>68.37</v>
      </c>
      <c r="T1331" s="1">
        <v>2.68</v>
      </c>
      <c r="U1331" s="1">
        <v>7.72</v>
      </c>
      <c r="V1331" s="1">
        <v>33.65</v>
      </c>
      <c r="W1331" s="1">
        <v>127.39</v>
      </c>
      <c r="X1331" s="1">
        <v>28.64</v>
      </c>
      <c r="Y1331" s="1">
        <v>229.73</v>
      </c>
    </row>
    <row r="1332" spans="1:25" x14ac:dyDescent="0.25">
      <c r="A1332" s="2">
        <v>41016</v>
      </c>
      <c r="B1332" s="7">
        <v>1328</v>
      </c>
      <c r="C1332" s="1">
        <v>234.56</v>
      </c>
      <c r="D1332" s="1">
        <v>152.27000000000001</v>
      </c>
      <c r="E1332" s="1">
        <v>226.98</v>
      </c>
      <c r="F1332" s="1">
        <v>248</v>
      </c>
      <c r="G1332" s="1">
        <v>12.02</v>
      </c>
      <c r="H1332" s="1">
        <v>40.06</v>
      </c>
      <c r="I1332" s="1">
        <v>297.89</v>
      </c>
      <c r="J1332" s="1">
        <v>361.58</v>
      </c>
      <c r="K1332" s="1">
        <v>39.76</v>
      </c>
      <c r="L1332" s="1">
        <v>1.79</v>
      </c>
      <c r="M1332" s="1">
        <v>280.74</v>
      </c>
      <c r="N1332" s="1">
        <v>19.920000000000002</v>
      </c>
      <c r="O1332" s="1">
        <v>17.170000000000002</v>
      </c>
      <c r="P1332" s="1">
        <v>39.479999999999997</v>
      </c>
      <c r="Q1332" s="1">
        <v>185.37</v>
      </c>
      <c r="R1332" s="1">
        <v>71.13</v>
      </c>
      <c r="S1332" s="1">
        <v>68.08</v>
      </c>
      <c r="T1332" s="1">
        <v>2.67</v>
      </c>
      <c r="U1332" s="1">
        <v>7.66</v>
      </c>
      <c r="V1332" s="1">
        <v>33.549999999999997</v>
      </c>
      <c r="W1332" s="1">
        <v>126.32</v>
      </c>
      <c r="X1332" s="1">
        <v>28.23</v>
      </c>
      <c r="Y1332" s="1">
        <v>226.5</v>
      </c>
    </row>
    <row r="1333" spans="1:25" x14ac:dyDescent="0.25">
      <c r="A1333" s="2">
        <v>41017</v>
      </c>
      <c r="B1333" s="7">
        <v>1329</v>
      </c>
      <c r="C1333" s="1">
        <v>235.47</v>
      </c>
      <c r="D1333" s="1">
        <v>151.9</v>
      </c>
      <c r="E1333" s="1">
        <v>229.34</v>
      </c>
      <c r="F1333" s="1">
        <v>247.11</v>
      </c>
      <c r="G1333" s="1">
        <v>12</v>
      </c>
      <c r="H1333" s="1">
        <v>39.94</v>
      </c>
      <c r="I1333" s="1">
        <v>297.13</v>
      </c>
      <c r="J1333" s="1">
        <v>362.82</v>
      </c>
      <c r="K1333" s="1">
        <v>39.659999999999997</v>
      </c>
      <c r="L1333" s="1">
        <v>1.78</v>
      </c>
      <c r="M1333" s="1">
        <v>278.54000000000002</v>
      </c>
      <c r="N1333" s="1">
        <v>19.95</v>
      </c>
      <c r="O1333" s="1">
        <v>17.329999999999998</v>
      </c>
      <c r="P1333" s="1">
        <v>39.450000000000003</v>
      </c>
      <c r="Q1333" s="1">
        <v>186.05</v>
      </c>
      <c r="R1333" s="1">
        <v>71.150000000000006</v>
      </c>
      <c r="S1333" s="1">
        <v>67.849999999999994</v>
      </c>
      <c r="T1333" s="1">
        <v>2.68</v>
      </c>
      <c r="U1333" s="1">
        <v>7.69</v>
      </c>
      <c r="V1333" s="1">
        <v>33.549999999999997</v>
      </c>
      <c r="W1333" s="1">
        <v>126.8</v>
      </c>
      <c r="X1333" s="1">
        <v>28.3</v>
      </c>
      <c r="Y1333" s="1">
        <v>227.09</v>
      </c>
    </row>
    <row r="1334" spans="1:25" x14ac:dyDescent="0.25">
      <c r="A1334" s="2">
        <v>41018</v>
      </c>
      <c r="B1334" s="7">
        <v>1330</v>
      </c>
      <c r="C1334" s="1">
        <v>235.16</v>
      </c>
      <c r="D1334" s="1">
        <v>152.19999999999999</v>
      </c>
      <c r="E1334" s="1">
        <v>229.21</v>
      </c>
      <c r="F1334" s="1">
        <v>247.72</v>
      </c>
      <c r="G1334" s="1">
        <v>11.98</v>
      </c>
      <c r="H1334" s="1">
        <v>40.01</v>
      </c>
      <c r="I1334" s="1">
        <v>297.69</v>
      </c>
      <c r="J1334" s="1">
        <v>363.85</v>
      </c>
      <c r="K1334" s="1">
        <v>39.71</v>
      </c>
      <c r="L1334" s="1">
        <v>1.79</v>
      </c>
      <c r="M1334" s="1">
        <v>278.08999999999997</v>
      </c>
      <c r="N1334" s="1">
        <v>19.91</v>
      </c>
      <c r="O1334" s="1">
        <v>17.22</v>
      </c>
      <c r="P1334" s="1">
        <v>39.47</v>
      </c>
      <c r="Q1334" s="1">
        <v>185.48</v>
      </c>
      <c r="R1334" s="1">
        <v>71.12</v>
      </c>
      <c r="S1334" s="1">
        <v>68</v>
      </c>
      <c r="T1334" s="1">
        <v>2.67</v>
      </c>
      <c r="U1334" s="1">
        <v>7.68</v>
      </c>
      <c r="V1334" s="1">
        <v>33.67</v>
      </c>
      <c r="W1334" s="1">
        <v>126.76</v>
      </c>
      <c r="X1334" s="1">
        <v>28.23</v>
      </c>
      <c r="Y1334" s="1">
        <v>226.64</v>
      </c>
    </row>
    <row r="1335" spans="1:25" x14ac:dyDescent="0.25">
      <c r="A1335" s="2">
        <v>41019</v>
      </c>
      <c r="B1335" s="7">
        <v>1331</v>
      </c>
      <c r="C1335" s="1">
        <v>232.82</v>
      </c>
      <c r="D1335" s="1">
        <v>151.68</v>
      </c>
      <c r="E1335" s="1">
        <v>226.72</v>
      </c>
      <c r="F1335" s="1">
        <v>246.8</v>
      </c>
      <c r="G1335" s="1">
        <v>11.94</v>
      </c>
      <c r="H1335" s="1">
        <v>39.880000000000003</v>
      </c>
      <c r="I1335" s="1">
        <v>296.67</v>
      </c>
      <c r="J1335" s="1">
        <v>362.96</v>
      </c>
      <c r="K1335" s="1">
        <v>39.450000000000003</v>
      </c>
      <c r="L1335" s="1">
        <v>1.78</v>
      </c>
      <c r="M1335" s="1">
        <v>275.86</v>
      </c>
      <c r="N1335" s="1">
        <v>19.77</v>
      </c>
      <c r="O1335" s="1">
        <v>17.100000000000001</v>
      </c>
      <c r="P1335" s="1">
        <v>39.33</v>
      </c>
      <c r="Q1335" s="1">
        <v>183.5</v>
      </c>
      <c r="R1335" s="1">
        <v>70.83</v>
      </c>
      <c r="S1335" s="1">
        <v>67.8</v>
      </c>
      <c r="T1335" s="1">
        <v>2.66</v>
      </c>
      <c r="U1335" s="1">
        <v>7.63</v>
      </c>
      <c r="V1335" s="1">
        <v>33.549999999999997</v>
      </c>
      <c r="W1335" s="1">
        <v>125.94</v>
      </c>
      <c r="X1335" s="1">
        <v>28.08</v>
      </c>
      <c r="Y1335" s="1">
        <v>225.43</v>
      </c>
    </row>
    <row r="1336" spans="1:25" x14ac:dyDescent="0.25">
      <c r="A1336" s="2">
        <v>41022</v>
      </c>
      <c r="B1336" s="7">
        <v>1332</v>
      </c>
      <c r="C1336" s="1">
        <v>234.04</v>
      </c>
      <c r="D1336" s="1">
        <v>152.69999999999999</v>
      </c>
      <c r="E1336" s="1">
        <v>228.18</v>
      </c>
      <c r="F1336" s="1">
        <v>248.56</v>
      </c>
      <c r="G1336" s="1">
        <v>11.92</v>
      </c>
      <c r="H1336" s="1">
        <v>40.15</v>
      </c>
      <c r="I1336" s="1">
        <v>298.67</v>
      </c>
      <c r="J1336" s="1">
        <v>365.65</v>
      </c>
      <c r="K1336" s="1">
        <v>39.659999999999997</v>
      </c>
      <c r="L1336" s="1">
        <v>1.79</v>
      </c>
      <c r="M1336" s="1">
        <v>280.19</v>
      </c>
      <c r="N1336" s="1">
        <v>19.91</v>
      </c>
      <c r="O1336" s="1">
        <v>17.239999999999998</v>
      </c>
      <c r="P1336" s="1">
        <v>39.5</v>
      </c>
      <c r="Q1336" s="1">
        <v>184.47</v>
      </c>
      <c r="R1336" s="1">
        <v>71.06</v>
      </c>
      <c r="S1336" s="1">
        <v>68.209999999999994</v>
      </c>
      <c r="T1336" s="1">
        <v>2.67</v>
      </c>
      <c r="U1336" s="1">
        <v>7.7</v>
      </c>
      <c r="V1336" s="1">
        <v>33.729999999999997</v>
      </c>
      <c r="W1336" s="1">
        <v>126.58</v>
      </c>
      <c r="X1336" s="1">
        <v>28.27</v>
      </c>
      <c r="Y1336" s="1">
        <v>227.18</v>
      </c>
    </row>
    <row r="1337" spans="1:25" x14ac:dyDescent="0.25">
      <c r="A1337" s="2">
        <v>41023</v>
      </c>
      <c r="B1337" s="7">
        <v>1333</v>
      </c>
      <c r="C1337" s="1">
        <v>233.18</v>
      </c>
      <c r="D1337" s="1">
        <v>152.6</v>
      </c>
      <c r="E1337" s="1">
        <v>228.89</v>
      </c>
      <c r="F1337" s="1">
        <v>248.32</v>
      </c>
      <c r="G1337" s="1">
        <v>11.92</v>
      </c>
      <c r="H1337" s="1">
        <v>40.119999999999997</v>
      </c>
      <c r="I1337" s="1">
        <v>298.45</v>
      </c>
      <c r="J1337" s="1">
        <v>365.9</v>
      </c>
      <c r="K1337" s="1">
        <v>39.6</v>
      </c>
      <c r="L1337" s="1">
        <v>1.79</v>
      </c>
      <c r="M1337" s="1">
        <v>279.35000000000002</v>
      </c>
      <c r="N1337" s="1">
        <v>19.89</v>
      </c>
      <c r="O1337" s="1">
        <v>17.21</v>
      </c>
      <c r="P1337" s="1">
        <v>39.53</v>
      </c>
      <c r="Q1337" s="1">
        <v>184.3</v>
      </c>
      <c r="R1337" s="1">
        <v>70.98</v>
      </c>
      <c r="S1337" s="1">
        <v>68.06</v>
      </c>
      <c r="T1337" s="1">
        <v>2.67</v>
      </c>
      <c r="U1337" s="1">
        <v>7.7</v>
      </c>
      <c r="V1337" s="1">
        <v>33.65</v>
      </c>
      <c r="W1337" s="1">
        <v>126.8</v>
      </c>
      <c r="X1337" s="1">
        <v>28.22</v>
      </c>
      <c r="Y1337" s="1">
        <v>226.72</v>
      </c>
    </row>
    <row r="1338" spans="1:25" x14ac:dyDescent="0.25">
      <c r="A1338" s="2">
        <v>41024</v>
      </c>
      <c r="B1338" s="7">
        <v>1334</v>
      </c>
      <c r="C1338" s="1">
        <v>228.51</v>
      </c>
      <c r="D1338" s="1">
        <v>149.35</v>
      </c>
      <c r="E1338" s="1">
        <v>224.18</v>
      </c>
      <c r="F1338" s="1">
        <v>243.15</v>
      </c>
      <c r="G1338" s="1">
        <v>11.73</v>
      </c>
      <c r="H1338" s="1">
        <v>39.270000000000003</v>
      </c>
      <c r="I1338" s="1">
        <v>292.14999999999998</v>
      </c>
      <c r="J1338" s="1">
        <v>355.51</v>
      </c>
      <c r="K1338" s="1">
        <v>38.770000000000003</v>
      </c>
      <c r="L1338" s="1">
        <v>1.75</v>
      </c>
      <c r="M1338" s="1">
        <v>272.29000000000002</v>
      </c>
      <c r="N1338" s="1">
        <v>19.399999999999999</v>
      </c>
      <c r="O1338" s="1">
        <v>16.84</v>
      </c>
      <c r="P1338" s="1">
        <v>38.61</v>
      </c>
      <c r="Q1338" s="1">
        <v>179.76</v>
      </c>
      <c r="R1338" s="1">
        <v>69.78</v>
      </c>
      <c r="S1338" s="1">
        <v>66.709999999999994</v>
      </c>
      <c r="T1338" s="1">
        <v>2.61</v>
      </c>
      <c r="U1338" s="1">
        <v>7.55</v>
      </c>
      <c r="V1338" s="1">
        <v>32.880000000000003</v>
      </c>
      <c r="W1338" s="1">
        <v>124.41</v>
      </c>
      <c r="X1338" s="1">
        <v>27.52</v>
      </c>
      <c r="Y1338" s="1">
        <v>221.02</v>
      </c>
    </row>
    <row r="1339" spans="1:25" x14ac:dyDescent="0.25">
      <c r="A1339" s="2">
        <v>41025</v>
      </c>
      <c r="B1339" s="7">
        <v>1335</v>
      </c>
      <c r="C1339" s="1">
        <v>225.34</v>
      </c>
      <c r="D1339" s="1">
        <v>146.91</v>
      </c>
      <c r="E1339" s="1">
        <v>221.07</v>
      </c>
      <c r="F1339" s="1">
        <v>239.11</v>
      </c>
      <c r="G1339" s="1">
        <v>11.6</v>
      </c>
      <c r="H1339" s="1">
        <v>38.619999999999997</v>
      </c>
      <c r="I1339" s="1">
        <v>287.35000000000002</v>
      </c>
      <c r="J1339" s="1">
        <v>351.59</v>
      </c>
      <c r="K1339" s="1">
        <v>38.130000000000003</v>
      </c>
      <c r="L1339" s="1">
        <v>1.73</v>
      </c>
      <c r="M1339" s="1">
        <v>267.57</v>
      </c>
      <c r="N1339" s="1">
        <v>19.12</v>
      </c>
      <c r="O1339" s="1">
        <v>16.510000000000002</v>
      </c>
      <c r="P1339" s="1">
        <v>37.99</v>
      </c>
      <c r="Q1339" s="1">
        <v>177.57</v>
      </c>
      <c r="R1339" s="1">
        <v>68.680000000000007</v>
      </c>
      <c r="S1339" s="1">
        <v>65.64</v>
      </c>
      <c r="T1339" s="1">
        <v>2.57</v>
      </c>
      <c r="U1339" s="1">
        <v>7.41</v>
      </c>
      <c r="V1339" s="1">
        <v>32.380000000000003</v>
      </c>
      <c r="W1339" s="1">
        <v>123.01</v>
      </c>
      <c r="X1339" s="1">
        <v>27.02</v>
      </c>
      <c r="Y1339" s="1">
        <v>217.11</v>
      </c>
    </row>
    <row r="1340" spans="1:25" x14ac:dyDescent="0.25">
      <c r="A1340" s="2">
        <v>41026</v>
      </c>
      <c r="B1340" s="7">
        <v>1336</v>
      </c>
      <c r="C1340" s="1">
        <v>226.38</v>
      </c>
      <c r="D1340" s="1">
        <v>147.03</v>
      </c>
      <c r="E1340" s="1">
        <v>221.3</v>
      </c>
      <c r="F1340" s="1">
        <v>239.38</v>
      </c>
      <c r="G1340" s="1">
        <v>11.59</v>
      </c>
      <c r="H1340" s="1">
        <v>38.659999999999997</v>
      </c>
      <c r="I1340" s="1">
        <v>287.63</v>
      </c>
      <c r="J1340" s="1">
        <v>352.35</v>
      </c>
      <c r="K1340" s="1">
        <v>38.270000000000003</v>
      </c>
      <c r="L1340" s="1">
        <v>1.73</v>
      </c>
      <c r="M1340" s="1">
        <v>270.22000000000003</v>
      </c>
      <c r="N1340" s="1">
        <v>19.21</v>
      </c>
      <c r="O1340" s="1">
        <v>16.489999999999998</v>
      </c>
      <c r="P1340" s="1">
        <v>38.01</v>
      </c>
      <c r="Q1340" s="1">
        <v>177.35</v>
      </c>
      <c r="R1340" s="1">
        <v>68.790000000000006</v>
      </c>
      <c r="S1340" s="1">
        <v>65.739999999999995</v>
      </c>
      <c r="T1340" s="1">
        <v>2.57</v>
      </c>
      <c r="U1340" s="1">
        <v>7.4</v>
      </c>
      <c r="V1340" s="1">
        <v>32.36</v>
      </c>
      <c r="W1340" s="1">
        <v>123.3</v>
      </c>
      <c r="X1340" s="1">
        <v>27.1</v>
      </c>
      <c r="Y1340" s="1">
        <v>217.74</v>
      </c>
    </row>
    <row r="1341" spans="1:25" x14ac:dyDescent="0.25">
      <c r="A1341" s="2">
        <v>41031</v>
      </c>
      <c r="B1341" s="7">
        <v>1337</v>
      </c>
      <c r="C1341" s="1">
        <v>222.94</v>
      </c>
      <c r="D1341" s="1">
        <v>145.24</v>
      </c>
      <c r="E1341" s="1">
        <v>218.78</v>
      </c>
      <c r="F1341" s="1">
        <v>236.37</v>
      </c>
      <c r="G1341" s="1">
        <v>11.4</v>
      </c>
      <c r="H1341" s="1">
        <v>38.19</v>
      </c>
      <c r="I1341" s="1">
        <v>284.11</v>
      </c>
      <c r="J1341" s="1">
        <v>349.85</v>
      </c>
      <c r="K1341" s="1">
        <v>37.869999999999997</v>
      </c>
      <c r="L1341" s="1">
        <v>1.72</v>
      </c>
      <c r="M1341" s="1">
        <v>268.66000000000003</v>
      </c>
      <c r="N1341" s="1">
        <v>19.12</v>
      </c>
      <c r="O1341" s="1">
        <v>16.68</v>
      </c>
      <c r="P1341" s="1">
        <v>37.53</v>
      </c>
      <c r="Q1341" s="1">
        <v>175.54</v>
      </c>
      <c r="R1341" s="1">
        <v>68.290000000000006</v>
      </c>
      <c r="S1341" s="1">
        <v>64.290000000000006</v>
      </c>
      <c r="T1341" s="1">
        <v>2.54</v>
      </c>
      <c r="U1341" s="1">
        <v>7.33</v>
      </c>
      <c r="V1341" s="1">
        <v>31.96</v>
      </c>
      <c r="W1341" s="1">
        <v>122.59</v>
      </c>
      <c r="X1341" s="1">
        <v>26.86</v>
      </c>
      <c r="Y1341" s="1">
        <v>215.76</v>
      </c>
    </row>
    <row r="1342" spans="1:25" x14ac:dyDescent="0.25">
      <c r="A1342" s="2">
        <v>41032</v>
      </c>
      <c r="B1342" s="7">
        <v>1338</v>
      </c>
      <c r="C1342" s="1">
        <v>222.03</v>
      </c>
      <c r="D1342" s="1">
        <v>145.07</v>
      </c>
      <c r="E1342" s="1">
        <v>219.01</v>
      </c>
      <c r="F1342" s="1">
        <v>236.18</v>
      </c>
      <c r="G1342" s="1">
        <v>11.38</v>
      </c>
      <c r="H1342" s="1">
        <v>38.14</v>
      </c>
      <c r="I1342" s="1">
        <v>283.73</v>
      </c>
      <c r="J1342" s="1">
        <v>349.35</v>
      </c>
      <c r="K1342" s="1">
        <v>37.78</v>
      </c>
      <c r="L1342" s="1">
        <v>1.73</v>
      </c>
      <c r="M1342" s="1">
        <v>268.77999999999997</v>
      </c>
      <c r="N1342" s="1">
        <v>19.100000000000001</v>
      </c>
      <c r="O1342" s="1">
        <v>16.670000000000002</v>
      </c>
      <c r="P1342" s="1">
        <v>37.590000000000003</v>
      </c>
      <c r="Q1342" s="1">
        <v>173.27</v>
      </c>
      <c r="R1342" s="1">
        <v>68.06</v>
      </c>
      <c r="S1342" s="1">
        <v>64.36</v>
      </c>
      <c r="T1342" s="1">
        <v>2.54</v>
      </c>
      <c r="U1342" s="1">
        <v>7.32</v>
      </c>
      <c r="V1342" s="1">
        <v>32</v>
      </c>
      <c r="W1342" s="1">
        <v>122.7</v>
      </c>
      <c r="X1342" s="1">
        <v>26.89</v>
      </c>
      <c r="Y1342" s="1">
        <v>215.94</v>
      </c>
    </row>
    <row r="1343" spans="1:25" x14ac:dyDescent="0.25">
      <c r="A1343" s="2">
        <v>41033</v>
      </c>
      <c r="B1343" s="7">
        <v>1339</v>
      </c>
      <c r="C1343" s="1">
        <v>222.41</v>
      </c>
      <c r="D1343" s="1">
        <v>145.68</v>
      </c>
      <c r="E1343" s="1">
        <v>219.33</v>
      </c>
      <c r="F1343" s="1">
        <v>237.17</v>
      </c>
      <c r="G1343" s="1">
        <v>11.4</v>
      </c>
      <c r="H1343" s="1">
        <v>38.31</v>
      </c>
      <c r="I1343" s="1">
        <v>284.95</v>
      </c>
      <c r="J1343" s="1">
        <v>350.8</v>
      </c>
      <c r="K1343" s="1">
        <v>38</v>
      </c>
      <c r="L1343" s="1">
        <v>1.75</v>
      </c>
      <c r="M1343" s="1">
        <v>270.66000000000003</v>
      </c>
      <c r="N1343" s="1">
        <v>19.16</v>
      </c>
      <c r="O1343" s="1">
        <v>16.68</v>
      </c>
      <c r="P1343" s="1">
        <v>37.72</v>
      </c>
      <c r="Q1343" s="1">
        <v>173.33</v>
      </c>
      <c r="R1343" s="1">
        <v>68.040000000000006</v>
      </c>
      <c r="S1343" s="1">
        <v>64.63</v>
      </c>
      <c r="T1343" s="1">
        <v>2.5499999999999998</v>
      </c>
      <c r="U1343" s="1">
        <v>7.33</v>
      </c>
      <c r="V1343" s="1">
        <v>32.01</v>
      </c>
      <c r="W1343" s="1">
        <v>123.62</v>
      </c>
      <c r="X1343" s="1">
        <v>27</v>
      </c>
      <c r="Y1343" s="1">
        <v>216.96</v>
      </c>
    </row>
    <row r="1344" spans="1:25" x14ac:dyDescent="0.25">
      <c r="A1344" s="2">
        <v>41036</v>
      </c>
      <c r="B1344" s="7">
        <v>1340</v>
      </c>
      <c r="C1344" s="1">
        <v>224.13</v>
      </c>
      <c r="D1344" s="1">
        <v>146.62</v>
      </c>
      <c r="E1344" s="1">
        <v>221.11</v>
      </c>
      <c r="F1344" s="1">
        <v>238.71</v>
      </c>
      <c r="G1344" s="1">
        <v>11.44</v>
      </c>
      <c r="H1344" s="1">
        <v>38.56</v>
      </c>
      <c r="I1344" s="1">
        <v>286.8</v>
      </c>
      <c r="J1344" s="1">
        <v>355.94</v>
      </c>
      <c r="K1344" s="1">
        <v>38.22</v>
      </c>
      <c r="L1344" s="1">
        <v>1.76</v>
      </c>
      <c r="M1344" s="1">
        <v>276.32</v>
      </c>
      <c r="N1344" s="1">
        <v>19.38</v>
      </c>
      <c r="O1344" s="1">
        <v>16.62</v>
      </c>
      <c r="P1344" s="1">
        <v>37.880000000000003</v>
      </c>
      <c r="Q1344" s="1">
        <v>174.97</v>
      </c>
      <c r="R1344" s="1">
        <v>68.3</v>
      </c>
      <c r="S1344" s="1">
        <v>65.13</v>
      </c>
      <c r="T1344" s="1">
        <v>2.56</v>
      </c>
      <c r="U1344" s="1">
        <v>7.4</v>
      </c>
      <c r="V1344" s="1">
        <v>32.159999999999997</v>
      </c>
      <c r="W1344" s="1">
        <v>124.83</v>
      </c>
      <c r="X1344" s="1">
        <v>27.43</v>
      </c>
      <c r="Y1344" s="1">
        <v>220.45</v>
      </c>
    </row>
    <row r="1345" spans="1:25" x14ac:dyDescent="0.25">
      <c r="A1345" s="2">
        <v>41037</v>
      </c>
      <c r="B1345" s="7">
        <v>1341</v>
      </c>
      <c r="C1345" s="1">
        <v>223.74</v>
      </c>
      <c r="D1345" s="1">
        <v>146.83000000000001</v>
      </c>
      <c r="E1345" s="1">
        <v>221.3</v>
      </c>
      <c r="F1345" s="1">
        <v>239.06</v>
      </c>
      <c r="G1345" s="1">
        <v>11.46</v>
      </c>
      <c r="H1345" s="1">
        <v>38.619999999999997</v>
      </c>
      <c r="I1345" s="1">
        <v>287.22000000000003</v>
      </c>
      <c r="J1345" s="1">
        <v>356.15</v>
      </c>
      <c r="K1345" s="1">
        <v>38.25</v>
      </c>
      <c r="L1345" s="1">
        <v>1.77</v>
      </c>
      <c r="M1345" s="1">
        <v>276.31</v>
      </c>
      <c r="N1345" s="1">
        <v>19.41</v>
      </c>
      <c r="O1345" s="1">
        <v>16.690000000000001</v>
      </c>
      <c r="P1345" s="1">
        <v>37.979999999999997</v>
      </c>
      <c r="Q1345" s="1">
        <v>174.28</v>
      </c>
      <c r="R1345" s="1">
        <v>68.459999999999994</v>
      </c>
      <c r="S1345" s="1">
        <v>65.239999999999995</v>
      </c>
      <c r="T1345" s="1">
        <v>2.57</v>
      </c>
      <c r="U1345" s="1">
        <v>7.35</v>
      </c>
      <c r="V1345" s="1">
        <v>32.29</v>
      </c>
      <c r="W1345" s="1">
        <v>125.12</v>
      </c>
      <c r="X1345" s="1">
        <v>27.48</v>
      </c>
      <c r="Y1345" s="1">
        <v>220.72</v>
      </c>
    </row>
    <row r="1346" spans="1:25" x14ac:dyDescent="0.25">
      <c r="A1346" s="2">
        <v>41038</v>
      </c>
      <c r="B1346" s="7">
        <v>1342</v>
      </c>
      <c r="C1346" s="1">
        <v>223.61</v>
      </c>
      <c r="D1346" s="1">
        <v>147.37</v>
      </c>
      <c r="E1346" s="1">
        <v>221.64</v>
      </c>
      <c r="F1346" s="1">
        <v>239.97</v>
      </c>
      <c r="G1346" s="1">
        <v>11.45</v>
      </c>
      <c r="H1346" s="1">
        <v>38.770000000000003</v>
      </c>
      <c r="I1346" s="1">
        <v>288.25</v>
      </c>
      <c r="J1346" s="1">
        <v>358.41</v>
      </c>
      <c r="K1346" s="1">
        <v>38.4</v>
      </c>
      <c r="L1346" s="1">
        <v>1.78</v>
      </c>
      <c r="M1346" s="1">
        <v>278.82</v>
      </c>
      <c r="N1346" s="1">
        <v>19.46</v>
      </c>
      <c r="O1346" s="1">
        <v>16.559999999999999</v>
      </c>
      <c r="P1346" s="1">
        <v>38.03</v>
      </c>
      <c r="Q1346" s="1">
        <v>174.44</v>
      </c>
      <c r="R1346" s="1">
        <v>68.56</v>
      </c>
      <c r="S1346" s="1">
        <v>65.38</v>
      </c>
      <c r="T1346" s="1">
        <v>2.57</v>
      </c>
      <c r="U1346" s="1">
        <v>7.35</v>
      </c>
      <c r="V1346" s="1">
        <v>32.340000000000003</v>
      </c>
      <c r="W1346" s="1">
        <v>124.47</v>
      </c>
      <c r="X1346" s="1">
        <v>27.66</v>
      </c>
      <c r="Y1346" s="1">
        <v>222.19</v>
      </c>
    </row>
    <row r="1347" spans="1:25" x14ac:dyDescent="0.25">
      <c r="A1347" s="2">
        <v>41039</v>
      </c>
      <c r="B1347" s="7">
        <v>1343</v>
      </c>
      <c r="C1347" s="1">
        <v>225.98</v>
      </c>
      <c r="D1347" s="1">
        <v>148.11000000000001</v>
      </c>
      <c r="E1347" s="1">
        <v>223.34</v>
      </c>
      <c r="F1347" s="1">
        <v>241.15</v>
      </c>
      <c r="G1347" s="1">
        <v>11.48</v>
      </c>
      <c r="H1347" s="1">
        <v>38.96</v>
      </c>
      <c r="I1347" s="1">
        <v>289.68</v>
      </c>
      <c r="J1347" s="1">
        <v>360.19</v>
      </c>
      <c r="K1347" s="1">
        <v>38.6</v>
      </c>
      <c r="L1347" s="1">
        <v>1.78</v>
      </c>
      <c r="M1347" s="1">
        <v>280.75</v>
      </c>
      <c r="N1347" s="1">
        <v>19.59</v>
      </c>
      <c r="O1347" s="1">
        <v>16.579999999999998</v>
      </c>
      <c r="P1347" s="1">
        <v>38.28</v>
      </c>
      <c r="Q1347" s="1">
        <v>176.03</v>
      </c>
      <c r="R1347" s="1">
        <v>68.36</v>
      </c>
      <c r="S1347" s="1">
        <v>65.44</v>
      </c>
      <c r="T1347" s="1">
        <v>2.59</v>
      </c>
      <c r="U1347" s="1">
        <v>7.41</v>
      </c>
      <c r="V1347" s="1">
        <v>32.409999999999997</v>
      </c>
      <c r="W1347" s="1">
        <v>125.15</v>
      </c>
      <c r="X1347" s="1">
        <v>27.86</v>
      </c>
      <c r="Y1347" s="1">
        <v>223.76</v>
      </c>
    </row>
    <row r="1348" spans="1:25" x14ac:dyDescent="0.25">
      <c r="A1348" s="2">
        <v>41040</v>
      </c>
      <c r="B1348" s="7">
        <v>1344</v>
      </c>
      <c r="C1348" s="1">
        <v>224.61</v>
      </c>
      <c r="D1348" s="1">
        <v>147.94999999999999</v>
      </c>
      <c r="E1348" s="1">
        <v>222.73</v>
      </c>
      <c r="F1348" s="1">
        <v>240.9</v>
      </c>
      <c r="G1348" s="1">
        <v>11.48</v>
      </c>
      <c r="H1348" s="1">
        <v>38.93</v>
      </c>
      <c r="I1348" s="1">
        <v>289.36</v>
      </c>
      <c r="J1348" s="1">
        <v>360.43</v>
      </c>
      <c r="K1348" s="1">
        <v>38.57</v>
      </c>
      <c r="L1348" s="1">
        <v>1.78</v>
      </c>
      <c r="M1348" s="1">
        <v>279.75</v>
      </c>
      <c r="N1348" s="1">
        <v>19.489999999999998</v>
      </c>
      <c r="O1348" s="1">
        <v>16.52</v>
      </c>
      <c r="P1348" s="1">
        <v>38.07</v>
      </c>
      <c r="Q1348" s="1">
        <v>175.2</v>
      </c>
      <c r="R1348" s="1">
        <v>68.23</v>
      </c>
      <c r="S1348" s="1">
        <v>65.38</v>
      </c>
      <c r="T1348" s="1">
        <v>2.58</v>
      </c>
      <c r="U1348" s="1">
        <v>7.42</v>
      </c>
      <c r="V1348" s="1">
        <v>32.14</v>
      </c>
      <c r="W1348" s="1">
        <v>125.11</v>
      </c>
      <c r="X1348" s="1">
        <v>27.83</v>
      </c>
      <c r="Y1348" s="1">
        <v>223.58</v>
      </c>
    </row>
    <row r="1349" spans="1:25" x14ac:dyDescent="0.25">
      <c r="A1349" s="2">
        <v>41043</v>
      </c>
      <c r="B1349" s="7">
        <v>1345</v>
      </c>
      <c r="C1349" s="1">
        <v>226.44</v>
      </c>
      <c r="D1349" s="1">
        <v>149.49</v>
      </c>
      <c r="E1349" s="1">
        <v>226.17</v>
      </c>
      <c r="F1349" s="1">
        <v>243.45</v>
      </c>
      <c r="G1349" s="1">
        <v>11.54</v>
      </c>
      <c r="H1349" s="1">
        <v>39.340000000000003</v>
      </c>
      <c r="I1349" s="1">
        <v>292.37</v>
      </c>
      <c r="J1349" s="1">
        <v>364.93</v>
      </c>
      <c r="K1349" s="1">
        <v>38.97</v>
      </c>
      <c r="L1349" s="1">
        <v>1.79</v>
      </c>
      <c r="M1349" s="1">
        <v>283.76</v>
      </c>
      <c r="N1349" s="1">
        <v>19.690000000000001</v>
      </c>
      <c r="O1349" s="1">
        <v>16.64</v>
      </c>
      <c r="P1349" s="1">
        <v>38.450000000000003</v>
      </c>
      <c r="Q1349" s="1">
        <v>176.49</v>
      </c>
      <c r="R1349" s="1">
        <v>67.98</v>
      </c>
      <c r="S1349" s="1">
        <v>65.91</v>
      </c>
      <c r="T1349" s="1">
        <v>2.6</v>
      </c>
      <c r="U1349" s="1">
        <v>7.48</v>
      </c>
      <c r="V1349" s="1">
        <v>32.450000000000003</v>
      </c>
      <c r="W1349" s="1">
        <v>125.7</v>
      </c>
      <c r="X1349" s="1">
        <v>28.29</v>
      </c>
      <c r="Y1349" s="1">
        <v>227.26</v>
      </c>
    </row>
    <row r="1350" spans="1:25" x14ac:dyDescent="0.25">
      <c r="A1350" s="2">
        <v>41044</v>
      </c>
      <c r="B1350" s="7">
        <v>1346</v>
      </c>
      <c r="C1350" s="1">
        <v>227.37</v>
      </c>
      <c r="D1350" s="1">
        <v>149.49</v>
      </c>
      <c r="E1350" s="1">
        <v>227.12</v>
      </c>
      <c r="F1350" s="1">
        <v>243.32</v>
      </c>
      <c r="G1350" s="1">
        <v>11.5</v>
      </c>
      <c r="H1350" s="1">
        <v>39.33</v>
      </c>
      <c r="I1350" s="1">
        <v>292.35000000000002</v>
      </c>
      <c r="J1350" s="1">
        <v>365.54</v>
      </c>
      <c r="K1350" s="1">
        <v>38.83</v>
      </c>
      <c r="L1350" s="1">
        <v>1.79</v>
      </c>
      <c r="M1350" s="1">
        <v>284.62</v>
      </c>
      <c r="N1350" s="1">
        <v>19.73</v>
      </c>
      <c r="O1350" s="1">
        <v>16.62</v>
      </c>
      <c r="P1350" s="1">
        <v>38.32</v>
      </c>
      <c r="Q1350" s="1">
        <v>176.53</v>
      </c>
      <c r="R1350" s="1">
        <v>67.709999999999994</v>
      </c>
      <c r="S1350" s="1">
        <v>65.819999999999993</v>
      </c>
      <c r="T1350" s="1">
        <v>2.6</v>
      </c>
      <c r="U1350" s="1">
        <v>7.5</v>
      </c>
      <c r="V1350" s="1">
        <v>32.36</v>
      </c>
      <c r="W1350" s="1">
        <v>126.1</v>
      </c>
      <c r="X1350" s="1">
        <v>28.32</v>
      </c>
      <c r="Y1350" s="1">
        <v>227.55</v>
      </c>
    </row>
    <row r="1351" spans="1:25" x14ac:dyDescent="0.25">
      <c r="A1351" s="2">
        <v>41045</v>
      </c>
      <c r="B1351" s="7">
        <v>1347</v>
      </c>
      <c r="C1351" s="1">
        <v>230.63</v>
      </c>
      <c r="D1351" s="1">
        <v>151.24</v>
      </c>
      <c r="E1351" s="1">
        <v>230.26</v>
      </c>
      <c r="F1351" s="1">
        <v>246.29</v>
      </c>
      <c r="G1351" s="1">
        <v>11.53</v>
      </c>
      <c r="H1351" s="1">
        <v>39.79</v>
      </c>
      <c r="I1351" s="1">
        <v>295.81</v>
      </c>
      <c r="J1351" s="1">
        <v>371.26</v>
      </c>
      <c r="K1351" s="1">
        <v>39.19</v>
      </c>
      <c r="L1351" s="1">
        <v>1.82</v>
      </c>
      <c r="M1351" s="1">
        <v>289.51</v>
      </c>
      <c r="N1351" s="1">
        <v>19.920000000000002</v>
      </c>
      <c r="O1351" s="1">
        <v>16.75</v>
      </c>
      <c r="P1351" s="1">
        <v>38.72</v>
      </c>
      <c r="Q1351" s="1">
        <v>178.07</v>
      </c>
      <c r="R1351" s="1">
        <v>67.72</v>
      </c>
      <c r="S1351" s="1">
        <v>66.5</v>
      </c>
      <c r="T1351" s="1">
        <v>2.62</v>
      </c>
      <c r="U1351" s="1">
        <v>7.5</v>
      </c>
      <c r="V1351" s="1">
        <v>32.4</v>
      </c>
      <c r="W1351" s="1">
        <v>127.2</v>
      </c>
      <c r="X1351" s="1">
        <v>28.9</v>
      </c>
      <c r="Y1351" s="1">
        <v>232.65</v>
      </c>
    </row>
    <row r="1352" spans="1:25" x14ac:dyDescent="0.25">
      <c r="A1352" s="2">
        <v>41046</v>
      </c>
      <c r="B1352" s="7">
        <v>1348</v>
      </c>
      <c r="C1352" s="1">
        <v>231.4</v>
      </c>
      <c r="D1352" s="1">
        <v>151.4</v>
      </c>
      <c r="E1352" s="1">
        <v>230.1</v>
      </c>
      <c r="F1352" s="1">
        <v>246.58</v>
      </c>
      <c r="G1352" s="1">
        <v>11.61</v>
      </c>
      <c r="H1352" s="1">
        <v>39.840000000000003</v>
      </c>
      <c r="I1352" s="1">
        <v>296.14999999999998</v>
      </c>
      <c r="J1352" s="1">
        <v>370.04</v>
      </c>
      <c r="K1352" s="1">
        <v>39.21</v>
      </c>
      <c r="L1352" s="1">
        <v>1.82</v>
      </c>
      <c r="M1352" s="1">
        <v>289.79000000000002</v>
      </c>
      <c r="N1352" s="1">
        <v>20</v>
      </c>
      <c r="O1352" s="1">
        <v>16.940000000000001</v>
      </c>
      <c r="P1352" s="1">
        <v>39.090000000000003</v>
      </c>
      <c r="Q1352" s="1">
        <v>178.25</v>
      </c>
      <c r="R1352" s="1">
        <v>68.11</v>
      </c>
      <c r="S1352" s="1">
        <v>66.63</v>
      </c>
      <c r="T1352" s="1">
        <v>2.62</v>
      </c>
      <c r="U1352" s="1">
        <v>7.52</v>
      </c>
      <c r="V1352" s="1">
        <v>32.5</v>
      </c>
      <c r="W1352" s="1">
        <v>127.85</v>
      </c>
      <c r="X1352" s="1">
        <v>28.92</v>
      </c>
      <c r="Y1352" s="1">
        <v>232.82</v>
      </c>
    </row>
    <row r="1353" spans="1:25" x14ac:dyDescent="0.25">
      <c r="A1353" s="2">
        <v>41047</v>
      </c>
      <c r="B1353" s="7">
        <v>1349</v>
      </c>
      <c r="C1353" s="1">
        <v>231.96</v>
      </c>
      <c r="D1353" s="1">
        <v>152.83000000000001</v>
      </c>
      <c r="E1353" s="1">
        <v>231.33</v>
      </c>
      <c r="F1353" s="1">
        <v>248.8</v>
      </c>
      <c r="G1353" s="1">
        <v>11.75</v>
      </c>
      <c r="H1353" s="1">
        <v>40.21</v>
      </c>
      <c r="I1353" s="1">
        <v>298.89999999999998</v>
      </c>
      <c r="J1353" s="1">
        <v>371.87</v>
      </c>
      <c r="K1353" s="1">
        <v>39.549999999999997</v>
      </c>
      <c r="L1353" s="1">
        <v>1.84</v>
      </c>
      <c r="M1353" s="1">
        <v>296.91000000000003</v>
      </c>
      <c r="N1353" s="1">
        <v>20.11</v>
      </c>
      <c r="O1353" s="1">
        <v>17.02</v>
      </c>
      <c r="P1353" s="1">
        <v>39.299999999999997</v>
      </c>
      <c r="Q1353" s="1">
        <v>178.49</v>
      </c>
      <c r="R1353" s="1">
        <v>68.400000000000006</v>
      </c>
      <c r="S1353" s="1">
        <v>67.180000000000007</v>
      </c>
      <c r="T1353" s="1">
        <v>2.63</v>
      </c>
      <c r="U1353" s="1">
        <v>7.51</v>
      </c>
      <c r="V1353" s="1">
        <v>32.74</v>
      </c>
      <c r="W1353" s="1">
        <v>128.43</v>
      </c>
      <c r="X1353" s="1">
        <v>29.25</v>
      </c>
      <c r="Y1353" s="1">
        <v>235.54</v>
      </c>
    </row>
    <row r="1354" spans="1:25" x14ac:dyDescent="0.25">
      <c r="A1354" s="2">
        <v>41050</v>
      </c>
      <c r="B1354" s="7">
        <v>1350</v>
      </c>
      <c r="C1354" s="1">
        <v>229.39</v>
      </c>
      <c r="D1354" s="1">
        <v>152.01</v>
      </c>
      <c r="E1354" s="1">
        <v>228.39</v>
      </c>
      <c r="F1354" s="1">
        <v>247.52</v>
      </c>
      <c r="G1354" s="1">
        <v>11.79</v>
      </c>
      <c r="H1354" s="1">
        <v>40</v>
      </c>
      <c r="I1354" s="1">
        <v>297.36</v>
      </c>
      <c r="J1354" s="1">
        <v>368.21</v>
      </c>
      <c r="K1354" s="1">
        <v>39.340000000000003</v>
      </c>
      <c r="L1354" s="1">
        <v>1.83</v>
      </c>
      <c r="M1354" s="1">
        <v>293.18</v>
      </c>
      <c r="N1354" s="1">
        <v>19.93</v>
      </c>
      <c r="O1354" s="1">
        <v>16.91</v>
      </c>
      <c r="P1354" s="1">
        <v>39.03</v>
      </c>
      <c r="Q1354" s="1">
        <v>176.59</v>
      </c>
      <c r="R1354" s="1">
        <v>68.66</v>
      </c>
      <c r="S1354" s="1">
        <v>66.97</v>
      </c>
      <c r="T1354" s="1">
        <v>2.6</v>
      </c>
      <c r="U1354" s="1">
        <v>7.46</v>
      </c>
      <c r="V1354" s="1">
        <v>32.6</v>
      </c>
      <c r="W1354" s="1">
        <v>127.23</v>
      </c>
      <c r="X1354" s="1">
        <v>28.91</v>
      </c>
      <c r="Y1354" s="1">
        <v>232.84</v>
      </c>
    </row>
    <row r="1355" spans="1:25" x14ac:dyDescent="0.25">
      <c r="A1355" s="2">
        <v>41051</v>
      </c>
      <c r="B1355" s="7">
        <v>1351</v>
      </c>
      <c r="C1355" s="1">
        <v>229.9</v>
      </c>
      <c r="D1355" s="1">
        <v>151.61000000000001</v>
      </c>
      <c r="E1355" s="1">
        <v>228.13</v>
      </c>
      <c r="F1355" s="1">
        <v>246.86</v>
      </c>
      <c r="G1355" s="1">
        <v>11.78</v>
      </c>
      <c r="H1355" s="1">
        <v>39.9</v>
      </c>
      <c r="I1355" s="1">
        <v>296.51</v>
      </c>
      <c r="J1355" s="1">
        <v>366.63</v>
      </c>
      <c r="K1355" s="1">
        <v>39.31</v>
      </c>
      <c r="L1355" s="1">
        <v>1.83</v>
      </c>
      <c r="M1355" s="1">
        <v>291.55</v>
      </c>
      <c r="N1355" s="1">
        <v>19.940000000000001</v>
      </c>
      <c r="O1355" s="1">
        <v>16.93</v>
      </c>
      <c r="P1355" s="1">
        <v>39.130000000000003</v>
      </c>
      <c r="Q1355" s="1">
        <v>177.25</v>
      </c>
      <c r="R1355" s="1">
        <v>68.64</v>
      </c>
      <c r="S1355" s="1">
        <v>66.709999999999994</v>
      </c>
      <c r="T1355" s="1">
        <v>2.59</v>
      </c>
      <c r="U1355" s="1">
        <v>7.45</v>
      </c>
      <c r="V1355" s="1">
        <v>32.619999999999997</v>
      </c>
      <c r="W1355" s="1">
        <v>127.04</v>
      </c>
      <c r="X1355" s="1">
        <v>28.79</v>
      </c>
      <c r="Y1355" s="1">
        <v>232.1</v>
      </c>
    </row>
    <row r="1356" spans="1:25" x14ac:dyDescent="0.25">
      <c r="A1356" s="2">
        <v>41052</v>
      </c>
      <c r="B1356" s="7">
        <v>1352</v>
      </c>
      <c r="C1356" s="1">
        <v>232.7</v>
      </c>
      <c r="D1356" s="1">
        <v>154.43</v>
      </c>
      <c r="E1356" s="1">
        <v>233.56</v>
      </c>
      <c r="F1356" s="1">
        <v>251.48</v>
      </c>
      <c r="G1356" s="1">
        <v>11.89</v>
      </c>
      <c r="H1356" s="1">
        <v>40.64</v>
      </c>
      <c r="I1356" s="1">
        <v>302.06</v>
      </c>
      <c r="J1356" s="1">
        <v>375.2</v>
      </c>
      <c r="K1356" s="1">
        <v>39.94</v>
      </c>
      <c r="L1356" s="1">
        <v>1.87</v>
      </c>
      <c r="M1356" s="1">
        <v>300.72000000000003</v>
      </c>
      <c r="N1356" s="1">
        <v>20.34</v>
      </c>
      <c r="O1356" s="1">
        <v>17.11</v>
      </c>
      <c r="P1356" s="1">
        <v>39.840000000000003</v>
      </c>
      <c r="Q1356" s="1">
        <v>178.62</v>
      </c>
      <c r="R1356" s="1">
        <v>69.33</v>
      </c>
      <c r="S1356" s="1">
        <v>67.72</v>
      </c>
      <c r="T1356" s="1">
        <v>2.61</v>
      </c>
      <c r="U1356" s="1">
        <v>7.6</v>
      </c>
      <c r="V1356" s="1">
        <v>33.28</v>
      </c>
      <c r="W1356" s="1">
        <v>129.25</v>
      </c>
      <c r="X1356" s="1">
        <v>29.61</v>
      </c>
      <c r="Y1356" s="1">
        <v>238.86</v>
      </c>
    </row>
    <row r="1357" spans="1:25" x14ac:dyDescent="0.25">
      <c r="A1357" s="2">
        <v>41053</v>
      </c>
      <c r="B1357" s="7">
        <v>1353</v>
      </c>
      <c r="C1357" s="1">
        <v>233</v>
      </c>
      <c r="D1357" s="1">
        <v>153.72999999999999</v>
      </c>
      <c r="E1357" s="1">
        <v>233.17</v>
      </c>
      <c r="F1357" s="1">
        <v>250.41</v>
      </c>
      <c r="G1357" s="1">
        <v>11.81</v>
      </c>
      <c r="H1357" s="1">
        <v>40.46</v>
      </c>
      <c r="I1357" s="1">
        <v>300.68</v>
      </c>
      <c r="J1357" s="1">
        <v>375.25</v>
      </c>
      <c r="K1357" s="1">
        <v>39.700000000000003</v>
      </c>
      <c r="L1357" s="1">
        <v>1.85</v>
      </c>
      <c r="M1357" s="1">
        <v>301.52</v>
      </c>
      <c r="N1357" s="1">
        <v>20.260000000000002</v>
      </c>
      <c r="O1357" s="1">
        <v>17.09</v>
      </c>
      <c r="P1357" s="1">
        <v>39.92</v>
      </c>
      <c r="Q1357" s="1">
        <v>179.6</v>
      </c>
      <c r="R1357" s="1">
        <v>68.87</v>
      </c>
      <c r="S1357" s="1">
        <v>67.31</v>
      </c>
      <c r="T1357" s="1">
        <v>2.6</v>
      </c>
      <c r="U1357" s="1">
        <v>7.56</v>
      </c>
      <c r="V1357" s="1">
        <v>33.4</v>
      </c>
      <c r="W1357" s="1">
        <v>129.32</v>
      </c>
      <c r="X1357" s="1">
        <v>29.6</v>
      </c>
      <c r="Y1357" s="1">
        <v>239.47</v>
      </c>
    </row>
    <row r="1358" spans="1:25" x14ac:dyDescent="0.25">
      <c r="A1358" s="2">
        <v>41054</v>
      </c>
      <c r="B1358" s="7">
        <v>1354</v>
      </c>
      <c r="C1358" s="1">
        <v>232.92</v>
      </c>
      <c r="D1358" s="1">
        <v>153.18</v>
      </c>
      <c r="E1358" s="1">
        <v>232.11</v>
      </c>
      <c r="F1358" s="1">
        <v>249.28</v>
      </c>
      <c r="G1358" s="1">
        <v>11.81</v>
      </c>
      <c r="H1358" s="1">
        <v>40.32</v>
      </c>
      <c r="I1358" s="1">
        <v>299.60000000000002</v>
      </c>
      <c r="J1358" s="1">
        <v>373</v>
      </c>
      <c r="K1358" s="1">
        <v>39.53</v>
      </c>
      <c r="L1358" s="1">
        <v>1.85</v>
      </c>
      <c r="M1358" s="1">
        <v>299.25</v>
      </c>
      <c r="N1358" s="1">
        <v>20.079999999999998</v>
      </c>
      <c r="O1358" s="1">
        <v>17.03</v>
      </c>
      <c r="P1358" s="1">
        <v>39.630000000000003</v>
      </c>
      <c r="Q1358" s="1">
        <v>180.13</v>
      </c>
      <c r="R1358" s="1">
        <v>68.88</v>
      </c>
      <c r="S1358" s="1">
        <v>67.09</v>
      </c>
      <c r="T1358" s="1">
        <v>2.58</v>
      </c>
      <c r="U1358" s="1">
        <v>7.48</v>
      </c>
      <c r="V1358" s="1">
        <v>33.31</v>
      </c>
      <c r="W1358" s="1">
        <v>129.22999999999999</v>
      </c>
      <c r="X1358" s="1">
        <v>29.58</v>
      </c>
      <c r="Y1358" s="1">
        <v>238.14</v>
      </c>
    </row>
    <row r="1359" spans="1:25" x14ac:dyDescent="0.25">
      <c r="A1359" s="2">
        <v>41058</v>
      </c>
      <c r="B1359" s="7">
        <v>1355</v>
      </c>
      <c r="C1359" s="1">
        <v>234.95</v>
      </c>
      <c r="D1359" s="1">
        <v>152.82</v>
      </c>
      <c r="E1359" s="1">
        <v>232.72</v>
      </c>
      <c r="F1359" s="1">
        <v>248.71</v>
      </c>
      <c r="G1359" s="1">
        <v>11.76</v>
      </c>
      <c r="H1359" s="1">
        <v>40.22</v>
      </c>
      <c r="I1359" s="1">
        <v>298.93</v>
      </c>
      <c r="J1359" s="1">
        <v>373.86</v>
      </c>
      <c r="K1359" s="1">
        <v>39.53</v>
      </c>
      <c r="L1359" s="1">
        <v>1.84</v>
      </c>
      <c r="M1359" s="1">
        <v>299.45999999999998</v>
      </c>
      <c r="N1359" s="1">
        <v>20.260000000000002</v>
      </c>
      <c r="O1359" s="1">
        <v>17.09</v>
      </c>
      <c r="P1359" s="1">
        <v>39.69</v>
      </c>
      <c r="Q1359" s="1">
        <v>181.43</v>
      </c>
      <c r="R1359" s="1">
        <v>68.680000000000007</v>
      </c>
      <c r="S1359" s="1">
        <v>66.94</v>
      </c>
      <c r="T1359" s="1">
        <v>2.57</v>
      </c>
      <c r="U1359" s="1">
        <v>7.41</v>
      </c>
      <c r="V1359" s="1">
        <v>33.31</v>
      </c>
      <c r="W1359" s="1">
        <v>129.87</v>
      </c>
      <c r="X1359" s="1">
        <v>29.5</v>
      </c>
      <c r="Y1359" s="1">
        <v>238.19</v>
      </c>
    </row>
    <row r="1360" spans="1:25" x14ac:dyDescent="0.25">
      <c r="A1360" s="2">
        <v>41059</v>
      </c>
      <c r="B1360" s="7">
        <v>1356</v>
      </c>
      <c r="C1360" s="1">
        <v>234.46</v>
      </c>
      <c r="D1360" s="1">
        <v>152.80000000000001</v>
      </c>
      <c r="E1360" s="1">
        <v>233.89</v>
      </c>
      <c r="F1360" s="1">
        <v>248.76</v>
      </c>
      <c r="G1360" s="1">
        <v>11.67</v>
      </c>
      <c r="H1360" s="1">
        <v>40.200000000000003</v>
      </c>
      <c r="I1360" s="1">
        <v>298.86</v>
      </c>
      <c r="J1360" s="1">
        <v>373.86</v>
      </c>
      <c r="K1360" s="1">
        <v>39.56</v>
      </c>
      <c r="L1360" s="1">
        <v>1.84</v>
      </c>
      <c r="M1360" s="1">
        <v>302.76</v>
      </c>
      <c r="N1360" s="1">
        <v>20.38</v>
      </c>
      <c r="O1360" s="1">
        <v>17.2</v>
      </c>
      <c r="P1360" s="1">
        <v>39.71</v>
      </c>
      <c r="Q1360" s="1">
        <v>182.25</v>
      </c>
      <c r="R1360" s="1">
        <v>68.33</v>
      </c>
      <c r="S1360" s="1">
        <v>66.98</v>
      </c>
      <c r="T1360" s="1">
        <v>2.56</v>
      </c>
      <c r="U1360" s="1">
        <v>7.37</v>
      </c>
      <c r="V1360" s="1">
        <v>33.25</v>
      </c>
      <c r="W1360" s="1">
        <v>130.6</v>
      </c>
      <c r="X1360" s="1">
        <v>29.71</v>
      </c>
      <c r="Y1360" s="1">
        <v>240.18</v>
      </c>
    </row>
    <row r="1361" spans="1:25" x14ac:dyDescent="0.25">
      <c r="A1361" s="2">
        <v>41060</v>
      </c>
      <c r="B1361" s="7">
        <v>1357</v>
      </c>
      <c r="C1361" s="1">
        <v>235.79</v>
      </c>
      <c r="D1361" s="1">
        <v>153.58000000000001</v>
      </c>
      <c r="E1361" s="1">
        <v>235.72</v>
      </c>
      <c r="F1361" s="1">
        <v>250.09</v>
      </c>
      <c r="G1361" s="1">
        <v>11.69</v>
      </c>
      <c r="H1361" s="1">
        <v>40.42</v>
      </c>
      <c r="I1361" s="1">
        <v>300.37</v>
      </c>
      <c r="J1361" s="1">
        <v>375.58</v>
      </c>
      <c r="K1361" s="1">
        <v>39.69</v>
      </c>
      <c r="L1361" s="1">
        <v>1.85</v>
      </c>
      <c r="M1361" s="1">
        <v>306.87</v>
      </c>
      <c r="N1361" s="1">
        <v>20.55</v>
      </c>
      <c r="O1361" s="1">
        <v>17.14</v>
      </c>
      <c r="P1361" s="1">
        <v>39.96</v>
      </c>
      <c r="Q1361" s="1">
        <v>183.09</v>
      </c>
      <c r="R1361" s="1">
        <v>68.45</v>
      </c>
      <c r="S1361" s="1">
        <v>67.239999999999995</v>
      </c>
      <c r="T1361" s="1">
        <v>2.56</v>
      </c>
      <c r="U1361" s="1">
        <v>7.35</v>
      </c>
      <c r="V1361" s="1">
        <v>33.46</v>
      </c>
      <c r="W1361" s="1">
        <v>131.02000000000001</v>
      </c>
      <c r="X1361" s="1">
        <v>29.96</v>
      </c>
      <c r="Y1361" s="1">
        <v>242.06</v>
      </c>
    </row>
    <row r="1362" spans="1:25" x14ac:dyDescent="0.25">
      <c r="A1362" s="2">
        <v>41061</v>
      </c>
      <c r="B1362" s="7">
        <v>1358</v>
      </c>
      <c r="C1362" s="1">
        <v>238.17</v>
      </c>
      <c r="D1362" s="1">
        <v>155.47999999999999</v>
      </c>
      <c r="E1362" s="1">
        <v>237.37</v>
      </c>
      <c r="F1362" s="1">
        <v>253.23</v>
      </c>
      <c r="G1362" s="1">
        <v>11.78</v>
      </c>
      <c r="H1362" s="1">
        <v>40.92</v>
      </c>
      <c r="I1362" s="1">
        <v>304.11</v>
      </c>
      <c r="J1362" s="1">
        <v>376.93</v>
      </c>
      <c r="K1362" s="1">
        <v>40.26</v>
      </c>
      <c r="L1362" s="1">
        <v>1.88</v>
      </c>
      <c r="M1362" s="1">
        <v>315.26</v>
      </c>
      <c r="N1362" s="1">
        <v>20.89</v>
      </c>
      <c r="O1362" s="1">
        <v>16.97</v>
      </c>
      <c r="P1362" s="1">
        <v>40.19</v>
      </c>
      <c r="Q1362" s="1">
        <v>184.78</v>
      </c>
      <c r="R1362" s="1">
        <v>68.900000000000006</v>
      </c>
      <c r="S1362" s="1">
        <v>67.98</v>
      </c>
      <c r="T1362" s="1">
        <v>2.58</v>
      </c>
      <c r="U1362" s="1">
        <v>7.28</v>
      </c>
      <c r="V1362" s="1">
        <v>33.78</v>
      </c>
      <c r="W1362" s="1">
        <v>132.04</v>
      </c>
      <c r="X1362" s="1">
        <v>30.48</v>
      </c>
      <c r="Y1362" s="1">
        <v>246.6</v>
      </c>
    </row>
    <row r="1363" spans="1:25" x14ac:dyDescent="0.25">
      <c r="A1363" s="2">
        <v>41064</v>
      </c>
      <c r="B1363" s="7">
        <v>1359</v>
      </c>
      <c r="C1363" s="1">
        <v>237.08</v>
      </c>
      <c r="D1363" s="1">
        <v>155.69</v>
      </c>
      <c r="E1363" s="1">
        <v>235.31</v>
      </c>
      <c r="F1363" s="1">
        <v>253.56</v>
      </c>
      <c r="G1363" s="1">
        <v>11.8</v>
      </c>
      <c r="H1363" s="1">
        <v>40.98</v>
      </c>
      <c r="I1363" s="1">
        <v>304.48</v>
      </c>
      <c r="J1363" s="1">
        <v>376.56</v>
      </c>
      <c r="K1363" s="1">
        <v>40.31</v>
      </c>
      <c r="L1363" s="1">
        <v>1.89</v>
      </c>
      <c r="M1363" s="1">
        <v>314.12</v>
      </c>
      <c r="N1363" s="1">
        <v>20.74</v>
      </c>
      <c r="O1363" s="1">
        <v>17.16</v>
      </c>
      <c r="P1363" s="1">
        <v>40.01</v>
      </c>
      <c r="Q1363" s="1">
        <v>184.83</v>
      </c>
      <c r="R1363" s="1">
        <v>69.22</v>
      </c>
      <c r="S1363" s="1">
        <v>68.2</v>
      </c>
      <c r="T1363" s="1">
        <v>2.59</v>
      </c>
      <c r="U1363" s="1">
        <v>7.22</v>
      </c>
      <c r="V1363" s="1">
        <v>33.79</v>
      </c>
      <c r="W1363" s="1">
        <v>132.26</v>
      </c>
      <c r="X1363" s="1">
        <v>30.33</v>
      </c>
      <c r="Y1363" s="1">
        <v>245.17</v>
      </c>
    </row>
    <row r="1364" spans="1:25" x14ac:dyDescent="0.25">
      <c r="A1364" s="2">
        <v>41065</v>
      </c>
      <c r="B1364" s="7">
        <v>1360</v>
      </c>
      <c r="C1364" s="1">
        <v>237.51</v>
      </c>
      <c r="D1364" s="1">
        <v>154.94999999999999</v>
      </c>
      <c r="E1364" s="1">
        <v>234.51</v>
      </c>
      <c r="F1364" s="1">
        <v>252.36</v>
      </c>
      <c r="G1364" s="1">
        <v>11.79</v>
      </c>
      <c r="H1364" s="1">
        <v>40.78</v>
      </c>
      <c r="I1364" s="1">
        <v>303.10000000000002</v>
      </c>
      <c r="J1364" s="1">
        <v>374.1</v>
      </c>
      <c r="K1364" s="1">
        <v>39.979999999999997</v>
      </c>
      <c r="L1364" s="1">
        <v>1.88</v>
      </c>
      <c r="M1364" s="1">
        <v>312.04000000000002</v>
      </c>
      <c r="N1364" s="1">
        <v>20.68</v>
      </c>
      <c r="O1364" s="1">
        <v>17.100000000000001</v>
      </c>
      <c r="P1364" s="1">
        <v>39.9</v>
      </c>
      <c r="Q1364" s="1">
        <v>183.99</v>
      </c>
      <c r="R1364" s="1">
        <v>69.010000000000005</v>
      </c>
      <c r="S1364" s="1">
        <v>67.83</v>
      </c>
      <c r="T1364" s="1">
        <v>2.59</v>
      </c>
      <c r="U1364" s="1">
        <v>7.32</v>
      </c>
      <c r="V1364" s="1">
        <v>33.78</v>
      </c>
      <c r="W1364" s="1">
        <v>131.79</v>
      </c>
      <c r="X1364" s="1">
        <v>30.2</v>
      </c>
      <c r="Y1364" s="1">
        <v>244.08</v>
      </c>
    </row>
    <row r="1365" spans="1:25" x14ac:dyDescent="0.25">
      <c r="A1365" s="2">
        <v>41066</v>
      </c>
      <c r="B1365" s="7">
        <v>1361</v>
      </c>
      <c r="C1365" s="1">
        <v>236.25</v>
      </c>
      <c r="D1365" s="1">
        <v>153.35</v>
      </c>
      <c r="E1365" s="1">
        <v>232.11</v>
      </c>
      <c r="F1365" s="1">
        <v>249.69</v>
      </c>
      <c r="G1365" s="1">
        <v>11.75</v>
      </c>
      <c r="H1365" s="1">
        <v>40.35</v>
      </c>
      <c r="I1365" s="1">
        <v>299.87</v>
      </c>
      <c r="J1365" s="1">
        <v>370.67</v>
      </c>
      <c r="K1365" s="1">
        <v>39.630000000000003</v>
      </c>
      <c r="L1365" s="1">
        <v>1.86</v>
      </c>
      <c r="M1365" s="1">
        <v>302.93</v>
      </c>
      <c r="N1365" s="1">
        <v>20.420000000000002</v>
      </c>
      <c r="O1365" s="1">
        <v>16.940000000000001</v>
      </c>
      <c r="P1365" s="1">
        <v>39.46</v>
      </c>
      <c r="Q1365" s="1">
        <v>183.04</v>
      </c>
      <c r="R1365" s="1">
        <v>69.040000000000006</v>
      </c>
      <c r="S1365" s="1">
        <v>67.22</v>
      </c>
      <c r="T1365" s="1">
        <v>2.59</v>
      </c>
      <c r="U1365" s="1">
        <v>7.37</v>
      </c>
      <c r="V1365" s="1">
        <v>33.35</v>
      </c>
      <c r="W1365" s="1">
        <v>130.46</v>
      </c>
      <c r="X1365" s="1">
        <v>29.7</v>
      </c>
      <c r="Y1365" s="1">
        <v>239.65</v>
      </c>
    </row>
    <row r="1366" spans="1:25" x14ac:dyDescent="0.25">
      <c r="A1366" s="2">
        <v>41067</v>
      </c>
      <c r="B1366" s="7">
        <v>1362</v>
      </c>
      <c r="C1366" s="1">
        <v>235.52</v>
      </c>
      <c r="D1366" s="1">
        <v>152.12</v>
      </c>
      <c r="E1366" s="1">
        <v>230.39</v>
      </c>
      <c r="F1366" s="1">
        <v>247.64</v>
      </c>
      <c r="G1366" s="1">
        <v>11.69</v>
      </c>
      <c r="H1366" s="1">
        <v>40.020000000000003</v>
      </c>
      <c r="I1366" s="1">
        <v>297.45</v>
      </c>
      <c r="J1366" s="1">
        <v>366.52</v>
      </c>
      <c r="K1366" s="1">
        <v>39.44</v>
      </c>
      <c r="L1366" s="1">
        <v>1.84</v>
      </c>
      <c r="M1366" s="1">
        <v>298.08999999999997</v>
      </c>
      <c r="N1366" s="1">
        <v>20.23</v>
      </c>
      <c r="O1366" s="1">
        <v>16.850000000000001</v>
      </c>
      <c r="P1366" s="1">
        <v>39.06</v>
      </c>
      <c r="Q1366" s="1">
        <v>182.45</v>
      </c>
      <c r="R1366" s="1">
        <v>69.17</v>
      </c>
      <c r="S1366" s="1">
        <v>66.62</v>
      </c>
      <c r="T1366" s="1">
        <v>2.6</v>
      </c>
      <c r="U1366" s="1">
        <v>7.32</v>
      </c>
      <c r="V1366" s="1">
        <v>33.03</v>
      </c>
      <c r="W1366" s="1">
        <v>129.28</v>
      </c>
      <c r="X1366" s="1">
        <v>29.32</v>
      </c>
      <c r="Y1366" s="1">
        <v>236.77</v>
      </c>
    </row>
    <row r="1367" spans="1:25" x14ac:dyDescent="0.25">
      <c r="A1367" s="2">
        <v>41068</v>
      </c>
      <c r="B1367" s="7">
        <v>1363</v>
      </c>
      <c r="C1367" s="1">
        <v>235.05</v>
      </c>
      <c r="D1367" s="1">
        <v>152.34</v>
      </c>
      <c r="E1367" s="1">
        <v>231.16</v>
      </c>
      <c r="F1367" s="1">
        <v>247.99</v>
      </c>
      <c r="G1367" s="1">
        <v>11.66</v>
      </c>
      <c r="H1367" s="1">
        <v>40.07</v>
      </c>
      <c r="I1367" s="1">
        <v>297.91000000000003</v>
      </c>
      <c r="J1367" s="1">
        <v>368.46</v>
      </c>
      <c r="K1367" s="1">
        <v>39.369999999999997</v>
      </c>
      <c r="L1367" s="1">
        <v>1.84</v>
      </c>
      <c r="M1367" s="1">
        <v>301.82</v>
      </c>
      <c r="N1367" s="1">
        <v>20.350000000000001</v>
      </c>
      <c r="O1367" s="1">
        <v>16.850000000000001</v>
      </c>
      <c r="P1367" s="1">
        <v>39.21</v>
      </c>
      <c r="Q1367" s="1">
        <v>182.46</v>
      </c>
      <c r="R1367" s="1">
        <v>69.150000000000006</v>
      </c>
      <c r="S1367" s="1">
        <v>66.709999999999994</v>
      </c>
      <c r="T1367" s="1">
        <v>2.59</v>
      </c>
      <c r="U1367" s="1">
        <v>7.27</v>
      </c>
      <c r="V1367" s="1">
        <v>33.15</v>
      </c>
      <c r="W1367" s="1">
        <v>129.97999999999999</v>
      </c>
      <c r="X1367" s="1">
        <v>29.6</v>
      </c>
      <c r="Y1367" s="1">
        <v>239.04</v>
      </c>
    </row>
    <row r="1368" spans="1:25" x14ac:dyDescent="0.25">
      <c r="A1368" s="2">
        <v>41071</v>
      </c>
      <c r="B1368" s="7">
        <v>1364</v>
      </c>
      <c r="C1368" s="1">
        <v>233.51</v>
      </c>
      <c r="D1368" s="1">
        <v>150.84</v>
      </c>
      <c r="E1368" s="1">
        <v>228.86</v>
      </c>
      <c r="F1368" s="1">
        <v>245.59</v>
      </c>
      <c r="G1368" s="1">
        <v>11.61</v>
      </c>
      <c r="H1368" s="1">
        <v>39.69</v>
      </c>
      <c r="I1368" s="1">
        <v>295.02</v>
      </c>
      <c r="J1368" s="1">
        <v>364.45</v>
      </c>
      <c r="K1368" s="1">
        <v>39.07</v>
      </c>
      <c r="L1368" s="1">
        <v>1.82</v>
      </c>
      <c r="M1368" s="1">
        <v>294.31</v>
      </c>
      <c r="N1368" s="1">
        <v>20.09</v>
      </c>
      <c r="O1368" s="1">
        <v>16.920000000000002</v>
      </c>
      <c r="P1368" s="1">
        <v>38.97</v>
      </c>
      <c r="Q1368" s="1">
        <v>181.63</v>
      </c>
      <c r="R1368" s="1">
        <v>68.73</v>
      </c>
      <c r="S1368" s="1">
        <v>66.099999999999994</v>
      </c>
      <c r="T1368" s="1">
        <v>2.56</v>
      </c>
      <c r="U1368" s="1">
        <v>7.24</v>
      </c>
      <c r="V1368" s="1">
        <v>33.14</v>
      </c>
      <c r="W1368" s="1">
        <v>128.97</v>
      </c>
      <c r="X1368" s="1">
        <v>29</v>
      </c>
      <c r="Y1368" s="1">
        <v>234.24</v>
      </c>
    </row>
    <row r="1369" spans="1:25" x14ac:dyDescent="0.25">
      <c r="A1369" s="2">
        <v>41072</v>
      </c>
      <c r="B1369" s="7">
        <v>1365</v>
      </c>
      <c r="C1369" s="1">
        <v>235.36</v>
      </c>
      <c r="D1369" s="1">
        <v>151.81</v>
      </c>
      <c r="E1369" s="1">
        <v>230.59</v>
      </c>
      <c r="F1369" s="1">
        <v>247.22</v>
      </c>
      <c r="G1369" s="1">
        <v>11.6</v>
      </c>
      <c r="H1369" s="1">
        <v>39.950000000000003</v>
      </c>
      <c r="I1369" s="1">
        <v>296.95</v>
      </c>
      <c r="J1369" s="1">
        <v>367.83</v>
      </c>
      <c r="K1369" s="1">
        <v>39.299999999999997</v>
      </c>
      <c r="L1369" s="1">
        <v>1.83</v>
      </c>
      <c r="M1369" s="1">
        <v>298.05</v>
      </c>
      <c r="N1369" s="1">
        <v>20.28</v>
      </c>
      <c r="O1369" s="1">
        <v>16.91</v>
      </c>
      <c r="P1369" s="1">
        <v>39.369999999999997</v>
      </c>
      <c r="Q1369" s="1">
        <v>183.77</v>
      </c>
      <c r="R1369" s="1">
        <v>68.680000000000007</v>
      </c>
      <c r="S1369" s="1">
        <v>66.53</v>
      </c>
      <c r="T1369" s="1">
        <v>2.57</v>
      </c>
      <c r="U1369" s="1">
        <v>7.23</v>
      </c>
      <c r="V1369" s="1">
        <v>33.53</v>
      </c>
      <c r="W1369" s="1">
        <v>129.68</v>
      </c>
      <c r="X1369" s="1">
        <v>29.3</v>
      </c>
      <c r="Y1369" s="1">
        <v>237.28</v>
      </c>
    </row>
    <row r="1370" spans="1:25" x14ac:dyDescent="0.25">
      <c r="A1370" s="2">
        <v>41073</v>
      </c>
      <c r="B1370" s="7">
        <v>1366</v>
      </c>
      <c r="C1370" s="1">
        <v>236.21</v>
      </c>
      <c r="D1370" s="1">
        <v>151.85</v>
      </c>
      <c r="E1370" s="1">
        <v>231.04</v>
      </c>
      <c r="F1370" s="1">
        <v>247.25</v>
      </c>
      <c r="G1370" s="1">
        <v>11.6</v>
      </c>
      <c r="H1370" s="1">
        <v>39.96</v>
      </c>
      <c r="I1370" s="1">
        <v>297.02</v>
      </c>
      <c r="J1370" s="1">
        <v>369.38</v>
      </c>
      <c r="K1370" s="1">
        <v>39.31</v>
      </c>
      <c r="L1370" s="1">
        <v>1.83</v>
      </c>
      <c r="M1370" s="1">
        <v>297.98</v>
      </c>
      <c r="N1370" s="1">
        <v>20.329999999999998</v>
      </c>
      <c r="O1370" s="1">
        <v>16.97</v>
      </c>
      <c r="P1370" s="1">
        <v>39.43</v>
      </c>
      <c r="Q1370" s="1">
        <v>184.65</v>
      </c>
      <c r="R1370" s="1">
        <v>68.569999999999993</v>
      </c>
      <c r="S1370" s="1">
        <v>66.53</v>
      </c>
      <c r="T1370" s="1">
        <v>2.54</v>
      </c>
      <c r="U1370" s="1">
        <v>7.26</v>
      </c>
      <c r="V1370" s="1">
        <v>33.58</v>
      </c>
      <c r="W1370" s="1">
        <v>129.88</v>
      </c>
      <c r="X1370" s="1">
        <v>29.3</v>
      </c>
      <c r="Y1370" s="1">
        <v>237.16</v>
      </c>
    </row>
    <row r="1371" spans="1:25" x14ac:dyDescent="0.25">
      <c r="A1371" s="2">
        <v>41074</v>
      </c>
      <c r="B1371" s="7">
        <v>1367</v>
      </c>
      <c r="C1371" s="1">
        <v>235.24</v>
      </c>
      <c r="D1371" s="1">
        <v>152.03</v>
      </c>
      <c r="E1371" s="1">
        <v>230.29</v>
      </c>
      <c r="F1371" s="1">
        <v>247.64</v>
      </c>
      <c r="G1371" s="1">
        <v>11.65</v>
      </c>
      <c r="H1371" s="1">
        <v>40.020000000000003</v>
      </c>
      <c r="I1371" s="1">
        <v>297.35000000000002</v>
      </c>
      <c r="J1371" s="1">
        <v>366.85</v>
      </c>
      <c r="K1371" s="1">
        <v>39.380000000000003</v>
      </c>
      <c r="L1371" s="1">
        <v>1.85</v>
      </c>
      <c r="M1371" s="1">
        <v>298.68</v>
      </c>
      <c r="N1371" s="1">
        <v>20.309999999999999</v>
      </c>
      <c r="O1371" s="1">
        <v>16.87</v>
      </c>
      <c r="P1371" s="1">
        <v>39.53</v>
      </c>
      <c r="Q1371" s="1">
        <v>183.87</v>
      </c>
      <c r="R1371" s="1">
        <v>68.81</v>
      </c>
      <c r="S1371" s="1">
        <v>66.599999999999994</v>
      </c>
      <c r="T1371" s="1">
        <v>2.54</v>
      </c>
      <c r="U1371" s="1">
        <v>7.27</v>
      </c>
      <c r="V1371" s="1">
        <v>33.64</v>
      </c>
      <c r="W1371" s="1">
        <v>129.81</v>
      </c>
      <c r="X1371" s="1">
        <v>29.28</v>
      </c>
      <c r="Y1371" s="1">
        <v>236.97</v>
      </c>
    </row>
    <row r="1372" spans="1:25" x14ac:dyDescent="0.25">
      <c r="A1372" s="2">
        <v>41075</v>
      </c>
      <c r="B1372" s="7">
        <v>1368</v>
      </c>
      <c r="C1372" s="1">
        <v>235.09</v>
      </c>
      <c r="D1372" s="1">
        <v>151.27000000000001</v>
      </c>
      <c r="E1372" s="1">
        <v>229.04</v>
      </c>
      <c r="F1372" s="1">
        <v>246.32</v>
      </c>
      <c r="G1372" s="1">
        <v>11.6</v>
      </c>
      <c r="H1372" s="1">
        <v>39.81</v>
      </c>
      <c r="I1372" s="1">
        <v>295.85000000000002</v>
      </c>
      <c r="J1372" s="1">
        <v>363.78</v>
      </c>
      <c r="K1372" s="1">
        <v>39.18</v>
      </c>
      <c r="L1372" s="1">
        <v>1.85</v>
      </c>
      <c r="M1372" s="1">
        <v>296.66000000000003</v>
      </c>
      <c r="N1372" s="1">
        <v>20.13</v>
      </c>
      <c r="O1372" s="1">
        <v>16.89</v>
      </c>
      <c r="P1372" s="1">
        <v>39.42</v>
      </c>
      <c r="Q1372" s="1">
        <v>184.07</v>
      </c>
      <c r="R1372" s="1">
        <v>68.91</v>
      </c>
      <c r="S1372" s="1">
        <v>66.38</v>
      </c>
      <c r="T1372" s="1">
        <v>2.5499999999999998</v>
      </c>
      <c r="U1372" s="1">
        <v>7.21</v>
      </c>
      <c r="V1372" s="1">
        <v>33.5</v>
      </c>
      <c r="W1372" s="1">
        <v>128.94</v>
      </c>
      <c r="X1372" s="1">
        <v>29.02</v>
      </c>
      <c r="Y1372" s="1">
        <v>234.15</v>
      </c>
    </row>
    <row r="1373" spans="1:25" x14ac:dyDescent="0.25">
      <c r="A1373" s="2">
        <v>41078</v>
      </c>
      <c r="B1373" s="7">
        <v>1369</v>
      </c>
      <c r="C1373" s="1">
        <v>233.36</v>
      </c>
      <c r="D1373" s="1">
        <v>149.57</v>
      </c>
      <c r="E1373" s="1">
        <v>225.66</v>
      </c>
      <c r="F1373" s="1">
        <v>243.58</v>
      </c>
      <c r="G1373" s="1">
        <v>11.49</v>
      </c>
      <c r="H1373" s="1">
        <v>39.369999999999997</v>
      </c>
      <c r="I1373" s="1">
        <v>292.52999999999997</v>
      </c>
      <c r="J1373" s="1">
        <v>362.77</v>
      </c>
      <c r="K1373" s="1">
        <v>38.78</v>
      </c>
      <c r="L1373" s="1">
        <v>1.85</v>
      </c>
      <c r="M1373" s="1">
        <v>292.33999999999997</v>
      </c>
      <c r="N1373" s="1">
        <v>19.96</v>
      </c>
      <c r="O1373" s="1">
        <v>16.670000000000002</v>
      </c>
      <c r="P1373" s="1">
        <v>38.83</v>
      </c>
      <c r="Q1373" s="1">
        <v>183.03</v>
      </c>
      <c r="R1373" s="1">
        <v>68.540000000000006</v>
      </c>
      <c r="S1373" s="1">
        <v>65.53</v>
      </c>
      <c r="T1373" s="1">
        <v>2.5299999999999998</v>
      </c>
      <c r="U1373" s="1">
        <v>7.18</v>
      </c>
      <c r="V1373" s="1">
        <v>33.08</v>
      </c>
      <c r="W1373" s="1">
        <v>127.85</v>
      </c>
      <c r="X1373" s="1">
        <v>28.67</v>
      </c>
      <c r="Y1373" s="1">
        <v>231.21</v>
      </c>
    </row>
    <row r="1374" spans="1:25" x14ac:dyDescent="0.25">
      <c r="A1374" s="2">
        <v>41079</v>
      </c>
      <c r="B1374" s="7">
        <v>1370</v>
      </c>
      <c r="C1374" s="1">
        <v>232.78</v>
      </c>
      <c r="D1374" s="1">
        <v>148.08000000000001</v>
      </c>
      <c r="E1374" s="1">
        <v>224.61</v>
      </c>
      <c r="F1374" s="1">
        <v>240.82</v>
      </c>
      <c r="G1374" s="1">
        <v>11.31</v>
      </c>
      <c r="H1374" s="1">
        <v>38.909999999999997</v>
      </c>
      <c r="I1374" s="1">
        <v>289.62</v>
      </c>
      <c r="J1374" s="1">
        <v>359.19</v>
      </c>
      <c r="K1374" s="1">
        <v>38.4</v>
      </c>
      <c r="L1374" s="1">
        <v>1.83</v>
      </c>
      <c r="M1374" s="1">
        <v>291.25</v>
      </c>
      <c r="N1374" s="1">
        <v>19.89</v>
      </c>
      <c r="O1374" s="1">
        <v>16.64</v>
      </c>
      <c r="P1374" s="1">
        <v>38.47</v>
      </c>
      <c r="Q1374" s="1">
        <v>182.34</v>
      </c>
      <c r="R1374" s="1">
        <v>67.73</v>
      </c>
      <c r="S1374" s="1">
        <v>64.92</v>
      </c>
      <c r="T1374" s="1">
        <v>2.5099999999999998</v>
      </c>
      <c r="U1374" s="1">
        <v>7.02</v>
      </c>
      <c r="V1374" s="1">
        <v>32.68</v>
      </c>
      <c r="W1374" s="1">
        <v>127.09</v>
      </c>
      <c r="X1374" s="1">
        <v>28.46</v>
      </c>
      <c r="Y1374" s="1">
        <v>229.91</v>
      </c>
    </row>
    <row r="1375" spans="1:25" x14ac:dyDescent="0.25">
      <c r="A1375" s="2">
        <v>41080</v>
      </c>
      <c r="B1375" s="7">
        <v>1371</v>
      </c>
      <c r="C1375" s="1">
        <v>230.95</v>
      </c>
      <c r="D1375" s="1">
        <v>147.08000000000001</v>
      </c>
      <c r="E1375" s="1">
        <v>222.5</v>
      </c>
      <c r="F1375" s="1">
        <v>239.52</v>
      </c>
      <c r="G1375" s="1">
        <v>11.31</v>
      </c>
      <c r="H1375" s="1">
        <v>38.700000000000003</v>
      </c>
      <c r="I1375" s="1">
        <v>287.67</v>
      </c>
      <c r="J1375" s="1">
        <v>356.24</v>
      </c>
      <c r="K1375" s="1">
        <v>38.14</v>
      </c>
      <c r="L1375" s="1">
        <v>1.82</v>
      </c>
      <c r="M1375" s="1">
        <v>286.81</v>
      </c>
      <c r="N1375" s="1">
        <v>19.670000000000002</v>
      </c>
      <c r="O1375" s="1">
        <v>16.57</v>
      </c>
      <c r="P1375" s="1">
        <v>38.26</v>
      </c>
      <c r="Q1375" s="1">
        <v>180.38</v>
      </c>
      <c r="R1375" s="1">
        <v>67.67</v>
      </c>
      <c r="S1375" s="1">
        <v>64.430000000000007</v>
      </c>
      <c r="T1375" s="1">
        <v>2.4900000000000002</v>
      </c>
      <c r="U1375" s="1">
        <v>6.97</v>
      </c>
      <c r="V1375" s="1">
        <v>32.53</v>
      </c>
      <c r="W1375" s="1">
        <v>126.26</v>
      </c>
      <c r="X1375" s="1">
        <v>28.03</v>
      </c>
      <c r="Y1375" s="1">
        <v>226.44</v>
      </c>
    </row>
    <row r="1376" spans="1:25" x14ac:dyDescent="0.25">
      <c r="A1376" s="2">
        <v>41081</v>
      </c>
      <c r="B1376" s="7">
        <v>1372</v>
      </c>
      <c r="C1376" s="1">
        <v>228.76</v>
      </c>
      <c r="D1376" s="1">
        <v>145.80000000000001</v>
      </c>
      <c r="E1376" s="1">
        <v>220.4</v>
      </c>
      <c r="F1376" s="1">
        <v>237.41</v>
      </c>
      <c r="G1376" s="1">
        <v>11.15</v>
      </c>
      <c r="H1376" s="1">
        <v>38.36</v>
      </c>
      <c r="I1376" s="1">
        <v>285.17</v>
      </c>
      <c r="J1376" s="1">
        <v>353.53</v>
      </c>
      <c r="K1376" s="1">
        <v>37.85</v>
      </c>
      <c r="L1376" s="1">
        <v>1.8</v>
      </c>
      <c r="M1376" s="1">
        <v>282.35000000000002</v>
      </c>
      <c r="N1376" s="1">
        <v>19.53</v>
      </c>
      <c r="O1376" s="1">
        <v>16.440000000000001</v>
      </c>
      <c r="P1376" s="1">
        <v>38</v>
      </c>
      <c r="Q1376" s="1">
        <v>179.69</v>
      </c>
      <c r="R1376" s="1">
        <v>66.989999999999995</v>
      </c>
      <c r="S1376" s="1">
        <v>63.85</v>
      </c>
      <c r="T1376" s="1">
        <v>2.5</v>
      </c>
      <c r="U1376" s="1">
        <v>6.86</v>
      </c>
      <c r="V1376" s="1">
        <v>32.28</v>
      </c>
      <c r="W1376" s="1">
        <v>125.27</v>
      </c>
      <c r="X1376" s="1">
        <v>27.86</v>
      </c>
      <c r="Y1376" s="1">
        <v>225.09</v>
      </c>
    </row>
    <row r="1377" spans="1:25" x14ac:dyDescent="0.25">
      <c r="A1377" s="2">
        <v>41082</v>
      </c>
      <c r="B1377" s="7">
        <v>1373</v>
      </c>
      <c r="C1377" s="1">
        <v>229.48</v>
      </c>
      <c r="D1377" s="1">
        <v>146.91</v>
      </c>
      <c r="E1377" s="1">
        <v>222.74</v>
      </c>
      <c r="F1377" s="1">
        <v>239.24</v>
      </c>
      <c r="G1377" s="1">
        <v>11.16</v>
      </c>
      <c r="H1377" s="1">
        <v>38.65</v>
      </c>
      <c r="I1377" s="1">
        <v>287.33</v>
      </c>
      <c r="J1377" s="1">
        <v>357.62</v>
      </c>
      <c r="K1377" s="1">
        <v>38.299999999999997</v>
      </c>
      <c r="L1377" s="1">
        <v>1.82</v>
      </c>
      <c r="M1377" s="1">
        <v>284.87</v>
      </c>
      <c r="N1377" s="1">
        <v>19.75</v>
      </c>
      <c r="O1377" s="1">
        <v>16.5</v>
      </c>
      <c r="P1377" s="1">
        <v>38.43</v>
      </c>
      <c r="Q1377" s="1">
        <v>180.14</v>
      </c>
      <c r="R1377" s="1">
        <v>67.3</v>
      </c>
      <c r="S1377" s="1">
        <v>64.31</v>
      </c>
      <c r="T1377" s="1">
        <v>2.52</v>
      </c>
      <c r="U1377" s="1">
        <v>6.86</v>
      </c>
      <c r="V1377" s="1">
        <v>32.65</v>
      </c>
      <c r="W1377" s="1">
        <v>126.95</v>
      </c>
      <c r="X1377" s="1">
        <v>28.31</v>
      </c>
      <c r="Y1377" s="1">
        <v>228.95</v>
      </c>
    </row>
    <row r="1378" spans="1:25" x14ac:dyDescent="0.25">
      <c r="A1378" s="2">
        <v>41085</v>
      </c>
      <c r="B1378" s="7">
        <v>1374</v>
      </c>
      <c r="C1378" s="1">
        <v>230.45</v>
      </c>
      <c r="D1378" s="1">
        <v>147.03</v>
      </c>
      <c r="E1378" s="1">
        <v>224.01</v>
      </c>
      <c r="F1378" s="1">
        <v>239.43</v>
      </c>
      <c r="G1378" s="1">
        <v>11.17</v>
      </c>
      <c r="H1378" s="1">
        <v>38.68</v>
      </c>
      <c r="I1378" s="1">
        <v>287.55</v>
      </c>
      <c r="J1378" s="1">
        <v>357.97</v>
      </c>
      <c r="K1378" s="1">
        <v>38.19</v>
      </c>
      <c r="L1378" s="1">
        <v>1.82</v>
      </c>
      <c r="M1378" s="1">
        <v>287.14</v>
      </c>
      <c r="N1378" s="1">
        <v>19.8</v>
      </c>
      <c r="O1378" s="1">
        <v>16.57</v>
      </c>
      <c r="P1378" s="1">
        <v>38.39</v>
      </c>
      <c r="Q1378" s="1">
        <v>181.26</v>
      </c>
      <c r="R1378" s="1">
        <v>67.430000000000007</v>
      </c>
      <c r="S1378" s="1">
        <v>64.36</v>
      </c>
      <c r="T1378" s="1">
        <v>2.5099999999999998</v>
      </c>
      <c r="U1378" s="1">
        <v>6.94</v>
      </c>
      <c r="V1378" s="1">
        <v>32.65</v>
      </c>
      <c r="W1378" s="1">
        <v>126.36</v>
      </c>
      <c r="X1378" s="1">
        <v>28.48</v>
      </c>
      <c r="Y1378" s="1">
        <v>229.97</v>
      </c>
    </row>
    <row r="1379" spans="1:25" x14ac:dyDescent="0.25">
      <c r="A1379" s="2">
        <v>41086</v>
      </c>
      <c r="B1379" s="7">
        <v>1375</v>
      </c>
      <c r="C1379" s="1">
        <v>230.5</v>
      </c>
      <c r="D1379" s="1">
        <v>146.65</v>
      </c>
      <c r="E1379" s="1">
        <v>223.57</v>
      </c>
      <c r="F1379" s="1">
        <v>238.82</v>
      </c>
      <c r="G1379" s="1">
        <v>11.09</v>
      </c>
      <c r="H1379" s="1">
        <v>38.590000000000003</v>
      </c>
      <c r="I1379" s="1">
        <v>286.85000000000002</v>
      </c>
      <c r="J1379" s="1">
        <v>358.39</v>
      </c>
      <c r="K1379" s="1">
        <v>38.090000000000003</v>
      </c>
      <c r="L1379" s="1">
        <v>1.82</v>
      </c>
      <c r="M1379" s="1">
        <v>289.47000000000003</v>
      </c>
      <c r="N1379" s="1">
        <v>19.82</v>
      </c>
      <c r="O1379" s="1">
        <v>16.53</v>
      </c>
      <c r="P1379" s="1">
        <v>38.21</v>
      </c>
      <c r="Q1379" s="1">
        <v>181.8</v>
      </c>
      <c r="R1379" s="1">
        <v>67.400000000000006</v>
      </c>
      <c r="S1379" s="1">
        <v>64.23</v>
      </c>
      <c r="T1379" s="1">
        <v>2.4900000000000002</v>
      </c>
      <c r="U1379" s="1">
        <v>6.93</v>
      </c>
      <c r="V1379" s="1">
        <v>32.5</v>
      </c>
      <c r="W1379" s="1">
        <v>126.25</v>
      </c>
      <c r="X1379" s="1">
        <v>28.41</v>
      </c>
      <c r="Y1379" s="1">
        <v>229.72</v>
      </c>
    </row>
    <row r="1380" spans="1:25" x14ac:dyDescent="0.25">
      <c r="A1380" s="2">
        <v>41087</v>
      </c>
      <c r="B1380" s="7">
        <v>1376</v>
      </c>
      <c r="C1380" s="1">
        <v>230.23</v>
      </c>
      <c r="D1380" s="1">
        <v>146.28</v>
      </c>
      <c r="E1380" s="1">
        <v>223.23</v>
      </c>
      <c r="F1380" s="1">
        <v>238.19</v>
      </c>
      <c r="G1380" s="1">
        <v>11.02</v>
      </c>
      <c r="H1380" s="1">
        <v>38.479999999999997</v>
      </c>
      <c r="I1380" s="1">
        <v>286.08</v>
      </c>
      <c r="J1380" s="1">
        <v>357.56</v>
      </c>
      <c r="K1380" s="1">
        <v>38.06</v>
      </c>
      <c r="L1380" s="1">
        <v>1.81</v>
      </c>
      <c r="M1380" s="1">
        <v>287.69</v>
      </c>
      <c r="N1380" s="1">
        <v>19.79</v>
      </c>
      <c r="O1380" s="1">
        <v>16.649999999999999</v>
      </c>
      <c r="P1380" s="1">
        <v>38.04</v>
      </c>
      <c r="Q1380" s="1">
        <v>180.68</v>
      </c>
      <c r="R1380" s="1">
        <v>67.319999999999993</v>
      </c>
      <c r="S1380" s="1">
        <v>64.400000000000006</v>
      </c>
      <c r="T1380" s="1">
        <v>2.4700000000000002</v>
      </c>
      <c r="U1380" s="1">
        <v>6.96</v>
      </c>
      <c r="V1380" s="1">
        <v>32.380000000000003</v>
      </c>
      <c r="W1380" s="1">
        <v>126.53</v>
      </c>
      <c r="X1380" s="1">
        <v>28.34</v>
      </c>
      <c r="Y1380" s="1">
        <v>228.97</v>
      </c>
    </row>
    <row r="1381" spans="1:25" x14ac:dyDescent="0.25">
      <c r="A1381" s="2">
        <v>41088</v>
      </c>
      <c r="B1381" s="7">
        <v>1377</v>
      </c>
      <c r="C1381" s="1">
        <v>233.36</v>
      </c>
      <c r="D1381" s="1">
        <v>147.13999999999999</v>
      </c>
      <c r="E1381" s="1">
        <v>225.53</v>
      </c>
      <c r="F1381" s="1">
        <v>239.62</v>
      </c>
      <c r="G1381" s="1">
        <v>11.13</v>
      </c>
      <c r="H1381" s="1">
        <v>38.72</v>
      </c>
      <c r="I1381" s="1">
        <v>287.83999999999997</v>
      </c>
      <c r="J1381" s="1">
        <v>360.03</v>
      </c>
      <c r="K1381" s="1">
        <v>38.28</v>
      </c>
      <c r="L1381" s="1">
        <v>1.83</v>
      </c>
      <c r="M1381" s="1">
        <v>292.04000000000002</v>
      </c>
      <c r="N1381" s="1">
        <v>20.05</v>
      </c>
      <c r="O1381" s="1">
        <v>17</v>
      </c>
      <c r="P1381" s="1">
        <v>38.159999999999997</v>
      </c>
      <c r="Q1381" s="1">
        <v>183.42</v>
      </c>
      <c r="R1381" s="1">
        <v>67.319999999999993</v>
      </c>
      <c r="S1381" s="1">
        <v>64.64</v>
      </c>
      <c r="T1381" s="1">
        <v>2.48</v>
      </c>
      <c r="U1381" s="1">
        <v>6.99</v>
      </c>
      <c r="V1381" s="1">
        <v>32.69</v>
      </c>
      <c r="W1381" s="1">
        <v>127.05</v>
      </c>
      <c r="X1381" s="1">
        <v>28.67</v>
      </c>
      <c r="Y1381" s="1">
        <v>231.62</v>
      </c>
    </row>
    <row r="1382" spans="1:25" x14ac:dyDescent="0.25">
      <c r="A1382" s="2">
        <v>41089</v>
      </c>
      <c r="B1382" s="7">
        <v>1378</v>
      </c>
      <c r="C1382" s="1">
        <v>233.09</v>
      </c>
      <c r="D1382" s="1">
        <v>147.38</v>
      </c>
      <c r="E1382" s="1">
        <v>223.52</v>
      </c>
      <c r="F1382" s="1">
        <v>239.88</v>
      </c>
      <c r="G1382" s="1">
        <v>11.26</v>
      </c>
      <c r="H1382" s="1">
        <v>38.770000000000003</v>
      </c>
      <c r="I1382" s="1">
        <v>288.22000000000003</v>
      </c>
      <c r="J1382" s="1">
        <v>357.83</v>
      </c>
      <c r="K1382" s="1">
        <v>38.369999999999997</v>
      </c>
      <c r="L1382" s="1">
        <v>1.83</v>
      </c>
      <c r="M1382" s="1">
        <v>288.18</v>
      </c>
      <c r="N1382" s="1">
        <v>19.98</v>
      </c>
      <c r="O1382" s="1">
        <v>17.04</v>
      </c>
      <c r="P1382" s="1">
        <v>38.24</v>
      </c>
      <c r="Q1382" s="1">
        <v>182.96</v>
      </c>
      <c r="R1382" s="1">
        <v>67.62</v>
      </c>
      <c r="S1382" s="1">
        <v>64.819999999999993</v>
      </c>
      <c r="T1382" s="1">
        <v>2.4900000000000002</v>
      </c>
      <c r="U1382" s="1">
        <v>6.96</v>
      </c>
      <c r="V1382" s="1">
        <v>32.840000000000003</v>
      </c>
      <c r="W1382" s="1">
        <v>126.1</v>
      </c>
      <c r="X1382" s="1">
        <v>28.36</v>
      </c>
      <c r="Y1382" s="1">
        <v>229.13</v>
      </c>
    </row>
    <row r="1383" spans="1:25" x14ac:dyDescent="0.25">
      <c r="A1383" s="2">
        <v>41092</v>
      </c>
      <c r="B1383" s="7">
        <v>1379</v>
      </c>
      <c r="C1383" s="1">
        <v>231.69</v>
      </c>
      <c r="D1383" s="1">
        <v>146.06</v>
      </c>
      <c r="E1383" s="1">
        <v>222.09</v>
      </c>
      <c r="F1383" s="1">
        <v>237.77</v>
      </c>
      <c r="G1383" s="1">
        <v>11.23</v>
      </c>
      <c r="H1383" s="1">
        <v>38.42</v>
      </c>
      <c r="I1383" s="1">
        <v>285.69</v>
      </c>
      <c r="J1383" s="1">
        <v>354.09</v>
      </c>
      <c r="K1383" s="1">
        <v>38</v>
      </c>
      <c r="L1383" s="1">
        <v>1.81</v>
      </c>
      <c r="M1383" s="1">
        <v>283.56</v>
      </c>
      <c r="N1383" s="1">
        <v>19.760000000000002</v>
      </c>
      <c r="O1383" s="1">
        <v>16.899999999999999</v>
      </c>
      <c r="P1383" s="1">
        <v>37.83</v>
      </c>
      <c r="Q1383" s="1">
        <v>181.45</v>
      </c>
      <c r="R1383" s="1">
        <v>67.430000000000007</v>
      </c>
      <c r="S1383" s="1">
        <v>64.19</v>
      </c>
      <c r="T1383" s="1">
        <v>2.4700000000000002</v>
      </c>
      <c r="U1383" s="1">
        <v>6.95</v>
      </c>
      <c r="V1383" s="1">
        <v>32.619999999999997</v>
      </c>
      <c r="W1383" s="1">
        <v>124.88</v>
      </c>
      <c r="X1383" s="1">
        <v>27.96</v>
      </c>
      <c r="Y1383" s="1">
        <v>225.91</v>
      </c>
    </row>
    <row r="1384" spans="1:25" x14ac:dyDescent="0.25">
      <c r="A1384" s="2">
        <v>41093</v>
      </c>
      <c r="B1384" s="7">
        <v>1380</v>
      </c>
      <c r="C1384" s="1">
        <v>232</v>
      </c>
      <c r="D1384" s="1">
        <v>145.61000000000001</v>
      </c>
      <c r="E1384" s="1">
        <v>222.78</v>
      </c>
      <c r="F1384" s="1">
        <v>237.06</v>
      </c>
      <c r="G1384" s="1">
        <v>11.15</v>
      </c>
      <c r="H1384" s="1">
        <v>38.31</v>
      </c>
      <c r="I1384" s="1">
        <v>284.82</v>
      </c>
      <c r="J1384" s="1">
        <v>354.72</v>
      </c>
      <c r="K1384" s="1">
        <v>38</v>
      </c>
      <c r="L1384" s="1">
        <v>1.8</v>
      </c>
      <c r="M1384" s="1">
        <v>283.31</v>
      </c>
      <c r="N1384" s="1">
        <v>19.920000000000002</v>
      </c>
      <c r="O1384" s="1">
        <v>16.95</v>
      </c>
      <c r="P1384" s="1">
        <v>37.85</v>
      </c>
      <c r="Q1384" s="1">
        <v>181.61</v>
      </c>
      <c r="R1384" s="1">
        <v>67.650000000000006</v>
      </c>
      <c r="S1384" s="1">
        <v>64</v>
      </c>
      <c r="T1384" s="1">
        <v>2.4700000000000002</v>
      </c>
      <c r="U1384" s="1">
        <v>6.95</v>
      </c>
      <c r="V1384" s="1">
        <v>32.64</v>
      </c>
      <c r="W1384" s="1">
        <v>125.58</v>
      </c>
      <c r="X1384" s="1">
        <v>27.97</v>
      </c>
      <c r="Y1384" s="1">
        <v>226.08</v>
      </c>
    </row>
    <row r="1385" spans="1:25" x14ac:dyDescent="0.25">
      <c r="A1385" s="2">
        <v>41094</v>
      </c>
      <c r="B1385" s="7">
        <v>1381</v>
      </c>
      <c r="C1385" s="1">
        <v>232.83</v>
      </c>
      <c r="D1385" s="1">
        <v>145.72999999999999</v>
      </c>
      <c r="E1385" s="1">
        <v>223.65</v>
      </c>
      <c r="F1385" s="1">
        <v>237.29</v>
      </c>
      <c r="G1385" s="1">
        <v>11.17</v>
      </c>
      <c r="H1385" s="1">
        <v>38.33</v>
      </c>
      <c r="I1385" s="1">
        <v>285.02999999999997</v>
      </c>
      <c r="J1385" s="1">
        <v>354.47</v>
      </c>
      <c r="K1385" s="1">
        <v>38.04</v>
      </c>
      <c r="L1385" s="1">
        <v>1.8</v>
      </c>
      <c r="M1385" s="1">
        <v>283.76</v>
      </c>
      <c r="N1385" s="1">
        <v>19.93</v>
      </c>
      <c r="O1385" s="1">
        <v>16.989999999999998</v>
      </c>
      <c r="P1385" s="1">
        <v>37.909999999999997</v>
      </c>
      <c r="Q1385" s="1">
        <v>182.13</v>
      </c>
      <c r="R1385" s="1">
        <v>67.81</v>
      </c>
      <c r="S1385" s="1">
        <v>63.76</v>
      </c>
      <c r="T1385" s="1">
        <v>2.48</v>
      </c>
      <c r="U1385" s="1">
        <v>7.04</v>
      </c>
      <c r="V1385" s="1">
        <v>32.69</v>
      </c>
      <c r="W1385" s="1">
        <v>126.03</v>
      </c>
      <c r="X1385" s="1">
        <v>28</v>
      </c>
      <c r="Y1385" s="1">
        <v>226.47</v>
      </c>
    </row>
    <row r="1386" spans="1:25" x14ac:dyDescent="0.25">
      <c r="A1386" s="2">
        <v>41095</v>
      </c>
      <c r="B1386" s="7">
        <v>1382</v>
      </c>
      <c r="C1386" s="1">
        <v>235.64</v>
      </c>
      <c r="D1386" s="1">
        <v>146.69999999999999</v>
      </c>
      <c r="E1386" s="1">
        <v>226.46</v>
      </c>
      <c r="F1386" s="1">
        <v>238.84</v>
      </c>
      <c r="G1386" s="1">
        <v>11.22</v>
      </c>
      <c r="H1386" s="1">
        <v>38.590000000000003</v>
      </c>
      <c r="I1386" s="1">
        <v>286.95</v>
      </c>
      <c r="J1386" s="1">
        <v>357.33</v>
      </c>
      <c r="K1386" s="1">
        <v>38.299999999999997</v>
      </c>
      <c r="L1386" s="1">
        <v>1.81</v>
      </c>
      <c r="M1386" s="1">
        <v>287.95</v>
      </c>
      <c r="N1386" s="1">
        <v>20.21</v>
      </c>
      <c r="O1386" s="1">
        <v>17.190000000000001</v>
      </c>
      <c r="P1386" s="1">
        <v>38.270000000000003</v>
      </c>
      <c r="Q1386" s="1">
        <v>184.31</v>
      </c>
      <c r="R1386" s="1">
        <v>67.98</v>
      </c>
      <c r="S1386" s="1">
        <v>64.02</v>
      </c>
      <c r="T1386" s="1">
        <v>2.48</v>
      </c>
      <c r="U1386" s="1">
        <v>7.06</v>
      </c>
      <c r="V1386" s="1">
        <v>33.130000000000003</v>
      </c>
      <c r="W1386" s="1">
        <v>126.62</v>
      </c>
      <c r="X1386" s="1">
        <v>28.4</v>
      </c>
      <c r="Y1386" s="1">
        <v>229.38</v>
      </c>
    </row>
    <row r="1387" spans="1:25" x14ac:dyDescent="0.25">
      <c r="A1387" s="2">
        <v>41096</v>
      </c>
      <c r="B1387" s="7">
        <v>1383</v>
      </c>
      <c r="C1387" s="1">
        <v>237.51</v>
      </c>
      <c r="D1387" s="1">
        <v>146.47999999999999</v>
      </c>
      <c r="E1387" s="1">
        <v>227.84</v>
      </c>
      <c r="F1387" s="1">
        <v>238.53</v>
      </c>
      <c r="G1387" s="1">
        <v>11.19</v>
      </c>
      <c r="H1387" s="1">
        <v>38.5</v>
      </c>
      <c r="I1387" s="1">
        <v>286.5</v>
      </c>
      <c r="J1387" s="1">
        <v>359.46</v>
      </c>
      <c r="K1387" s="1">
        <v>38.229999999999997</v>
      </c>
      <c r="L1387" s="1">
        <v>1.81</v>
      </c>
      <c r="M1387" s="1">
        <v>289.63</v>
      </c>
      <c r="N1387" s="1">
        <v>20.329999999999998</v>
      </c>
      <c r="O1387" s="1">
        <v>17.23</v>
      </c>
      <c r="P1387" s="1">
        <v>38.19</v>
      </c>
      <c r="Q1387" s="1">
        <v>185.71</v>
      </c>
      <c r="R1387" s="1">
        <v>67.94</v>
      </c>
      <c r="S1387" s="1">
        <v>63.58</v>
      </c>
      <c r="T1387" s="1">
        <v>2.48</v>
      </c>
      <c r="U1387" s="1">
        <v>7.08</v>
      </c>
      <c r="V1387" s="1">
        <v>33.200000000000003</v>
      </c>
      <c r="W1387" s="1">
        <v>127.36</v>
      </c>
      <c r="X1387" s="1">
        <v>28.59</v>
      </c>
      <c r="Y1387" s="1">
        <v>231.33</v>
      </c>
    </row>
    <row r="1388" spans="1:25" x14ac:dyDescent="0.25">
      <c r="A1388" s="2">
        <v>41099</v>
      </c>
      <c r="B1388" s="7">
        <v>1384</v>
      </c>
      <c r="C1388" s="1">
        <v>239.42</v>
      </c>
      <c r="D1388" s="1">
        <v>147.91999999999999</v>
      </c>
      <c r="E1388" s="1">
        <v>230.92</v>
      </c>
      <c r="F1388" s="1">
        <v>240.88</v>
      </c>
      <c r="G1388" s="1">
        <v>11.28</v>
      </c>
      <c r="H1388" s="1">
        <v>38.9</v>
      </c>
      <c r="I1388" s="1">
        <v>289.35000000000002</v>
      </c>
      <c r="J1388" s="1">
        <v>364.7</v>
      </c>
      <c r="K1388" s="1">
        <v>38.6</v>
      </c>
      <c r="L1388" s="1">
        <v>1.83</v>
      </c>
      <c r="M1388" s="1">
        <v>295.92</v>
      </c>
      <c r="N1388" s="1">
        <v>20.64</v>
      </c>
      <c r="O1388" s="1">
        <v>17.46</v>
      </c>
      <c r="P1388" s="1">
        <v>38.520000000000003</v>
      </c>
      <c r="Q1388" s="1">
        <v>187</v>
      </c>
      <c r="R1388" s="1">
        <v>68.23</v>
      </c>
      <c r="S1388" s="1">
        <v>63.94</v>
      </c>
      <c r="T1388" s="1">
        <v>2.5</v>
      </c>
      <c r="U1388" s="1">
        <v>7.12</v>
      </c>
      <c r="V1388" s="1">
        <v>33.49</v>
      </c>
      <c r="W1388" s="1">
        <v>129.24</v>
      </c>
      <c r="X1388" s="1">
        <v>29.12</v>
      </c>
      <c r="Y1388" s="1">
        <v>235.7</v>
      </c>
    </row>
    <row r="1389" spans="1:25" x14ac:dyDescent="0.25">
      <c r="A1389" s="2">
        <v>41100</v>
      </c>
      <c r="B1389" s="7">
        <v>1385</v>
      </c>
      <c r="C1389" s="1">
        <v>238.49</v>
      </c>
      <c r="D1389" s="1">
        <v>146.86000000000001</v>
      </c>
      <c r="E1389" s="1">
        <v>229</v>
      </c>
      <c r="F1389" s="1">
        <v>239.17</v>
      </c>
      <c r="G1389" s="1">
        <v>11.3</v>
      </c>
      <c r="H1389" s="1">
        <v>38.61</v>
      </c>
      <c r="I1389" s="1">
        <v>287.23</v>
      </c>
      <c r="J1389" s="1">
        <v>362.38</v>
      </c>
      <c r="K1389" s="1">
        <v>38.32</v>
      </c>
      <c r="L1389" s="1">
        <v>1.82</v>
      </c>
      <c r="M1389" s="1">
        <v>294.2</v>
      </c>
      <c r="N1389" s="1">
        <v>20.440000000000001</v>
      </c>
      <c r="O1389" s="1">
        <v>17.53</v>
      </c>
      <c r="P1389" s="1">
        <v>38.35</v>
      </c>
      <c r="Q1389" s="1">
        <v>185.92</v>
      </c>
      <c r="R1389" s="1">
        <v>68.319999999999993</v>
      </c>
      <c r="S1389" s="1">
        <v>63.53</v>
      </c>
      <c r="T1389" s="1">
        <v>2.4900000000000002</v>
      </c>
      <c r="U1389" s="1">
        <v>7.11</v>
      </c>
      <c r="V1389" s="1">
        <v>33.42</v>
      </c>
      <c r="W1389" s="1">
        <v>128.06</v>
      </c>
      <c r="X1389" s="1">
        <v>28.8</v>
      </c>
      <c r="Y1389" s="1">
        <v>233.24</v>
      </c>
    </row>
    <row r="1390" spans="1:25" x14ac:dyDescent="0.25">
      <c r="A1390" s="2">
        <v>41101</v>
      </c>
      <c r="B1390" s="7">
        <v>1386</v>
      </c>
      <c r="C1390" s="1">
        <v>240.09</v>
      </c>
      <c r="D1390" s="1">
        <v>147.08000000000001</v>
      </c>
      <c r="E1390" s="1">
        <v>229.53</v>
      </c>
      <c r="F1390" s="1">
        <v>239.53</v>
      </c>
      <c r="G1390" s="1">
        <v>11.34</v>
      </c>
      <c r="H1390" s="1">
        <v>38.69</v>
      </c>
      <c r="I1390" s="1">
        <v>287.67</v>
      </c>
      <c r="J1390" s="1">
        <v>364.17</v>
      </c>
      <c r="K1390" s="1">
        <v>38.369999999999997</v>
      </c>
      <c r="L1390" s="1">
        <v>1.83</v>
      </c>
      <c r="M1390" s="1">
        <v>295.20999999999998</v>
      </c>
      <c r="N1390" s="1">
        <v>20.51</v>
      </c>
      <c r="O1390" s="1">
        <v>17.579999999999998</v>
      </c>
      <c r="P1390" s="1">
        <v>38.43</v>
      </c>
      <c r="Q1390" s="1">
        <v>186.76</v>
      </c>
      <c r="R1390" s="1">
        <v>68.819999999999993</v>
      </c>
      <c r="S1390" s="1">
        <v>63.61</v>
      </c>
      <c r="T1390" s="1">
        <v>2.5099999999999998</v>
      </c>
      <c r="U1390" s="1">
        <v>7.14</v>
      </c>
      <c r="V1390" s="1">
        <v>33.61</v>
      </c>
      <c r="W1390" s="1">
        <v>129.32</v>
      </c>
      <c r="X1390" s="1">
        <v>28.98</v>
      </c>
      <c r="Y1390" s="1">
        <v>234.07</v>
      </c>
    </row>
    <row r="1391" spans="1:25" x14ac:dyDescent="0.25">
      <c r="A1391" s="2">
        <v>41102</v>
      </c>
      <c r="B1391" s="7">
        <v>1387</v>
      </c>
      <c r="C1391" s="1">
        <v>240.12</v>
      </c>
      <c r="D1391" s="1">
        <v>147.87</v>
      </c>
      <c r="E1391" s="1">
        <v>231.5</v>
      </c>
      <c r="F1391" s="1">
        <v>240.78</v>
      </c>
      <c r="G1391" s="1">
        <v>11.39</v>
      </c>
      <c r="H1391" s="1">
        <v>38.880000000000003</v>
      </c>
      <c r="I1391" s="1">
        <v>289.19</v>
      </c>
      <c r="J1391" s="1">
        <v>366.02</v>
      </c>
      <c r="K1391" s="1">
        <v>38.619999999999997</v>
      </c>
      <c r="L1391" s="1">
        <v>1.84</v>
      </c>
      <c r="M1391" s="1">
        <v>298.45999999999998</v>
      </c>
      <c r="N1391" s="1">
        <v>20.53</v>
      </c>
      <c r="O1391" s="1">
        <v>17.68</v>
      </c>
      <c r="P1391" s="1">
        <v>38.700000000000003</v>
      </c>
      <c r="Q1391" s="1">
        <v>186.81</v>
      </c>
      <c r="R1391" s="1">
        <v>68.84</v>
      </c>
      <c r="S1391" s="1">
        <v>63.89</v>
      </c>
      <c r="T1391" s="1">
        <v>2.52</v>
      </c>
      <c r="U1391" s="1">
        <v>7.24</v>
      </c>
      <c r="V1391" s="1">
        <v>33.729999999999997</v>
      </c>
      <c r="W1391" s="1">
        <v>130.63</v>
      </c>
      <c r="X1391" s="1">
        <v>29.32</v>
      </c>
      <c r="Y1391" s="1">
        <v>236.71</v>
      </c>
    </row>
    <row r="1392" spans="1:25" x14ac:dyDescent="0.25">
      <c r="A1392" s="2">
        <v>41103</v>
      </c>
      <c r="B1392" s="7">
        <v>1388</v>
      </c>
      <c r="C1392" s="1">
        <v>241.76</v>
      </c>
      <c r="D1392" s="1">
        <v>148.27000000000001</v>
      </c>
      <c r="E1392" s="1">
        <v>233.84</v>
      </c>
      <c r="F1392" s="1">
        <v>241.44</v>
      </c>
      <c r="G1392" s="1">
        <v>11.42</v>
      </c>
      <c r="H1392" s="1">
        <v>38.979999999999997</v>
      </c>
      <c r="I1392" s="1">
        <v>290.02</v>
      </c>
      <c r="J1392" s="1">
        <v>366.9</v>
      </c>
      <c r="K1392" s="1">
        <v>38.75</v>
      </c>
      <c r="L1392" s="1">
        <v>1.84</v>
      </c>
      <c r="M1392" s="1">
        <v>299.77</v>
      </c>
      <c r="N1392" s="1">
        <v>20.66</v>
      </c>
      <c r="O1392" s="1">
        <v>17.739999999999998</v>
      </c>
      <c r="P1392" s="1">
        <v>38.979999999999997</v>
      </c>
      <c r="Q1392" s="1">
        <v>188.37</v>
      </c>
      <c r="R1392" s="1">
        <v>68.98</v>
      </c>
      <c r="S1392" s="1">
        <v>63.79</v>
      </c>
      <c r="T1392" s="1">
        <v>2.5099999999999998</v>
      </c>
      <c r="U1392" s="1">
        <v>7.27</v>
      </c>
      <c r="V1392" s="1">
        <v>33.83</v>
      </c>
      <c r="W1392" s="1">
        <v>130.69</v>
      </c>
      <c r="X1392" s="1">
        <v>29.36</v>
      </c>
      <c r="Y1392" s="1">
        <v>237.6</v>
      </c>
    </row>
    <row r="1393" spans="1:25" x14ac:dyDescent="0.25">
      <c r="A1393" s="2">
        <v>41106</v>
      </c>
      <c r="B1393" s="7">
        <v>1389</v>
      </c>
      <c r="C1393" s="1">
        <v>241.69</v>
      </c>
      <c r="D1393" s="1">
        <v>147.66</v>
      </c>
      <c r="E1393" s="1">
        <v>233.1</v>
      </c>
      <c r="F1393" s="1">
        <v>240.45</v>
      </c>
      <c r="G1393" s="1">
        <v>11.36</v>
      </c>
      <c r="H1393" s="1">
        <v>38.82</v>
      </c>
      <c r="I1393" s="1">
        <v>288.79000000000002</v>
      </c>
      <c r="J1393" s="1">
        <v>367.65</v>
      </c>
      <c r="K1393" s="1">
        <v>38.61</v>
      </c>
      <c r="L1393" s="1">
        <v>1.84</v>
      </c>
      <c r="M1393" s="1">
        <v>299.14999999999998</v>
      </c>
      <c r="N1393" s="1">
        <v>20.62</v>
      </c>
      <c r="O1393" s="1">
        <v>17.78</v>
      </c>
      <c r="P1393" s="1">
        <v>38.71</v>
      </c>
      <c r="Q1393" s="1">
        <v>188.1</v>
      </c>
      <c r="R1393" s="1">
        <v>68.88</v>
      </c>
      <c r="S1393" s="1">
        <v>63.44</v>
      </c>
      <c r="T1393" s="1">
        <v>2.4900000000000002</v>
      </c>
      <c r="U1393" s="1">
        <v>7.24</v>
      </c>
      <c r="V1393" s="1">
        <v>33.5</v>
      </c>
      <c r="W1393" s="1">
        <v>130.29</v>
      </c>
      <c r="X1393" s="1">
        <v>29.24</v>
      </c>
      <c r="Y1393" s="1">
        <v>236.6</v>
      </c>
    </row>
    <row r="1394" spans="1:25" x14ac:dyDescent="0.25">
      <c r="A1394" s="2">
        <v>41107</v>
      </c>
      <c r="B1394" s="7">
        <v>1390</v>
      </c>
      <c r="C1394" s="1">
        <v>240.6</v>
      </c>
      <c r="D1394" s="1">
        <v>147.06</v>
      </c>
      <c r="E1394" s="1">
        <v>230.36</v>
      </c>
      <c r="F1394" s="1">
        <v>239.42</v>
      </c>
      <c r="G1394" s="1">
        <v>11.34</v>
      </c>
      <c r="H1394" s="1">
        <v>38.64</v>
      </c>
      <c r="I1394" s="1">
        <v>287.55</v>
      </c>
      <c r="J1394" s="1">
        <v>365.25</v>
      </c>
      <c r="K1394" s="1">
        <v>38.42</v>
      </c>
      <c r="L1394" s="1">
        <v>1.84</v>
      </c>
      <c r="M1394" s="1">
        <v>295.64</v>
      </c>
      <c r="N1394" s="1">
        <v>20.46</v>
      </c>
      <c r="O1394" s="1">
        <v>17.72</v>
      </c>
      <c r="P1394" s="1">
        <v>38.479999999999997</v>
      </c>
      <c r="Q1394" s="1">
        <v>186.78</v>
      </c>
      <c r="R1394" s="1">
        <v>68.83</v>
      </c>
      <c r="S1394" s="1">
        <v>62.98</v>
      </c>
      <c r="T1394" s="1">
        <v>2.46</v>
      </c>
      <c r="U1394" s="1">
        <v>7.22</v>
      </c>
      <c r="V1394" s="1">
        <v>33.36</v>
      </c>
      <c r="W1394" s="1">
        <v>129.33000000000001</v>
      </c>
      <c r="X1394" s="1">
        <v>28.9</v>
      </c>
      <c r="Y1394" s="1">
        <v>233.82</v>
      </c>
    </row>
    <row r="1395" spans="1:25" x14ac:dyDescent="0.25">
      <c r="A1395" s="2">
        <v>41108</v>
      </c>
      <c r="B1395" s="7">
        <v>1391</v>
      </c>
      <c r="C1395" s="1">
        <v>239.96</v>
      </c>
      <c r="D1395" s="1">
        <v>146.16999999999999</v>
      </c>
      <c r="E1395" s="1">
        <v>229.8</v>
      </c>
      <c r="F1395" s="1">
        <v>238.1</v>
      </c>
      <c r="G1395" s="1">
        <v>11.31</v>
      </c>
      <c r="H1395" s="1">
        <v>38.42</v>
      </c>
      <c r="I1395" s="1">
        <v>285.89999999999998</v>
      </c>
      <c r="J1395" s="1">
        <v>363.63</v>
      </c>
      <c r="K1395" s="1">
        <v>38.21</v>
      </c>
      <c r="L1395" s="1">
        <v>1.84</v>
      </c>
      <c r="M1395" s="1">
        <v>294.36</v>
      </c>
      <c r="N1395" s="1">
        <v>20.38</v>
      </c>
      <c r="O1395" s="1">
        <v>17.68</v>
      </c>
      <c r="P1395" s="1">
        <v>38.229999999999997</v>
      </c>
      <c r="Q1395" s="1">
        <v>185.08</v>
      </c>
      <c r="R1395" s="1">
        <v>68.56</v>
      </c>
      <c r="S1395" s="1">
        <v>62.6</v>
      </c>
      <c r="T1395" s="1">
        <v>2.44</v>
      </c>
      <c r="U1395" s="1">
        <v>7.18</v>
      </c>
      <c r="V1395" s="1">
        <v>33.42</v>
      </c>
      <c r="W1395" s="1">
        <v>128.75</v>
      </c>
      <c r="X1395" s="1">
        <v>28.87</v>
      </c>
      <c r="Y1395" s="1">
        <v>232.72</v>
      </c>
    </row>
    <row r="1396" spans="1:25" x14ac:dyDescent="0.25">
      <c r="A1396" s="2">
        <v>41109</v>
      </c>
      <c r="B1396" s="7">
        <v>1392</v>
      </c>
      <c r="C1396" s="1">
        <v>241.28</v>
      </c>
      <c r="D1396" s="1">
        <v>145.5</v>
      </c>
      <c r="E1396" s="1">
        <v>229.48</v>
      </c>
      <c r="F1396" s="1">
        <v>236.94</v>
      </c>
      <c r="G1396" s="1">
        <v>11.24</v>
      </c>
      <c r="H1396" s="1">
        <v>38.26</v>
      </c>
      <c r="I1396" s="1">
        <v>284.60000000000002</v>
      </c>
      <c r="J1396" s="1">
        <v>362.97</v>
      </c>
      <c r="K1396" s="1">
        <v>37.869999999999997</v>
      </c>
      <c r="L1396" s="1">
        <v>1.84</v>
      </c>
      <c r="M1396" s="1">
        <v>294.92</v>
      </c>
      <c r="N1396" s="1">
        <v>20.350000000000001</v>
      </c>
      <c r="O1396" s="1">
        <v>17.66</v>
      </c>
      <c r="P1396" s="1">
        <v>38.01</v>
      </c>
      <c r="Q1396" s="1">
        <v>185.98</v>
      </c>
      <c r="R1396" s="1">
        <v>68.400000000000006</v>
      </c>
      <c r="S1396" s="1">
        <v>62.33</v>
      </c>
      <c r="T1396" s="1">
        <v>2.42</v>
      </c>
      <c r="U1396" s="1">
        <v>7.22</v>
      </c>
      <c r="V1396" s="1">
        <v>33.450000000000003</v>
      </c>
      <c r="W1396" s="1">
        <v>128.53</v>
      </c>
      <c r="X1396" s="1">
        <v>28.69</v>
      </c>
      <c r="Y1396" s="1">
        <v>231.87</v>
      </c>
    </row>
    <row r="1397" spans="1:25" x14ac:dyDescent="0.25">
      <c r="A1397" s="2">
        <v>41110</v>
      </c>
      <c r="B1397" s="7">
        <v>1393</v>
      </c>
      <c r="C1397" s="1">
        <v>242.07</v>
      </c>
      <c r="D1397" s="1">
        <v>145.57</v>
      </c>
      <c r="E1397" s="1">
        <v>230.48</v>
      </c>
      <c r="F1397" s="1">
        <v>237.06</v>
      </c>
      <c r="G1397" s="1">
        <v>11.19</v>
      </c>
      <c r="H1397" s="1">
        <v>38.270000000000003</v>
      </c>
      <c r="I1397" s="1">
        <v>284.76</v>
      </c>
      <c r="J1397" s="1">
        <v>364.54</v>
      </c>
      <c r="K1397" s="1">
        <v>37.94</v>
      </c>
      <c r="L1397" s="1">
        <v>1.86</v>
      </c>
      <c r="M1397" s="1">
        <v>295.48</v>
      </c>
      <c r="N1397" s="1">
        <v>20.37</v>
      </c>
      <c r="O1397" s="1">
        <v>17.559999999999999</v>
      </c>
      <c r="P1397" s="1">
        <v>38.340000000000003</v>
      </c>
      <c r="Q1397" s="1">
        <v>186.57</v>
      </c>
      <c r="R1397" s="1">
        <v>68.42</v>
      </c>
      <c r="S1397" s="1">
        <v>62.22</v>
      </c>
      <c r="T1397" s="1">
        <v>2.4300000000000002</v>
      </c>
      <c r="U1397" s="1">
        <v>7.27</v>
      </c>
      <c r="V1397" s="1">
        <v>33.51</v>
      </c>
      <c r="W1397" s="1">
        <v>128.82</v>
      </c>
      <c r="X1397" s="1">
        <v>28.73</v>
      </c>
      <c r="Y1397" s="1">
        <v>232.25</v>
      </c>
    </row>
    <row r="1398" spans="1:25" x14ac:dyDescent="0.25">
      <c r="A1398" s="2">
        <v>41113</v>
      </c>
      <c r="B1398" s="7">
        <v>1394</v>
      </c>
      <c r="C1398" s="1">
        <v>244.67</v>
      </c>
      <c r="D1398" s="1">
        <v>147.16</v>
      </c>
      <c r="E1398" s="1">
        <v>234.06</v>
      </c>
      <c r="F1398" s="1">
        <v>239.62</v>
      </c>
      <c r="G1398" s="1">
        <v>11.25</v>
      </c>
      <c r="H1398" s="1">
        <v>38.69</v>
      </c>
      <c r="I1398" s="1">
        <v>287.83999999999997</v>
      </c>
      <c r="J1398" s="1">
        <v>369.53</v>
      </c>
      <c r="K1398" s="1">
        <v>38.36</v>
      </c>
      <c r="L1398" s="1">
        <v>1.91</v>
      </c>
      <c r="M1398" s="1">
        <v>304.55</v>
      </c>
      <c r="N1398" s="1">
        <v>20.71</v>
      </c>
      <c r="O1398" s="1">
        <v>17.7</v>
      </c>
      <c r="P1398" s="1">
        <v>39.1</v>
      </c>
      <c r="Q1398" s="1">
        <v>188.12</v>
      </c>
      <c r="R1398" s="1">
        <v>68.849999999999994</v>
      </c>
      <c r="S1398" s="1">
        <v>62.56</v>
      </c>
      <c r="T1398" s="1">
        <v>2.46</v>
      </c>
      <c r="U1398" s="1">
        <v>7.34</v>
      </c>
      <c r="V1398" s="1">
        <v>34.07</v>
      </c>
      <c r="W1398" s="1">
        <v>130.84</v>
      </c>
      <c r="X1398" s="1">
        <v>29.43</v>
      </c>
      <c r="Y1398" s="1">
        <v>237.73</v>
      </c>
    </row>
    <row r="1399" spans="1:25" x14ac:dyDescent="0.25">
      <c r="A1399" s="2">
        <v>41114</v>
      </c>
      <c r="B1399" s="7">
        <v>1395</v>
      </c>
      <c r="C1399" s="1">
        <v>244.55</v>
      </c>
      <c r="D1399" s="1">
        <v>147.13999999999999</v>
      </c>
      <c r="E1399" s="1">
        <v>233.11</v>
      </c>
      <c r="F1399" s="1">
        <v>239.64</v>
      </c>
      <c r="G1399" s="1">
        <v>11.25</v>
      </c>
      <c r="H1399" s="1">
        <v>38.69</v>
      </c>
      <c r="I1399" s="1">
        <v>287.82</v>
      </c>
      <c r="J1399" s="1">
        <v>368.56</v>
      </c>
      <c r="K1399" s="1">
        <v>38.369999999999997</v>
      </c>
      <c r="L1399" s="1">
        <v>1.91</v>
      </c>
      <c r="M1399" s="1">
        <v>303.76</v>
      </c>
      <c r="N1399" s="1">
        <v>20.71</v>
      </c>
      <c r="O1399" s="1">
        <v>17.48</v>
      </c>
      <c r="P1399" s="1">
        <v>39</v>
      </c>
      <c r="Q1399" s="1">
        <v>188.08</v>
      </c>
      <c r="R1399" s="1">
        <v>68.52</v>
      </c>
      <c r="S1399" s="1">
        <v>62.1</v>
      </c>
      <c r="T1399" s="1">
        <v>2.44</v>
      </c>
      <c r="U1399" s="1">
        <v>7.27</v>
      </c>
      <c r="V1399" s="1">
        <v>34.19</v>
      </c>
      <c r="W1399" s="1">
        <v>130.32</v>
      </c>
      <c r="X1399" s="1">
        <v>29.41</v>
      </c>
      <c r="Y1399" s="1">
        <v>237.63</v>
      </c>
    </row>
    <row r="1400" spans="1:25" x14ac:dyDescent="0.25">
      <c r="A1400" s="2">
        <v>41115</v>
      </c>
      <c r="B1400" s="7">
        <v>1396</v>
      </c>
      <c r="C1400" s="1">
        <v>244.81</v>
      </c>
      <c r="D1400" s="1">
        <v>147.84</v>
      </c>
      <c r="E1400" s="1">
        <v>233.93</v>
      </c>
      <c r="F1400" s="1">
        <v>240.83</v>
      </c>
      <c r="G1400" s="1">
        <v>11.33</v>
      </c>
      <c r="H1400" s="1">
        <v>38.880000000000003</v>
      </c>
      <c r="I1400" s="1">
        <v>289.27999999999997</v>
      </c>
      <c r="J1400" s="1">
        <v>369.16</v>
      </c>
      <c r="K1400" s="1">
        <v>38.54</v>
      </c>
      <c r="L1400" s="1">
        <v>1.92</v>
      </c>
      <c r="M1400" s="1">
        <v>304.74</v>
      </c>
      <c r="N1400" s="1">
        <v>20.72</v>
      </c>
      <c r="O1400" s="1">
        <v>17.46</v>
      </c>
      <c r="P1400" s="1">
        <v>39.22</v>
      </c>
      <c r="Q1400" s="1">
        <v>187.38</v>
      </c>
      <c r="R1400" s="1">
        <v>68.709999999999994</v>
      </c>
      <c r="S1400" s="1">
        <v>62.59</v>
      </c>
      <c r="T1400" s="1">
        <v>2.4500000000000002</v>
      </c>
      <c r="U1400" s="1">
        <v>7.26</v>
      </c>
      <c r="V1400" s="1">
        <v>34.25</v>
      </c>
      <c r="W1400" s="1">
        <v>130.69999999999999</v>
      </c>
      <c r="X1400" s="1">
        <v>29.48</v>
      </c>
      <c r="Y1400" s="1">
        <v>238.4</v>
      </c>
    </row>
    <row r="1401" spans="1:25" x14ac:dyDescent="0.25">
      <c r="A1401" s="2">
        <v>41116</v>
      </c>
      <c r="B1401" s="7">
        <v>1397</v>
      </c>
      <c r="C1401" s="1">
        <v>244.7</v>
      </c>
      <c r="D1401" s="1">
        <v>147</v>
      </c>
      <c r="E1401" s="1">
        <v>233.49</v>
      </c>
      <c r="F1401" s="1">
        <v>239.41</v>
      </c>
      <c r="G1401" s="1">
        <v>11.27</v>
      </c>
      <c r="H1401" s="1">
        <v>38.65</v>
      </c>
      <c r="I1401" s="1">
        <v>287.52999999999997</v>
      </c>
      <c r="J1401" s="1">
        <v>367.15</v>
      </c>
      <c r="K1401" s="1">
        <v>38.229999999999997</v>
      </c>
      <c r="L1401" s="1">
        <v>1.9</v>
      </c>
      <c r="M1401" s="1">
        <v>303.47000000000003</v>
      </c>
      <c r="N1401" s="1">
        <v>20.68</v>
      </c>
      <c r="O1401" s="1">
        <v>17.41</v>
      </c>
      <c r="P1401" s="1">
        <v>39</v>
      </c>
      <c r="Q1401" s="1">
        <v>187.59</v>
      </c>
      <c r="R1401" s="1">
        <v>68.72</v>
      </c>
      <c r="S1401" s="1">
        <v>62.18</v>
      </c>
      <c r="T1401" s="1">
        <v>2.42</v>
      </c>
      <c r="U1401" s="1">
        <v>7.26</v>
      </c>
      <c r="V1401" s="1">
        <v>34.04</v>
      </c>
      <c r="W1401" s="1">
        <v>129.6</v>
      </c>
      <c r="X1401" s="1">
        <v>29.33</v>
      </c>
      <c r="Y1401" s="1">
        <v>237.16</v>
      </c>
    </row>
    <row r="1402" spans="1:25" x14ac:dyDescent="0.25">
      <c r="A1402" s="2">
        <v>41117</v>
      </c>
      <c r="B1402" s="7">
        <v>1398</v>
      </c>
      <c r="C1402" s="1">
        <v>241.73</v>
      </c>
      <c r="D1402" s="1">
        <v>145.41999999999999</v>
      </c>
      <c r="E1402" s="1">
        <v>229.87</v>
      </c>
      <c r="F1402" s="1">
        <v>236.8</v>
      </c>
      <c r="G1402" s="1">
        <v>11.19</v>
      </c>
      <c r="H1402" s="1">
        <v>38.229999999999997</v>
      </c>
      <c r="I1402" s="1">
        <v>284.44</v>
      </c>
      <c r="J1402" s="1">
        <v>364.17</v>
      </c>
      <c r="K1402" s="1">
        <v>37.799999999999997</v>
      </c>
      <c r="L1402" s="1">
        <v>1.89</v>
      </c>
      <c r="M1402" s="1">
        <v>297.13</v>
      </c>
      <c r="N1402" s="1">
        <v>20.39</v>
      </c>
      <c r="O1402" s="1">
        <v>17.260000000000002</v>
      </c>
      <c r="P1402" s="1">
        <v>38.43</v>
      </c>
      <c r="Q1402" s="1">
        <v>186.16</v>
      </c>
      <c r="R1402" s="1">
        <v>68.59</v>
      </c>
      <c r="S1402" s="1">
        <v>61.67</v>
      </c>
      <c r="T1402" s="1">
        <v>2.41</v>
      </c>
      <c r="U1402" s="1">
        <v>7.19</v>
      </c>
      <c r="V1402" s="1">
        <v>33.700000000000003</v>
      </c>
      <c r="W1402" s="1">
        <v>127.66</v>
      </c>
      <c r="X1402" s="1">
        <v>28.7</v>
      </c>
      <c r="Y1402" s="1">
        <v>232.21</v>
      </c>
    </row>
    <row r="1403" spans="1:25" x14ac:dyDescent="0.25">
      <c r="A1403" s="2">
        <v>41120</v>
      </c>
      <c r="B1403" s="7">
        <v>1399</v>
      </c>
      <c r="C1403" s="1">
        <v>240.2</v>
      </c>
      <c r="D1403" s="1">
        <v>143.94999999999999</v>
      </c>
      <c r="E1403" s="1">
        <v>228.46</v>
      </c>
      <c r="F1403" s="1">
        <v>234.43</v>
      </c>
      <c r="G1403" s="1">
        <v>11.11</v>
      </c>
      <c r="H1403" s="1">
        <v>37.85</v>
      </c>
      <c r="I1403" s="1">
        <v>281.57</v>
      </c>
      <c r="J1403" s="1">
        <v>360.09</v>
      </c>
      <c r="K1403" s="1">
        <v>37.43</v>
      </c>
      <c r="L1403" s="1">
        <v>1.89</v>
      </c>
      <c r="M1403" s="1">
        <v>293.63</v>
      </c>
      <c r="N1403" s="1">
        <v>20.18</v>
      </c>
      <c r="O1403" s="1">
        <v>17.27</v>
      </c>
      <c r="P1403" s="1">
        <v>37.75</v>
      </c>
      <c r="Q1403" s="1">
        <v>185.53</v>
      </c>
      <c r="R1403" s="1">
        <v>67.92</v>
      </c>
      <c r="S1403" s="1">
        <v>61.58</v>
      </c>
      <c r="T1403" s="1">
        <v>2.39</v>
      </c>
      <c r="U1403" s="1">
        <v>7.13</v>
      </c>
      <c r="V1403" s="1">
        <v>33.53</v>
      </c>
      <c r="W1403" s="1">
        <v>126.64</v>
      </c>
      <c r="X1403" s="1">
        <v>28.35</v>
      </c>
      <c r="Y1403" s="1">
        <v>229.53</v>
      </c>
    </row>
    <row r="1404" spans="1:25" x14ac:dyDescent="0.25">
      <c r="A1404" s="2">
        <v>41121</v>
      </c>
      <c r="B1404" s="7">
        <v>1400</v>
      </c>
      <c r="C1404" s="1">
        <v>238.97</v>
      </c>
      <c r="D1404" s="1">
        <v>142.51</v>
      </c>
      <c r="E1404" s="1">
        <v>227.01</v>
      </c>
      <c r="F1404" s="1">
        <v>232.06</v>
      </c>
      <c r="G1404" s="1">
        <v>11</v>
      </c>
      <c r="H1404" s="1">
        <v>37.47</v>
      </c>
      <c r="I1404" s="1">
        <v>278.73</v>
      </c>
      <c r="J1404" s="1">
        <v>356.64</v>
      </c>
      <c r="K1404" s="1">
        <v>37.090000000000003</v>
      </c>
      <c r="L1404" s="1">
        <v>1.88</v>
      </c>
      <c r="M1404" s="1">
        <v>290.51</v>
      </c>
      <c r="N1404" s="1">
        <v>20.11</v>
      </c>
      <c r="O1404" s="1">
        <v>17.149999999999999</v>
      </c>
      <c r="P1404" s="1">
        <v>37.6</v>
      </c>
      <c r="Q1404" s="1">
        <v>184.04</v>
      </c>
      <c r="R1404" s="1">
        <v>67.84</v>
      </c>
      <c r="S1404" s="1">
        <v>61.07</v>
      </c>
      <c r="T1404" s="1">
        <v>2.38</v>
      </c>
      <c r="U1404" s="1">
        <v>7.04</v>
      </c>
      <c r="V1404" s="1">
        <v>33.369999999999997</v>
      </c>
      <c r="W1404" s="1">
        <v>126.45</v>
      </c>
      <c r="X1404" s="1">
        <v>28.07</v>
      </c>
      <c r="Y1404" s="1">
        <v>227.35</v>
      </c>
    </row>
    <row r="1405" spans="1:25" x14ac:dyDescent="0.25">
      <c r="A1405" s="2">
        <v>41122</v>
      </c>
      <c r="B1405" s="7">
        <v>1401</v>
      </c>
      <c r="C1405" s="1">
        <v>239.99</v>
      </c>
      <c r="D1405" s="1">
        <v>143.38</v>
      </c>
      <c r="E1405" s="1">
        <v>227.51</v>
      </c>
      <c r="F1405" s="1">
        <v>233.45</v>
      </c>
      <c r="G1405" s="1">
        <v>11.07</v>
      </c>
      <c r="H1405" s="1">
        <v>37.69</v>
      </c>
      <c r="I1405" s="1">
        <v>280.44</v>
      </c>
      <c r="J1405" s="1">
        <v>356.32</v>
      </c>
      <c r="K1405" s="1">
        <v>37.299999999999997</v>
      </c>
      <c r="L1405" s="1">
        <v>1.89</v>
      </c>
      <c r="M1405" s="1">
        <v>291.5</v>
      </c>
      <c r="N1405" s="1">
        <v>20.22</v>
      </c>
      <c r="O1405" s="1">
        <v>17.14</v>
      </c>
      <c r="P1405" s="1">
        <v>37.86</v>
      </c>
      <c r="Q1405" s="1">
        <v>185.3</v>
      </c>
      <c r="R1405" s="1">
        <v>68.17</v>
      </c>
      <c r="S1405" s="1">
        <v>61.11</v>
      </c>
      <c r="T1405" s="1">
        <v>2.37</v>
      </c>
      <c r="U1405" s="1">
        <v>7.04</v>
      </c>
      <c r="V1405" s="1">
        <v>33.65</v>
      </c>
      <c r="W1405" s="1">
        <v>126.9</v>
      </c>
      <c r="X1405" s="1">
        <v>28.11</v>
      </c>
      <c r="Y1405" s="1">
        <v>227.78</v>
      </c>
    </row>
    <row r="1406" spans="1:25" x14ac:dyDescent="0.25">
      <c r="A1406" s="2">
        <v>41123</v>
      </c>
      <c r="B1406" s="7">
        <v>1402</v>
      </c>
      <c r="C1406" s="1">
        <v>240.12</v>
      </c>
      <c r="D1406" s="1">
        <v>143.5</v>
      </c>
      <c r="E1406" s="1">
        <v>227.64</v>
      </c>
      <c r="F1406" s="1">
        <v>233.43</v>
      </c>
      <c r="G1406" s="1">
        <v>11.11</v>
      </c>
      <c r="H1406" s="1">
        <v>37.72</v>
      </c>
      <c r="I1406" s="1">
        <v>280.64999999999998</v>
      </c>
      <c r="J1406" s="1">
        <v>355.32</v>
      </c>
      <c r="K1406" s="1">
        <v>37.29</v>
      </c>
      <c r="L1406" s="1">
        <v>1.89</v>
      </c>
      <c r="M1406" s="1">
        <v>291.8</v>
      </c>
      <c r="N1406" s="1">
        <v>20.21</v>
      </c>
      <c r="O1406" s="1">
        <v>17.11</v>
      </c>
      <c r="P1406" s="1">
        <v>38.01</v>
      </c>
      <c r="Q1406" s="1">
        <v>185.51</v>
      </c>
      <c r="R1406" s="1">
        <v>68.36</v>
      </c>
      <c r="S1406" s="1">
        <v>60.89</v>
      </c>
      <c r="T1406" s="1">
        <v>2.37</v>
      </c>
      <c r="U1406" s="1">
        <v>7.05</v>
      </c>
      <c r="V1406" s="1">
        <v>33.78</v>
      </c>
      <c r="W1406" s="1">
        <v>127.2</v>
      </c>
      <c r="X1406" s="1">
        <v>28.19</v>
      </c>
      <c r="Y1406" s="1">
        <v>228.71</v>
      </c>
    </row>
    <row r="1407" spans="1:25" x14ac:dyDescent="0.25">
      <c r="A1407" s="2">
        <v>41124</v>
      </c>
      <c r="B1407" s="7">
        <v>1403</v>
      </c>
      <c r="C1407" s="1">
        <v>239.91</v>
      </c>
      <c r="D1407" s="1">
        <v>142.49</v>
      </c>
      <c r="E1407" s="1">
        <v>227.43</v>
      </c>
      <c r="F1407" s="1">
        <v>232.01</v>
      </c>
      <c r="G1407" s="1">
        <v>11.02</v>
      </c>
      <c r="H1407" s="1">
        <v>37.450000000000003</v>
      </c>
      <c r="I1407" s="1">
        <v>278.7</v>
      </c>
      <c r="J1407" s="1">
        <v>354.64</v>
      </c>
      <c r="K1407" s="1">
        <v>37.03</v>
      </c>
      <c r="L1407" s="1">
        <v>1.88</v>
      </c>
      <c r="M1407" s="1">
        <v>291.75</v>
      </c>
      <c r="N1407" s="1">
        <v>20.11</v>
      </c>
      <c r="O1407" s="1">
        <v>17.170000000000002</v>
      </c>
      <c r="P1407" s="1">
        <v>37.799999999999997</v>
      </c>
      <c r="Q1407" s="1">
        <v>185.97</v>
      </c>
      <c r="R1407" s="1">
        <v>68.02</v>
      </c>
      <c r="S1407" s="1">
        <v>60.03</v>
      </c>
      <c r="T1407" s="1">
        <v>2.35</v>
      </c>
      <c r="U1407" s="1">
        <v>7.03</v>
      </c>
      <c r="V1407" s="1">
        <v>33.6</v>
      </c>
      <c r="W1407" s="1">
        <v>127.33</v>
      </c>
      <c r="X1407" s="1">
        <v>28.13</v>
      </c>
      <c r="Y1407" s="1">
        <v>228.18</v>
      </c>
    </row>
    <row r="1408" spans="1:25" x14ac:dyDescent="0.25">
      <c r="A1408" s="2">
        <v>41127</v>
      </c>
      <c r="B1408" s="7">
        <v>1404</v>
      </c>
      <c r="C1408" s="1">
        <v>236.21</v>
      </c>
      <c r="D1408" s="1">
        <v>141.46</v>
      </c>
      <c r="E1408" s="1">
        <v>223.77</v>
      </c>
      <c r="F1408" s="1">
        <v>230.31</v>
      </c>
      <c r="G1408" s="1">
        <v>10.97</v>
      </c>
      <c r="H1408" s="1">
        <v>37.18</v>
      </c>
      <c r="I1408" s="1">
        <v>276.7</v>
      </c>
      <c r="J1408" s="1">
        <v>348.62</v>
      </c>
      <c r="K1408" s="1">
        <v>36.79</v>
      </c>
      <c r="L1408" s="1">
        <v>1.87</v>
      </c>
      <c r="M1408" s="1">
        <v>285.52</v>
      </c>
      <c r="N1408" s="1">
        <v>19.809999999999999</v>
      </c>
      <c r="O1408" s="1">
        <v>17.07</v>
      </c>
      <c r="P1408" s="1">
        <v>37.39</v>
      </c>
      <c r="Q1408" s="1">
        <v>182.99</v>
      </c>
      <c r="R1408" s="1">
        <v>68.349999999999994</v>
      </c>
      <c r="S1408" s="1">
        <v>60.36</v>
      </c>
      <c r="T1408" s="1">
        <v>2.34</v>
      </c>
      <c r="U1408" s="1">
        <v>7.04</v>
      </c>
      <c r="V1408" s="1">
        <v>33.159999999999997</v>
      </c>
      <c r="W1408" s="1">
        <v>125.87</v>
      </c>
      <c r="X1408" s="1">
        <v>27.59</v>
      </c>
      <c r="Y1408" s="1">
        <v>223.79</v>
      </c>
    </row>
    <row r="1409" spans="1:25" x14ac:dyDescent="0.25">
      <c r="A1409" s="2">
        <v>41128</v>
      </c>
      <c r="B1409" s="7">
        <v>1405</v>
      </c>
      <c r="C1409" s="1">
        <v>236.15</v>
      </c>
      <c r="D1409" s="1">
        <v>141.66</v>
      </c>
      <c r="E1409" s="1">
        <v>223.51</v>
      </c>
      <c r="F1409" s="1">
        <v>230.53</v>
      </c>
      <c r="G1409" s="1">
        <v>11.04</v>
      </c>
      <c r="H1409" s="1">
        <v>37.22</v>
      </c>
      <c r="I1409" s="1">
        <v>277.06</v>
      </c>
      <c r="J1409" s="1">
        <v>348.59</v>
      </c>
      <c r="K1409" s="1">
        <v>36.9</v>
      </c>
      <c r="L1409" s="1">
        <v>1.87</v>
      </c>
      <c r="M1409" s="1">
        <v>284.69</v>
      </c>
      <c r="N1409" s="1">
        <v>19.77</v>
      </c>
      <c r="O1409" s="1">
        <v>16.96</v>
      </c>
      <c r="P1409" s="1">
        <v>37.61</v>
      </c>
      <c r="Q1409" s="1">
        <v>183.05</v>
      </c>
      <c r="R1409" s="1">
        <v>68.459999999999994</v>
      </c>
      <c r="S1409" s="1">
        <v>60.79</v>
      </c>
      <c r="T1409" s="1">
        <v>2.34</v>
      </c>
      <c r="U1409" s="1">
        <v>7.06</v>
      </c>
      <c r="V1409" s="1">
        <v>33.26</v>
      </c>
      <c r="W1409" s="1">
        <v>125.01</v>
      </c>
      <c r="X1409" s="1">
        <v>27.56</v>
      </c>
      <c r="Y1409" s="1">
        <v>223.2</v>
      </c>
    </row>
    <row r="1410" spans="1:25" x14ac:dyDescent="0.25">
      <c r="A1410" s="2">
        <v>41129</v>
      </c>
      <c r="B1410" s="7">
        <v>1406</v>
      </c>
      <c r="C1410" s="1">
        <v>236.91</v>
      </c>
      <c r="D1410" s="1">
        <v>142.09</v>
      </c>
      <c r="E1410" s="1">
        <v>225.04</v>
      </c>
      <c r="F1410" s="1">
        <v>231.38</v>
      </c>
      <c r="G1410" s="1">
        <v>11.06</v>
      </c>
      <c r="H1410" s="1">
        <v>37.340000000000003</v>
      </c>
      <c r="I1410" s="1">
        <v>277.95</v>
      </c>
      <c r="J1410" s="1">
        <v>349.85</v>
      </c>
      <c r="K1410" s="1">
        <v>37.020000000000003</v>
      </c>
      <c r="L1410" s="1">
        <v>1.88</v>
      </c>
      <c r="M1410" s="1">
        <v>286.47000000000003</v>
      </c>
      <c r="N1410" s="1">
        <v>19.88</v>
      </c>
      <c r="O1410" s="1">
        <v>16.940000000000001</v>
      </c>
      <c r="P1410" s="1">
        <v>37.99</v>
      </c>
      <c r="Q1410" s="1">
        <v>182.72</v>
      </c>
      <c r="R1410" s="1">
        <v>67.930000000000007</v>
      </c>
      <c r="S1410" s="1">
        <v>61.09</v>
      </c>
      <c r="T1410" s="1">
        <v>2.33</v>
      </c>
      <c r="U1410" s="1">
        <v>7.08</v>
      </c>
      <c r="V1410" s="1">
        <v>33.49</v>
      </c>
      <c r="W1410" s="1">
        <v>125.55</v>
      </c>
      <c r="X1410" s="1">
        <v>27.73</v>
      </c>
      <c r="Y1410" s="1">
        <v>224.39</v>
      </c>
    </row>
    <row r="1411" spans="1:25" x14ac:dyDescent="0.25">
      <c r="A1411" s="2">
        <v>41130</v>
      </c>
      <c r="B1411" s="7">
        <v>1407</v>
      </c>
      <c r="C1411" s="1">
        <v>237.67</v>
      </c>
      <c r="D1411" s="1">
        <v>141.74</v>
      </c>
      <c r="E1411" s="1">
        <v>225.99</v>
      </c>
      <c r="F1411" s="1">
        <v>230.77</v>
      </c>
      <c r="G1411" s="1">
        <v>11.03</v>
      </c>
      <c r="H1411" s="1">
        <v>37.24</v>
      </c>
      <c r="I1411" s="1">
        <v>277.20999999999998</v>
      </c>
      <c r="J1411" s="1">
        <v>351.62</v>
      </c>
      <c r="K1411" s="1">
        <v>36.94</v>
      </c>
      <c r="L1411" s="1">
        <v>1.88</v>
      </c>
      <c r="M1411" s="1">
        <v>286.18</v>
      </c>
      <c r="N1411" s="1">
        <v>19.93</v>
      </c>
      <c r="O1411" s="1">
        <v>17.079999999999998</v>
      </c>
      <c r="P1411" s="1">
        <v>38.01</v>
      </c>
      <c r="Q1411" s="1">
        <v>182.49</v>
      </c>
      <c r="R1411" s="1">
        <v>68.27</v>
      </c>
      <c r="S1411" s="1">
        <v>61.08</v>
      </c>
      <c r="T1411" s="1">
        <v>2.33</v>
      </c>
      <c r="U1411" s="1">
        <v>7.11</v>
      </c>
      <c r="V1411" s="1">
        <v>33.520000000000003</v>
      </c>
      <c r="W1411" s="1">
        <v>125.87</v>
      </c>
      <c r="X1411" s="1">
        <v>27.77</v>
      </c>
      <c r="Y1411" s="1">
        <v>224.68</v>
      </c>
    </row>
    <row r="1412" spans="1:25" x14ac:dyDescent="0.25">
      <c r="A1412" s="2">
        <v>41131</v>
      </c>
      <c r="B1412" s="7">
        <v>1408</v>
      </c>
      <c r="C1412" s="1">
        <v>238.3</v>
      </c>
      <c r="D1412" s="1">
        <v>142.18</v>
      </c>
      <c r="E1412" s="1">
        <v>228.01</v>
      </c>
      <c r="F1412" s="1">
        <v>231.55</v>
      </c>
      <c r="G1412" s="1">
        <v>11.08</v>
      </c>
      <c r="H1412" s="1">
        <v>37.36</v>
      </c>
      <c r="I1412" s="1">
        <v>278.05</v>
      </c>
      <c r="J1412" s="1">
        <v>353.15</v>
      </c>
      <c r="K1412" s="1">
        <v>37.14</v>
      </c>
      <c r="L1412" s="1">
        <v>1.89</v>
      </c>
      <c r="M1412" s="1">
        <v>288.38</v>
      </c>
      <c r="N1412" s="1">
        <v>20.04</v>
      </c>
      <c r="O1412" s="1">
        <v>17.23</v>
      </c>
      <c r="P1412" s="1">
        <v>38.32</v>
      </c>
      <c r="Q1412" s="1">
        <v>183.37</v>
      </c>
      <c r="R1412" s="1">
        <v>68.2</v>
      </c>
      <c r="S1412" s="1">
        <v>61.22</v>
      </c>
      <c r="T1412" s="1">
        <v>2.37</v>
      </c>
      <c r="U1412" s="1">
        <v>7.1</v>
      </c>
      <c r="V1412" s="1">
        <v>33.81</v>
      </c>
      <c r="W1412" s="1">
        <v>126.49</v>
      </c>
      <c r="X1412" s="1">
        <v>27.96</v>
      </c>
      <c r="Y1412" s="1">
        <v>226.41</v>
      </c>
    </row>
    <row r="1413" spans="1:25" x14ac:dyDescent="0.25">
      <c r="A1413" s="2">
        <v>41134</v>
      </c>
      <c r="B1413" s="7">
        <v>1409</v>
      </c>
      <c r="C1413" s="1">
        <v>238.93</v>
      </c>
      <c r="D1413" s="1">
        <v>142.47</v>
      </c>
      <c r="E1413" s="1">
        <v>228.43</v>
      </c>
      <c r="F1413" s="1">
        <v>232.06</v>
      </c>
      <c r="G1413" s="1">
        <v>11.11</v>
      </c>
      <c r="H1413" s="1">
        <v>37.450000000000003</v>
      </c>
      <c r="I1413" s="1">
        <v>278.72000000000003</v>
      </c>
      <c r="J1413" s="1">
        <v>355.1</v>
      </c>
      <c r="K1413" s="1">
        <v>37.33</v>
      </c>
      <c r="L1413" s="1">
        <v>1.89</v>
      </c>
      <c r="M1413" s="1">
        <v>289.86</v>
      </c>
      <c r="N1413" s="1">
        <v>20.04</v>
      </c>
      <c r="O1413" s="1">
        <v>17.27</v>
      </c>
      <c r="P1413" s="1">
        <v>38.21</v>
      </c>
      <c r="Q1413" s="1">
        <v>183.67</v>
      </c>
      <c r="R1413" s="1">
        <v>68.290000000000006</v>
      </c>
      <c r="S1413" s="1">
        <v>61.51</v>
      </c>
      <c r="T1413" s="1">
        <v>2.39</v>
      </c>
      <c r="U1413" s="1">
        <v>7.12</v>
      </c>
      <c r="V1413" s="1">
        <v>33.92</v>
      </c>
      <c r="W1413" s="1">
        <v>126.55</v>
      </c>
      <c r="X1413" s="1">
        <v>27.97</v>
      </c>
      <c r="Y1413" s="1">
        <v>226.58</v>
      </c>
    </row>
    <row r="1414" spans="1:25" x14ac:dyDescent="0.25">
      <c r="A1414" s="2">
        <v>41135</v>
      </c>
      <c r="B1414" s="7">
        <v>1410</v>
      </c>
      <c r="C1414" s="1">
        <v>237.39</v>
      </c>
      <c r="D1414" s="1">
        <v>142.59</v>
      </c>
      <c r="E1414" s="1">
        <v>227.27</v>
      </c>
      <c r="F1414" s="1">
        <v>232.4</v>
      </c>
      <c r="G1414" s="1">
        <v>11.12</v>
      </c>
      <c r="H1414" s="1">
        <v>37.47</v>
      </c>
      <c r="I1414" s="1">
        <v>279.01</v>
      </c>
      <c r="J1414" s="1">
        <v>353.97</v>
      </c>
      <c r="K1414" s="1">
        <v>37.39</v>
      </c>
      <c r="L1414" s="1">
        <v>1.89</v>
      </c>
      <c r="M1414" s="1">
        <v>287.27</v>
      </c>
      <c r="N1414" s="1">
        <v>19.98</v>
      </c>
      <c r="O1414" s="1">
        <v>17.23</v>
      </c>
      <c r="P1414" s="1">
        <v>38.17</v>
      </c>
      <c r="Q1414" s="1">
        <v>182.46</v>
      </c>
      <c r="R1414" s="1">
        <v>68.239999999999995</v>
      </c>
      <c r="S1414" s="1">
        <v>61.75</v>
      </c>
      <c r="T1414" s="1">
        <v>2.38</v>
      </c>
      <c r="U1414" s="1">
        <v>7.1</v>
      </c>
      <c r="V1414" s="1">
        <v>33.770000000000003</v>
      </c>
      <c r="W1414" s="1">
        <v>125.61</v>
      </c>
      <c r="X1414" s="1">
        <v>27.84</v>
      </c>
      <c r="Y1414" s="1">
        <v>225.59</v>
      </c>
    </row>
    <row r="1415" spans="1:25" x14ac:dyDescent="0.25">
      <c r="A1415" s="2">
        <v>41136</v>
      </c>
      <c r="B1415" s="7">
        <v>1411</v>
      </c>
      <c r="C1415" s="1">
        <v>237.02</v>
      </c>
      <c r="D1415" s="1">
        <v>142.66999999999999</v>
      </c>
      <c r="E1415" s="1">
        <v>227.89</v>
      </c>
      <c r="F1415" s="1">
        <v>232.34</v>
      </c>
      <c r="G1415" s="1">
        <v>11.16</v>
      </c>
      <c r="H1415" s="1">
        <v>37.49</v>
      </c>
      <c r="I1415" s="1">
        <v>279.05</v>
      </c>
      <c r="J1415" s="1">
        <v>355.02</v>
      </c>
      <c r="K1415" s="1">
        <v>37.42</v>
      </c>
      <c r="L1415" s="1">
        <v>1.89</v>
      </c>
      <c r="M1415" s="1">
        <v>286.58</v>
      </c>
      <c r="N1415" s="1">
        <v>20.010000000000002</v>
      </c>
      <c r="O1415" s="1">
        <v>17.170000000000002</v>
      </c>
      <c r="P1415" s="1">
        <v>38.130000000000003</v>
      </c>
      <c r="Q1415" s="1">
        <v>182.23</v>
      </c>
      <c r="R1415" s="1">
        <v>68.27</v>
      </c>
      <c r="S1415" s="1">
        <v>62.13</v>
      </c>
      <c r="T1415" s="1">
        <v>2.38</v>
      </c>
      <c r="U1415" s="1">
        <v>7.1</v>
      </c>
      <c r="V1415" s="1">
        <v>33.840000000000003</v>
      </c>
      <c r="W1415" s="1">
        <v>125.54</v>
      </c>
      <c r="X1415" s="1">
        <v>27.94</v>
      </c>
      <c r="Y1415" s="1">
        <v>226.23</v>
      </c>
    </row>
    <row r="1416" spans="1:25" x14ac:dyDescent="0.25">
      <c r="A1416" s="2">
        <v>41137</v>
      </c>
      <c r="B1416" s="7">
        <v>1412</v>
      </c>
      <c r="C1416" s="1">
        <v>238.02</v>
      </c>
      <c r="D1416" s="1">
        <v>142.35</v>
      </c>
      <c r="E1416" s="1">
        <v>229.31</v>
      </c>
      <c r="F1416" s="1">
        <v>231.84</v>
      </c>
      <c r="G1416" s="1">
        <v>11.18</v>
      </c>
      <c r="H1416" s="1">
        <v>37.4</v>
      </c>
      <c r="I1416" s="1">
        <v>278.43</v>
      </c>
      <c r="J1416" s="1">
        <v>356.17</v>
      </c>
      <c r="K1416" s="1">
        <v>37.409999999999997</v>
      </c>
      <c r="L1416" s="1">
        <v>1.89</v>
      </c>
      <c r="M1416" s="1">
        <v>286.45999999999998</v>
      </c>
      <c r="N1416" s="1">
        <v>20.02</v>
      </c>
      <c r="O1416" s="1">
        <v>17.260000000000002</v>
      </c>
      <c r="P1416" s="1">
        <v>38.020000000000003</v>
      </c>
      <c r="Q1416" s="1">
        <v>183.16</v>
      </c>
      <c r="R1416" s="1">
        <v>68.2</v>
      </c>
      <c r="S1416" s="1">
        <v>61.98</v>
      </c>
      <c r="T1416" s="1">
        <v>2.36</v>
      </c>
      <c r="U1416" s="1">
        <v>7.11</v>
      </c>
      <c r="V1416" s="1">
        <v>33.83</v>
      </c>
      <c r="W1416" s="1">
        <v>125.99</v>
      </c>
      <c r="X1416" s="1">
        <v>28</v>
      </c>
      <c r="Y1416" s="1">
        <v>226.79</v>
      </c>
    </row>
    <row r="1417" spans="1:25" x14ac:dyDescent="0.25">
      <c r="A1417" s="2">
        <v>41138</v>
      </c>
      <c r="B1417" s="7">
        <v>1413</v>
      </c>
      <c r="C1417" s="1">
        <v>235.08</v>
      </c>
      <c r="D1417" s="1">
        <v>142.25</v>
      </c>
      <c r="E1417" s="1">
        <v>227.88</v>
      </c>
      <c r="F1417" s="1">
        <v>231.63</v>
      </c>
      <c r="G1417" s="1">
        <v>11.19</v>
      </c>
      <c r="H1417" s="1">
        <v>37.369999999999997</v>
      </c>
      <c r="I1417" s="1">
        <v>278.25</v>
      </c>
      <c r="J1417" s="1">
        <v>353.54</v>
      </c>
      <c r="K1417" s="1">
        <v>37.340000000000003</v>
      </c>
      <c r="L1417" s="1">
        <v>1.88</v>
      </c>
      <c r="M1417" s="1">
        <v>283.12</v>
      </c>
      <c r="N1417" s="1">
        <v>19.829999999999998</v>
      </c>
      <c r="O1417" s="1">
        <v>17.079999999999998</v>
      </c>
      <c r="P1417" s="1">
        <v>37.78</v>
      </c>
      <c r="Q1417" s="1">
        <v>181.89</v>
      </c>
      <c r="R1417" s="1">
        <v>68.42</v>
      </c>
      <c r="S1417" s="1">
        <v>62</v>
      </c>
      <c r="T1417" s="1">
        <v>2.36</v>
      </c>
      <c r="U1417" s="1">
        <v>7.05</v>
      </c>
      <c r="V1417" s="1">
        <v>33.479999999999997</v>
      </c>
      <c r="W1417" s="1">
        <v>125.11</v>
      </c>
      <c r="X1417" s="1">
        <v>27.77</v>
      </c>
      <c r="Y1417" s="1">
        <v>224.94</v>
      </c>
    </row>
    <row r="1418" spans="1:25" x14ac:dyDescent="0.25">
      <c r="A1418" s="2">
        <v>41142</v>
      </c>
      <c r="B1418" s="7">
        <v>1414</v>
      </c>
      <c r="C1418" s="1">
        <v>233.7</v>
      </c>
      <c r="D1418" s="1">
        <v>141.13</v>
      </c>
      <c r="E1418" s="1">
        <v>225.65</v>
      </c>
      <c r="F1418" s="1">
        <v>229.87</v>
      </c>
      <c r="G1418" s="1">
        <v>11.12</v>
      </c>
      <c r="H1418" s="1">
        <v>37.07</v>
      </c>
      <c r="I1418" s="1">
        <v>276.07</v>
      </c>
      <c r="J1418" s="1">
        <v>350.82</v>
      </c>
      <c r="K1418" s="1">
        <v>36.950000000000003</v>
      </c>
      <c r="L1418" s="1">
        <v>1.86</v>
      </c>
      <c r="M1418" s="1">
        <v>280.07</v>
      </c>
      <c r="N1418" s="1">
        <v>19.68</v>
      </c>
      <c r="O1418" s="1">
        <v>17.010000000000002</v>
      </c>
      <c r="P1418" s="1">
        <v>37.69</v>
      </c>
      <c r="Q1418" s="1">
        <v>180.95</v>
      </c>
      <c r="R1418" s="1">
        <v>67.849999999999994</v>
      </c>
      <c r="S1418" s="1">
        <v>61.36</v>
      </c>
      <c r="T1418" s="1">
        <v>2.34</v>
      </c>
      <c r="U1418" s="1">
        <v>6.98</v>
      </c>
      <c r="V1418" s="1">
        <v>33.450000000000003</v>
      </c>
      <c r="W1418" s="1">
        <v>123.74</v>
      </c>
      <c r="X1418" s="1">
        <v>27.45</v>
      </c>
      <c r="Y1418" s="1">
        <v>222.49</v>
      </c>
    </row>
    <row r="1419" spans="1:25" x14ac:dyDescent="0.25">
      <c r="A1419" s="2">
        <v>41143</v>
      </c>
      <c r="B1419" s="7">
        <v>1415</v>
      </c>
      <c r="C1419" s="1">
        <v>231.78</v>
      </c>
      <c r="D1419" s="1">
        <v>141.41999999999999</v>
      </c>
      <c r="E1419" s="1">
        <v>223.79</v>
      </c>
      <c r="F1419" s="1">
        <v>230.28</v>
      </c>
      <c r="G1419" s="1">
        <v>11.12</v>
      </c>
      <c r="H1419" s="1">
        <v>37.130000000000003</v>
      </c>
      <c r="I1419" s="1">
        <v>276.58</v>
      </c>
      <c r="J1419" s="1">
        <v>350.43</v>
      </c>
      <c r="K1419" s="1">
        <v>36.97</v>
      </c>
      <c r="L1419" s="1">
        <v>1.87</v>
      </c>
      <c r="M1419" s="1">
        <v>279.42</v>
      </c>
      <c r="N1419" s="1">
        <v>19.52</v>
      </c>
      <c r="O1419" s="1">
        <v>16.86</v>
      </c>
      <c r="P1419" s="1">
        <v>37.659999999999997</v>
      </c>
      <c r="Q1419" s="1">
        <v>179.59</v>
      </c>
      <c r="R1419" s="1">
        <v>67.92</v>
      </c>
      <c r="S1419" s="1">
        <v>61.59</v>
      </c>
      <c r="T1419" s="1">
        <v>2.35</v>
      </c>
      <c r="U1419" s="1">
        <v>6.96</v>
      </c>
      <c r="V1419" s="1">
        <v>33.270000000000003</v>
      </c>
      <c r="W1419" s="1">
        <v>123.57</v>
      </c>
      <c r="X1419" s="1">
        <v>27.36</v>
      </c>
      <c r="Y1419" s="1">
        <v>221.69</v>
      </c>
    </row>
    <row r="1420" spans="1:25" x14ac:dyDescent="0.25">
      <c r="A1420" s="2">
        <v>41144</v>
      </c>
      <c r="B1420" s="7">
        <v>1416</v>
      </c>
      <c r="C1420" s="1">
        <v>231.21</v>
      </c>
      <c r="D1420" s="1">
        <v>141.35</v>
      </c>
      <c r="E1420" s="1">
        <v>222.53</v>
      </c>
      <c r="F1420" s="1">
        <v>230.23</v>
      </c>
      <c r="G1420" s="1">
        <v>11.09</v>
      </c>
      <c r="H1420" s="1">
        <v>37.11</v>
      </c>
      <c r="I1420" s="1">
        <v>276.45</v>
      </c>
      <c r="J1420" s="1">
        <v>350.16</v>
      </c>
      <c r="K1420" s="1">
        <v>36.9</v>
      </c>
      <c r="L1420" s="1">
        <v>1.85</v>
      </c>
      <c r="M1420" s="1">
        <v>280.52</v>
      </c>
      <c r="N1420" s="1">
        <v>19.48</v>
      </c>
      <c r="O1420" s="1">
        <v>16.8</v>
      </c>
      <c r="P1420" s="1">
        <v>37.630000000000003</v>
      </c>
      <c r="Q1420" s="1">
        <v>180.09</v>
      </c>
      <c r="R1420" s="1">
        <v>67.83</v>
      </c>
      <c r="S1420" s="1">
        <v>61.65</v>
      </c>
      <c r="T1420" s="1">
        <v>2.36</v>
      </c>
      <c r="U1420" s="1">
        <v>6.95</v>
      </c>
      <c r="V1420" s="1">
        <v>33.19</v>
      </c>
      <c r="W1420" s="1">
        <v>122.98</v>
      </c>
      <c r="X1420" s="1">
        <v>27.2</v>
      </c>
      <c r="Y1420" s="1">
        <v>220.35</v>
      </c>
    </row>
    <row r="1421" spans="1:25" x14ac:dyDescent="0.25">
      <c r="A1421" s="2">
        <v>41145</v>
      </c>
      <c r="B1421" s="7">
        <v>1417</v>
      </c>
      <c r="C1421" s="1">
        <v>230.55</v>
      </c>
      <c r="D1421" s="1">
        <v>142.22</v>
      </c>
      <c r="E1421" s="1">
        <v>223.25</v>
      </c>
      <c r="F1421" s="1">
        <v>231.62</v>
      </c>
      <c r="G1421" s="1">
        <v>11.15</v>
      </c>
      <c r="H1421" s="1">
        <v>37.35</v>
      </c>
      <c r="I1421" s="1">
        <v>278.23</v>
      </c>
      <c r="J1421" s="1">
        <v>351.3</v>
      </c>
      <c r="K1421" s="1">
        <v>37.159999999999997</v>
      </c>
      <c r="L1421" s="1">
        <v>1.85</v>
      </c>
      <c r="M1421" s="1">
        <v>282.23</v>
      </c>
      <c r="N1421" s="1">
        <v>19.54</v>
      </c>
      <c r="O1421" s="1">
        <v>16.78</v>
      </c>
      <c r="P1421" s="1">
        <v>37.99</v>
      </c>
      <c r="Q1421" s="1">
        <v>179.77</v>
      </c>
      <c r="R1421" s="1">
        <v>67.81</v>
      </c>
      <c r="S1421" s="1">
        <v>62.06</v>
      </c>
      <c r="T1421" s="1">
        <v>2.37</v>
      </c>
      <c r="U1421" s="1">
        <v>6.97</v>
      </c>
      <c r="V1421" s="1">
        <v>33.67</v>
      </c>
      <c r="W1421" s="1">
        <v>123.32</v>
      </c>
      <c r="X1421" s="1">
        <v>27.37</v>
      </c>
      <c r="Y1421" s="1">
        <v>221.75</v>
      </c>
    </row>
    <row r="1422" spans="1:25" x14ac:dyDescent="0.25">
      <c r="A1422" s="2">
        <v>41148</v>
      </c>
      <c r="B1422" s="7">
        <v>1418</v>
      </c>
      <c r="C1422" s="1">
        <v>230.23</v>
      </c>
      <c r="D1422" s="1">
        <v>141.88</v>
      </c>
      <c r="E1422" s="1">
        <v>223.8</v>
      </c>
      <c r="F1422" s="1">
        <v>231.1</v>
      </c>
      <c r="G1422" s="1">
        <v>11.17</v>
      </c>
      <c r="H1422" s="1">
        <v>37.270000000000003</v>
      </c>
      <c r="I1422" s="1">
        <v>277.55</v>
      </c>
      <c r="J1422" s="1">
        <v>350.63</v>
      </c>
      <c r="K1422" s="1">
        <v>37.08</v>
      </c>
      <c r="L1422" s="1">
        <v>1.83</v>
      </c>
      <c r="M1422" s="1">
        <v>281.64</v>
      </c>
      <c r="N1422" s="1">
        <v>19.52</v>
      </c>
      <c r="O1422" s="1">
        <v>16.77</v>
      </c>
      <c r="P1422" s="1">
        <v>38.11</v>
      </c>
      <c r="Q1422" s="1">
        <v>179.76</v>
      </c>
      <c r="R1422" s="1">
        <v>68.06</v>
      </c>
      <c r="S1422" s="1">
        <v>62.04</v>
      </c>
      <c r="T1422" s="1">
        <v>2.37</v>
      </c>
      <c r="U1422" s="1">
        <v>6.96</v>
      </c>
      <c r="V1422" s="1">
        <v>33.67</v>
      </c>
      <c r="W1422" s="1">
        <v>123.14</v>
      </c>
      <c r="X1422" s="1">
        <v>27.36</v>
      </c>
      <c r="Y1422" s="1">
        <v>221.65</v>
      </c>
    </row>
    <row r="1423" spans="1:25" x14ac:dyDescent="0.25">
      <c r="A1423" s="2">
        <v>41149</v>
      </c>
      <c r="B1423" s="7">
        <v>1419</v>
      </c>
      <c r="C1423" s="1">
        <v>230.37</v>
      </c>
      <c r="D1423" s="1">
        <v>142.27000000000001</v>
      </c>
      <c r="E1423" s="1">
        <v>224.31</v>
      </c>
      <c r="F1423" s="1">
        <v>231.65</v>
      </c>
      <c r="G1423" s="1">
        <v>11.2</v>
      </c>
      <c r="H1423" s="1">
        <v>37.36</v>
      </c>
      <c r="I1423" s="1">
        <v>278.27999999999997</v>
      </c>
      <c r="J1423" s="1">
        <v>350.36</v>
      </c>
      <c r="K1423" s="1">
        <v>37.18</v>
      </c>
      <c r="L1423" s="1">
        <v>1.83</v>
      </c>
      <c r="M1423" s="1">
        <v>282.60000000000002</v>
      </c>
      <c r="N1423" s="1">
        <v>19.55</v>
      </c>
      <c r="O1423" s="1">
        <v>16.850000000000001</v>
      </c>
      <c r="P1423" s="1">
        <v>38.22</v>
      </c>
      <c r="Q1423" s="1">
        <v>179.32</v>
      </c>
      <c r="R1423" s="1">
        <v>67.959999999999994</v>
      </c>
      <c r="S1423" s="1">
        <v>62.43</v>
      </c>
      <c r="T1423" s="1">
        <v>2.36</v>
      </c>
      <c r="U1423" s="1">
        <v>6.93</v>
      </c>
      <c r="V1423" s="1">
        <v>33.840000000000003</v>
      </c>
      <c r="W1423" s="1">
        <v>123.29</v>
      </c>
      <c r="X1423" s="1">
        <v>27.41</v>
      </c>
      <c r="Y1423" s="1">
        <v>222.04</v>
      </c>
    </row>
    <row r="1424" spans="1:25" x14ac:dyDescent="0.25">
      <c r="A1424" s="2">
        <v>41150</v>
      </c>
      <c r="B1424" s="7">
        <v>1420</v>
      </c>
      <c r="C1424" s="1">
        <v>233.24</v>
      </c>
      <c r="D1424" s="1">
        <v>144.57</v>
      </c>
      <c r="E1424" s="1">
        <v>227.62</v>
      </c>
      <c r="F1424" s="1">
        <v>235.42</v>
      </c>
      <c r="G1424" s="1">
        <v>11.37</v>
      </c>
      <c r="H1424" s="1">
        <v>37.950000000000003</v>
      </c>
      <c r="I1424" s="1">
        <v>282.77999999999997</v>
      </c>
      <c r="J1424" s="1">
        <v>356.18</v>
      </c>
      <c r="K1424" s="1">
        <v>37.78</v>
      </c>
      <c r="L1424" s="1">
        <v>1.85</v>
      </c>
      <c r="M1424" s="1">
        <v>286.75</v>
      </c>
      <c r="N1424" s="1">
        <v>19.86</v>
      </c>
      <c r="O1424" s="1">
        <v>17.02</v>
      </c>
      <c r="P1424" s="1">
        <v>38.53</v>
      </c>
      <c r="Q1424" s="1">
        <v>180.56</v>
      </c>
      <c r="R1424" s="1">
        <v>68.09</v>
      </c>
      <c r="S1424" s="1">
        <v>63.27</v>
      </c>
      <c r="T1424" s="1">
        <v>2.4</v>
      </c>
      <c r="U1424" s="1">
        <v>7</v>
      </c>
      <c r="V1424" s="1">
        <v>33.85</v>
      </c>
      <c r="W1424" s="1">
        <v>123.99</v>
      </c>
      <c r="X1424" s="1">
        <v>27.75</v>
      </c>
      <c r="Y1424" s="1">
        <v>225.16</v>
      </c>
    </row>
    <row r="1425" spans="1:25" x14ac:dyDescent="0.25">
      <c r="A1425" s="2">
        <v>41151</v>
      </c>
      <c r="B1425" s="7">
        <v>1421</v>
      </c>
      <c r="C1425" s="1">
        <v>234.13</v>
      </c>
      <c r="D1425" s="1">
        <v>145.5</v>
      </c>
      <c r="E1425" s="1">
        <v>228.57</v>
      </c>
      <c r="F1425" s="1">
        <v>236.95</v>
      </c>
      <c r="G1425" s="1">
        <v>11.41</v>
      </c>
      <c r="H1425" s="1">
        <v>38.19</v>
      </c>
      <c r="I1425" s="1">
        <v>284.58</v>
      </c>
      <c r="J1425" s="1">
        <v>358.75</v>
      </c>
      <c r="K1425" s="1">
        <v>38.08</v>
      </c>
      <c r="L1425" s="1">
        <v>1.86</v>
      </c>
      <c r="M1425" s="1">
        <v>288.33</v>
      </c>
      <c r="N1425" s="1">
        <v>20</v>
      </c>
      <c r="O1425" s="1">
        <v>17</v>
      </c>
      <c r="P1425" s="1">
        <v>38.96</v>
      </c>
      <c r="Q1425" s="1">
        <v>181.57</v>
      </c>
      <c r="R1425" s="1">
        <v>67.900000000000006</v>
      </c>
      <c r="S1425" s="1">
        <v>63.8</v>
      </c>
      <c r="T1425" s="1">
        <v>2.4</v>
      </c>
      <c r="U1425" s="1">
        <v>7.02</v>
      </c>
      <c r="V1425" s="1">
        <v>34.04</v>
      </c>
      <c r="W1425" s="1">
        <v>124.24</v>
      </c>
      <c r="X1425" s="1">
        <v>27.9</v>
      </c>
      <c r="Y1425" s="1">
        <v>226.74</v>
      </c>
    </row>
    <row r="1426" spans="1:25" x14ac:dyDescent="0.25">
      <c r="A1426" s="2">
        <v>41152</v>
      </c>
      <c r="B1426" s="7">
        <v>1422</v>
      </c>
      <c r="C1426" s="1">
        <v>233.2</v>
      </c>
      <c r="D1426" s="1">
        <v>144.97</v>
      </c>
      <c r="E1426" s="1">
        <v>227.87</v>
      </c>
      <c r="F1426" s="1">
        <v>236.13</v>
      </c>
      <c r="G1426" s="1">
        <v>11.41</v>
      </c>
      <c r="H1426" s="1">
        <v>38.07</v>
      </c>
      <c r="I1426" s="1">
        <v>283.52</v>
      </c>
      <c r="J1426" s="1">
        <v>357.47</v>
      </c>
      <c r="K1426" s="1">
        <v>37.94</v>
      </c>
      <c r="L1426" s="1">
        <v>1.85</v>
      </c>
      <c r="M1426" s="1">
        <v>287.63</v>
      </c>
      <c r="N1426" s="1">
        <v>19.920000000000002</v>
      </c>
      <c r="O1426" s="1">
        <v>16.95</v>
      </c>
      <c r="P1426" s="1">
        <v>38.92</v>
      </c>
      <c r="Q1426" s="1">
        <v>180.97</v>
      </c>
      <c r="R1426" s="1">
        <v>67.760000000000005</v>
      </c>
      <c r="S1426" s="1">
        <v>63.55</v>
      </c>
      <c r="T1426" s="1">
        <v>2.39</v>
      </c>
      <c r="U1426" s="1">
        <v>6.96</v>
      </c>
      <c r="V1426" s="1">
        <v>34</v>
      </c>
      <c r="W1426" s="1">
        <v>124.38</v>
      </c>
      <c r="X1426" s="1">
        <v>27.81</v>
      </c>
      <c r="Y1426" s="1">
        <v>225.93</v>
      </c>
    </row>
    <row r="1427" spans="1:25" x14ac:dyDescent="0.25">
      <c r="A1427" s="2">
        <v>41155</v>
      </c>
      <c r="B1427" s="7">
        <v>1423</v>
      </c>
      <c r="C1427" s="1">
        <v>232.42</v>
      </c>
      <c r="D1427" s="1">
        <v>145.77000000000001</v>
      </c>
      <c r="E1427" s="1">
        <v>229.94</v>
      </c>
      <c r="F1427" s="1">
        <v>237.43</v>
      </c>
      <c r="G1427" s="1">
        <v>11.45</v>
      </c>
      <c r="H1427" s="1">
        <v>38.26</v>
      </c>
      <c r="I1427" s="1">
        <v>285.12</v>
      </c>
      <c r="J1427" s="1">
        <v>360.27</v>
      </c>
      <c r="K1427" s="1">
        <v>38.159999999999997</v>
      </c>
      <c r="L1427" s="1">
        <v>1.86</v>
      </c>
      <c r="M1427" s="1">
        <v>289.45</v>
      </c>
      <c r="N1427" s="1">
        <v>20.04</v>
      </c>
      <c r="O1427" s="1">
        <v>17.149999999999999</v>
      </c>
      <c r="P1427" s="1">
        <v>39.15</v>
      </c>
      <c r="Q1427" s="1">
        <v>181.13</v>
      </c>
      <c r="R1427" s="1">
        <v>67.91</v>
      </c>
      <c r="S1427" s="1">
        <v>63.47</v>
      </c>
      <c r="T1427" s="1">
        <v>2.41</v>
      </c>
      <c r="U1427" s="1">
        <v>7</v>
      </c>
      <c r="V1427" s="1">
        <v>34.020000000000003</v>
      </c>
      <c r="W1427" s="1">
        <v>124.64</v>
      </c>
      <c r="X1427" s="1">
        <v>27.89</v>
      </c>
      <c r="Y1427" s="1">
        <v>226.84</v>
      </c>
    </row>
    <row r="1428" spans="1:25" x14ac:dyDescent="0.25">
      <c r="A1428" s="2">
        <v>41156</v>
      </c>
      <c r="B1428" s="7">
        <v>1424</v>
      </c>
      <c r="C1428" s="1">
        <v>231.2</v>
      </c>
      <c r="D1428" s="1">
        <v>145.27000000000001</v>
      </c>
      <c r="E1428" s="1">
        <v>228.87</v>
      </c>
      <c r="F1428" s="1">
        <v>236.53</v>
      </c>
      <c r="G1428" s="1">
        <v>11.42</v>
      </c>
      <c r="H1428" s="1">
        <v>38.14</v>
      </c>
      <c r="I1428" s="1">
        <v>284.14999999999998</v>
      </c>
      <c r="J1428" s="1">
        <v>358.27</v>
      </c>
      <c r="K1428" s="1">
        <v>38.020000000000003</v>
      </c>
      <c r="L1428" s="1">
        <v>1.84</v>
      </c>
      <c r="M1428" s="1">
        <v>287.37</v>
      </c>
      <c r="N1428" s="1">
        <v>19.899999999999999</v>
      </c>
      <c r="O1428" s="1">
        <v>17.12</v>
      </c>
      <c r="P1428" s="1">
        <v>38.9</v>
      </c>
      <c r="Q1428" s="1">
        <v>179.65</v>
      </c>
      <c r="R1428" s="1">
        <v>67.72</v>
      </c>
      <c r="S1428" s="1">
        <v>63.24</v>
      </c>
      <c r="T1428" s="1">
        <v>2.41</v>
      </c>
      <c r="U1428" s="1">
        <v>7.01</v>
      </c>
      <c r="V1428" s="1">
        <v>33.700000000000003</v>
      </c>
      <c r="W1428" s="1">
        <v>124.12</v>
      </c>
      <c r="X1428" s="1">
        <v>27.62</v>
      </c>
      <c r="Y1428" s="1">
        <v>225.41</v>
      </c>
    </row>
    <row r="1429" spans="1:25" x14ac:dyDescent="0.25">
      <c r="A1429" s="2">
        <v>41157</v>
      </c>
      <c r="B1429" s="7">
        <v>1425</v>
      </c>
      <c r="C1429" s="1">
        <v>232.02</v>
      </c>
      <c r="D1429" s="1">
        <v>145.82</v>
      </c>
      <c r="E1429" s="1">
        <v>230.61</v>
      </c>
      <c r="F1429" s="1">
        <v>237.38</v>
      </c>
      <c r="G1429" s="1">
        <v>11.48</v>
      </c>
      <c r="H1429" s="1">
        <v>38.28</v>
      </c>
      <c r="I1429" s="1">
        <v>285.14999999999998</v>
      </c>
      <c r="J1429" s="1">
        <v>361.38</v>
      </c>
      <c r="K1429" s="1">
        <v>38.229999999999997</v>
      </c>
      <c r="L1429" s="1">
        <v>1.85</v>
      </c>
      <c r="M1429" s="1">
        <v>290.8</v>
      </c>
      <c r="N1429" s="1">
        <v>20.059999999999999</v>
      </c>
      <c r="O1429" s="1">
        <v>17.239999999999998</v>
      </c>
      <c r="P1429" s="1">
        <v>39.01</v>
      </c>
      <c r="Q1429" s="1">
        <v>180.68</v>
      </c>
      <c r="R1429" s="1">
        <v>67.66</v>
      </c>
      <c r="S1429" s="1">
        <v>63.44</v>
      </c>
      <c r="T1429" s="1">
        <v>2.42</v>
      </c>
      <c r="U1429" s="1">
        <v>7.02</v>
      </c>
      <c r="V1429" s="1">
        <v>33.729999999999997</v>
      </c>
      <c r="W1429" s="1">
        <v>124.93</v>
      </c>
      <c r="X1429" s="1">
        <v>28.08</v>
      </c>
      <c r="Y1429" s="1">
        <v>227.96</v>
      </c>
    </row>
    <row r="1430" spans="1:25" x14ac:dyDescent="0.25">
      <c r="A1430" s="2">
        <v>41158</v>
      </c>
      <c r="B1430" s="7">
        <v>1426</v>
      </c>
      <c r="C1430" s="1">
        <v>230.72</v>
      </c>
      <c r="D1430" s="1">
        <v>145.33000000000001</v>
      </c>
      <c r="E1430" s="1">
        <v>227.77</v>
      </c>
      <c r="F1430" s="1">
        <v>235.9</v>
      </c>
      <c r="G1430" s="1">
        <v>11.49</v>
      </c>
      <c r="H1430" s="1">
        <v>38.14</v>
      </c>
      <c r="I1430" s="1">
        <v>284.20999999999998</v>
      </c>
      <c r="J1430" s="1">
        <v>358.39</v>
      </c>
      <c r="K1430" s="1">
        <v>38.159999999999997</v>
      </c>
      <c r="L1430" s="1">
        <v>1.83</v>
      </c>
      <c r="M1430" s="1">
        <v>287.26</v>
      </c>
      <c r="N1430" s="1">
        <v>19.87</v>
      </c>
      <c r="O1430" s="1">
        <v>17.21</v>
      </c>
      <c r="P1430" s="1">
        <v>38.67</v>
      </c>
      <c r="Q1430" s="1">
        <v>179.45</v>
      </c>
      <c r="R1430" s="1">
        <v>68.349999999999994</v>
      </c>
      <c r="S1430" s="1">
        <v>63.42</v>
      </c>
      <c r="T1430" s="1">
        <v>2.41</v>
      </c>
      <c r="U1430" s="1">
        <v>6.99</v>
      </c>
      <c r="V1430" s="1">
        <v>33.409999999999997</v>
      </c>
      <c r="W1430" s="1">
        <v>123.86</v>
      </c>
      <c r="X1430" s="1">
        <v>27.78</v>
      </c>
      <c r="Y1430" s="1">
        <v>225.33</v>
      </c>
    </row>
    <row r="1431" spans="1:25" x14ac:dyDescent="0.25">
      <c r="A1431" s="2">
        <v>41159</v>
      </c>
      <c r="B1431" s="7">
        <v>1427</v>
      </c>
      <c r="C1431" s="1">
        <v>234.66</v>
      </c>
      <c r="D1431" s="1">
        <v>147.13999999999999</v>
      </c>
      <c r="E1431" s="1">
        <v>231.4</v>
      </c>
      <c r="F1431" s="1">
        <v>237.52</v>
      </c>
      <c r="G1431" s="1">
        <v>11.7</v>
      </c>
      <c r="H1431" s="1">
        <v>38.619999999999997</v>
      </c>
      <c r="I1431" s="1">
        <v>287.79000000000002</v>
      </c>
      <c r="J1431" s="1">
        <v>362.78</v>
      </c>
      <c r="K1431" s="1">
        <v>38.79</v>
      </c>
      <c r="L1431" s="1">
        <v>1.85</v>
      </c>
      <c r="M1431" s="1">
        <v>287.75</v>
      </c>
      <c r="N1431" s="1">
        <v>20.09</v>
      </c>
      <c r="O1431" s="1">
        <v>17.46</v>
      </c>
      <c r="P1431" s="1">
        <v>39.01</v>
      </c>
      <c r="Q1431" s="1">
        <v>182.58</v>
      </c>
      <c r="R1431" s="1">
        <v>69.739999999999995</v>
      </c>
      <c r="S1431" s="1">
        <v>64.28</v>
      </c>
      <c r="T1431" s="1">
        <v>2.4700000000000002</v>
      </c>
      <c r="U1431" s="1">
        <v>7.09</v>
      </c>
      <c r="V1431" s="1">
        <v>33.81</v>
      </c>
      <c r="W1431" s="1">
        <v>125.62</v>
      </c>
      <c r="X1431" s="1">
        <v>28.02</v>
      </c>
      <c r="Y1431" s="1">
        <v>227.12</v>
      </c>
    </row>
    <row r="1432" spans="1:25" x14ac:dyDescent="0.25">
      <c r="A1432" s="2">
        <v>41162</v>
      </c>
      <c r="B1432" s="7">
        <v>1428</v>
      </c>
      <c r="C1432" s="1">
        <v>230.72</v>
      </c>
      <c r="D1432" s="1">
        <v>145.72999999999999</v>
      </c>
      <c r="E1432" s="1">
        <v>228.09</v>
      </c>
      <c r="F1432" s="1">
        <v>235.34</v>
      </c>
      <c r="G1432" s="1">
        <v>11.62</v>
      </c>
      <c r="H1432" s="1">
        <v>38.25</v>
      </c>
      <c r="I1432" s="1">
        <v>285.02999999999997</v>
      </c>
      <c r="J1432" s="1">
        <v>356.63</v>
      </c>
      <c r="K1432" s="1">
        <v>38.340000000000003</v>
      </c>
      <c r="L1432" s="1">
        <v>1.82</v>
      </c>
      <c r="M1432" s="1">
        <v>284.7</v>
      </c>
      <c r="N1432" s="1">
        <v>19.75</v>
      </c>
      <c r="O1432" s="1">
        <v>17.2</v>
      </c>
      <c r="P1432" s="1">
        <v>38.69</v>
      </c>
      <c r="Q1432" s="1">
        <v>180.77</v>
      </c>
      <c r="R1432" s="1">
        <v>69.23</v>
      </c>
      <c r="S1432" s="1">
        <v>63.66</v>
      </c>
      <c r="T1432" s="1">
        <v>2.4500000000000002</v>
      </c>
      <c r="U1432" s="1">
        <v>7.03</v>
      </c>
      <c r="V1432" s="1">
        <v>33.67</v>
      </c>
      <c r="W1432" s="1">
        <v>123.84</v>
      </c>
      <c r="X1432" s="1">
        <v>27.49</v>
      </c>
      <c r="Y1432" s="1">
        <v>222.98</v>
      </c>
    </row>
    <row r="1433" spans="1:25" x14ac:dyDescent="0.25">
      <c r="A1433" s="2">
        <v>41163</v>
      </c>
      <c r="B1433" s="7">
        <v>1429</v>
      </c>
      <c r="C1433" s="1">
        <v>230.67</v>
      </c>
      <c r="D1433" s="1">
        <v>145.51</v>
      </c>
      <c r="E1433" s="1">
        <v>228.43</v>
      </c>
      <c r="F1433" s="1">
        <v>235.68</v>
      </c>
      <c r="G1433" s="1">
        <v>11.59</v>
      </c>
      <c r="H1433" s="1">
        <v>38.19</v>
      </c>
      <c r="I1433" s="1">
        <v>284.57</v>
      </c>
      <c r="J1433" s="1">
        <v>356.18</v>
      </c>
      <c r="K1433" s="1">
        <v>38.340000000000003</v>
      </c>
      <c r="L1433" s="1">
        <v>1.82</v>
      </c>
      <c r="M1433" s="1">
        <v>284.62</v>
      </c>
      <c r="N1433" s="1">
        <v>19.7</v>
      </c>
      <c r="O1433" s="1">
        <v>17.05</v>
      </c>
      <c r="P1433" s="1">
        <v>38.44</v>
      </c>
      <c r="Q1433" s="1">
        <v>180.72</v>
      </c>
      <c r="R1433" s="1">
        <v>69.260000000000005</v>
      </c>
      <c r="S1433" s="1">
        <v>63.4</v>
      </c>
      <c r="T1433" s="1">
        <v>2.44</v>
      </c>
      <c r="U1433" s="1">
        <v>7.01</v>
      </c>
      <c r="V1433" s="1">
        <v>33.51</v>
      </c>
      <c r="W1433" s="1">
        <v>123.22</v>
      </c>
      <c r="X1433" s="1">
        <v>27.46</v>
      </c>
      <c r="Y1433" s="1">
        <v>222.29</v>
      </c>
    </row>
    <row r="1434" spans="1:25" x14ac:dyDescent="0.25">
      <c r="A1434" s="2">
        <v>41164</v>
      </c>
      <c r="B1434" s="7">
        <v>1430</v>
      </c>
      <c r="C1434" s="1">
        <v>229.52</v>
      </c>
      <c r="D1434" s="1">
        <v>144.16</v>
      </c>
      <c r="E1434" s="1">
        <v>224.96</v>
      </c>
      <c r="F1434" s="1">
        <v>233.18</v>
      </c>
      <c r="G1434" s="1">
        <v>11.57</v>
      </c>
      <c r="H1434" s="1">
        <v>37.83</v>
      </c>
      <c r="I1434" s="1">
        <v>281.89999999999998</v>
      </c>
      <c r="J1434" s="1">
        <v>352.61</v>
      </c>
      <c r="K1434" s="1">
        <v>37.979999999999997</v>
      </c>
      <c r="L1434" s="1">
        <v>1.8</v>
      </c>
      <c r="M1434" s="1">
        <v>281.04000000000002</v>
      </c>
      <c r="N1434" s="1">
        <v>19.420000000000002</v>
      </c>
      <c r="O1434" s="1">
        <v>16.87</v>
      </c>
      <c r="P1434" s="1">
        <v>38</v>
      </c>
      <c r="Q1434" s="1">
        <v>179.78</v>
      </c>
      <c r="R1434" s="1">
        <v>69.099999999999994</v>
      </c>
      <c r="S1434" s="1">
        <v>62.82</v>
      </c>
      <c r="T1434" s="1">
        <v>2.4</v>
      </c>
      <c r="U1434" s="1">
        <v>6.98</v>
      </c>
      <c r="V1434" s="1">
        <v>33.130000000000003</v>
      </c>
      <c r="W1434" s="1">
        <v>121.55</v>
      </c>
      <c r="X1434" s="1">
        <v>27</v>
      </c>
      <c r="Y1434" s="1">
        <v>218.82</v>
      </c>
    </row>
    <row r="1435" spans="1:25" x14ac:dyDescent="0.25">
      <c r="A1435" s="2">
        <v>41165</v>
      </c>
      <c r="B1435" s="7">
        <v>1431</v>
      </c>
      <c r="C1435" s="1">
        <v>229.55</v>
      </c>
      <c r="D1435" s="1">
        <v>145.19999999999999</v>
      </c>
      <c r="E1435" s="1">
        <v>225.1</v>
      </c>
      <c r="F1435" s="1">
        <v>234.46</v>
      </c>
      <c r="G1435" s="1">
        <v>11.6</v>
      </c>
      <c r="H1435" s="1">
        <v>38.1</v>
      </c>
      <c r="I1435" s="1">
        <v>284.02</v>
      </c>
      <c r="J1435" s="1">
        <v>354.28</v>
      </c>
      <c r="K1435" s="1">
        <v>38.35</v>
      </c>
      <c r="L1435" s="1">
        <v>1.81</v>
      </c>
      <c r="M1435" s="1">
        <v>282.89</v>
      </c>
      <c r="N1435" s="1">
        <v>19.47</v>
      </c>
      <c r="O1435" s="1">
        <v>16.87</v>
      </c>
      <c r="P1435" s="1">
        <v>38.26</v>
      </c>
      <c r="Q1435" s="1">
        <v>180.46</v>
      </c>
      <c r="R1435" s="1">
        <v>69.02</v>
      </c>
      <c r="S1435" s="1">
        <v>63.08</v>
      </c>
      <c r="T1435" s="1">
        <v>2.42</v>
      </c>
      <c r="U1435" s="1">
        <v>7</v>
      </c>
      <c r="V1435" s="1">
        <v>33.270000000000003</v>
      </c>
      <c r="W1435" s="1">
        <v>121.55</v>
      </c>
      <c r="X1435" s="1">
        <v>27.07</v>
      </c>
      <c r="Y1435" s="1">
        <v>219.83</v>
      </c>
    </row>
    <row r="1436" spans="1:25" x14ac:dyDescent="0.25">
      <c r="A1436" s="2">
        <v>41166</v>
      </c>
      <c r="B1436" s="7">
        <v>1432</v>
      </c>
      <c r="C1436" s="1">
        <v>228.62</v>
      </c>
      <c r="D1436" s="1">
        <v>143.9</v>
      </c>
      <c r="E1436" s="1">
        <v>223.46</v>
      </c>
      <c r="F1436" s="1">
        <v>231.49</v>
      </c>
      <c r="G1436" s="1">
        <v>11.54</v>
      </c>
      <c r="H1436" s="1">
        <v>37.75</v>
      </c>
      <c r="I1436" s="1">
        <v>281.44</v>
      </c>
      <c r="J1436" s="1">
        <v>349.54</v>
      </c>
      <c r="K1436" s="1">
        <v>37.950000000000003</v>
      </c>
      <c r="L1436" s="1">
        <v>1.78</v>
      </c>
      <c r="M1436" s="1">
        <v>277.60000000000002</v>
      </c>
      <c r="N1436" s="1">
        <v>19.32</v>
      </c>
      <c r="O1436" s="1">
        <v>16.89</v>
      </c>
      <c r="P1436" s="1">
        <v>37.909999999999997</v>
      </c>
      <c r="Q1436" s="1">
        <v>180.24</v>
      </c>
      <c r="R1436" s="1">
        <v>69.349999999999994</v>
      </c>
      <c r="S1436" s="1">
        <v>62.5</v>
      </c>
      <c r="T1436" s="1">
        <v>2.42</v>
      </c>
      <c r="U1436" s="1">
        <v>6.99</v>
      </c>
      <c r="V1436" s="1">
        <v>32.76</v>
      </c>
      <c r="W1436" s="1">
        <v>120.19</v>
      </c>
      <c r="X1436" s="1">
        <v>26.55</v>
      </c>
      <c r="Y1436" s="1">
        <v>215.86</v>
      </c>
    </row>
    <row r="1437" spans="1:25" x14ac:dyDescent="0.25">
      <c r="A1437" s="2">
        <v>41169</v>
      </c>
      <c r="B1437" s="7">
        <v>1433</v>
      </c>
      <c r="C1437" s="1">
        <v>227.24</v>
      </c>
      <c r="D1437" s="1">
        <v>144.58000000000001</v>
      </c>
      <c r="E1437" s="1">
        <v>222.06</v>
      </c>
      <c r="F1437" s="1">
        <v>232.56</v>
      </c>
      <c r="G1437" s="1">
        <v>11.56</v>
      </c>
      <c r="H1437" s="1">
        <v>37.93</v>
      </c>
      <c r="I1437" s="1">
        <v>282.8</v>
      </c>
      <c r="J1437" s="1">
        <v>350.29</v>
      </c>
      <c r="K1437" s="1">
        <v>38.229999999999997</v>
      </c>
      <c r="L1437" s="1">
        <v>1.78</v>
      </c>
      <c r="M1437" s="1">
        <v>275.31</v>
      </c>
      <c r="N1437" s="1">
        <v>19.34</v>
      </c>
      <c r="O1437" s="1">
        <v>16.91</v>
      </c>
      <c r="P1437" s="1">
        <v>37.869999999999997</v>
      </c>
      <c r="Q1437" s="1">
        <v>178.97</v>
      </c>
      <c r="R1437" s="1">
        <v>69.180000000000007</v>
      </c>
      <c r="S1437" s="1">
        <v>62.75</v>
      </c>
      <c r="T1437" s="1">
        <v>2.44</v>
      </c>
      <c r="U1437" s="1">
        <v>7.05</v>
      </c>
      <c r="V1437" s="1">
        <v>32.76</v>
      </c>
      <c r="W1437" s="1">
        <v>120.1</v>
      </c>
      <c r="X1437" s="1">
        <v>26.58</v>
      </c>
      <c r="Y1437" s="1">
        <v>215.84</v>
      </c>
    </row>
    <row r="1438" spans="1:25" x14ac:dyDescent="0.25">
      <c r="A1438" s="2">
        <v>41170</v>
      </c>
      <c r="B1438" s="7">
        <v>1434</v>
      </c>
      <c r="C1438" s="1">
        <v>226.8</v>
      </c>
      <c r="D1438" s="1">
        <v>145.35</v>
      </c>
      <c r="E1438" s="1">
        <v>222.87</v>
      </c>
      <c r="F1438" s="1">
        <v>234.46</v>
      </c>
      <c r="G1438" s="1">
        <v>11.5</v>
      </c>
      <c r="H1438" s="1">
        <v>38.14</v>
      </c>
      <c r="I1438" s="1">
        <v>284.27</v>
      </c>
      <c r="J1438" s="1">
        <v>352.93</v>
      </c>
      <c r="K1438" s="1">
        <v>38.409999999999997</v>
      </c>
      <c r="L1438" s="1">
        <v>1.79</v>
      </c>
      <c r="M1438" s="1">
        <v>276.27999999999997</v>
      </c>
      <c r="N1438" s="1">
        <v>19.440000000000001</v>
      </c>
      <c r="O1438" s="1">
        <v>16.95</v>
      </c>
      <c r="P1438" s="1">
        <v>38.04</v>
      </c>
      <c r="Q1438" s="1">
        <v>179.59</v>
      </c>
      <c r="R1438" s="1">
        <v>68.989999999999995</v>
      </c>
      <c r="S1438" s="1">
        <v>63.13</v>
      </c>
      <c r="T1438" s="1">
        <v>2.46</v>
      </c>
      <c r="U1438" s="1">
        <v>7.02</v>
      </c>
      <c r="V1438" s="1">
        <v>33.04</v>
      </c>
      <c r="W1438" s="1">
        <v>120.53</v>
      </c>
      <c r="X1438" s="1">
        <v>26.76</v>
      </c>
      <c r="Y1438" s="1">
        <v>217.32</v>
      </c>
    </row>
    <row r="1439" spans="1:25" x14ac:dyDescent="0.25">
      <c r="A1439" s="2">
        <v>41171</v>
      </c>
      <c r="B1439" s="7">
        <v>1435</v>
      </c>
      <c r="C1439" s="1">
        <v>227.34</v>
      </c>
      <c r="D1439" s="1">
        <v>145.01</v>
      </c>
      <c r="E1439" s="1">
        <v>223.37</v>
      </c>
      <c r="F1439" s="1">
        <v>234.54</v>
      </c>
      <c r="G1439" s="1">
        <v>11.39</v>
      </c>
      <c r="H1439" s="1">
        <v>38.04</v>
      </c>
      <c r="I1439" s="1">
        <v>283.64999999999998</v>
      </c>
      <c r="J1439" s="1">
        <v>353.45</v>
      </c>
      <c r="K1439" s="1">
        <v>38.340000000000003</v>
      </c>
      <c r="L1439" s="1">
        <v>1.78</v>
      </c>
      <c r="M1439" s="1">
        <v>275.77</v>
      </c>
      <c r="N1439" s="1">
        <v>19.52</v>
      </c>
      <c r="O1439" s="1">
        <v>17.010000000000002</v>
      </c>
      <c r="P1439" s="1">
        <v>38.06</v>
      </c>
      <c r="Q1439" s="1">
        <v>180.03</v>
      </c>
      <c r="R1439" s="1">
        <v>68.84</v>
      </c>
      <c r="S1439" s="1">
        <v>63.03</v>
      </c>
      <c r="T1439" s="1">
        <v>2.46</v>
      </c>
      <c r="U1439" s="1">
        <v>7.03</v>
      </c>
      <c r="V1439" s="1">
        <v>33.17</v>
      </c>
      <c r="W1439" s="1">
        <v>121.39</v>
      </c>
      <c r="X1439" s="1">
        <v>26.79</v>
      </c>
      <c r="Y1439" s="1">
        <v>217.72</v>
      </c>
    </row>
    <row r="1440" spans="1:25" x14ac:dyDescent="0.25">
      <c r="A1440" s="2">
        <v>41172</v>
      </c>
      <c r="B1440" s="7">
        <v>1436</v>
      </c>
      <c r="C1440" s="1">
        <v>227.99</v>
      </c>
      <c r="D1440" s="1">
        <v>145.34</v>
      </c>
      <c r="E1440" s="1">
        <v>224.08</v>
      </c>
      <c r="F1440" s="1">
        <v>235.16</v>
      </c>
      <c r="G1440" s="1">
        <v>11.45</v>
      </c>
      <c r="H1440" s="1">
        <v>38.130000000000003</v>
      </c>
      <c r="I1440" s="1">
        <v>284.29000000000002</v>
      </c>
      <c r="J1440" s="1">
        <v>355.22</v>
      </c>
      <c r="K1440" s="1">
        <v>38.42</v>
      </c>
      <c r="L1440" s="1">
        <v>1.78</v>
      </c>
      <c r="M1440" s="1">
        <v>280.35000000000002</v>
      </c>
      <c r="N1440" s="1">
        <v>19.52</v>
      </c>
      <c r="O1440" s="1">
        <v>16.989999999999998</v>
      </c>
      <c r="P1440" s="1">
        <v>38.25</v>
      </c>
      <c r="Q1440" s="1">
        <v>180.6</v>
      </c>
      <c r="R1440" s="1">
        <v>68.28</v>
      </c>
      <c r="S1440" s="1">
        <v>63.07</v>
      </c>
      <c r="T1440" s="1">
        <v>2.4700000000000002</v>
      </c>
      <c r="U1440" s="1">
        <v>6.95</v>
      </c>
      <c r="V1440" s="1">
        <v>33.5</v>
      </c>
      <c r="W1440" s="1">
        <v>121.74</v>
      </c>
      <c r="X1440" s="1">
        <v>27.03</v>
      </c>
      <c r="Y1440" s="1">
        <v>219.26</v>
      </c>
    </row>
    <row r="1441" spans="1:25" x14ac:dyDescent="0.25">
      <c r="A1441" s="2">
        <v>41173</v>
      </c>
      <c r="B1441" s="7">
        <v>1437</v>
      </c>
      <c r="C1441" s="1">
        <v>227.34</v>
      </c>
      <c r="D1441" s="1">
        <v>144.15</v>
      </c>
      <c r="E1441" s="1">
        <v>221.95</v>
      </c>
      <c r="F1441" s="1">
        <v>232.71</v>
      </c>
      <c r="G1441" s="1">
        <v>11.38</v>
      </c>
      <c r="H1441" s="1">
        <v>37.81</v>
      </c>
      <c r="I1441" s="1">
        <v>281.94</v>
      </c>
      <c r="J1441" s="1">
        <v>352.45</v>
      </c>
      <c r="K1441" s="1">
        <v>38.14</v>
      </c>
      <c r="L1441" s="1">
        <v>1.76</v>
      </c>
      <c r="M1441" s="1">
        <v>276.24</v>
      </c>
      <c r="N1441" s="1">
        <v>19.309999999999999</v>
      </c>
      <c r="O1441" s="1">
        <v>16.89</v>
      </c>
      <c r="P1441" s="1">
        <v>37.909999999999997</v>
      </c>
      <c r="Q1441" s="1">
        <v>180</v>
      </c>
      <c r="R1441" s="1">
        <v>68.22</v>
      </c>
      <c r="S1441" s="1">
        <v>62.5</v>
      </c>
      <c r="T1441" s="1">
        <v>2.44</v>
      </c>
      <c r="U1441" s="1">
        <v>6.99</v>
      </c>
      <c r="V1441" s="1">
        <v>33.17</v>
      </c>
      <c r="W1441" s="1">
        <v>120.49</v>
      </c>
      <c r="X1441" s="1">
        <v>26.59</v>
      </c>
      <c r="Y1441" s="1">
        <v>216.16</v>
      </c>
    </row>
    <row r="1442" spans="1:25" x14ac:dyDescent="0.25">
      <c r="A1442" s="2">
        <v>41176</v>
      </c>
      <c r="B1442" s="7">
        <v>1438</v>
      </c>
      <c r="C1442" s="1">
        <v>228.61</v>
      </c>
      <c r="D1442" s="1">
        <v>144.96</v>
      </c>
      <c r="E1442" s="1">
        <v>224.17</v>
      </c>
      <c r="F1442" s="1">
        <v>234.46</v>
      </c>
      <c r="G1442" s="1">
        <v>11.37</v>
      </c>
      <c r="H1442" s="1">
        <v>38.03</v>
      </c>
      <c r="I1442" s="1">
        <v>283.52</v>
      </c>
      <c r="J1442" s="1">
        <v>355.91</v>
      </c>
      <c r="K1442" s="1">
        <v>38.18</v>
      </c>
      <c r="L1442" s="1">
        <v>1.77</v>
      </c>
      <c r="M1442" s="1">
        <v>281.57</v>
      </c>
      <c r="N1442" s="1">
        <v>19.61</v>
      </c>
      <c r="O1442" s="1">
        <v>17</v>
      </c>
      <c r="P1442" s="1">
        <v>38.1</v>
      </c>
      <c r="Q1442" s="1">
        <v>180.71</v>
      </c>
      <c r="R1442" s="1">
        <v>68.3</v>
      </c>
      <c r="S1442" s="1">
        <v>62.77</v>
      </c>
      <c r="T1442" s="1">
        <v>2.46</v>
      </c>
      <c r="U1442" s="1">
        <v>7.02</v>
      </c>
      <c r="V1442" s="1">
        <v>33.33</v>
      </c>
      <c r="W1442" s="1">
        <v>122.06</v>
      </c>
      <c r="X1442" s="1">
        <v>27</v>
      </c>
      <c r="Y1442" s="1">
        <v>219.71</v>
      </c>
    </row>
    <row r="1443" spans="1:25" x14ac:dyDescent="0.25">
      <c r="A1443" s="2">
        <v>41177</v>
      </c>
      <c r="B1443" s="7">
        <v>1439</v>
      </c>
      <c r="C1443" s="1">
        <v>228.7</v>
      </c>
      <c r="D1443" s="1">
        <v>144.79</v>
      </c>
      <c r="E1443" s="1">
        <v>223.81</v>
      </c>
      <c r="F1443" s="1">
        <v>234.18</v>
      </c>
      <c r="G1443" s="1">
        <v>11.35</v>
      </c>
      <c r="H1443" s="1">
        <v>37.979999999999997</v>
      </c>
      <c r="I1443" s="1">
        <v>283.2</v>
      </c>
      <c r="J1443" s="1">
        <v>356.15</v>
      </c>
      <c r="K1443" s="1">
        <v>38.11</v>
      </c>
      <c r="L1443" s="1">
        <v>1.77</v>
      </c>
      <c r="M1443" s="1">
        <v>282.27999999999997</v>
      </c>
      <c r="N1443" s="1">
        <v>19.600000000000001</v>
      </c>
      <c r="O1443" s="1">
        <v>16.98</v>
      </c>
      <c r="P1443" s="1">
        <v>38.36</v>
      </c>
      <c r="Q1443" s="1">
        <v>180.86</v>
      </c>
      <c r="R1443" s="1">
        <v>68.27</v>
      </c>
      <c r="S1443" s="1">
        <v>62.72</v>
      </c>
      <c r="T1443" s="1">
        <v>2.46</v>
      </c>
      <c r="U1443" s="1">
        <v>7.05</v>
      </c>
      <c r="V1443" s="1">
        <v>33.47</v>
      </c>
      <c r="W1443" s="1">
        <v>122.19</v>
      </c>
      <c r="X1443" s="1">
        <v>26.94</v>
      </c>
      <c r="Y1443" s="1">
        <v>219.33</v>
      </c>
    </row>
    <row r="1444" spans="1:25" x14ac:dyDescent="0.25">
      <c r="A1444" s="2">
        <v>41178</v>
      </c>
      <c r="B1444" s="7">
        <v>1440</v>
      </c>
      <c r="C1444" s="1">
        <v>229.73</v>
      </c>
      <c r="D1444" s="1">
        <v>145.9</v>
      </c>
      <c r="E1444" s="1">
        <v>225.9</v>
      </c>
      <c r="F1444" s="1">
        <v>236</v>
      </c>
      <c r="G1444" s="1">
        <v>11.44</v>
      </c>
      <c r="H1444" s="1">
        <v>38.270000000000003</v>
      </c>
      <c r="I1444" s="1">
        <v>285.36</v>
      </c>
      <c r="J1444" s="1">
        <v>358.9</v>
      </c>
      <c r="K1444" s="1">
        <v>38.32</v>
      </c>
      <c r="L1444" s="1">
        <v>1.78</v>
      </c>
      <c r="M1444" s="1">
        <v>285.77999999999997</v>
      </c>
      <c r="N1444" s="1">
        <v>19.8</v>
      </c>
      <c r="O1444" s="1">
        <v>17.21</v>
      </c>
      <c r="P1444" s="1">
        <v>38.630000000000003</v>
      </c>
      <c r="Q1444" s="1">
        <v>181.96</v>
      </c>
      <c r="R1444" s="1">
        <v>68.88</v>
      </c>
      <c r="S1444" s="1">
        <v>63.15</v>
      </c>
      <c r="T1444" s="1">
        <v>2.4900000000000002</v>
      </c>
      <c r="U1444" s="1">
        <v>7.11</v>
      </c>
      <c r="V1444" s="1">
        <v>33.619999999999997</v>
      </c>
      <c r="W1444" s="1">
        <v>123.61</v>
      </c>
      <c r="X1444" s="1">
        <v>27.24</v>
      </c>
      <c r="Y1444" s="1">
        <v>221.79</v>
      </c>
    </row>
    <row r="1445" spans="1:25" x14ac:dyDescent="0.25">
      <c r="A1445" s="2">
        <v>41179</v>
      </c>
      <c r="B1445" s="7">
        <v>1441</v>
      </c>
      <c r="C1445" s="1">
        <v>230.32</v>
      </c>
      <c r="D1445" s="1">
        <v>145.84</v>
      </c>
      <c r="E1445" s="1">
        <v>225.22</v>
      </c>
      <c r="F1445" s="1">
        <v>235.9</v>
      </c>
      <c r="G1445" s="1">
        <v>11.45</v>
      </c>
      <c r="H1445" s="1">
        <v>38.26</v>
      </c>
      <c r="I1445" s="1">
        <v>285.22000000000003</v>
      </c>
      <c r="J1445" s="1">
        <v>358.68</v>
      </c>
      <c r="K1445" s="1">
        <v>38.26</v>
      </c>
      <c r="L1445" s="1">
        <v>1.78</v>
      </c>
      <c r="M1445" s="1">
        <v>285.11</v>
      </c>
      <c r="N1445" s="1">
        <v>19.829999999999998</v>
      </c>
      <c r="O1445" s="1">
        <v>17.2</v>
      </c>
      <c r="P1445" s="1">
        <v>38.479999999999997</v>
      </c>
      <c r="Q1445" s="1">
        <v>183.01</v>
      </c>
      <c r="R1445" s="1">
        <v>68.72</v>
      </c>
      <c r="S1445" s="1">
        <v>63.16</v>
      </c>
      <c r="T1445" s="1">
        <v>2.48</v>
      </c>
      <c r="U1445" s="1">
        <v>7.1</v>
      </c>
      <c r="V1445" s="1">
        <v>33.590000000000003</v>
      </c>
      <c r="W1445" s="1">
        <v>123.67</v>
      </c>
      <c r="X1445" s="1">
        <v>27.19</v>
      </c>
      <c r="Y1445" s="1">
        <v>221.53</v>
      </c>
    </row>
    <row r="1446" spans="1:25" x14ac:dyDescent="0.25">
      <c r="A1446" s="2">
        <v>41180</v>
      </c>
      <c r="B1446" s="7">
        <v>1442</v>
      </c>
      <c r="C1446" s="1">
        <v>229.25</v>
      </c>
      <c r="D1446" s="1">
        <v>145.06</v>
      </c>
      <c r="E1446" s="1">
        <v>223.94</v>
      </c>
      <c r="F1446" s="1">
        <v>234.51</v>
      </c>
      <c r="G1446" s="1">
        <v>11.27</v>
      </c>
      <c r="H1446" s="1">
        <v>38.06</v>
      </c>
      <c r="I1446" s="1">
        <v>283.70999999999998</v>
      </c>
      <c r="J1446" s="1">
        <v>355.63</v>
      </c>
      <c r="K1446" s="1">
        <v>38.159999999999997</v>
      </c>
      <c r="L1446" s="1">
        <v>1.77</v>
      </c>
      <c r="M1446" s="1">
        <v>282.44</v>
      </c>
      <c r="N1446" s="1">
        <v>19.71</v>
      </c>
      <c r="O1446" s="1">
        <v>17.100000000000001</v>
      </c>
      <c r="P1446" s="1">
        <v>38.56</v>
      </c>
      <c r="Q1446" s="1">
        <v>182.83</v>
      </c>
      <c r="R1446" s="1">
        <v>68.95</v>
      </c>
      <c r="S1446" s="1">
        <v>62.58</v>
      </c>
      <c r="T1446" s="1">
        <v>2.4700000000000002</v>
      </c>
      <c r="U1446" s="1">
        <v>7.09</v>
      </c>
      <c r="V1446" s="1">
        <v>33.65</v>
      </c>
      <c r="W1446" s="1">
        <v>122.27</v>
      </c>
      <c r="X1446" s="1">
        <v>26.9</v>
      </c>
      <c r="Y1446" s="1">
        <v>219.17</v>
      </c>
    </row>
    <row r="1447" spans="1:25" x14ac:dyDescent="0.25">
      <c r="A1447" s="2">
        <v>41183</v>
      </c>
      <c r="B1447" s="7">
        <v>1443</v>
      </c>
      <c r="C1447" s="1">
        <v>229.35</v>
      </c>
      <c r="D1447" s="1">
        <v>145.63</v>
      </c>
      <c r="E1447" s="1">
        <v>224.99</v>
      </c>
      <c r="F1447" s="1">
        <v>235.54</v>
      </c>
      <c r="G1447" s="1">
        <v>11.36</v>
      </c>
      <c r="H1447" s="1">
        <v>38.21</v>
      </c>
      <c r="I1447" s="1">
        <v>284.86</v>
      </c>
      <c r="J1447" s="1">
        <v>356.77</v>
      </c>
      <c r="K1447" s="1">
        <v>38.35</v>
      </c>
      <c r="L1447" s="1">
        <v>1.78</v>
      </c>
      <c r="M1447" s="1">
        <v>283.06</v>
      </c>
      <c r="N1447" s="1">
        <v>19.829999999999998</v>
      </c>
      <c r="O1447" s="1">
        <v>17.190000000000001</v>
      </c>
      <c r="P1447" s="1">
        <v>38.65</v>
      </c>
      <c r="Q1447" s="1">
        <v>183.72</v>
      </c>
      <c r="R1447" s="1">
        <v>69.459999999999994</v>
      </c>
      <c r="S1447" s="1">
        <v>62.84</v>
      </c>
      <c r="T1447" s="1">
        <v>2.48</v>
      </c>
      <c r="U1447" s="1">
        <v>7.09</v>
      </c>
      <c r="V1447" s="1">
        <v>33.67</v>
      </c>
      <c r="W1447" s="1">
        <v>122.88</v>
      </c>
      <c r="X1447" s="1">
        <v>27.11</v>
      </c>
      <c r="Y1447" s="1">
        <v>220.87</v>
      </c>
    </row>
    <row r="1448" spans="1:25" x14ac:dyDescent="0.25">
      <c r="A1448" s="2">
        <v>41184</v>
      </c>
      <c r="B1448" s="7">
        <v>1444</v>
      </c>
      <c r="C1448" s="1">
        <v>228.17</v>
      </c>
      <c r="D1448" s="1">
        <v>146.12</v>
      </c>
      <c r="E1448" s="1">
        <v>225.45</v>
      </c>
      <c r="F1448" s="1">
        <v>236.23</v>
      </c>
      <c r="G1448" s="1">
        <v>11.39</v>
      </c>
      <c r="H1448" s="1">
        <v>38.340000000000003</v>
      </c>
      <c r="I1448" s="1">
        <v>285.85000000000002</v>
      </c>
      <c r="J1448" s="1">
        <v>357.59</v>
      </c>
      <c r="K1448" s="1">
        <v>38.42</v>
      </c>
      <c r="L1448" s="1">
        <v>1.79</v>
      </c>
      <c r="M1448" s="1">
        <v>283.35000000000002</v>
      </c>
      <c r="N1448" s="1">
        <v>19.88</v>
      </c>
      <c r="O1448" s="1">
        <v>17.260000000000002</v>
      </c>
      <c r="P1448" s="1">
        <v>38.729999999999997</v>
      </c>
      <c r="Q1448" s="1">
        <v>183.79</v>
      </c>
      <c r="R1448" s="1">
        <v>69.55</v>
      </c>
      <c r="S1448" s="1">
        <v>63.13</v>
      </c>
      <c r="T1448" s="1">
        <v>2.4700000000000002</v>
      </c>
      <c r="U1448" s="1">
        <v>7.11</v>
      </c>
      <c r="V1448" s="1">
        <v>33.56</v>
      </c>
      <c r="W1448" s="1">
        <v>123.53</v>
      </c>
      <c r="X1448" s="1">
        <v>27.17</v>
      </c>
      <c r="Y1448" s="1">
        <v>221.35</v>
      </c>
    </row>
    <row r="1449" spans="1:25" x14ac:dyDescent="0.25">
      <c r="A1449" s="2">
        <v>41185</v>
      </c>
      <c r="B1449" s="7">
        <v>1445</v>
      </c>
      <c r="C1449" s="1">
        <v>226.02</v>
      </c>
      <c r="D1449" s="1">
        <v>146.19999999999999</v>
      </c>
      <c r="E1449" s="1">
        <v>224.3</v>
      </c>
      <c r="F1449" s="1">
        <v>236.32</v>
      </c>
      <c r="G1449" s="1">
        <v>11.44</v>
      </c>
      <c r="H1449" s="1">
        <v>38.36</v>
      </c>
      <c r="I1449" s="1">
        <v>286.02</v>
      </c>
      <c r="J1449" s="1">
        <v>356.8</v>
      </c>
      <c r="K1449" s="1">
        <v>38.36</v>
      </c>
      <c r="L1449" s="1">
        <v>1.8</v>
      </c>
      <c r="M1449" s="1">
        <v>283.02</v>
      </c>
      <c r="N1449" s="1">
        <v>19.88</v>
      </c>
      <c r="O1449" s="1">
        <v>17.190000000000001</v>
      </c>
      <c r="P1449" s="1">
        <v>38.69</v>
      </c>
      <c r="Q1449" s="1">
        <v>181.69</v>
      </c>
      <c r="R1449" s="1">
        <v>69.400000000000006</v>
      </c>
      <c r="S1449" s="1">
        <v>63.15</v>
      </c>
      <c r="T1449" s="1">
        <v>2.4700000000000002</v>
      </c>
      <c r="U1449" s="1">
        <v>7.12</v>
      </c>
      <c r="V1449" s="1">
        <v>33.32</v>
      </c>
      <c r="W1449" s="1">
        <v>123.49</v>
      </c>
      <c r="X1449" s="1">
        <v>27.17</v>
      </c>
      <c r="Y1449" s="1">
        <v>221.41</v>
      </c>
    </row>
    <row r="1450" spans="1:25" x14ac:dyDescent="0.25">
      <c r="A1450" s="2">
        <v>41186</v>
      </c>
      <c r="B1450" s="7">
        <v>1446</v>
      </c>
      <c r="C1450" s="1">
        <v>225.72</v>
      </c>
      <c r="D1450" s="1">
        <v>146.21</v>
      </c>
      <c r="E1450" s="1">
        <v>224.15</v>
      </c>
      <c r="F1450" s="1">
        <v>235.91</v>
      </c>
      <c r="G1450" s="1">
        <v>11.43</v>
      </c>
      <c r="H1450" s="1">
        <v>38.36</v>
      </c>
      <c r="I1450" s="1">
        <v>285.97000000000003</v>
      </c>
      <c r="J1450" s="1">
        <v>356.27</v>
      </c>
      <c r="K1450" s="1">
        <v>38.21</v>
      </c>
      <c r="L1450" s="1">
        <v>1.8</v>
      </c>
      <c r="M1450" s="1">
        <v>281.54000000000002</v>
      </c>
      <c r="N1450" s="1">
        <v>19.850000000000001</v>
      </c>
      <c r="O1450" s="1">
        <v>17.29</v>
      </c>
      <c r="P1450" s="1">
        <v>38.520000000000003</v>
      </c>
      <c r="Q1450" s="1">
        <v>181.34</v>
      </c>
      <c r="R1450" s="1">
        <v>69.86</v>
      </c>
      <c r="S1450" s="1">
        <v>62.92</v>
      </c>
      <c r="T1450" s="1">
        <v>2.48</v>
      </c>
      <c r="U1450" s="1">
        <v>7.09</v>
      </c>
      <c r="V1450" s="1">
        <v>33.200000000000003</v>
      </c>
      <c r="W1450" s="1">
        <v>122.27</v>
      </c>
      <c r="X1450" s="1">
        <v>27.13</v>
      </c>
      <c r="Y1450" s="1">
        <v>221.12</v>
      </c>
    </row>
    <row r="1451" spans="1:25" x14ac:dyDescent="0.25">
      <c r="A1451" s="2">
        <v>41187</v>
      </c>
      <c r="B1451" s="7">
        <v>1447</v>
      </c>
      <c r="C1451" s="1">
        <v>222.81</v>
      </c>
      <c r="D1451" s="1">
        <v>144.56</v>
      </c>
      <c r="E1451" s="1">
        <v>221.78</v>
      </c>
      <c r="F1451" s="1">
        <v>233.4</v>
      </c>
      <c r="G1451" s="1">
        <v>11.38</v>
      </c>
      <c r="H1451" s="1">
        <v>37.93</v>
      </c>
      <c r="I1451" s="1">
        <v>282.75</v>
      </c>
      <c r="J1451" s="1">
        <v>351.88</v>
      </c>
      <c r="K1451" s="1">
        <v>37.840000000000003</v>
      </c>
      <c r="L1451" s="1">
        <v>1.78</v>
      </c>
      <c r="M1451" s="1">
        <v>277.22000000000003</v>
      </c>
      <c r="N1451" s="1">
        <v>19.579999999999998</v>
      </c>
      <c r="O1451" s="1">
        <v>17.02</v>
      </c>
      <c r="P1451" s="1">
        <v>38.22</v>
      </c>
      <c r="Q1451" s="1">
        <v>179.12</v>
      </c>
      <c r="R1451" s="1">
        <v>69.349999999999994</v>
      </c>
      <c r="S1451" s="1">
        <v>61.98</v>
      </c>
      <c r="T1451" s="1">
        <v>2.46</v>
      </c>
      <c r="U1451" s="1">
        <v>7.02</v>
      </c>
      <c r="V1451" s="1">
        <v>32.89</v>
      </c>
      <c r="W1451" s="1">
        <v>120.74</v>
      </c>
      <c r="X1451" s="1">
        <v>26.73</v>
      </c>
      <c r="Y1451" s="1">
        <v>217.48</v>
      </c>
    </row>
    <row r="1452" spans="1:25" x14ac:dyDescent="0.25">
      <c r="A1452" s="2">
        <v>41190</v>
      </c>
      <c r="B1452" s="7">
        <v>1448</v>
      </c>
      <c r="C1452" s="1">
        <v>223.1</v>
      </c>
      <c r="D1452" s="1">
        <v>145.33000000000001</v>
      </c>
      <c r="E1452" s="1">
        <v>223.9</v>
      </c>
      <c r="F1452" s="1">
        <v>234.82</v>
      </c>
      <c r="G1452" s="1">
        <v>11.39</v>
      </c>
      <c r="H1452" s="1">
        <v>38.119999999999997</v>
      </c>
      <c r="I1452" s="1">
        <v>284.20999999999998</v>
      </c>
      <c r="J1452" s="1">
        <v>352.44</v>
      </c>
      <c r="K1452" s="1">
        <v>38</v>
      </c>
      <c r="L1452" s="1">
        <v>1.8</v>
      </c>
      <c r="M1452" s="1">
        <v>280.12</v>
      </c>
      <c r="N1452" s="1">
        <v>19.7</v>
      </c>
      <c r="O1452" s="1">
        <v>17.100000000000001</v>
      </c>
      <c r="P1452" s="1">
        <v>38.44</v>
      </c>
      <c r="Q1452" s="1">
        <v>179.17</v>
      </c>
      <c r="R1452" s="1">
        <v>69.75</v>
      </c>
      <c r="S1452" s="1">
        <v>61.96</v>
      </c>
      <c r="T1452" s="1">
        <v>2.4700000000000002</v>
      </c>
      <c r="U1452" s="1">
        <v>7.04</v>
      </c>
      <c r="V1452" s="1">
        <v>33.03</v>
      </c>
      <c r="W1452" s="1">
        <v>121.42</v>
      </c>
      <c r="X1452" s="1">
        <v>27</v>
      </c>
      <c r="Y1452" s="1">
        <v>219.11</v>
      </c>
    </row>
    <row r="1453" spans="1:25" x14ac:dyDescent="0.25">
      <c r="A1453" s="2">
        <v>41191</v>
      </c>
      <c r="B1453" s="7">
        <v>1449</v>
      </c>
      <c r="C1453" s="1">
        <v>224.17</v>
      </c>
      <c r="D1453" s="1">
        <v>145.11000000000001</v>
      </c>
      <c r="E1453" s="1">
        <v>224.98</v>
      </c>
      <c r="F1453" s="1">
        <v>234.27</v>
      </c>
      <c r="G1453" s="1">
        <v>11.4</v>
      </c>
      <c r="H1453" s="1">
        <v>38.06</v>
      </c>
      <c r="I1453" s="1">
        <v>283.82</v>
      </c>
      <c r="J1453" s="1">
        <v>351.38</v>
      </c>
      <c r="K1453" s="1">
        <v>37.94</v>
      </c>
      <c r="L1453" s="1">
        <v>1.8</v>
      </c>
      <c r="M1453" s="1">
        <v>280.27</v>
      </c>
      <c r="N1453" s="1">
        <v>19.760000000000002</v>
      </c>
      <c r="O1453" s="1">
        <v>17.16</v>
      </c>
      <c r="P1453" s="1">
        <v>38.31</v>
      </c>
      <c r="Q1453" s="1">
        <v>180.08</v>
      </c>
      <c r="R1453" s="1">
        <v>69.69</v>
      </c>
      <c r="S1453" s="1">
        <v>62.09</v>
      </c>
      <c r="T1453" s="1">
        <v>2.48</v>
      </c>
      <c r="U1453" s="1">
        <v>7.05</v>
      </c>
      <c r="V1453" s="1">
        <v>32.97</v>
      </c>
      <c r="W1453" s="1">
        <v>120.94</v>
      </c>
      <c r="X1453" s="1">
        <v>27.04</v>
      </c>
      <c r="Y1453" s="1">
        <v>219.56</v>
      </c>
    </row>
    <row r="1454" spans="1:25" x14ac:dyDescent="0.25">
      <c r="A1454" s="2">
        <v>41192</v>
      </c>
      <c r="B1454" s="7">
        <v>1450</v>
      </c>
      <c r="C1454" s="1">
        <v>225.04</v>
      </c>
      <c r="D1454" s="1">
        <v>144.6</v>
      </c>
      <c r="E1454" s="1">
        <v>224.64</v>
      </c>
      <c r="F1454" s="1">
        <v>233.54</v>
      </c>
      <c r="G1454" s="1">
        <v>11.33</v>
      </c>
      <c r="H1454" s="1">
        <v>37.92</v>
      </c>
      <c r="I1454" s="1">
        <v>282.81</v>
      </c>
      <c r="J1454" s="1">
        <v>351.83</v>
      </c>
      <c r="K1454" s="1">
        <v>37.76</v>
      </c>
      <c r="L1454" s="1">
        <v>1.79</v>
      </c>
      <c r="M1454" s="1">
        <v>280.70999999999998</v>
      </c>
      <c r="N1454" s="1">
        <v>19.72</v>
      </c>
      <c r="O1454" s="1">
        <v>17.09</v>
      </c>
      <c r="P1454" s="1">
        <v>38.29</v>
      </c>
      <c r="Q1454" s="1">
        <v>179.88</v>
      </c>
      <c r="R1454" s="1">
        <v>69.34</v>
      </c>
      <c r="S1454" s="1">
        <v>61.89</v>
      </c>
      <c r="T1454" s="1">
        <v>2.4700000000000002</v>
      </c>
      <c r="U1454" s="1">
        <v>7.05</v>
      </c>
      <c r="V1454" s="1">
        <v>32.92</v>
      </c>
      <c r="W1454" s="1">
        <v>120.96</v>
      </c>
      <c r="X1454" s="1">
        <v>27.01</v>
      </c>
      <c r="Y1454" s="1">
        <v>219.74</v>
      </c>
    </row>
    <row r="1455" spans="1:25" x14ac:dyDescent="0.25">
      <c r="A1455" s="2">
        <v>41193</v>
      </c>
      <c r="B1455" s="7">
        <v>1451</v>
      </c>
      <c r="C1455" s="1">
        <v>225.46</v>
      </c>
      <c r="D1455" s="1">
        <v>144.4</v>
      </c>
      <c r="E1455" s="1">
        <v>223.89</v>
      </c>
      <c r="F1455" s="1">
        <v>233.85</v>
      </c>
      <c r="G1455" s="1">
        <v>11.32</v>
      </c>
      <c r="H1455" s="1">
        <v>37.880000000000003</v>
      </c>
      <c r="I1455" s="1">
        <v>282.52999999999997</v>
      </c>
      <c r="J1455" s="1">
        <v>351.43</v>
      </c>
      <c r="K1455" s="1">
        <v>37.6</v>
      </c>
      <c r="L1455" s="1">
        <v>1.78</v>
      </c>
      <c r="M1455" s="1">
        <v>280.94</v>
      </c>
      <c r="N1455" s="1">
        <v>19.7</v>
      </c>
      <c r="O1455" s="1">
        <v>16.98</v>
      </c>
      <c r="P1455" s="1">
        <v>38.28</v>
      </c>
      <c r="Q1455" s="1">
        <v>179.43</v>
      </c>
      <c r="R1455" s="1">
        <v>68.94</v>
      </c>
      <c r="S1455" s="1">
        <v>61.86</v>
      </c>
      <c r="T1455" s="1">
        <v>2.4700000000000002</v>
      </c>
      <c r="U1455" s="1">
        <v>7.05</v>
      </c>
      <c r="V1455" s="1">
        <v>32.659999999999997</v>
      </c>
      <c r="W1455" s="1">
        <v>120.97</v>
      </c>
      <c r="X1455" s="1">
        <v>26.96</v>
      </c>
      <c r="Y1455" s="1">
        <v>219.3</v>
      </c>
    </row>
    <row r="1456" spans="1:25" x14ac:dyDescent="0.25">
      <c r="A1456" s="2">
        <v>41194</v>
      </c>
      <c r="B1456" s="7">
        <v>1452</v>
      </c>
      <c r="C1456" s="1">
        <v>222.87</v>
      </c>
      <c r="D1456" s="1">
        <v>143.81</v>
      </c>
      <c r="E1456" s="1">
        <v>221.76</v>
      </c>
      <c r="F1456" s="1">
        <v>232.53</v>
      </c>
      <c r="G1456" s="1">
        <v>11.29</v>
      </c>
      <c r="H1456" s="1">
        <v>37.71</v>
      </c>
      <c r="I1456" s="1">
        <v>281.29000000000002</v>
      </c>
      <c r="J1456" s="1">
        <v>348.29</v>
      </c>
      <c r="K1456" s="1">
        <v>37.39</v>
      </c>
      <c r="L1456" s="1">
        <v>1.77</v>
      </c>
      <c r="M1456" s="1">
        <v>276.39</v>
      </c>
      <c r="N1456" s="1">
        <v>19.52</v>
      </c>
      <c r="O1456" s="1">
        <v>16.86</v>
      </c>
      <c r="P1456" s="1">
        <v>38.090000000000003</v>
      </c>
      <c r="Q1456" s="1">
        <v>177.78</v>
      </c>
      <c r="R1456" s="1">
        <v>68.69</v>
      </c>
      <c r="S1456" s="1">
        <v>61.59</v>
      </c>
      <c r="T1456" s="1">
        <v>2.5</v>
      </c>
      <c r="U1456" s="1">
        <v>7</v>
      </c>
      <c r="V1456" s="1">
        <v>32.47</v>
      </c>
      <c r="W1456" s="1">
        <v>119.98</v>
      </c>
      <c r="X1456" s="1">
        <v>26.66</v>
      </c>
      <c r="Y1456" s="1">
        <v>216.88</v>
      </c>
    </row>
    <row r="1457" spans="1:25" x14ac:dyDescent="0.25">
      <c r="A1457" s="2">
        <v>41197</v>
      </c>
      <c r="B1457" s="7">
        <v>1453</v>
      </c>
      <c r="C1457" s="1">
        <v>220.26</v>
      </c>
      <c r="D1457" s="1">
        <v>142.63</v>
      </c>
      <c r="E1457" s="1">
        <v>219.95</v>
      </c>
      <c r="F1457" s="1">
        <v>230.68</v>
      </c>
      <c r="G1457" s="1">
        <v>11.19</v>
      </c>
      <c r="H1457" s="1">
        <v>37.4</v>
      </c>
      <c r="I1457" s="1">
        <v>278.99</v>
      </c>
      <c r="J1457" s="1">
        <v>345.73</v>
      </c>
      <c r="K1457" s="1">
        <v>37.17</v>
      </c>
      <c r="L1457" s="1">
        <v>1.75</v>
      </c>
      <c r="M1457" s="1">
        <v>273.92</v>
      </c>
      <c r="N1457" s="1">
        <v>19.38</v>
      </c>
      <c r="O1457" s="1">
        <v>16.77</v>
      </c>
      <c r="P1457" s="1">
        <v>37.630000000000003</v>
      </c>
      <c r="Q1457" s="1">
        <v>175.36</v>
      </c>
      <c r="R1457" s="1">
        <v>68.17</v>
      </c>
      <c r="S1457" s="1">
        <v>61.07</v>
      </c>
      <c r="T1457" s="1">
        <v>2.5</v>
      </c>
      <c r="U1457" s="1">
        <v>6.94</v>
      </c>
      <c r="V1457" s="1">
        <v>32.159999999999997</v>
      </c>
      <c r="W1457" s="1">
        <v>118.81</v>
      </c>
      <c r="X1457" s="1">
        <v>26.45</v>
      </c>
      <c r="Y1457" s="1">
        <v>215.22</v>
      </c>
    </row>
    <row r="1458" spans="1:25" x14ac:dyDescent="0.25">
      <c r="A1458" s="2">
        <v>41198</v>
      </c>
      <c r="B1458" s="7">
        <v>1454</v>
      </c>
      <c r="C1458" s="1">
        <v>219.84</v>
      </c>
      <c r="D1458" s="1">
        <v>142.32</v>
      </c>
      <c r="E1458" s="1">
        <v>217.95</v>
      </c>
      <c r="F1458" s="1">
        <v>230.26</v>
      </c>
      <c r="G1458" s="1">
        <v>11.18</v>
      </c>
      <c r="H1458" s="1">
        <v>37.33</v>
      </c>
      <c r="I1458" s="1">
        <v>278.42</v>
      </c>
      <c r="J1458" s="1">
        <v>344.5</v>
      </c>
      <c r="K1458" s="1">
        <v>37.049999999999997</v>
      </c>
      <c r="L1458" s="1">
        <v>1.74</v>
      </c>
      <c r="M1458" s="1">
        <v>271.18</v>
      </c>
      <c r="N1458" s="1">
        <v>19.329999999999998</v>
      </c>
      <c r="O1458" s="1">
        <v>16.72</v>
      </c>
      <c r="P1458" s="1">
        <v>37.659999999999997</v>
      </c>
      <c r="Q1458" s="1">
        <v>174.48</v>
      </c>
      <c r="R1458" s="1">
        <v>68.069999999999993</v>
      </c>
      <c r="S1458" s="1">
        <v>60.83</v>
      </c>
      <c r="T1458" s="1">
        <v>2.5299999999999998</v>
      </c>
      <c r="U1458" s="1">
        <v>6.92</v>
      </c>
      <c r="V1458" s="1">
        <v>32.25</v>
      </c>
      <c r="W1458" s="1">
        <v>118.37</v>
      </c>
      <c r="X1458" s="1">
        <v>26.24</v>
      </c>
      <c r="Y1458" s="1">
        <v>213.96</v>
      </c>
    </row>
    <row r="1459" spans="1:25" x14ac:dyDescent="0.25">
      <c r="A1459" s="2">
        <v>41199</v>
      </c>
      <c r="B1459" s="7">
        <v>1455</v>
      </c>
      <c r="C1459" s="1">
        <v>219.87</v>
      </c>
      <c r="D1459" s="1">
        <v>142.78</v>
      </c>
      <c r="E1459" s="1">
        <v>216.12</v>
      </c>
      <c r="F1459" s="1">
        <v>230.79</v>
      </c>
      <c r="G1459" s="1">
        <v>11.27</v>
      </c>
      <c r="H1459" s="1">
        <v>37.44</v>
      </c>
      <c r="I1459" s="1">
        <v>279.25</v>
      </c>
      <c r="J1459" s="1">
        <v>344.29</v>
      </c>
      <c r="K1459" s="1">
        <v>37.090000000000003</v>
      </c>
      <c r="L1459" s="1">
        <v>1.74</v>
      </c>
      <c r="M1459" s="1">
        <v>270.77</v>
      </c>
      <c r="N1459" s="1">
        <v>19.29</v>
      </c>
      <c r="O1459" s="1">
        <v>16.600000000000001</v>
      </c>
      <c r="P1459" s="1">
        <v>37.75</v>
      </c>
      <c r="Q1459" s="1">
        <v>174.1</v>
      </c>
      <c r="R1459" s="1">
        <v>68.2</v>
      </c>
      <c r="S1459" s="1">
        <v>61.06</v>
      </c>
      <c r="T1459" s="1">
        <v>2.5099999999999998</v>
      </c>
      <c r="U1459" s="1">
        <v>6.92</v>
      </c>
      <c r="V1459" s="1">
        <v>32.31</v>
      </c>
      <c r="W1459" s="1">
        <v>118.3</v>
      </c>
      <c r="X1459" s="1">
        <v>26.12</v>
      </c>
      <c r="Y1459" s="1">
        <v>213.18</v>
      </c>
    </row>
    <row r="1460" spans="1:25" x14ac:dyDescent="0.25">
      <c r="A1460" s="2">
        <v>41200</v>
      </c>
      <c r="B1460" s="7">
        <v>1456</v>
      </c>
      <c r="C1460" s="1">
        <v>219.71</v>
      </c>
      <c r="D1460" s="1">
        <v>141.6</v>
      </c>
      <c r="E1460" s="1">
        <v>216</v>
      </c>
      <c r="F1460" s="1">
        <v>228.94</v>
      </c>
      <c r="G1460" s="1">
        <v>11.19</v>
      </c>
      <c r="H1460" s="1">
        <v>37.130000000000003</v>
      </c>
      <c r="I1460" s="1">
        <v>276.95</v>
      </c>
      <c r="J1460" s="1">
        <v>341.35</v>
      </c>
      <c r="K1460" s="1">
        <v>36.700000000000003</v>
      </c>
      <c r="L1460" s="1">
        <v>1.73</v>
      </c>
      <c r="M1460" s="1">
        <v>267</v>
      </c>
      <c r="N1460" s="1">
        <v>19.14</v>
      </c>
      <c r="O1460" s="1">
        <v>16.53</v>
      </c>
      <c r="P1460" s="1">
        <v>37.58</v>
      </c>
      <c r="Q1460" s="1">
        <v>173.57</v>
      </c>
      <c r="R1460" s="1">
        <v>67.489999999999995</v>
      </c>
      <c r="S1460" s="1">
        <v>60.47</v>
      </c>
      <c r="T1460" s="1">
        <v>2.44</v>
      </c>
      <c r="U1460" s="1">
        <v>6.87</v>
      </c>
      <c r="V1460" s="1">
        <v>32.299999999999997</v>
      </c>
      <c r="W1460" s="1">
        <v>117.36</v>
      </c>
      <c r="X1460" s="1">
        <v>25.9</v>
      </c>
      <c r="Y1460" s="1">
        <v>211.36</v>
      </c>
    </row>
    <row r="1461" spans="1:25" x14ac:dyDescent="0.25">
      <c r="A1461" s="2">
        <v>41201</v>
      </c>
      <c r="B1461" s="7">
        <v>1457</v>
      </c>
      <c r="C1461" s="1">
        <v>221.24</v>
      </c>
      <c r="D1461" s="1">
        <v>142.59</v>
      </c>
      <c r="E1461" s="1">
        <v>216.41</v>
      </c>
      <c r="F1461" s="1">
        <v>230.68</v>
      </c>
      <c r="G1461" s="1">
        <v>11.23</v>
      </c>
      <c r="H1461" s="1">
        <v>37.39</v>
      </c>
      <c r="I1461" s="1">
        <v>278.88</v>
      </c>
      <c r="J1461" s="1">
        <v>342.89</v>
      </c>
      <c r="K1461" s="1">
        <v>36.979999999999997</v>
      </c>
      <c r="L1461" s="1">
        <v>1.73</v>
      </c>
      <c r="M1461" s="1">
        <v>269.32</v>
      </c>
      <c r="N1461" s="1">
        <v>19.37</v>
      </c>
      <c r="O1461" s="1">
        <v>16.62</v>
      </c>
      <c r="P1461" s="1">
        <v>37.880000000000003</v>
      </c>
      <c r="Q1461" s="1">
        <v>175.03</v>
      </c>
      <c r="R1461" s="1">
        <v>67.88</v>
      </c>
      <c r="S1461" s="1">
        <v>60.82</v>
      </c>
      <c r="T1461" s="1">
        <v>2.4500000000000002</v>
      </c>
      <c r="U1461" s="1">
        <v>6.93</v>
      </c>
      <c r="V1461" s="1">
        <v>32.58</v>
      </c>
      <c r="W1461" s="1">
        <v>118.82</v>
      </c>
      <c r="X1461" s="1">
        <v>26.18</v>
      </c>
      <c r="Y1461" s="1">
        <v>213.68</v>
      </c>
    </row>
    <row r="1462" spans="1:25" x14ac:dyDescent="0.25">
      <c r="A1462" s="2">
        <v>41206</v>
      </c>
      <c r="B1462" s="7">
        <v>1458</v>
      </c>
      <c r="C1462" s="1">
        <v>224.22</v>
      </c>
      <c r="D1462" s="1">
        <v>143.75</v>
      </c>
      <c r="E1462" s="1">
        <v>219.39</v>
      </c>
      <c r="F1462" s="1">
        <v>232.5</v>
      </c>
      <c r="G1462" s="1">
        <v>11.27</v>
      </c>
      <c r="H1462" s="1">
        <v>37.69</v>
      </c>
      <c r="I1462" s="1">
        <v>281.13</v>
      </c>
      <c r="J1462" s="1">
        <v>347.19</v>
      </c>
      <c r="K1462" s="1">
        <v>37.17</v>
      </c>
      <c r="L1462" s="1">
        <v>1.72</v>
      </c>
      <c r="M1462" s="1">
        <v>272.52</v>
      </c>
      <c r="N1462" s="1">
        <v>19.690000000000001</v>
      </c>
      <c r="O1462" s="1">
        <v>16.75</v>
      </c>
      <c r="P1462" s="1">
        <v>37.79</v>
      </c>
      <c r="Q1462" s="1">
        <v>176.8</v>
      </c>
      <c r="R1462" s="1">
        <v>67.95</v>
      </c>
      <c r="S1462" s="1">
        <v>61.43</v>
      </c>
      <c r="T1462" s="1">
        <v>2.4700000000000002</v>
      </c>
      <c r="U1462" s="1">
        <v>6.92</v>
      </c>
      <c r="V1462" s="1">
        <v>32.47</v>
      </c>
      <c r="W1462" s="1">
        <v>120.44</v>
      </c>
      <c r="X1462" s="1">
        <v>26.64</v>
      </c>
      <c r="Y1462" s="1">
        <v>217.39</v>
      </c>
    </row>
    <row r="1463" spans="1:25" x14ac:dyDescent="0.25">
      <c r="A1463" s="2">
        <v>41207</v>
      </c>
      <c r="B1463" s="7">
        <v>1459</v>
      </c>
      <c r="C1463" s="1">
        <v>223.29</v>
      </c>
      <c r="D1463" s="1">
        <v>142.88999999999999</v>
      </c>
      <c r="E1463" s="1">
        <v>216.76</v>
      </c>
      <c r="F1463" s="1">
        <v>230.97</v>
      </c>
      <c r="G1463" s="1">
        <v>11.21</v>
      </c>
      <c r="H1463" s="1">
        <v>37.47</v>
      </c>
      <c r="I1463" s="1">
        <v>279.48</v>
      </c>
      <c r="J1463" s="1">
        <v>346.31</v>
      </c>
      <c r="K1463" s="1">
        <v>37.03</v>
      </c>
      <c r="L1463" s="1">
        <v>1.7</v>
      </c>
      <c r="M1463" s="1">
        <v>267.95</v>
      </c>
      <c r="N1463" s="1">
        <v>19.57</v>
      </c>
      <c r="O1463" s="1">
        <v>16.63</v>
      </c>
      <c r="P1463" s="1">
        <v>37.5</v>
      </c>
      <c r="Q1463" s="1">
        <v>177.03</v>
      </c>
      <c r="R1463" s="1">
        <v>67.45</v>
      </c>
      <c r="S1463" s="1">
        <v>61.25</v>
      </c>
      <c r="T1463" s="1">
        <v>2.46</v>
      </c>
      <c r="U1463" s="1">
        <v>6.88</v>
      </c>
      <c r="V1463" s="1">
        <v>32.22</v>
      </c>
      <c r="W1463" s="1">
        <v>119.47</v>
      </c>
      <c r="X1463" s="1">
        <v>26.29</v>
      </c>
      <c r="Y1463" s="1">
        <v>214.87</v>
      </c>
    </row>
    <row r="1464" spans="1:25" x14ac:dyDescent="0.25">
      <c r="A1464" s="2">
        <v>41208</v>
      </c>
      <c r="B1464" s="7">
        <v>1460</v>
      </c>
      <c r="C1464" s="1">
        <v>224.89</v>
      </c>
      <c r="D1464" s="1">
        <v>144.16</v>
      </c>
      <c r="E1464" s="1">
        <v>218.84</v>
      </c>
      <c r="F1464" s="1">
        <v>233.04</v>
      </c>
      <c r="G1464" s="1">
        <v>11.3</v>
      </c>
      <c r="H1464" s="1">
        <v>37.799999999999997</v>
      </c>
      <c r="I1464" s="1">
        <v>281.97000000000003</v>
      </c>
      <c r="J1464" s="1">
        <v>351.24</v>
      </c>
      <c r="K1464" s="1">
        <v>37.43</v>
      </c>
      <c r="L1464" s="1">
        <v>1.71</v>
      </c>
      <c r="M1464" s="1">
        <v>272.55</v>
      </c>
      <c r="N1464" s="1">
        <v>19.87</v>
      </c>
      <c r="O1464" s="1">
        <v>16.7</v>
      </c>
      <c r="P1464" s="1">
        <v>37.729999999999997</v>
      </c>
      <c r="Q1464" s="1">
        <v>178.51</v>
      </c>
      <c r="R1464" s="1">
        <v>67.89</v>
      </c>
      <c r="S1464" s="1">
        <v>61.84</v>
      </c>
      <c r="T1464" s="1">
        <v>2.46</v>
      </c>
      <c r="U1464" s="1">
        <v>6.93</v>
      </c>
      <c r="V1464" s="1">
        <v>32.44</v>
      </c>
      <c r="W1464" s="1">
        <v>120.73</v>
      </c>
      <c r="X1464" s="1">
        <v>26.73</v>
      </c>
      <c r="Y1464" s="1">
        <v>217.96</v>
      </c>
    </row>
    <row r="1465" spans="1:25" x14ac:dyDescent="0.25">
      <c r="A1465" s="2">
        <v>41211</v>
      </c>
      <c r="B1465" s="7">
        <v>1461</v>
      </c>
      <c r="C1465" s="1">
        <v>227.23</v>
      </c>
      <c r="D1465" s="1">
        <v>144.72</v>
      </c>
      <c r="E1465" s="1">
        <v>219.57</v>
      </c>
      <c r="F1465" s="1">
        <v>234.08</v>
      </c>
      <c r="G1465" s="1">
        <v>11.33</v>
      </c>
      <c r="H1465" s="1">
        <v>37.950000000000003</v>
      </c>
      <c r="I1465" s="1">
        <v>283.04000000000002</v>
      </c>
      <c r="J1465" s="1">
        <v>352.27</v>
      </c>
      <c r="K1465" s="1">
        <v>37.549999999999997</v>
      </c>
      <c r="L1465" s="1">
        <v>1.72</v>
      </c>
      <c r="M1465" s="1">
        <v>275.54000000000002</v>
      </c>
      <c r="N1465" s="1">
        <v>20</v>
      </c>
      <c r="O1465" s="1">
        <v>16.829999999999998</v>
      </c>
      <c r="P1465" s="1">
        <v>37.97</v>
      </c>
      <c r="Q1465" s="1">
        <v>180.22</v>
      </c>
      <c r="R1465" s="1">
        <v>68.27</v>
      </c>
      <c r="S1465" s="1">
        <v>62.21</v>
      </c>
      <c r="T1465" s="1">
        <v>2.48</v>
      </c>
      <c r="U1465" s="1">
        <v>6.97</v>
      </c>
      <c r="V1465" s="1">
        <v>32.82</v>
      </c>
      <c r="W1465" s="1">
        <v>121.61</v>
      </c>
      <c r="X1465" s="1">
        <v>26.81</v>
      </c>
      <c r="Y1465" s="1">
        <v>219.33</v>
      </c>
    </row>
    <row r="1466" spans="1:25" x14ac:dyDescent="0.25">
      <c r="A1466" s="2">
        <v>41212</v>
      </c>
      <c r="B1466" s="7">
        <v>1462</v>
      </c>
      <c r="C1466" s="1">
        <v>228.2</v>
      </c>
      <c r="D1466" s="1">
        <v>145.49</v>
      </c>
      <c r="E1466" s="1">
        <v>219.73</v>
      </c>
      <c r="F1466" s="1">
        <v>235.32</v>
      </c>
      <c r="G1466" s="1">
        <v>11.38</v>
      </c>
      <c r="H1466" s="1">
        <v>38.15</v>
      </c>
      <c r="I1466" s="1">
        <v>284.58</v>
      </c>
      <c r="J1466" s="1">
        <v>353.07</v>
      </c>
      <c r="K1466" s="1">
        <v>37.770000000000003</v>
      </c>
      <c r="L1466" s="1">
        <v>1.73</v>
      </c>
      <c r="M1466" s="1">
        <v>276.89</v>
      </c>
      <c r="N1466" s="1">
        <v>20.149999999999999</v>
      </c>
      <c r="O1466" s="1">
        <v>16.82</v>
      </c>
      <c r="P1466" s="1">
        <v>38.19</v>
      </c>
      <c r="Q1466" s="1">
        <v>180.85</v>
      </c>
      <c r="R1466" s="1">
        <v>68.650000000000006</v>
      </c>
      <c r="S1466" s="1">
        <v>62.73</v>
      </c>
      <c r="T1466" s="1">
        <v>2.5099999999999998</v>
      </c>
      <c r="U1466" s="1">
        <v>6.99</v>
      </c>
      <c r="V1466" s="1">
        <v>33.01</v>
      </c>
      <c r="W1466" s="1">
        <v>122.17</v>
      </c>
      <c r="X1466" s="1">
        <v>26.88</v>
      </c>
      <c r="Y1466" s="1">
        <v>219.91</v>
      </c>
    </row>
    <row r="1467" spans="1:25" x14ac:dyDescent="0.25">
      <c r="A1467" s="2">
        <v>41213</v>
      </c>
      <c r="B1467" s="7">
        <v>1463</v>
      </c>
      <c r="C1467" s="1">
        <v>226.75</v>
      </c>
      <c r="D1467" s="1">
        <v>144.97</v>
      </c>
      <c r="E1467" s="1">
        <v>218.68</v>
      </c>
      <c r="F1467" s="1">
        <v>234.8</v>
      </c>
      <c r="G1467" s="1">
        <v>11.32</v>
      </c>
      <c r="H1467" s="1">
        <v>37.99</v>
      </c>
      <c r="I1467" s="1">
        <v>283.55</v>
      </c>
      <c r="J1467" s="1">
        <v>351.47</v>
      </c>
      <c r="K1467" s="1">
        <v>37.67</v>
      </c>
      <c r="L1467" s="1">
        <v>1.72</v>
      </c>
      <c r="M1467" s="1">
        <v>273.41000000000003</v>
      </c>
      <c r="N1467" s="1">
        <v>20.02</v>
      </c>
      <c r="O1467" s="1">
        <v>16.73</v>
      </c>
      <c r="P1467" s="1">
        <v>38.36</v>
      </c>
      <c r="Q1467" s="1">
        <v>179.39</v>
      </c>
      <c r="R1467" s="1">
        <v>68.58</v>
      </c>
      <c r="S1467" s="1">
        <v>62.44</v>
      </c>
      <c r="T1467" s="1">
        <v>2.5</v>
      </c>
      <c r="U1467" s="1">
        <v>6.97</v>
      </c>
      <c r="V1467" s="1">
        <v>33.01</v>
      </c>
      <c r="W1467" s="1">
        <v>121.62</v>
      </c>
      <c r="X1467" s="1">
        <v>26.68</v>
      </c>
      <c r="Y1467" s="1">
        <v>218.13</v>
      </c>
    </row>
    <row r="1468" spans="1:25" x14ac:dyDescent="0.25">
      <c r="A1468" s="2">
        <v>41218</v>
      </c>
      <c r="B1468" s="7">
        <v>1464</v>
      </c>
      <c r="C1468" s="1">
        <v>228.15</v>
      </c>
      <c r="D1468" s="1">
        <v>144.26</v>
      </c>
      <c r="E1468" s="1">
        <v>221.25</v>
      </c>
      <c r="F1468" s="1">
        <v>233.88</v>
      </c>
      <c r="G1468" s="1">
        <v>11.18</v>
      </c>
      <c r="H1468" s="1">
        <v>37.83</v>
      </c>
      <c r="I1468" s="1">
        <v>282.13</v>
      </c>
      <c r="J1468" s="1">
        <v>352.29</v>
      </c>
      <c r="K1468" s="1">
        <v>37.520000000000003</v>
      </c>
      <c r="L1468" s="1">
        <v>1.73</v>
      </c>
      <c r="M1468" s="1">
        <v>274.89999999999998</v>
      </c>
      <c r="N1468" s="1">
        <v>20.190000000000001</v>
      </c>
      <c r="O1468" s="1">
        <v>16.89</v>
      </c>
      <c r="P1468" s="1">
        <v>38.36</v>
      </c>
      <c r="Q1468" s="1">
        <v>181.78</v>
      </c>
      <c r="R1468" s="1">
        <v>68.45</v>
      </c>
      <c r="S1468" s="1">
        <v>62.28</v>
      </c>
      <c r="T1468" s="1">
        <v>2.4900000000000002</v>
      </c>
      <c r="U1468" s="1">
        <v>6.96</v>
      </c>
      <c r="V1468" s="1">
        <v>32.880000000000003</v>
      </c>
      <c r="W1468" s="1">
        <v>122.94</v>
      </c>
      <c r="X1468" s="1">
        <v>26.94</v>
      </c>
      <c r="Y1468" s="1">
        <v>220.5</v>
      </c>
    </row>
    <row r="1469" spans="1:25" x14ac:dyDescent="0.25">
      <c r="A1469" s="2">
        <v>41219</v>
      </c>
      <c r="B1469" s="7">
        <v>1465</v>
      </c>
      <c r="C1469" s="1">
        <v>230.64</v>
      </c>
      <c r="D1469" s="1">
        <v>144.52000000000001</v>
      </c>
      <c r="E1469" s="1">
        <v>222.27</v>
      </c>
      <c r="F1469" s="1">
        <v>234.11</v>
      </c>
      <c r="G1469" s="1">
        <v>11.18</v>
      </c>
      <c r="H1469" s="1">
        <v>37.89</v>
      </c>
      <c r="I1469" s="1">
        <v>282.61</v>
      </c>
      <c r="J1469" s="1">
        <v>353.07</v>
      </c>
      <c r="K1469" s="1">
        <v>37.57</v>
      </c>
      <c r="L1469" s="1">
        <v>1.74</v>
      </c>
      <c r="M1469" s="1">
        <v>275.36</v>
      </c>
      <c r="N1469" s="1">
        <v>20.27</v>
      </c>
      <c r="O1469" s="1">
        <v>16.989999999999998</v>
      </c>
      <c r="P1469" s="1">
        <v>38.549999999999997</v>
      </c>
      <c r="Q1469" s="1">
        <v>182.74</v>
      </c>
      <c r="R1469" s="1">
        <v>68.59</v>
      </c>
      <c r="S1469" s="1">
        <v>62.55</v>
      </c>
      <c r="T1469" s="1">
        <v>2.48</v>
      </c>
      <c r="U1469" s="1">
        <v>7.02</v>
      </c>
      <c r="V1469" s="1">
        <v>32.979999999999997</v>
      </c>
      <c r="W1469" s="1">
        <v>124.44</v>
      </c>
      <c r="X1469" s="1">
        <v>27</v>
      </c>
      <c r="Y1469" s="1">
        <v>221</v>
      </c>
    </row>
    <row r="1470" spans="1:25" x14ac:dyDescent="0.25">
      <c r="A1470" s="2">
        <v>41220</v>
      </c>
      <c r="B1470" s="7">
        <v>1466</v>
      </c>
      <c r="C1470" s="1">
        <v>229.21</v>
      </c>
      <c r="D1470" s="1">
        <v>143.88999999999999</v>
      </c>
      <c r="E1470" s="1">
        <v>221.78</v>
      </c>
      <c r="F1470" s="1">
        <v>233.06</v>
      </c>
      <c r="G1470" s="1">
        <v>11.11</v>
      </c>
      <c r="H1470" s="1">
        <v>37.72</v>
      </c>
      <c r="I1470" s="1">
        <v>281.42</v>
      </c>
      <c r="J1470" s="1">
        <v>350.92</v>
      </c>
      <c r="K1470" s="1">
        <v>37.36</v>
      </c>
      <c r="L1470" s="1">
        <v>1.72</v>
      </c>
      <c r="M1470" s="1">
        <v>272.76</v>
      </c>
      <c r="N1470" s="1">
        <v>20.190000000000001</v>
      </c>
      <c r="O1470" s="1">
        <v>16.95</v>
      </c>
      <c r="P1470" s="1">
        <v>38.4</v>
      </c>
      <c r="Q1470" s="1">
        <v>181.71</v>
      </c>
      <c r="R1470" s="1">
        <v>68.430000000000007</v>
      </c>
      <c r="S1470" s="1">
        <v>62.4</v>
      </c>
      <c r="T1470" s="1">
        <v>2.48</v>
      </c>
      <c r="U1470" s="1">
        <v>7</v>
      </c>
      <c r="V1470" s="1">
        <v>32.869999999999997</v>
      </c>
      <c r="W1470" s="1">
        <v>123.59</v>
      </c>
      <c r="X1470" s="1">
        <v>26.78</v>
      </c>
      <c r="Y1470" s="1">
        <v>219.19</v>
      </c>
    </row>
    <row r="1471" spans="1:25" x14ac:dyDescent="0.25">
      <c r="A1471" s="2">
        <v>41221</v>
      </c>
      <c r="B1471" s="7">
        <v>1467</v>
      </c>
      <c r="C1471" s="1">
        <v>232.09</v>
      </c>
      <c r="D1471" s="1">
        <v>145.31</v>
      </c>
      <c r="E1471" s="1">
        <v>223.79</v>
      </c>
      <c r="F1471" s="1">
        <v>235.67</v>
      </c>
      <c r="G1471" s="1">
        <v>11.17</v>
      </c>
      <c r="H1471" s="1">
        <v>38.1</v>
      </c>
      <c r="I1471" s="1">
        <v>284.2</v>
      </c>
      <c r="J1471" s="1">
        <v>355.87</v>
      </c>
      <c r="K1471" s="1">
        <v>37.700000000000003</v>
      </c>
      <c r="L1471" s="1">
        <v>1.74</v>
      </c>
      <c r="M1471" s="1">
        <v>279.12</v>
      </c>
      <c r="N1471" s="1">
        <v>20.45</v>
      </c>
      <c r="O1471" s="1">
        <v>17.059999999999999</v>
      </c>
      <c r="P1471" s="1">
        <v>38.85</v>
      </c>
      <c r="Q1471" s="1">
        <v>182.14</v>
      </c>
      <c r="R1471" s="1">
        <v>68.319999999999993</v>
      </c>
      <c r="S1471" s="1">
        <v>62.8</v>
      </c>
      <c r="T1471" s="1">
        <v>2.52</v>
      </c>
      <c r="U1471" s="1">
        <v>7.07</v>
      </c>
      <c r="V1471" s="1">
        <v>33.29</v>
      </c>
      <c r="W1471" s="1">
        <v>125.01</v>
      </c>
      <c r="X1471" s="1">
        <v>27.26</v>
      </c>
      <c r="Y1471" s="1">
        <v>223.16</v>
      </c>
    </row>
    <row r="1472" spans="1:25" x14ac:dyDescent="0.25">
      <c r="A1472" s="2">
        <v>41222</v>
      </c>
      <c r="B1472" s="7">
        <v>1468</v>
      </c>
      <c r="C1472" s="1">
        <v>232.06</v>
      </c>
      <c r="D1472" s="1">
        <v>145.15</v>
      </c>
      <c r="E1472" s="1">
        <v>222.95</v>
      </c>
      <c r="F1472" s="1">
        <v>235.31</v>
      </c>
      <c r="G1472" s="1">
        <v>11.2</v>
      </c>
      <c r="H1472" s="1">
        <v>38.06</v>
      </c>
      <c r="I1472" s="1">
        <v>283.89999999999998</v>
      </c>
      <c r="J1472" s="1">
        <v>355.95</v>
      </c>
      <c r="K1472" s="1">
        <v>37.67</v>
      </c>
      <c r="L1472" s="1">
        <v>1.74</v>
      </c>
      <c r="M1472" s="1">
        <v>280.7</v>
      </c>
      <c r="N1472" s="1">
        <v>20.48</v>
      </c>
      <c r="O1472" s="1">
        <v>16.93</v>
      </c>
      <c r="P1472" s="1">
        <v>38.909999999999997</v>
      </c>
      <c r="Q1472" s="1">
        <v>182</v>
      </c>
      <c r="R1472" s="1">
        <v>68.37</v>
      </c>
      <c r="S1472" s="1">
        <v>62.8</v>
      </c>
      <c r="T1472" s="1">
        <v>2.5299999999999998</v>
      </c>
      <c r="U1472" s="1">
        <v>7.07</v>
      </c>
      <c r="V1472" s="1">
        <v>33.200000000000003</v>
      </c>
      <c r="W1472" s="1">
        <v>124.6</v>
      </c>
      <c r="X1472" s="1">
        <v>27.22</v>
      </c>
      <c r="Y1472" s="1">
        <v>222.79</v>
      </c>
    </row>
    <row r="1473" spans="1:25" x14ac:dyDescent="0.25">
      <c r="A1473" s="2">
        <v>41225</v>
      </c>
      <c r="B1473" s="7">
        <v>1469</v>
      </c>
      <c r="C1473" s="1">
        <v>232.65</v>
      </c>
      <c r="D1473" s="1">
        <v>144.88999999999999</v>
      </c>
      <c r="E1473" s="1">
        <v>223.26</v>
      </c>
      <c r="F1473" s="1">
        <v>235.17</v>
      </c>
      <c r="G1473" s="1">
        <v>11.19</v>
      </c>
      <c r="H1473" s="1">
        <v>38.01</v>
      </c>
      <c r="I1473" s="1">
        <v>283.44</v>
      </c>
      <c r="J1473" s="1">
        <v>354.41</v>
      </c>
      <c r="K1473" s="1">
        <v>37.61</v>
      </c>
      <c r="L1473" s="1">
        <v>1.73</v>
      </c>
      <c r="M1473" s="1">
        <v>280.75</v>
      </c>
      <c r="N1473" s="1">
        <v>20.49</v>
      </c>
      <c r="O1473" s="1">
        <v>16.899999999999999</v>
      </c>
      <c r="P1473" s="1">
        <v>38.81</v>
      </c>
      <c r="Q1473" s="1">
        <v>182.26</v>
      </c>
      <c r="R1473" s="1">
        <v>68.03</v>
      </c>
      <c r="S1473" s="1">
        <v>62.49</v>
      </c>
      <c r="T1473" s="1">
        <v>2.5299999999999998</v>
      </c>
      <c r="U1473" s="1">
        <v>7.05</v>
      </c>
      <c r="V1473" s="1">
        <v>33.020000000000003</v>
      </c>
      <c r="W1473" s="1">
        <v>124.11</v>
      </c>
      <c r="X1473" s="1">
        <v>27.25</v>
      </c>
      <c r="Y1473" s="1">
        <v>223.08</v>
      </c>
    </row>
    <row r="1474" spans="1:25" x14ac:dyDescent="0.25">
      <c r="A1474" s="2">
        <v>41226</v>
      </c>
      <c r="B1474" s="7">
        <v>1470</v>
      </c>
      <c r="C1474" s="1">
        <v>234.09</v>
      </c>
      <c r="D1474" s="1">
        <v>145.65</v>
      </c>
      <c r="E1474" s="1">
        <v>224.63</v>
      </c>
      <c r="F1474" s="1">
        <v>236.42</v>
      </c>
      <c r="G1474" s="1">
        <v>11.21</v>
      </c>
      <c r="H1474" s="1">
        <v>38.19</v>
      </c>
      <c r="I1474" s="1">
        <v>284.74</v>
      </c>
      <c r="J1474" s="1">
        <v>357.16</v>
      </c>
      <c r="K1474" s="1">
        <v>37.79</v>
      </c>
      <c r="L1474" s="1">
        <v>1.74</v>
      </c>
      <c r="M1474" s="1">
        <v>283.55</v>
      </c>
      <c r="N1474" s="1">
        <v>20.61</v>
      </c>
      <c r="O1474" s="1">
        <v>16.97</v>
      </c>
      <c r="P1474" s="1">
        <v>38.94</v>
      </c>
      <c r="Q1474" s="1">
        <v>184.08</v>
      </c>
      <c r="R1474" s="1">
        <v>68.13</v>
      </c>
      <c r="S1474" s="1">
        <v>62.82</v>
      </c>
      <c r="T1474" s="1">
        <v>2.56</v>
      </c>
      <c r="U1474" s="1">
        <v>7.07</v>
      </c>
      <c r="V1474" s="1">
        <v>33.1</v>
      </c>
      <c r="W1474" s="1">
        <v>124.51</v>
      </c>
      <c r="X1474" s="1">
        <v>27.46</v>
      </c>
      <c r="Y1474" s="1">
        <v>224.74</v>
      </c>
    </row>
    <row r="1475" spans="1:25" x14ac:dyDescent="0.25">
      <c r="A1475" s="2">
        <v>41227</v>
      </c>
      <c r="B1475" s="7">
        <v>1471</v>
      </c>
      <c r="C1475" s="1">
        <v>233.63</v>
      </c>
      <c r="D1475" s="1">
        <v>145.66999999999999</v>
      </c>
      <c r="E1475" s="1">
        <v>223.48</v>
      </c>
      <c r="F1475" s="1">
        <v>236.64</v>
      </c>
      <c r="G1475" s="1">
        <v>11.19</v>
      </c>
      <c r="H1475" s="1">
        <v>38.19</v>
      </c>
      <c r="I1475" s="1">
        <v>284.91000000000003</v>
      </c>
      <c r="J1475" s="1">
        <v>355.26</v>
      </c>
      <c r="K1475" s="1">
        <v>37.799999999999997</v>
      </c>
      <c r="L1475" s="1">
        <v>1.73</v>
      </c>
      <c r="M1475" s="1">
        <v>279.57</v>
      </c>
      <c r="N1475" s="1">
        <v>20.59</v>
      </c>
      <c r="O1475" s="1">
        <v>16.97</v>
      </c>
      <c r="P1475" s="1">
        <v>38.880000000000003</v>
      </c>
      <c r="Q1475" s="1">
        <v>182.66</v>
      </c>
      <c r="R1475" s="1">
        <v>68.23</v>
      </c>
      <c r="S1475" s="1">
        <v>62.79</v>
      </c>
      <c r="T1475" s="1">
        <v>2.5299999999999998</v>
      </c>
      <c r="U1475" s="1">
        <v>7.07</v>
      </c>
      <c r="V1475" s="1">
        <v>33.020000000000003</v>
      </c>
      <c r="W1475" s="1">
        <v>123.94</v>
      </c>
      <c r="X1475" s="1">
        <v>27.18</v>
      </c>
      <c r="Y1475" s="1">
        <v>223.46</v>
      </c>
    </row>
    <row r="1476" spans="1:25" x14ac:dyDescent="0.25">
      <c r="A1476" s="2">
        <v>41228</v>
      </c>
      <c r="B1476" s="7">
        <v>1472</v>
      </c>
      <c r="C1476" s="1">
        <v>231.3</v>
      </c>
      <c r="D1476" s="1">
        <v>145.94999999999999</v>
      </c>
      <c r="E1476" s="1">
        <v>223.34</v>
      </c>
      <c r="F1476" s="1">
        <v>237.05</v>
      </c>
      <c r="G1476" s="1">
        <v>11.23</v>
      </c>
      <c r="H1476" s="1">
        <v>38.28</v>
      </c>
      <c r="I1476" s="1">
        <v>285.45999999999998</v>
      </c>
      <c r="J1476" s="1">
        <v>354.39</v>
      </c>
      <c r="K1476" s="1">
        <v>37.869999999999997</v>
      </c>
      <c r="L1476" s="1">
        <v>1.73</v>
      </c>
      <c r="M1476" s="1">
        <v>276.19</v>
      </c>
      <c r="N1476" s="1">
        <v>20.57</v>
      </c>
      <c r="O1476" s="1">
        <v>16.88</v>
      </c>
      <c r="P1476" s="1">
        <v>38.799999999999997</v>
      </c>
      <c r="Q1476" s="1">
        <v>181.54</v>
      </c>
      <c r="R1476" s="1">
        <v>68.44</v>
      </c>
      <c r="S1476" s="1">
        <v>62.8</v>
      </c>
      <c r="T1476" s="1">
        <v>2.5499999999999998</v>
      </c>
      <c r="U1476" s="1">
        <v>7.06</v>
      </c>
      <c r="V1476" s="1">
        <v>33.049999999999997</v>
      </c>
      <c r="W1476" s="1">
        <v>124.24</v>
      </c>
      <c r="X1476" s="1">
        <v>27.21</v>
      </c>
      <c r="Y1476" s="1">
        <v>223.63</v>
      </c>
    </row>
    <row r="1477" spans="1:25" x14ac:dyDescent="0.25">
      <c r="A1477" s="2">
        <v>41229</v>
      </c>
      <c r="B1477" s="7">
        <v>1473</v>
      </c>
      <c r="C1477" s="1">
        <v>230.81</v>
      </c>
      <c r="D1477" s="1">
        <v>145.51</v>
      </c>
      <c r="E1477" s="1">
        <v>223.16</v>
      </c>
      <c r="F1477" s="1">
        <v>236.35</v>
      </c>
      <c r="G1477" s="1">
        <v>11.14</v>
      </c>
      <c r="H1477" s="1">
        <v>38.159999999999997</v>
      </c>
      <c r="I1477" s="1">
        <v>284.58</v>
      </c>
      <c r="J1477" s="1">
        <v>354.7</v>
      </c>
      <c r="K1477" s="1">
        <v>37.770000000000003</v>
      </c>
      <c r="L1477" s="1">
        <v>1.74</v>
      </c>
      <c r="M1477" s="1">
        <v>275.75</v>
      </c>
      <c r="N1477" s="1">
        <v>20.46</v>
      </c>
      <c r="O1477" s="1">
        <v>16.86</v>
      </c>
      <c r="P1477" s="1">
        <v>38.700000000000003</v>
      </c>
      <c r="Q1477" s="1">
        <v>180.92</v>
      </c>
      <c r="R1477" s="1">
        <v>68.39</v>
      </c>
      <c r="S1477" s="1">
        <v>62.69</v>
      </c>
      <c r="T1477" s="1">
        <v>2.5299999999999998</v>
      </c>
      <c r="U1477" s="1">
        <v>7.04</v>
      </c>
      <c r="V1477" s="1">
        <v>32.94</v>
      </c>
      <c r="W1477" s="1">
        <v>124.08</v>
      </c>
      <c r="X1477" s="1">
        <v>27.34</v>
      </c>
      <c r="Y1477" s="1">
        <v>223.52</v>
      </c>
    </row>
    <row r="1478" spans="1:25" x14ac:dyDescent="0.25">
      <c r="A1478" s="2">
        <v>41232</v>
      </c>
      <c r="B1478" s="7">
        <v>1474</v>
      </c>
      <c r="C1478" s="1">
        <v>230.86</v>
      </c>
      <c r="D1478" s="1">
        <v>145.28</v>
      </c>
      <c r="E1478" s="1">
        <v>222.55</v>
      </c>
      <c r="F1478" s="1">
        <v>235.76</v>
      </c>
      <c r="G1478" s="1">
        <v>11.14</v>
      </c>
      <c r="H1478" s="1">
        <v>38.090000000000003</v>
      </c>
      <c r="I1478" s="1">
        <v>284.13</v>
      </c>
      <c r="J1478" s="1">
        <v>353.6</v>
      </c>
      <c r="K1478" s="1">
        <v>37.68</v>
      </c>
      <c r="L1478" s="1">
        <v>1.75</v>
      </c>
      <c r="M1478" s="1">
        <v>273.64</v>
      </c>
      <c r="N1478" s="1">
        <v>20.47</v>
      </c>
      <c r="O1478" s="1">
        <v>16.989999999999998</v>
      </c>
      <c r="P1478" s="1">
        <v>38.5</v>
      </c>
      <c r="Q1478" s="1">
        <v>181.16</v>
      </c>
      <c r="R1478" s="1">
        <v>68.42</v>
      </c>
      <c r="S1478" s="1">
        <v>62.68</v>
      </c>
      <c r="T1478" s="1">
        <v>2.52</v>
      </c>
      <c r="U1478" s="1">
        <v>7.04</v>
      </c>
      <c r="V1478" s="1">
        <v>32.840000000000003</v>
      </c>
      <c r="W1478" s="1">
        <v>123.48</v>
      </c>
      <c r="X1478" s="1">
        <v>27.2</v>
      </c>
      <c r="Y1478" s="1">
        <v>222.39</v>
      </c>
    </row>
    <row r="1479" spans="1:25" x14ac:dyDescent="0.25">
      <c r="A1479" s="2">
        <v>41233</v>
      </c>
      <c r="B1479" s="7">
        <v>1475</v>
      </c>
      <c r="C1479" s="1">
        <v>228.91</v>
      </c>
      <c r="D1479" s="1">
        <v>144.09</v>
      </c>
      <c r="E1479" s="1">
        <v>220.79</v>
      </c>
      <c r="F1479" s="1">
        <v>233.92</v>
      </c>
      <c r="G1479" s="1">
        <v>11.11</v>
      </c>
      <c r="H1479" s="1">
        <v>37.79</v>
      </c>
      <c r="I1479" s="1">
        <v>281.81</v>
      </c>
      <c r="J1479" s="1">
        <v>350.42</v>
      </c>
      <c r="K1479" s="1">
        <v>37.369999999999997</v>
      </c>
      <c r="L1479" s="1">
        <v>1.74</v>
      </c>
      <c r="M1479" s="1">
        <v>271.01</v>
      </c>
      <c r="N1479" s="1">
        <v>20.34</v>
      </c>
      <c r="O1479" s="1">
        <v>16.82</v>
      </c>
      <c r="P1479" s="1">
        <v>38.340000000000003</v>
      </c>
      <c r="Q1479" s="1">
        <v>179.88</v>
      </c>
      <c r="R1479" s="1">
        <v>68.12</v>
      </c>
      <c r="S1479" s="1">
        <v>62.13</v>
      </c>
      <c r="T1479" s="1">
        <v>2.5</v>
      </c>
      <c r="U1479" s="1">
        <v>7.02</v>
      </c>
      <c r="V1479" s="1">
        <v>32.67</v>
      </c>
      <c r="W1479" s="1">
        <v>122.34</v>
      </c>
      <c r="X1479" s="1">
        <v>26.94</v>
      </c>
      <c r="Y1479" s="1">
        <v>220.28</v>
      </c>
    </row>
    <row r="1480" spans="1:25" x14ac:dyDescent="0.25">
      <c r="A1480" s="2">
        <v>41234</v>
      </c>
      <c r="B1480" s="7">
        <v>1476</v>
      </c>
      <c r="C1480" s="1">
        <v>228.11</v>
      </c>
      <c r="D1480" s="1">
        <v>143.76</v>
      </c>
      <c r="E1480" s="1">
        <v>220.52</v>
      </c>
      <c r="F1480" s="1">
        <v>233.51</v>
      </c>
      <c r="G1480" s="1">
        <v>11.08</v>
      </c>
      <c r="H1480" s="1">
        <v>37.71</v>
      </c>
      <c r="I1480" s="1">
        <v>281.17</v>
      </c>
      <c r="J1480" s="1">
        <v>350.21</v>
      </c>
      <c r="K1480" s="1">
        <v>37.200000000000003</v>
      </c>
      <c r="L1480" s="1">
        <v>1.73</v>
      </c>
      <c r="M1480" s="1">
        <v>267.68</v>
      </c>
      <c r="N1480" s="1">
        <v>20.309999999999999</v>
      </c>
      <c r="O1480" s="1">
        <v>16.89</v>
      </c>
      <c r="P1480" s="1">
        <v>38.32</v>
      </c>
      <c r="Q1480" s="1">
        <v>179.2</v>
      </c>
      <c r="R1480" s="1">
        <v>68.150000000000006</v>
      </c>
      <c r="S1480" s="1">
        <v>62.01</v>
      </c>
      <c r="T1480" s="1">
        <v>2.48</v>
      </c>
      <c r="U1480" s="1">
        <v>7.04</v>
      </c>
      <c r="V1480" s="1">
        <v>32.54</v>
      </c>
      <c r="W1480" s="1">
        <v>122.3</v>
      </c>
      <c r="X1480" s="1">
        <v>27.01</v>
      </c>
      <c r="Y1480" s="1">
        <v>220.01</v>
      </c>
    </row>
    <row r="1481" spans="1:25" x14ac:dyDescent="0.25">
      <c r="A1481" s="2">
        <v>41235</v>
      </c>
      <c r="B1481" s="7">
        <v>1477</v>
      </c>
      <c r="C1481" s="1">
        <v>225.29</v>
      </c>
      <c r="D1481" s="1">
        <v>142.86000000000001</v>
      </c>
      <c r="E1481" s="1">
        <v>218.16</v>
      </c>
      <c r="F1481" s="1">
        <v>231.95</v>
      </c>
      <c r="G1481" s="1">
        <v>10.96</v>
      </c>
      <c r="H1481" s="1">
        <v>37.47</v>
      </c>
      <c r="I1481" s="1">
        <v>279.42</v>
      </c>
      <c r="J1481" s="1">
        <v>346.9</v>
      </c>
      <c r="K1481" s="1">
        <v>36.950000000000003</v>
      </c>
      <c r="L1481" s="1">
        <v>1.72</v>
      </c>
      <c r="M1481" s="1">
        <v>263.10000000000002</v>
      </c>
      <c r="N1481" s="1">
        <v>20.03</v>
      </c>
      <c r="O1481" s="1">
        <v>16.7</v>
      </c>
      <c r="P1481" s="1">
        <v>38.090000000000003</v>
      </c>
      <c r="Q1481" s="1">
        <v>177.05</v>
      </c>
      <c r="R1481" s="1">
        <v>67.91</v>
      </c>
      <c r="S1481" s="1">
        <v>61.67</v>
      </c>
      <c r="T1481" s="1">
        <v>2.4700000000000002</v>
      </c>
      <c r="U1481" s="1">
        <v>6.98</v>
      </c>
      <c r="V1481" s="1">
        <v>32.4</v>
      </c>
      <c r="W1481" s="1">
        <v>120.79</v>
      </c>
      <c r="X1481" s="1">
        <v>26.69</v>
      </c>
      <c r="Y1481" s="1">
        <v>217.48</v>
      </c>
    </row>
    <row r="1482" spans="1:25" x14ac:dyDescent="0.25">
      <c r="A1482" s="2">
        <v>41236</v>
      </c>
      <c r="B1482" s="7">
        <v>1478</v>
      </c>
      <c r="C1482" s="1">
        <v>225.97</v>
      </c>
      <c r="D1482" s="1">
        <v>143.31</v>
      </c>
      <c r="E1482" s="1">
        <v>217.87</v>
      </c>
      <c r="F1482" s="1">
        <v>232.56</v>
      </c>
      <c r="G1482" s="1">
        <v>11.05</v>
      </c>
      <c r="H1482" s="1">
        <v>37.58</v>
      </c>
      <c r="I1482" s="1">
        <v>280.29000000000002</v>
      </c>
      <c r="J1482" s="1">
        <v>346.2</v>
      </c>
      <c r="K1482" s="1">
        <v>37.090000000000003</v>
      </c>
      <c r="L1482" s="1">
        <v>1.72</v>
      </c>
      <c r="M1482" s="1">
        <v>263.99</v>
      </c>
      <c r="N1482" s="1">
        <v>20.010000000000002</v>
      </c>
      <c r="O1482" s="1">
        <v>16.690000000000001</v>
      </c>
      <c r="P1482" s="1">
        <v>38.24</v>
      </c>
      <c r="Q1482" s="1">
        <v>177.65</v>
      </c>
      <c r="R1482" s="1">
        <v>67.97</v>
      </c>
      <c r="S1482" s="1">
        <v>61.8</v>
      </c>
      <c r="T1482" s="1">
        <v>2.4900000000000002</v>
      </c>
      <c r="U1482" s="1">
        <v>6.97</v>
      </c>
      <c r="V1482" s="1">
        <v>32.61</v>
      </c>
      <c r="W1482" s="1">
        <v>120.8</v>
      </c>
      <c r="X1482" s="1">
        <v>26.64</v>
      </c>
      <c r="Y1482" s="1">
        <v>217.26</v>
      </c>
    </row>
    <row r="1483" spans="1:25" x14ac:dyDescent="0.25">
      <c r="A1483" s="2">
        <v>41239</v>
      </c>
      <c r="B1483" s="7">
        <v>1479</v>
      </c>
      <c r="C1483" s="1">
        <v>227.15</v>
      </c>
      <c r="D1483" s="1">
        <v>144.21</v>
      </c>
      <c r="E1483" s="1">
        <v>218.91</v>
      </c>
      <c r="F1483" s="1">
        <v>234.19</v>
      </c>
      <c r="G1483" s="1">
        <v>11.15</v>
      </c>
      <c r="H1483" s="1">
        <v>37.82</v>
      </c>
      <c r="I1483" s="1">
        <v>282.04000000000002</v>
      </c>
      <c r="J1483" s="1">
        <v>348.24</v>
      </c>
      <c r="K1483" s="1">
        <v>37.32</v>
      </c>
      <c r="L1483" s="1">
        <v>1.73</v>
      </c>
      <c r="M1483" s="1">
        <v>264.97000000000003</v>
      </c>
      <c r="N1483" s="1">
        <v>20.03</v>
      </c>
      <c r="O1483" s="1">
        <v>16.760000000000002</v>
      </c>
      <c r="P1483" s="1">
        <v>38.39</v>
      </c>
      <c r="Q1483" s="1">
        <v>178.91</v>
      </c>
      <c r="R1483" s="1">
        <v>68.53</v>
      </c>
      <c r="S1483" s="1">
        <v>62.26</v>
      </c>
      <c r="T1483" s="1">
        <v>2.52</v>
      </c>
      <c r="U1483" s="1">
        <v>7.01</v>
      </c>
      <c r="V1483" s="1">
        <v>32.79</v>
      </c>
      <c r="W1483" s="1">
        <v>121.23</v>
      </c>
      <c r="X1483" s="1">
        <v>26.7</v>
      </c>
      <c r="Y1483" s="1">
        <v>217.49</v>
      </c>
    </row>
    <row r="1484" spans="1:25" x14ac:dyDescent="0.25">
      <c r="A1484" s="2">
        <v>41240</v>
      </c>
      <c r="B1484" s="7">
        <v>1480</v>
      </c>
      <c r="C1484" s="1">
        <v>227.78</v>
      </c>
      <c r="D1484" s="1">
        <v>143.94</v>
      </c>
      <c r="E1484" s="1">
        <v>218.95</v>
      </c>
      <c r="F1484" s="1">
        <v>233.7</v>
      </c>
      <c r="G1484" s="1">
        <v>11.13</v>
      </c>
      <c r="H1484" s="1">
        <v>37.75</v>
      </c>
      <c r="I1484" s="1">
        <v>281.51</v>
      </c>
      <c r="J1484" s="1">
        <v>348.19</v>
      </c>
      <c r="K1484" s="1">
        <v>37.29</v>
      </c>
      <c r="L1484" s="1">
        <v>1.72</v>
      </c>
      <c r="M1484" s="1">
        <v>264.39</v>
      </c>
      <c r="N1484" s="1">
        <v>20.03</v>
      </c>
      <c r="O1484" s="1">
        <v>16.739999999999998</v>
      </c>
      <c r="P1484" s="1">
        <v>38.4</v>
      </c>
      <c r="Q1484" s="1">
        <v>178.84</v>
      </c>
      <c r="R1484" s="1">
        <v>68.63</v>
      </c>
      <c r="S1484" s="1">
        <v>62.39</v>
      </c>
      <c r="T1484" s="1">
        <v>2.5</v>
      </c>
      <c r="U1484" s="1">
        <v>7</v>
      </c>
      <c r="V1484" s="1">
        <v>32.630000000000003</v>
      </c>
      <c r="W1484" s="1">
        <v>121.09</v>
      </c>
      <c r="X1484" s="1">
        <v>26.67</v>
      </c>
      <c r="Y1484" s="1">
        <v>217.2</v>
      </c>
    </row>
    <row r="1485" spans="1:25" x14ac:dyDescent="0.25">
      <c r="A1485" s="2">
        <v>41241</v>
      </c>
      <c r="B1485" s="7">
        <v>1481</v>
      </c>
      <c r="C1485" s="1">
        <v>227.42</v>
      </c>
      <c r="D1485" s="1">
        <v>143.76</v>
      </c>
      <c r="E1485" s="1">
        <v>218.97</v>
      </c>
      <c r="F1485" s="1">
        <v>233.61</v>
      </c>
      <c r="G1485" s="1">
        <v>11.13</v>
      </c>
      <c r="H1485" s="1">
        <v>37.700000000000003</v>
      </c>
      <c r="I1485" s="1">
        <v>281.17</v>
      </c>
      <c r="J1485" s="1">
        <v>348.22</v>
      </c>
      <c r="K1485" s="1">
        <v>37.22</v>
      </c>
      <c r="L1485" s="1">
        <v>1.72</v>
      </c>
      <c r="M1485" s="1">
        <v>265.77</v>
      </c>
      <c r="N1485" s="1">
        <v>20.010000000000002</v>
      </c>
      <c r="O1485" s="1">
        <v>16.7</v>
      </c>
      <c r="P1485" s="1">
        <v>38.200000000000003</v>
      </c>
      <c r="Q1485" s="1">
        <v>178.7</v>
      </c>
      <c r="R1485" s="1">
        <v>68.42</v>
      </c>
      <c r="S1485" s="1">
        <v>62.31</v>
      </c>
      <c r="T1485" s="1">
        <v>2.4700000000000002</v>
      </c>
      <c r="U1485" s="1">
        <v>6.99</v>
      </c>
      <c r="V1485" s="1">
        <v>32.54</v>
      </c>
      <c r="W1485" s="1">
        <v>121.37</v>
      </c>
      <c r="X1485" s="1">
        <v>26.63</v>
      </c>
      <c r="Y1485" s="1">
        <v>217.61</v>
      </c>
    </row>
    <row r="1486" spans="1:25" x14ac:dyDescent="0.25">
      <c r="A1486" s="2">
        <v>41242</v>
      </c>
      <c r="B1486" s="7">
        <v>1482</v>
      </c>
      <c r="C1486" s="1">
        <v>225.04</v>
      </c>
      <c r="D1486" s="1">
        <v>142.71</v>
      </c>
      <c r="E1486" s="1">
        <v>216.82</v>
      </c>
      <c r="F1486" s="1">
        <v>231.83</v>
      </c>
      <c r="G1486" s="1">
        <v>11.05</v>
      </c>
      <c r="H1486" s="1">
        <v>37.42</v>
      </c>
      <c r="I1486" s="1">
        <v>279.13</v>
      </c>
      <c r="J1486" s="1">
        <v>344.48</v>
      </c>
      <c r="K1486" s="1">
        <v>37.020000000000003</v>
      </c>
      <c r="L1486" s="1">
        <v>1.71</v>
      </c>
      <c r="M1486" s="1">
        <v>261.72000000000003</v>
      </c>
      <c r="N1486" s="1">
        <v>19.84</v>
      </c>
      <c r="O1486" s="1">
        <v>16.61</v>
      </c>
      <c r="P1486" s="1">
        <v>38.020000000000003</v>
      </c>
      <c r="Q1486" s="1">
        <v>177.55</v>
      </c>
      <c r="R1486" s="1">
        <v>68.14</v>
      </c>
      <c r="S1486" s="1">
        <v>61.99</v>
      </c>
      <c r="T1486" s="1">
        <v>2.48</v>
      </c>
      <c r="U1486" s="1">
        <v>6.94</v>
      </c>
      <c r="V1486" s="1">
        <v>32.44</v>
      </c>
      <c r="W1486" s="1">
        <v>120.23</v>
      </c>
      <c r="X1486" s="1">
        <v>26.25</v>
      </c>
      <c r="Y1486" s="1">
        <v>214.98</v>
      </c>
    </row>
    <row r="1487" spans="1:25" x14ac:dyDescent="0.25">
      <c r="A1487" s="2">
        <v>41243</v>
      </c>
      <c r="B1487" s="7">
        <v>1483</v>
      </c>
      <c r="C1487" s="1">
        <v>224.68</v>
      </c>
      <c r="D1487" s="1">
        <v>143.33000000000001</v>
      </c>
      <c r="E1487" s="1">
        <v>217.16</v>
      </c>
      <c r="F1487" s="1">
        <v>232.7</v>
      </c>
      <c r="G1487" s="1">
        <v>11.12</v>
      </c>
      <c r="H1487" s="1">
        <v>37.58</v>
      </c>
      <c r="I1487" s="1">
        <v>280.35000000000002</v>
      </c>
      <c r="J1487" s="1">
        <v>345.56</v>
      </c>
      <c r="K1487" s="1">
        <v>37.200000000000003</v>
      </c>
      <c r="L1487" s="1">
        <v>1.71</v>
      </c>
      <c r="M1487" s="1">
        <v>260.8</v>
      </c>
      <c r="N1487" s="1">
        <v>19.91</v>
      </c>
      <c r="O1487" s="1">
        <v>16.66</v>
      </c>
      <c r="P1487" s="1">
        <v>38.01</v>
      </c>
      <c r="Q1487" s="1">
        <v>177.03</v>
      </c>
      <c r="R1487" s="1">
        <v>68.260000000000005</v>
      </c>
      <c r="S1487" s="1">
        <v>62.12</v>
      </c>
      <c r="T1487" s="1">
        <v>2.48</v>
      </c>
      <c r="U1487" s="1">
        <v>6.98</v>
      </c>
      <c r="V1487" s="1">
        <v>32.39</v>
      </c>
      <c r="W1487" s="1">
        <v>120.72</v>
      </c>
      <c r="X1487" s="1">
        <v>26.37</v>
      </c>
      <c r="Y1487" s="1">
        <v>215.6</v>
      </c>
    </row>
    <row r="1488" spans="1:25" x14ac:dyDescent="0.25">
      <c r="A1488" s="2">
        <v>41246</v>
      </c>
      <c r="B1488" s="7">
        <v>1484</v>
      </c>
      <c r="C1488" s="1">
        <v>224.82</v>
      </c>
      <c r="D1488" s="1">
        <v>143.96</v>
      </c>
      <c r="E1488" s="1">
        <v>217.29</v>
      </c>
      <c r="F1488" s="1">
        <v>233.33</v>
      </c>
      <c r="G1488" s="1">
        <v>11.14</v>
      </c>
      <c r="H1488" s="1">
        <v>37.74</v>
      </c>
      <c r="I1488" s="1">
        <v>281.55</v>
      </c>
      <c r="J1488" s="1">
        <v>346.49</v>
      </c>
      <c r="K1488" s="1">
        <v>37.380000000000003</v>
      </c>
      <c r="L1488" s="1">
        <v>1.72</v>
      </c>
      <c r="M1488" s="1">
        <v>262.85000000000002</v>
      </c>
      <c r="N1488" s="1">
        <v>19.920000000000002</v>
      </c>
      <c r="O1488" s="1">
        <v>16.670000000000002</v>
      </c>
      <c r="P1488" s="1">
        <v>38.229999999999997</v>
      </c>
      <c r="Q1488" s="1">
        <v>177.04</v>
      </c>
      <c r="R1488" s="1">
        <v>68.510000000000005</v>
      </c>
      <c r="S1488" s="1">
        <v>62.32</v>
      </c>
      <c r="T1488" s="1">
        <v>2.4900000000000002</v>
      </c>
      <c r="U1488" s="1">
        <v>6.98</v>
      </c>
      <c r="V1488" s="1">
        <v>32.46</v>
      </c>
      <c r="W1488" s="1">
        <v>120.79</v>
      </c>
      <c r="X1488" s="1">
        <v>26.36</v>
      </c>
      <c r="Y1488" s="1">
        <v>215.88</v>
      </c>
    </row>
    <row r="1489" spans="1:25" x14ac:dyDescent="0.25">
      <c r="A1489" s="2">
        <v>41247</v>
      </c>
      <c r="B1489" s="7">
        <v>1485</v>
      </c>
      <c r="C1489" s="1">
        <v>225.83</v>
      </c>
      <c r="D1489" s="1">
        <v>144.11000000000001</v>
      </c>
      <c r="E1489" s="1">
        <v>216.91</v>
      </c>
      <c r="F1489" s="1">
        <v>232.19</v>
      </c>
      <c r="G1489" s="1">
        <v>11.16</v>
      </c>
      <c r="H1489" s="1">
        <v>37.78</v>
      </c>
      <c r="I1489" s="1">
        <v>281.87</v>
      </c>
      <c r="J1489" s="1">
        <v>347.58</v>
      </c>
      <c r="K1489" s="1">
        <v>37.46</v>
      </c>
      <c r="L1489" s="1">
        <v>1.72</v>
      </c>
      <c r="M1489" s="1">
        <v>262.87</v>
      </c>
      <c r="N1489" s="1">
        <v>19.89</v>
      </c>
      <c r="O1489" s="1">
        <v>16.62</v>
      </c>
      <c r="P1489" s="1">
        <v>38.369999999999997</v>
      </c>
      <c r="Q1489" s="1">
        <v>177.79</v>
      </c>
      <c r="R1489" s="1">
        <v>68.28</v>
      </c>
      <c r="S1489" s="1">
        <v>62.21</v>
      </c>
      <c r="T1489" s="1">
        <v>2.48</v>
      </c>
      <c r="U1489" s="1">
        <v>6.97</v>
      </c>
      <c r="V1489" s="1">
        <v>32.619999999999997</v>
      </c>
      <c r="W1489" s="1">
        <v>120.78</v>
      </c>
      <c r="X1489" s="1">
        <v>26.36</v>
      </c>
      <c r="Y1489" s="1">
        <v>215.61</v>
      </c>
    </row>
    <row r="1490" spans="1:25" x14ac:dyDescent="0.25">
      <c r="A1490" s="2">
        <v>41248</v>
      </c>
      <c r="B1490" s="7">
        <v>1486</v>
      </c>
      <c r="C1490" s="1">
        <v>226.04</v>
      </c>
      <c r="D1490" s="1">
        <v>144.57</v>
      </c>
      <c r="E1490" s="1">
        <v>217.67</v>
      </c>
      <c r="F1490" s="1">
        <v>232.81</v>
      </c>
      <c r="G1490" s="1">
        <v>11.2</v>
      </c>
      <c r="H1490" s="1">
        <v>37.9</v>
      </c>
      <c r="I1490" s="1">
        <v>282.77</v>
      </c>
      <c r="J1490" s="1">
        <v>347.71</v>
      </c>
      <c r="K1490" s="1">
        <v>37.619999999999997</v>
      </c>
      <c r="L1490" s="1">
        <v>1.73</v>
      </c>
      <c r="M1490" s="1">
        <v>262.67</v>
      </c>
      <c r="N1490" s="1">
        <v>19.98</v>
      </c>
      <c r="O1490" s="1">
        <v>16.670000000000002</v>
      </c>
      <c r="P1490" s="1">
        <v>38.46</v>
      </c>
      <c r="Q1490" s="1">
        <v>178.11</v>
      </c>
      <c r="R1490" s="1">
        <v>68.510000000000005</v>
      </c>
      <c r="S1490" s="1">
        <v>62.22</v>
      </c>
      <c r="T1490" s="1">
        <v>2.4900000000000002</v>
      </c>
      <c r="U1490" s="1">
        <v>7.01</v>
      </c>
      <c r="V1490" s="1">
        <v>32.700000000000003</v>
      </c>
      <c r="W1490" s="1">
        <v>121.02</v>
      </c>
      <c r="X1490" s="1">
        <v>26.4</v>
      </c>
      <c r="Y1490" s="1">
        <v>216.02</v>
      </c>
    </row>
    <row r="1491" spans="1:25" x14ac:dyDescent="0.25">
      <c r="A1491" s="2">
        <v>41249</v>
      </c>
      <c r="B1491" s="7">
        <v>1487</v>
      </c>
      <c r="C1491" s="1">
        <v>226.78</v>
      </c>
      <c r="D1491" s="1">
        <v>144.63</v>
      </c>
      <c r="E1491" s="1">
        <v>218.3</v>
      </c>
      <c r="F1491" s="1">
        <v>233.38</v>
      </c>
      <c r="G1491" s="1">
        <v>11.23</v>
      </c>
      <c r="H1491" s="1">
        <v>37.92</v>
      </c>
      <c r="I1491" s="1">
        <v>282.88</v>
      </c>
      <c r="J1491" s="1">
        <v>348.49</v>
      </c>
      <c r="K1491" s="1">
        <v>37.56</v>
      </c>
      <c r="L1491" s="1">
        <v>1.73</v>
      </c>
      <c r="M1491" s="1">
        <v>262.31</v>
      </c>
      <c r="N1491" s="1">
        <v>19.96</v>
      </c>
      <c r="O1491" s="1">
        <v>16.77</v>
      </c>
      <c r="P1491" s="1">
        <v>38.5</v>
      </c>
      <c r="Q1491" s="1">
        <v>179.62</v>
      </c>
      <c r="R1491" s="1">
        <v>68.510000000000005</v>
      </c>
      <c r="S1491" s="1">
        <v>62.33</v>
      </c>
      <c r="T1491" s="1">
        <v>2.48</v>
      </c>
      <c r="U1491" s="1">
        <v>7.01</v>
      </c>
      <c r="V1491" s="1">
        <v>32.79</v>
      </c>
      <c r="W1491" s="1">
        <v>120.92</v>
      </c>
      <c r="X1491" s="1">
        <v>26.43</v>
      </c>
      <c r="Y1491" s="1">
        <v>216.25</v>
      </c>
    </row>
    <row r="1492" spans="1:25" x14ac:dyDescent="0.25">
      <c r="A1492" s="2">
        <v>41250</v>
      </c>
      <c r="B1492" s="7">
        <v>1488</v>
      </c>
      <c r="C1492" s="1">
        <v>229.3</v>
      </c>
      <c r="D1492" s="1">
        <v>144.85</v>
      </c>
      <c r="E1492" s="1">
        <v>220.69</v>
      </c>
      <c r="F1492" s="1">
        <v>234.14</v>
      </c>
      <c r="G1492" s="1">
        <v>11.22</v>
      </c>
      <c r="H1492" s="1">
        <v>37.979999999999997</v>
      </c>
      <c r="I1492" s="1">
        <v>283.3</v>
      </c>
      <c r="J1492" s="1">
        <v>351.15</v>
      </c>
      <c r="K1492" s="1">
        <v>37.6</v>
      </c>
      <c r="L1492" s="1">
        <v>1.74</v>
      </c>
      <c r="M1492" s="1">
        <v>265.70999999999998</v>
      </c>
      <c r="N1492" s="1">
        <v>20.23</v>
      </c>
      <c r="O1492" s="1">
        <v>16.98</v>
      </c>
      <c r="P1492" s="1">
        <v>38.61</v>
      </c>
      <c r="Q1492" s="1">
        <v>182.1</v>
      </c>
      <c r="R1492" s="1">
        <v>68.55</v>
      </c>
      <c r="S1492" s="1">
        <v>62.45</v>
      </c>
      <c r="T1492" s="1">
        <v>2.4900000000000002</v>
      </c>
      <c r="U1492" s="1">
        <v>7.08</v>
      </c>
      <c r="V1492" s="1">
        <v>32.85</v>
      </c>
      <c r="W1492" s="1">
        <v>122.18</v>
      </c>
      <c r="X1492" s="1">
        <v>26.78</v>
      </c>
      <c r="Y1492" s="1">
        <v>218.92</v>
      </c>
    </row>
    <row r="1493" spans="1:25" x14ac:dyDescent="0.25">
      <c r="A1493" s="2">
        <v>41253</v>
      </c>
      <c r="B1493" s="7">
        <v>1489</v>
      </c>
      <c r="C1493" s="1">
        <v>230.24</v>
      </c>
      <c r="D1493" s="1">
        <v>145.01</v>
      </c>
      <c r="E1493" s="1">
        <v>222.49</v>
      </c>
      <c r="F1493" s="1">
        <v>235.07</v>
      </c>
      <c r="G1493" s="1">
        <v>11.26</v>
      </c>
      <c r="H1493" s="1">
        <v>38.020000000000003</v>
      </c>
      <c r="I1493" s="1">
        <v>283.60000000000002</v>
      </c>
      <c r="J1493" s="1">
        <v>352.5</v>
      </c>
      <c r="K1493" s="1">
        <v>37.67</v>
      </c>
      <c r="L1493" s="1">
        <v>1.73</v>
      </c>
      <c r="M1493" s="1">
        <v>267.24</v>
      </c>
      <c r="N1493" s="1">
        <v>20.38</v>
      </c>
      <c r="O1493" s="1">
        <v>17.11</v>
      </c>
      <c r="P1493" s="1">
        <v>38.659999999999997</v>
      </c>
      <c r="Q1493" s="1">
        <v>183.03</v>
      </c>
      <c r="R1493" s="1">
        <v>68.739999999999995</v>
      </c>
      <c r="S1493" s="1">
        <v>62.54</v>
      </c>
      <c r="T1493" s="1">
        <v>2.4900000000000002</v>
      </c>
      <c r="U1493" s="1">
        <v>7.11</v>
      </c>
      <c r="V1493" s="1">
        <v>32.86</v>
      </c>
      <c r="W1493" s="1">
        <v>122.8</v>
      </c>
      <c r="X1493" s="1">
        <v>27.06</v>
      </c>
      <c r="Y1493" s="1">
        <v>219.86</v>
      </c>
    </row>
    <row r="1494" spans="1:25" x14ac:dyDescent="0.25">
      <c r="A1494" s="2">
        <v>41254</v>
      </c>
      <c r="B1494" s="7">
        <v>1490</v>
      </c>
      <c r="C1494" s="1">
        <v>228.39</v>
      </c>
      <c r="D1494" s="1">
        <v>144.43</v>
      </c>
      <c r="E1494" s="1">
        <v>220.59</v>
      </c>
      <c r="F1494" s="1">
        <v>233.15</v>
      </c>
      <c r="G1494" s="1">
        <v>11.19</v>
      </c>
      <c r="H1494" s="1">
        <v>37.869999999999997</v>
      </c>
      <c r="I1494" s="1">
        <v>282.48</v>
      </c>
      <c r="J1494" s="1">
        <v>350.32</v>
      </c>
      <c r="K1494" s="1">
        <v>37.58</v>
      </c>
      <c r="L1494" s="1">
        <v>1.72</v>
      </c>
      <c r="M1494" s="1">
        <v>263.95999999999998</v>
      </c>
      <c r="N1494" s="1">
        <v>20.22</v>
      </c>
      <c r="O1494" s="1">
        <v>17.02</v>
      </c>
      <c r="P1494" s="1">
        <v>38.5</v>
      </c>
      <c r="Q1494" s="1">
        <v>182.18</v>
      </c>
      <c r="R1494" s="1">
        <v>68.86</v>
      </c>
      <c r="S1494" s="1">
        <v>62.24</v>
      </c>
      <c r="T1494" s="1">
        <v>2.48</v>
      </c>
      <c r="U1494" s="1">
        <v>7.1</v>
      </c>
      <c r="V1494" s="1">
        <v>32.65</v>
      </c>
      <c r="W1494" s="1">
        <v>121.98</v>
      </c>
      <c r="X1494" s="1">
        <v>26.85</v>
      </c>
      <c r="Y1494" s="1">
        <v>217.74</v>
      </c>
    </row>
    <row r="1495" spans="1:25" x14ac:dyDescent="0.25">
      <c r="A1495" s="2">
        <v>41255</v>
      </c>
      <c r="B1495" s="7">
        <v>1491</v>
      </c>
      <c r="C1495" s="1">
        <v>229.04</v>
      </c>
      <c r="D1495" s="1">
        <v>144.47</v>
      </c>
      <c r="E1495" s="1">
        <v>220.33</v>
      </c>
      <c r="F1495" s="1">
        <v>233.13</v>
      </c>
      <c r="G1495" s="1">
        <v>11.19</v>
      </c>
      <c r="H1495" s="1">
        <v>37.880000000000003</v>
      </c>
      <c r="I1495" s="1">
        <v>282.56</v>
      </c>
      <c r="J1495" s="1">
        <v>350.29</v>
      </c>
      <c r="K1495" s="1">
        <v>37.520000000000003</v>
      </c>
      <c r="L1495" s="1">
        <v>1.71</v>
      </c>
      <c r="M1495" s="1">
        <v>262.12</v>
      </c>
      <c r="N1495" s="1">
        <v>20.22</v>
      </c>
      <c r="O1495" s="1">
        <v>17.07</v>
      </c>
      <c r="P1495" s="1">
        <v>38.5</v>
      </c>
      <c r="Q1495" s="1">
        <v>182.68</v>
      </c>
      <c r="R1495" s="1">
        <v>69.03</v>
      </c>
      <c r="S1495" s="1">
        <v>62.36</v>
      </c>
      <c r="T1495" s="1">
        <v>2.4700000000000002</v>
      </c>
      <c r="U1495" s="1">
        <v>7.08</v>
      </c>
      <c r="V1495" s="1">
        <v>32.81</v>
      </c>
      <c r="W1495" s="1">
        <v>121.92</v>
      </c>
      <c r="X1495" s="1">
        <v>26.82</v>
      </c>
      <c r="Y1495" s="1">
        <v>217.14</v>
      </c>
    </row>
    <row r="1496" spans="1:25" x14ac:dyDescent="0.25">
      <c r="A1496" s="2">
        <v>41256</v>
      </c>
      <c r="B1496" s="7">
        <v>1492</v>
      </c>
      <c r="C1496" s="1">
        <v>228.86</v>
      </c>
      <c r="D1496" s="1">
        <v>144.9</v>
      </c>
      <c r="E1496" s="1">
        <v>220.68</v>
      </c>
      <c r="F1496" s="1">
        <v>234.29</v>
      </c>
      <c r="G1496" s="1">
        <v>11.2</v>
      </c>
      <c r="H1496" s="1">
        <v>37.99</v>
      </c>
      <c r="I1496" s="1">
        <v>283.39999999999998</v>
      </c>
      <c r="J1496" s="1">
        <v>349.78</v>
      </c>
      <c r="K1496" s="1">
        <v>37.71</v>
      </c>
      <c r="L1496" s="1">
        <v>1.71</v>
      </c>
      <c r="M1496" s="1">
        <v>260.26</v>
      </c>
      <c r="N1496" s="1">
        <v>20.23</v>
      </c>
      <c r="O1496" s="1">
        <v>17.010000000000002</v>
      </c>
      <c r="P1496" s="1">
        <v>38.590000000000003</v>
      </c>
      <c r="Q1496" s="1">
        <v>183.13</v>
      </c>
      <c r="R1496" s="1">
        <v>69.25</v>
      </c>
      <c r="S1496" s="1">
        <v>62.86</v>
      </c>
      <c r="T1496" s="1">
        <v>2.4900000000000002</v>
      </c>
      <c r="U1496" s="1">
        <v>7.07</v>
      </c>
      <c r="V1496" s="1">
        <v>32.54</v>
      </c>
      <c r="W1496" s="1">
        <v>121.84</v>
      </c>
      <c r="X1496" s="1">
        <v>26.8</v>
      </c>
      <c r="Y1496" s="1">
        <v>216.93</v>
      </c>
    </row>
    <row r="1497" spans="1:25" x14ac:dyDescent="0.25">
      <c r="A1497" s="2">
        <v>41257</v>
      </c>
      <c r="B1497" s="7">
        <v>1493</v>
      </c>
      <c r="C1497" s="1">
        <v>228.5</v>
      </c>
      <c r="D1497" s="1">
        <v>145.1</v>
      </c>
      <c r="E1497" s="1">
        <v>220.43</v>
      </c>
      <c r="F1497" s="1">
        <v>234.79</v>
      </c>
      <c r="G1497" s="1">
        <v>11.25</v>
      </c>
      <c r="H1497" s="1">
        <v>38.04</v>
      </c>
      <c r="I1497" s="1">
        <v>283.79000000000002</v>
      </c>
      <c r="J1497" s="1">
        <v>349.84</v>
      </c>
      <c r="K1497" s="1">
        <v>37.729999999999997</v>
      </c>
      <c r="L1497" s="1">
        <v>1.71</v>
      </c>
      <c r="M1497" s="1">
        <v>258.8</v>
      </c>
      <c r="N1497" s="1">
        <v>20.18</v>
      </c>
      <c r="O1497" s="1">
        <v>16.940000000000001</v>
      </c>
      <c r="P1497" s="1">
        <v>38.54</v>
      </c>
      <c r="Q1497" s="1">
        <v>182.61</v>
      </c>
      <c r="R1497" s="1">
        <v>69.36</v>
      </c>
      <c r="S1497" s="1">
        <v>63.43</v>
      </c>
      <c r="T1497" s="1">
        <v>2.5</v>
      </c>
      <c r="U1497" s="1">
        <v>7.05</v>
      </c>
      <c r="V1497" s="1">
        <v>32.47</v>
      </c>
      <c r="W1497" s="1">
        <v>121.68</v>
      </c>
      <c r="X1497" s="1">
        <v>26.76</v>
      </c>
      <c r="Y1497" s="1">
        <v>216.9</v>
      </c>
    </row>
    <row r="1498" spans="1:25" x14ac:dyDescent="0.25">
      <c r="A1498" s="2">
        <v>41260</v>
      </c>
      <c r="B1498" s="7">
        <v>1494</v>
      </c>
      <c r="C1498" s="1">
        <v>227.74</v>
      </c>
      <c r="D1498" s="1">
        <v>145.35</v>
      </c>
      <c r="E1498" s="1">
        <v>218.94</v>
      </c>
      <c r="F1498" s="1">
        <v>235.37</v>
      </c>
      <c r="G1498" s="1">
        <v>11.29</v>
      </c>
      <c r="H1498" s="1">
        <v>38.1</v>
      </c>
      <c r="I1498" s="1">
        <v>284.3</v>
      </c>
      <c r="J1498" s="1">
        <v>349.86</v>
      </c>
      <c r="K1498" s="1">
        <v>37.69</v>
      </c>
      <c r="L1498" s="1">
        <v>1.71</v>
      </c>
      <c r="M1498" s="1">
        <v>257.83999999999997</v>
      </c>
      <c r="N1498" s="1">
        <v>20.149999999999999</v>
      </c>
      <c r="O1498" s="1">
        <v>16.920000000000002</v>
      </c>
      <c r="P1498" s="1">
        <v>38.520000000000003</v>
      </c>
      <c r="Q1498" s="1">
        <v>182.54</v>
      </c>
      <c r="R1498" s="1">
        <v>69.62</v>
      </c>
      <c r="S1498" s="1">
        <v>63.6</v>
      </c>
      <c r="T1498" s="1">
        <v>2.52</v>
      </c>
      <c r="U1498" s="1">
        <v>7.02</v>
      </c>
      <c r="V1498" s="1">
        <v>32.46</v>
      </c>
      <c r="W1498" s="1">
        <v>121.27</v>
      </c>
      <c r="X1498" s="1">
        <v>26.66</v>
      </c>
      <c r="Y1498" s="1">
        <v>216.07</v>
      </c>
    </row>
    <row r="1499" spans="1:25" x14ac:dyDescent="0.25">
      <c r="A1499" s="2">
        <v>41261</v>
      </c>
      <c r="B1499" s="7">
        <v>1495</v>
      </c>
      <c r="C1499" s="1">
        <v>230.5</v>
      </c>
      <c r="D1499" s="1">
        <v>147.31</v>
      </c>
      <c r="E1499" s="1">
        <v>222.29</v>
      </c>
      <c r="F1499" s="1">
        <v>238.49</v>
      </c>
      <c r="G1499" s="1">
        <v>11.43</v>
      </c>
      <c r="H1499" s="1">
        <v>38.619999999999997</v>
      </c>
      <c r="I1499" s="1">
        <v>288.12</v>
      </c>
      <c r="J1499" s="1">
        <v>354.75</v>
      </c>
      <c r="K1499" s="1">
        <v>38.22</v>
      </c>
      <c r="L1499" s="1">
        <v>1.73</v>
      </c>
      <c r="M1499" s="1">
        <v>260.51</v>
      </c>
      <c r="N1499" s="1">
        <v>20.37</v>
      </c>
      <c r="O1499" s="1">
        <v>17.190000000000001</v>
      </c>
      <c r="P1499" s="1">
        <v>39.03</v>
      </c>
      <c r="Q1499" s="1">
        <v>184.47</v>
      </c>
      <c r="R1499" s="1">
        <v>70.44</v>
      </c>
      <c r="S1499" s="1">
        <v>64.42</v>
      </c>
      <c r="T1499" s="1">
        <v>2.54</v>
      </c>
      <c r="U1499" s="1">
        <v>7.08</v>
      </c>
      <c r="V1499" s="1">
        <v>33.06</v>
      </c>
      <c r="W1499" s="1">
        <v>122.72</v>
      </c>
      <c r="X1499" s="1">
        <v>27</v>
      </c>
      <c r="Y1499" s="1">
        <v>218.67</v>
      </c>
    </row>
    <row r="1500" spans="1:25" x14ac:dyDescent="0.25">
      <c r="A1500" s="2">
        <v>41262</v>
      </c>
      <c r="B1500" s="7">
        <v>1496</v>
      </c>
      <c r="C1500" s="1">
        <v>227.96</v>
      </c>
      <c r="D1500" s="1">
        <v>147</v>
      </c>
      <c r="E1500" s="1">
        <v>219.79</v>
      </c>
      <c r="F1500" s="1">
        <v>237.87</v>
      </c>
      <c r="G1500" s="1">
        <v>11.42</v>
      </c>
      <c r="H1500" s="1">
        <v>38.54</v>
      </c>
      <c r="I1500" s="1">
        <v>287.5</v>
      </c>
      <c r="J1500" s="1">
        <v>353.05</v>
      </c>
      <c r="K1500" s="1">
        <v>38.159999999999997</v>
      </c>
      <c r="L1500" s="1">
        <v>1.73</v>
      </c>
      <c r="M1500" s="1">
        <v>256.88</v>
      </c>
      <c r="N1500" s="1">
        <v>20.190000000000001</v>
      </c>
      <c r="O1500" s="1">
        <v>17.04</v>
      </c>
      <c r="P1500" s="1">
        <v>38.96</v>
      </c>
      <c r="Q1500" s="1">
        <v>181.86</v>
      </c>
      <c r="R1500" s="1">
        <v>70.59</v>
      </c>
      <c r="S1500" s="1">
        <v>64.22</v>
      </c>
      <c r="T1500" s="1">
        <v>2.5299999999999998</v>
      </c>
      <c r="U1500" s="1">
        <v>7.05</v>
      </c>
      <c r="V1500" s="1">
        <v>33.04</v>
      </c>
      <c r="W1500" s="1">
        <v>121.65</v>
      </c>
      <c r="X1500" s="1">
        <v>26.74</v>
      </c>
      <c r="Y1500" s="1">
        <v>216.65</v>
      </c>
    </row>
    <row r="1501" spans="1:25" x14ac:dyDescent="0.25">
      <c r="A1501" s="2">
        <v>41263</v>
      </c>
      <c r="B1501" s="7">
        <v>1497</v>
      </c>
      <c r="C1501" s="1">
        <v>226.86</v>
      </c>
      <c r="D1501" s="1">
        <v>146.28</v>
      </c>
      <c r="E1501" s="1">
        <v>218.62</v>
      </c>
      <c r="F1501" s="1">
        <v>236.93</v>
      </c>
      <c r="G1501" s="1">
        <v>11.35</v>
      </c>
      <c r="H1501" s="1">
        <v>38.35</v>
      </c>
      <c r="I1501" s="1">
        <v>286.10000000000002</v>
      </c>
      <c r="J1501" s="1">
        <v>351.57</v>
      </c>
      <c r="K1501" s="1">
        <v>37.979999999999997</v>
      </c>
      <c r="L1501" s="1">
        <v>1.72</v>
      </c>
      <c r="M1501" s="1">
        <v>257.5</v>
      </c>
      <c r="N1501" s="1">
        <v>20.12</v>
      </c>
      <c r="O1501" s="1">
        <v>16.920000000000002</v>
      </c>
      <c r="P1501" s="1">
        <v>38.78</v>
      </c>
      <c r="Q1501" s="1">
        <v>180.63</v>
      </c>
      <c r="R1501" s="1">
        <v>70.290000000000006</v>
      </c>
      <c r="S1501" s="1">
        <v>63.94</v>
      </c>
      <c r="T1501" s="1">
        <v>2.5299999999999998</v>
      </c>
      <c r="U1501" s="1">
        <v>7.03</v>
      </c>
      <c r="V1501" s="1">
        <v>33.03</v>
      </c>
      <c r="W1501" s="1">
        <v>121.2</v>
      </c>
      <c r="X1501" s="1">
        <v>26.7</v>
      </c>
      <c r="Y1501" s="1">
        <v>216.22</v>
      </c>
    </row>
    <row r="1502" spans="1:25" x14ac:dyDescent="0.25">
      <c r="A1502" s="2">
        <v>41264</v>
      </c>
      <c r="B1502" s="7">
        <v>1498</v>
      </c>
      <c r="C1502" s="1">
        <v>226.3</v>
      </c>
      <c r="D1502" s="1">
        <v>146.53</v>
      </c>
      <c r="E1502" s="1">
        <v>219.13</v>
      </c>
      <c r="F1502" s="1">
        <v>237.29</v>
      </c>
      <c r="G1502" s="1">
        <v>11.37</v>
      </c>
      <c r="H1502" s="1">
        <v>38.409999999999997</v>
      </c>
      <c r="I1502" s="1">
        <v>286.60000000000002</v>
      </c>
      <c r="J1502" s="1">
        <v>352.7</v>
      </c>
      <c r="K1502" s="1">
        <v>38.03</v>
      </c>
      <c r="L1502" s="1">
        <v>1.72</v>
      </c>
      <c r="M1502" s="1">
        <v>258.2</v>
      </c>
      <c r="N1502" s="1">
        <v>20.190000000000001</v>
      </c>
      <c r="O1502" s="1">
        <v>16.88</v>
      </c>
      <c r="P1502" s="1">
        <v>38.950000000000003</v>
      </c>
      <c r="Q1502" s="1">
        <v>179</v>
      </c>
      <c r="R1502" s="1">
        <v>70.52</v>
      </c>
      <c r="S1502" s="1">
        <v>64.489999999999995</v>
      </c>
      <c r="T1502" s="1">
        <v>2.5299999999999998</v>
      </c>
      <c r="U1502" s="1">
        <v>7.06</v>
      </c>
      <c r="V1502" s="1">
        <v>33.28</v>
      </c>
      <c r="W1502" s="1">
        <v>120.89</v>
      </c>
      <c r="X1502" s="1">
        <v>26.83</v>
      </c>
      <c r="Y1502" s="1">
        <v>217.07</v>
      </c>
    </row>
    <row r="1503" spans="1:25" x14ac:dyDescent="0.25">
      <c r="A1503" s="2">
        <v>41270</v>
      </c>
      <c r="B1503" s="7">
        <v>1499</v>
      </c>
      <c r="C1503" s="1">
        <v>229.46</v>
      </c>
      <c r="D1503" s="1">
        <v>150.04</v>
      </c>
      <c r="E1503" s="1">
        <v>222.95</v>
      </c>
      <c r="F1503" s="1">
        <v>242.78</v>
      </c>
      <c r="G1503" s="1">
        <v>11.69</v>
      </c>
      <c r="H1503" s="1">
        <v>39.33</v>
      </c>
      <c r="I1503" s="1">
        <v>293.44</v>
      </c>
      <c r="J1503" s="1">
        <v>357.47</v>
      </c>
      <c r="K1503" s="1">
        <v>38.89</v>
      </c>
      <c r="L1503" s="1">
        <v>1.74</v>
      </c>
      <c r="M1503" s="1">
        <v>257.83999999999997</v>
      </c>
      <c r="N1503" s="1">
        <v>20.63</v>
      </c>
      <c r="O1503" s="1">
        <v>17.05</v>
      </c>
      <c r="P1503" s="1">
        <v>39.700000000000003</v>
      </c>
      <c r="Q1503" s="1">
        <v>181.57</v>
      </c>
      <c r="R1503" s="1">
        <v>71.67</v>
      </c>
      <c r="S1503" s="1">
        <v>66.23</v>
      </c>
      <c r="T1503" s="1">
        <v>2.58</v>
      </c>
      <c r="U1503" s="1">
        <v>7.25</v>
      </c>
      <c r="V1503" s="1">
        <v>34</v>
      </c>
      <c r="W1503" s="1">
        <v>123.37</v>
      </c>
      <c r="X1503" s="1">
        <v>27.28</v>
      </c>
      <c r="Y1503" s="1">
        <v>221.1</v>
      </c>
    </row>
    <row r="1504" spans="1:25" x14ac:dyDescent="0.25">
      <c r="A1504" s="2">
        <v>41271</v>
      </c>
      <c r="B1504" s="7">
        <v>1500</v>
      </c>
      <c r="C1504" s="1">
        <v>229.28</v>
      </c>
      <c r="D1504" s="1">
        <v>148.93</v>
      </c>
      <c r="E1504" s="1">
        <v>222.04</v>
      </c>
      <c r="F1504" s="1">
        <v>241.06</v>
      </c>
      <c r="G1504" s="1">
        <v>11.62</v>
      </c>
      <c r="H1504" s="1">
        <v>39.049999999999997</v>
      </c>
      <c r="I1504" s="1">
        <v>291.29000000000002</v>
      </c>
      <c r="J1504" s="1">
        <v>355.39</v>
      </c>
      <c r="K1504" s="1">
        <v>38.590000000000003</v>
      </c>
      <c r="L1504" s="1">
        <v>1.72</v>
      </c>
      <c r="M1504" s="1">
        <v>256.95999999999998</v>
      </c>
      <c r="N1504" s="1">
        <v>20.7</v>
      </c>
      <c r="O1504" s="1">
        <v>17.010000000000002</v>
      </c>
      <c r="P1504" s="1">
        <v>39.47</v>
      </c>
      <c r="Q1504" s="1">
        <v>181.54</v>
      </c>
      <c r="R1504" s="1">
        <v>71.5</v>
      </c>
      <c r="S1504" s="1">
        <v>65.709999999999994</v>
      </c>
      <c r="T1504" s="1">
        <v>2.56</v>
      </c>
      <c r="U1504" s="1">
        <v>7.26</v>
      </c>
      <c r="V1504" s="1">
        <v>33.85</v>
      </c>
      <c r="W1504" s="1">
        <v>123.29</v>
      </c>
      <c r="X1504" s="1">
        <v>27.38</v>
      </c>
      <c r="Y1504" s="1">
        <v>220.93</v>
      </c>
    </row>
    <row r="1505" spans="1:25" x14ac:dyDescent="0.25">
      <c r="A1505" s="2">
        <v>41276</v>
      </c>
      <c r="B1505" s="7">
        <v>1501</v>
      </c>
      <c r="C1505" s="1">
        <v>231.72</v>
      </c>
      <c r="D1505" s="1">
        <v>149.78</v>
      </c>
      <c r="E1505" s="1">
        <v>224.08</v>
      </c>
      <c r="F1505" s="1">
        <v>242.4</v>
      </c>
      <c r="G1505" s="1">
        <v>11.64</v>
      </c>
      <c r="H1505" s="1">
        <v>39.270000000000003</v>
      </c>
      <c r="I1505" s="1">
        <v>292.95999999999998</v>
      </c>
      <c r="J1505" s="1">
        <v>360.32</v>
      </c>
      <c r="K1505" s="1">
        <v>38.729999999999997</v>
      </c>
      <c r="L1505" s="1">
        <v>1.73</v>
      </c>
      <c r="M1505" s="1">
        <v>253.56</v>
      </c>
      <c r="N1505" s="1">
        <v>20.77</v>
      </c>
      <c r="O1505" s="1">
        <v>17.28</v>
      </c>
      <c r="P1505" s="1">
        <v>39.99</v>
      </c>
      <c r="Q1505" s="1">
        <v>185.14</v>
      </c>
      <c r="R1505" s="1">
        <v>72.040000000000006</v>
      </c>
      <c r="S1505" s="1">
        <v>66.03</v>
      </c>
      <c r="T1505" s="1">
        <v>2.61</v>
      </c>
      <c r="U1505" s="1">
        <v>7.3</v>
      </c>
      <c r="V1505" s="1">
        <v>34.229999999999997</v>
      </c>
      <c r="W1505" s="1">
        <v>124.11</v>
      </c>
      <c r="X1505" s="1">
        <v>27.43</v>
      </c>
      <c r="Y1505" s="1">
        <v>220.85</v>
      </c>
    </row>
    <row r="1506" spans="1:25" x14ac:dyDescent="0.25">
      <c r="A1506" s="2">
        <v>41277</v>
      </c>
      <c r="B1506" s="7">
        <v>1502</v>
      </c>
      <c r="C1506" s="1">
        <v>232.74</v>
      </c>
      <c r="D1506" s="1">
        <v>148.88999999999999</v>
      </c>
      <c r="E1506" s="1">
        <v>224.84</v>
      </c>
      <c r="F1506" s="1">
        <v>240.8</v>
      </c>
      <c r="G1506" s="1">
        <v>11.53</v>
      </c>
      <c r="H1506" s="1">
        <v>39.04</v>
      </c>
      <c r="I1506" s="1">
        <v>291.20999999999998</v>
      </c>
      <c r="J1506" s="1">
        <v>359.23</v>
      </c>
      <c r="K1506" s="1">
        <v>38.49</v>
      </c>
      <c r="L1506" s="1">
        <v>1.72</v>
      </c>
      <c r="M1506" s="1">
        <v>254.15</v>
      </c>
      <c r="N1506" s="1">
        <v>20.86</v>
      </c>
      <c r="O1506" s="1">
        <v>17.36</v>
      </c>
      <c r="P1506" s="1">
        <v>39.869999999999997</v>
      </c>
      <c r="Q1506" s="1">
        <v>184.68</v>
      </c>
      <c r="R1506" s="1">
        <v>71.430000000000007</v>
      </c>
      <c r="S1506" s="1">
        <v>65.92</v>
      </c>
      <c r="T1506" s="1">
        <v>2.58</v>
      </c>
      <c r="U1506" s="1">
        <v>7.34</v>
      </c>
      <c r="V1506" s="1">
        <v>34.07</v>
      </c>
      <c r="W1506" s="1">
        <v>124.5</v>
      </c>
      <c r="X1506" s="1">
        <v>27.6</v>
      </c>
      <c r="Y1506" s="1">
        <v>221.49</v>
      </c>
    </row>
    <row r="1507" spans="1:25" x14ac:dyDescent="0.25">
      <c r="A1507" s="2">
        <v>41278</v>
      </c>
      <c r="B1507" s="7">
        <v>1503</v>
      </c>
      <c r="C1507" s="1">
        <v>233.1</v>
      </c>
      <c r="D1507" s="1">
        <v>148.77000000000001</v>
      </c>
      <c r="E1507" s="1">
        <v>225.85</v>
      </c>
      <c r="F1507" s="1">
        <v>240.6</v>
      </c>
      <c r="G1507" s="1">
        <v>11.48</v>
      </c>
      <c r="H1507" s="1">
        <v>39.01</v>
      </c>
      <c r="I1507" s="1">
        <v>290.95999999999998</v>
      </c>
      <c r="J1507" s="1">
        <v>358.88</v>
      </c>
      <c r="K1507" s="1">
        <v>38.409999999999997</v>
      </c>
      <c r="L1507" s="1">
        <v>1.72</v>
      </c>
      <c r="M1507" s="1">
        <v>253.62</v>
      </c>
      <c r="N1507" s="1">
        <v>21.02</v>
      </c>
      <c r="O1507" s="1">
        <v>17.45</v>
      </c>
      <c r="P1507" s="1">
        <v>39.950000000000003</v>
      </c>
      <c r="Q1507" s="1">
        <v>184.03</v>
      </c>
      <c r="R1507" s="1">
        <v>70.56</v>
      </c>
      <c r="S1507" s="1">
        <v>65.73</v>
      </c>
      <c r="T1507" s="1">
        <v>2.59</v>
      </c>
      <c r="U1507" s="1">
        <v>7.34</v>
      </c>
      <c r="V1507" s="1">
        <v>34.17</v>
      </c>
      <c r="W1507" s="1">
        <v>124.99</v>
      </c>
      <c r="X1507" s="1">
        <v>27.85</v>
      </c>
      <c r="Y1507" s="1">
        <v>223.64</v>
      </c>
    </row>
    <row r="1508" spans="1:25" x14ac:dyDescent="0.25">
      <c r="A1508" s="2">
        <v>41281</v>
      </c>
      <c r="B1508" s="7">
        <v>1504</v>
      </c>
      <c r="C1508" s="1">
        <v>234.37</v>
      </c>
      <c r="D1508" s="1">
        <v>148.81</v>
      </c>
      <c r="E1508" s="1">
        <v>226.21</v>
      </c>
      <c r="F1508" s="1">
        <v>240.75</v>
      </c>
      <c r="G1508" s="1">
        <v>11.44</v>
      </c>
      <c r="H1508" s="1">
        <v>39.020000000000003</v>
      </c>
      <c r="I1508" s="1">
        <v>291.05</v>
      </c>
      <c r="J1508" s="1">
        <v>358.41</v>
      </c>
      <c r="K1508" s="1">
        <v>38.42</v>
      </c>
      <c r="L1508" s="1">
        <v>1.72</v>
      </c>
      <c r="M1508" s="1">
        <v>254.33</v>
      </c>
      <c r="N1508" s="1">
        <v>20.98</v>
      </c>
      <c r="O1508" s="1">
        <v>17.5</v>
      </c>
      <c r="P1508" s="1">
        <v>39.79</v>
      </c>
      <c r="Q1508" s="1">
        <v>186.15</v>
      </c>
      <c r="R1508" s="1">
        <v>70.599999999999994</v>
      </c>
      <c r="S1508" s="1">
        <v>65.81</v>
      </c>
      <c r="T1508" s="1">
        <v>2.58</v>
      </c>
      <c r="U1508" s="1">
        <v>7.33</v>
      </c>
      <c r="V1508" s="1">
        <v>34.1</v>
      </c>
      <c r="W1508" s="1">
        <v>125.28</v>
      </c>
      <c r="X1508" s="1">
        <v>27.77</v>
      </c>
      <c r="Y1508" s="1">
        <v>223.25</v>
      </c>
    </row>
    <row r="1509" spans="1:25" x14ac:dyDescent="0.25">
      <c r="A1509" s="2">
        <v>41282</v>
      </c>
      <c r="B1509" s="7">
        <v>1505</v>
      </c>
      <c r="C1509" s="1">
        <v>233.98</v>
      </c>
      <c r="D1509" s="1">
        <v>149.54</v>
      </c>
      <c r="E1509" s="1">
        <v>226.25</v>
      </c>
      <c r="F1509" s="1">
        <v>241.91</v>
      </c>
      <c r="G1509" s="1">
        <v>11.45</v>
      </c>
      <c r="H1509" s="1">
        <v>39.21</v>
      </c>
      <c r="I1509" s="1">
        <v>292.49</v>
      </c>
      <c r="J1509" s="1">
        <v>358.67</v>
      </c>
      <c r="K1509" s="1">
        <v>38.61</v>
      </c>
      <c r="L1509" s="1">
        <v>1.73</v>
      </c>
      <c r="M1509" s="1">
        <v>255.03</v>
      </c>
      <c r="N1509" s="1">
        <v>20.98</v>
      </c>
      <c r="O1509" s="1">
        <v>17.48</v>
      </c>
      <c r="P1509" s="1">
        <v>39.92</v>
      </c>
      <c r="Q1509" s="1">
        <v>186.49</v>
      </c>
      <c r="R1509" s="1">
        <v>70.89</v>
      </c>
      <c r="S1509" s="1">
        <v>66.33</v>
      </c>
      <c r="T1509" s="1">
        <v>2.61</v>
      </c>
      <c r="U1509" s="1">
        <v>7.37</v>
      </c>
      <c r="V1509" s="1">
        <v>34.15</v>
      </c>
      <c r="W1509" s="1">
        <v>125.35</v>
      </c>
      <c r="X1509" s="1">
        <v>27.73</v>
      </c>
      <c r="Y1509" s="1">
        <v>222.97</v>
      </c>
    </row>
    <row r="1510" spans="1:25" x14ac:dyDescent="0.25">
      <c r="A1510" s="2">
        <v>41283</v>
      </c>
      <c r="B1510" s="7">
        <v>1506</v>
      </c>
      <c r="C1510" s="1">
        <v>234.27</v>
      </c>
      <c r="D1510" s="1">
        <v>149.07</v>
      </c>
      <c r="E1510" s="1">
        <v>225.89</v>
      </c>
      <c r="F1510" s="1">
        <v>241.13</v>
      </c>
      <c r="G1510" s="1">
        <v>11.42</v>
      </c>
      <c r="H1510" s="1">
        <v>39.08</v>
      </c>
      <c r="I1510" s="1">
        <v>291.55</v>
      </c>
      <c r="J1510" s="1">
        <v>358.43</v>
      </c>
      <c r="K1510" s="1">
        <v>38.51</v>
      </c>
      <c r="L1510" s="1">
        <v>1.72</v>
      </c>
      <c r="M1510" s="1">
        <v>254.85</v>
      </c>
      <c r="N1510" s="1">
        <v>21.02</v>
      </c>
      <c r="O1510" s="1">
        <v>17.45</v>
      </c>
      <c r="P1510" s="1">
        <v>39.78</v>
      </c>
      <c r="Q1510" s="1">
        <v>186.78</v>
      </c>
      <c r="R1510" s="1">
        <v>70.78</v>
      </c>
      <c r="S1510" s="1">
        <v>66.12</v>
      </c>
      <c r="T1510" s="1">
        <v>2.61</v>
      </c>
      <c r="U1510" s="1">
        <v>7.33</v>
      </c>
      <c r="V1510" s="1">
        <v>33.94</v>
      </c>
      <c r="W1510" s="1">
        <v>125.42</v>
      </c>
      <c r="X1510" s="1">
        <v>27.57</v>
      </c>
      <c r="Y1510" s="1">
        <v>223.07</v>
      </c>
    </row>
    <row r="1511" spans="1:25" x14ac:dyDescent="0.25">
      <c r="A1511" s="2">
        <v>41284</v>
      </c>
      <c r="B1511" s="7">
        <v>1507</v>
      </c>
      <c r="C1511" s="1">
        <v>233.89</v>
      </c>
      <c r="D1511" s="1">
        <v>148.16</v>
      </c>
      <c r="E1511" s="1">
        <v>224.34</v>
      </c>
      <c r="F1511" s="1">
        <v>239.66</v>
      </c>
      <c r="G1511" s="1">
        <v>11.28</v>
      </c>
      <c r="H1511" s="1">
        <v>38.840000000000003</v>
      </c>
      <c r="I1511" s="1">
        <v>289.77999999999997</v>
      </c>
      <c r="J1511" s="1">
        <v>354.81</v>
      </c>
      <c r="K1511" s="1">
        <v>38.26</v>
      </c>
      <c r="L1511" s="1">
        <v>1.71</v>
      </c>
      <c r="M1511" s="1">
        <v>250.87</v>
      </c>
      <c r="N1511" s="1">
        <v>20.87</v>
      </c>
      <c r="O1511" s="1">
        <v>17.46</v>
      </c>
      <c r="P1511" s="1">
        <v>39.6</v>
      </c>
      <c r="Q1511" s="1">
        <v>186.33</v>
      </c>
      <c r="R1511" s="1">
        <v>71.069999999999993</v>
      </c>
      <c r="S1511" s="1">
        <v>66.239999999999995</v>
      </c>
      <c r="T1511" s="1">
        <v>2.59</v>
      </c>
      <c r="U1511" s="1">
        <v>7.3</v>
      </c>
      <c r="V1511" s="1">
        <v>33.729999999999997</v>
      </c>
      <c r="W1511" s="1">
        <v>124.7</v>
      </c>
      <c r="X1511" s="1">
        <v>27.22</v>
      </c>
      <c r="Y1511" s="1">
        <v>221.09</v>
      </c>
    </row>
    <row r="1512" spans="1:25" x14ac:dyDescent="0.25">
      <c r="A1512" s="2">
        <v>41285</v>
      </c>
      <c r="B1512" s="7">
        <v>1508</v>
      </c>
      <c r="C1512" s="1">
        <v>235.17</v>
      </c>
      <c r="D1512" s="1">
        <v>151.02000000000001</v>
      </c>
      <c r="E1512" s="1">
        <v>226.42</v>
      </c>
      <c r="F1512" s="1">
        <v>242.74</v>
      </c>
      <c r="G1512" s="1">
        <v>11.51</v>
      </c>
      <c r="H1512" s="1">
        <v>39.58</v>
      </c>
      <c r="I1512" s="1">
        <v>295.37</v>
      </c>
      <c r="J1512" s="1">
        <v>358.72</v>
      </c>
      <c r="K1512" s="1">
        <v>39.020000000000003</v>
      </c>
      <c r="L1512" s="1">
        <v>1.73</v>
      </c>
      <c r="M1512" s="1">
        <v>250.3</v>
      </c>
      <c r="N1512" s="1">
        <v>21.1</v>
      </c>
      <c r="O1512" s="1">
        <v>17.63</v>
      </c>
      <c r="P1512" s="1">
        <v>40.18</v>
      </c>
      <c r="Q1512" s="1">
        <v>187.23</v>
      </c>
      <c r="R1512" s="1">
        <v>72.09</v>
      </c>
      <c r="S1512" s="1">
        <v>67.53</v>
      </c>
      <c r="T1512" s="1">
        <v>2.64</v>
      </c>
      <c r="U1512" s="1">
        <v>7.35</v>
      </c>
      <c r="V1512" s="1">
        <v>34.21</v>
      </c>
      <c r="W1512" s="1">
        <v>125.46</v>
      </c>
      <c r="X1512" s="1">
        <v>27.36</v>
      </c>
      <c r="Y1512" s="1">
        <v>222.57</v>
      </c>
    </row>
    <row r="1513" spans="1:25" x14ac:dyDescent="0.25">
      <c r="A1513" s="2">
        <v>41288</v>
      </c>
      <c r="B1513" s="7">
        <v>1509</v>
      </c>
      <c r="C1513" s="1">
        <v>235.24</v>
      </c>
      <c r="D1513" s="1">
        <v>152.08000000000001</v>
      </c>
      <c r="E1513" s="1">
        <v>226.19</v>
      </c>
      <c r="F1513" s="1">
        <v>242.89</v>
      </c>
      <c r="G1513" s="1">
        <v>11.62</v>
      </c>
      <c r="H1513" s="1">
        <v>39.86</v>
      </c>
      <c r="I1513" s="1">
        <v>297.43</v>
      </c>
      <c r="J1513" s="1">
        <v>358.79</v>
      </c>
      <c r="K1513" s="1">
        <v>39.31</v>
      </c>
      <c r="L1513" s="1">
        <v>1.74</v>
      </c>
      <c r="M1513" s="1">
        <v>248.84</v>
      </c>
      <c r="N1513" s="1">
        <v>21.06</v>
      </c>
      <c r="O1513" s="1">
        <v>17.579999999999998</v>
      </c>
      <c r="P1513" s="1">
        <v>40.33</v>
      </c>
      <c r="Q1513" s="1">
        <v>187.47</v>
      </c>
      <c r="R1513" s="1">
        <v>72.13</v>
      </c>
      <c r="S1513" s="1">
        <v>67.92</v>
      </c>
      <c r="T1513" s="1">
        <v>2.66</v>
      </c>
      <c r="U1513" s="1">
        <v>7.36</v>
      </c>
      <c r="V1513" s="1">
        <v>34.44</v>
      </c>
      <c r="W1513" s="1">
        <v>125.73</v>
      </c>
      <c r="X1513" s="1">
        <v>27.37</v>
      </c>
      <c r="Y1513" s="1">
        <v>222.41</v>
      </c>
    </row>
    <row r="1514" spans="1:25" x14ac:dyDescent="0.25">
      <c r="A1514" s="2">
        <v>41289</v>
      </c>
      <c r="B1514" s="7">
        <v>1510</v>
      </c>
      <c r="C1514" s="1">
        <v>231.78</v>
      </c>
      <c r="D1514" s="1">
        <v>150.18</v>
      </c>
      <c r="E1514" s="1">
        <v>223.1</v>
      </c>
      <c r="F1514" s="1">
        <v>237.9</v>
      </c>
      <c r="G1514" s="1">
        <v>11.47</v>
      </c>
      <c r="H1514" s="1">
        <v>39.36</v>
      </c>
      <c r="I1514" s="1">
        <v>293.75</v>
      </c>
      <c r="J1514" s="1">
        <v>353.17</v>
      </c>
      <c r="K1514" s="1">
        <v>38.86</v>
      </c>
      <c r="L1514" s="1">
        <v>1.71</v>
      </c>
      <c r="M1514" s="1">
        <v>247.06</v>
      </c>
      <c r="N1514" s="1">
        <v>20.78</v>
      </c>
      <c r="O1514" s="1">
        <v>17.38</v>
      </c>
      <c r="P1514" s="1">
        <v>39.85</v>
      </c>
      <c r="Q1514" s="1">
        <v>185.02</v>
      </c>
      <c r="R1514" s="1">
        <v>71.37</v>
      </c>
      <c r="S1514" s="1">
        <v>66.930000000000007</v>
      </c>
      <c r="T1514" s="1">
        <v>2.63</v>
      </c>
      <c r="U1514" s="1">
        <v>7.27</v>
      </c>
      <c r="V1514" s="1">
        <v>34.03</v>
      </c>
      <c r="W1514" s="1">
        <v>124.01</v>
      </c>
      <c r="X1514" s="1">
        <v>26.96</v>
      </c>
      <c r="Y1514" s="1">
        <v>219.51</v>
      </c>
    </row>
    <row r="1515" spans="1:25" x14ac:dyDescent="0.25">
      <c r="A1515" s="2">
        <v>41290</v>
      </c>
      <c r="B1515" s="7">
        <v>1511</v>
      </c>
      <c r="C1515" s="1">
        <v>234.35</v>
      </c>
      <c r="D1515" s="1">
        <v>150.94</v>
      </c>
      <c r="E1515" s="1">
        <v>225.45</v>
      </c>
      <c r="F1515" s="1">
        <v>239.13</v>
      </c>
      <c r="G1515" s="1">
        <v>11.55</v>
      </c>
      <c r="H1515" s="1">
        <v>39.56</v>
      </c>
      <c r="I1515" s="1">
        <v>295.22000000000003</v>
      </c>
      <c r="J1515" s="1">
        <v>356.3</v>
      </c>
      <c r="K1515" s="1">
        <v>39.049999999999997</v>
      </c>
      <c r="L1515" s="1">
        <v>1.72</v>
      </c>
      <c r="M1515" s="1">
        <v>252.54</v>
      </c>
      <c r="N1515" s="1">
        <v>20.98</v>
      </c>
      <c r="O1515" s="1">
        <v>17.559999999999999</v>
      </c>
      <c r="P1515" s="1">
        <v>39.78</v>
      </c>
      <c r="Q1515" s="1">
        <v>186.43</v>
      </c>
      <c r="R1515" s="1">
        <v>71.53</v>
      </c>
      <c r="S1515" s="1">
        <v>68.02</v>
      </c>
      <c r="T1515" s="1">
        <v>2.63</v>
      </c>
      <c r="U1515" s="1">
        <v>7.32</v>
      </c>
      <c r="V1515" s="1">
        <v>34.08</v>
      </c>
      <c r="W1515" s="1">
        <v>125.51</v>
      </c>
      <c r="X1515" s="1">
        <v>27.36</v>
      </c>
      <c r="Y1515" s="1">
        <v>222.34</v>
      </c>
    </row>
    <row r="1516" spans="1:25" x14ac:dyDescent="0.25">
      <c r="A1516" s="2">
        <v>41291</v>
      </c>
      <c r="B1516" s="7">
        <v>1512</v>
      </c>
      <c r="C1516" s="1">
        <v>230.31</v>
      </c>
      <c r="D1516" s="1">
        <v>149.41999999999999</v>
      </c>
      <c r="E1516" s="1">
        <v>221.86</v>
      </c>
      <c r="F1516" s="1">
        <v>235.08</v>
      </c>
      <c r="G1516" s="1">
        <v>11.44</v>
      </c>
      <c r="H1516" s="1">
        <v>39.159999999999997</v>
      </c>
      <c r="I1516" s="1">
        <v>292.23</v>
      </c>
      <c r="J1516" s="1">
        <v>350.69</v>
      </c>
      <c r="K1516" s="1">
        <v>38.65</v>
      </c>
      <c r="L1516" s="1">
        <v>1.7</v>
      </c>
      <c r="M1516" s="1">
        <v>245.62</v>
      </c>
      <c r="N1516" s="1">
        <v>20.69</v>
      </c>
      <c r="O1516" s="1">
        <v>17.37</v>
      </c>
      <c r="P1516" s="1">
        <v>39.44</v>
      </c>
      <c r="Q1516" s="1">
        <v>183.94</v>
      </c>
      <c r="R1516" s="1">
        <v>70.97</v>
      </c>
      <c r="S1516" s="1">
        <v>67.430000000000007</v>
      </c>
      <c r="T1516" s="1">
        <v>2.6</v>
      </c>
      <c r="U1516" s="1">
        <v>7.23</v>
      </c>
      <c r="V1516" s="1">
        <v>33.76</v>
      </c>
      <c r="W1516" s="1">
        <v>124.47</v>
      </c>
      <c r="X1516" s="1">
        <v>26.95</v>
      </c>
      <c r="Y1516" s="1">
        <v>218.95</v>
      </c>
    </row>
    <row r="1517" spans="1:25" x14ac:dyDescent="0.25">
      <c r="A1517" s="2">
        <v>41292</v>
      </c>
      <c r="B1517" s="7">
        <v>1513</v>
      </c>
      <c r="C1517" s="1">
        <v>230.28</v>
      </c>
      <c r="D1517" s="1">
        <v>149.69999999999999</v>
      </c>
      <c r="E1517" s="1">
        <v>221.66</v>
      </c>
      <c r="F1517" s="1">
        <v>234.48</v>
      </c>
      <c r="G1517" s="1">
        <v>11.42</v>
      </c>
      <c r="H1517" s="1">
        <v>39.24</v>
      </c>
      <c r="I1517" s="1">
        <v>292.79000000000002</v>
      </c>
      <c r="J1517" s="1">
        <v>349.48</v>
      </c>
      <c r="K1517" s="1">
        <v>38.71</v>
      </c>
      <c r="L1517" s="1">
        <v>1.7</v>
      </c>
      <c r="M1517" s="1">
        <v>243.87</v>
      </c>
      <c r="N1517" s="1">
        <v>20.72</v>
      </c>
      <c r="O1517" s="1">
        <v>17.399999999999999</v>
      </c>
      <c r="P1517" s="1">
        <v>39.35</v>
      </c>
      <c r="Q1517" s="1">
        <v>183.09</v>
      </c>
      <c r="R1517" s="1">
        <v>70.91</v>
      </c>
      <c r="S1517" s="1">
        <v>67.489999999999995</v>
      </c>
      <c r="T1517" s="1">
        <v>2.62</v>
      </c>
      <c r="U1517" s="1">
        <v>7.25</v>
      </c>
      <c r="V1517" s="1">
        <v>33.76</v>
      </c>
      <c r="W1517" s="1">
        <v>124.84</v>
      </c>
      <c r="X1517" s="1">
        <v>26.99</v>
      </c>
      <c r="Y1517" s="1">
        <v>219.29</v>
      </c>
    </row>
    <row r="1518" spans="1:25" x14ac:dyDescent="0.25">
      <c r="A1518" s="2">
        <v>41295</v>
      </c>
      <c r="B1518" s="7">
        <v>1514</v>
      </c>
      <c r="C1518" s="1">
        <v>231.22</v>
      </c>
      <c r="D1518" s="1">
        <v>149.63</v>
      </c>
      <c r="E1518" s="1">
        <v>221.41</v>
      </c>
      <c r="F1518" s="1">
        <v>235.77</v>
      </c>
      <c r="G1518" s="1">
        <v>11.44</v>
      </c>
      <c r="H1518" s="1">
        <v>39.21</v>
      </c>
      <c r="I1518" s="1">
        <v>292.66000000000003</v>
      </c>
      <c r="J1518" s="1">
        <v>349.1</v>
      </c>
      <c r="K1518" s="1">
        <v>38.619999999999997</v>
      </c>
      <c r="L1518" s="1">
        <v>1.71</v>
      </c>
      <c r="M1518" s="1">
        <v>245.49</v>
      </c>
      <c r="N1518" s="1">
        <v>20.66</v>
      </c>
      <c r="O1518" s="1">
        <v>17.350000000000001</v>
      </c>
      <c r="P1518" s="1">
        <v>39.200000000000003</v>
      </c>
      <c r="Q1518" s="1">
        <v>183.77</v>
      </c>
      <c r="R1518" s="1">
        <v>70.09</v>
      </c>
      <c r="S1518" s="1">
        <v>67.319999999999993</v>
      </c>
      <c r="T1518" s="1">
        <v>2.62</v>
      </c>
      <c r="U1518" s="1">
        <v>7.25</v>
      </c>
      <c r="V1518" s="1">
        <v>33.619999999999997</v>
      </c>
      <c r="W1518" s="1">
        <v>124.62</v>
      </c>
      <c r="X1518" s="1">
        <v>27.04</v>
      </c>
      <c r="Y1518" s="1">
        <v>219.71</v>
      </c>
    </row>
    <row r="1519" spans="1:25" x14ac:dyDescent="0.25">
      <c r="A1519" s="2">
        <v>41296</v>
      </c>
      <c r="B1519" s="7">
        <v>1515</v>
      </c>
      <c r="C1519" s="1">
        <v>233.29</v>
      </c>
      <c r="D1519" s="1">
        <v>150.09</v>
      </c>
      <c r="E1519" s="1">
        <v>222.25</v>
      </c>
      <c r="F1519" s="1">
        <v>237.31</v>
      </c>
      <c r="G1519" s="1">
        <v>11.5</v>
      </c>
      <c r="H1519" s="1">
        <v>39.4</v>
      </c>
      <c r="I1519" s="1">
        <v>293.55</v>
      </c>
      <c r="J1519" s="1">
        <v>349.36</v>
      </c>
      <c r="K1519" s="1">
        <v>38.770000000000003</v>
      </c>
      <c r="L1519" s="1">
        <v>1.72</v>
      </c>
      <c r="M1519" s="1">
        <v>248.76</v>
      </c>
      <c r="N1519" s="1">
        <v>20.75</v>
      </c>
      <c r="O1519" s="1">
        <v>17.38</v>
      </c>
      <c r="P1519" s="1">
        <v>39.479999999999997</v>
      </c>
      <c r="Q1519" s="1">
        <v>185.83</v>
      </c>
      <c r="R1519" s="1">
        <v>70.55</v>
      </c>
      <c r="S1519" s="1">
        <v>67.319999999999993</v>
      </c>
      <c r="T1519" s="1">
        <v>2.62</v>
      </c>
      <c r="U1519" s="1">
        <v>7.3</v>
      </c>
      <c r="V1519" s="1">
        <v>33.9</v>
      </c>
      <c r="W1519" s="1">
        <v>124.91</v>
      </c>
      <c r="X1519" s="1">
        <v>27.09</v>
      </c>
      <c r="Y1519" s="1">
        <v>220.65</v>
      </c>
    </row>
    <row r="1520" spans="1:25" x14ac:dyDescent="0.25">
      <c r="A1520" s="2">
        <v>41297</v>
      </c>
      <c r="B1520" s="7">
        <v>1516</v>
      </c>
      <c r="C1520" s="1">
        <v>233.08</v>
      </c>
      <c r="D1520" s="1">
        <v>150.41999999999999</v>
      </c>
      <c r="E1520" s="1">
        <v>222.64</v>
      </c>
      <c r="F1520" s="1">
        <v>237.48</v>
      </c>
      <c r="G1520" s="1">
        <v>11.49</v>
      </c>
      <c r="H1520" s="1">
        <v>39.409999999999997</v>
      </c>
      <c r="I1520" s="1">
        <v>294.19</v>
      </c>
      <c r="J1520" s="1">
        <v>350.18</v>
      </c>
      <c r="K1520" s="1">
        <v>38.799999999999997</v>
      </c>
      <c r="L1520" s="1">
        <v>1.72</v>
      </c>
      <c r="M1520" s="1">
        <v>249.65</v>
      </c>
      <c r="N1520" s="1">
        <v>20.71</v>
      </c>
      <c r="O1520" s="1">
        <v>17.43</v>
      </c>
      <c r="P1520" s="1">
        <v>39.71</v>
      </c>
      <c r="Q1520" s="1">
        <v>185.92</v>
      </c>
      <c r="R1520" s="1">
        <v>70.739999999999995</v>
      </c>
      <c r="S1520" s="1">
        <v>67.41</v>
      </c>
      <c r="T1520" s="1">
        <v>2.63</v>
      </c>
      <c r="U1520" s="1">
        <v>7.31</v>
      </c>
      <c r="V1520" s="1">
        <v>33.869999999999997</v>
      </c>
      <c r="W1520" s="1">
        <v>124.55</v>
      </c>
      <c r="X1520" s="1">
        <v>27.15</v>
      </c>
      <c r="Y1520" s="1">
        <v>220.57</v>
      </c>
    </row>
    <row r="1521" spans="1:25" x14ac:dyDescent="0.25">
      <c r="A1521" s="2">
        <v>41298</v>
      </c>
      <c r="B1521" s="7">
        <v>1517</v>
      </c>
      <c r="C1521" s="1">
        <v>232.67</v>
      </c>
      <c r="D1521" s="1">
        <v>150.78</v>
      </c>
      <c r="E1521" s="1">
        <v>221.55</v>
      </c>
      <c r="F1521" s="1">
        <v>237.91</v>
      </c>
      <c r="G1521" s="1">
        <v>11.54</v>
      </c>
      <c r="H1521" s="1">
        <v>39.520000000000003</v>
      </c>
      <c r="I1521" s="1">
        <v>294.91000000000003</v>
      </c>
      <c r="J1521" s="1">
        <v>350.44</v>
      </c>
      <c r="K1521" s="1">
        <v>38.93</v>
      </c>
      <c r="L1521" s="1">
        <v>1.71</v>
      </c>
      <c r="M1521" s="1">
        <v>247.34</v>
      </c>
      <c r="N1521" s="1">
        <v>20.75</v>
      </c>
      <c r="O1521" s="1">
        <v>17.440000000000001</v>
      </c>
      <c r="P1521" s="1">
        <v>39.83</v>
      </c>
      <c r="Q1521" s="1">
        <v>186.35</v>
      </c>
      <c r="R1521" s="1">
        <v>70.27</v>
      </c>
      <c r="S1521" s="1">
        <v>67.510000000000005</v>
      </c>
      <c r="T1521" s="1">
        <v>2.65</v>
      </c>
      <c r="U1521" s="1">
        <v>7.34</v>
      </c>
      <c r="V1521" s="1">
        <v>34.01</v>
      </c>
      <c r="W1521" s="1">
        <v>124.95</v>
      </c>
      <c r="X1521" s="1">
        <v>27.19</v>
      </c>
      <c r="Y1521" s="1">
        <v>221.42</v>
      </c>
    </row>
    <row r="1522" spans="1:25" x14ac:dyDescent="0.25">
      <c r="A1522" s="2">
        <v>41299</v>
      </c>
      <c r="B1522" s="7">
        <v>1518</v>
      </c>
      <c r="C1522" s="1">
        <v>231.32</v>
      </c>
      <c r="D1522" s="1">
        <v>152.03</v>
      </c>
      <c r="E1522" s="1">
        <v>220.57</v>
      </c>
      <c r="F1522" s="1">
        <v>238.96</v>
      </c>
      <c r="G1522" s="1">
        <v>11.64</v>
      </c>
      <c r="H1522" s="1">
        <v>39.840000000000003</v>
      </c>
      <c r="I1522" s="1">
        <v>297.33999999999997</v>
      </c>
      <c r="J1522" s="1">
        <v>349.15</v>
      </c>
      <c r="K1522" s="1">
        <v>39.21</v>
      </c>
      <c r="L1522" s="1">
        <v>1.72</v>
      </c>
      <c r="M1522" s="1">
        <v>243.67</v>
      </c>
      <c r="N1522" s="1">
        <v>20.57</v>
      </c>
      <c r="O1522" s="1">
        <v>17.54</v>
      </c>
      <c r="P1522" s="1">
        <v>40.119999999999997</v>
      </c>
      <c r="Q1522" s="1">
        <v>185.65</v>
      </c>
      <c r="R1522" s="1">
        <v>70.959999999999994</v>
      </c>
      <c r="S1522" s="1">
        <v>68.150000000000006</v>
      </c>
      <c r="T1522" s="1">
        <v>2.67</v>
      </c>
      <c r="U1522" s="1">
        <v>7.38</v>
      </c>
      <c r="V1522" s="1">
        <v>34.24</v>
      </c>
      <c r="W1522" s="1">
        <v>125.1</v>
      </c>
      <c r="X1522" s="1">
        <v>27.24</v>
      </c>
      <c r="Y1522" s="1">
        <v>221.3</v>
      </c>
    </row>
    <row r="1523" spans="1:25" x14ac:dyDescent="0.25">
      <c r="A1523" s="2">
        <v>41302</v>
      </c>
      <c r="B1523" s="7">
        <v>1519</v>
      </c>
      <c r="C1523" s="1">
        <v>229.7</v>
      </c>
      <c r="D1523" s="1">
        <v>151.91</v>
      </c>
      <c r="E1523" s="1">
        <v>218.7</v>
      </c>
      <c r="F1523" s="1">
        <v>238.37</v>
      </c>
      <c r="G1523" s="1">
        <v>11.61</v>
      </c>
      <c r="H1523" s="1">
        <v>39.82</v>
      </c>
      <c r="I1523" s="1">
        <v>297.11</v>
      </c>
      <c r="J1523" s="1">
        <v>347.68</v>
      </c>
      <c r="K1523" s="1">
        <v>39.15</v>
      </c>
      <c r="L1523" s="1">
        <v>1.72</v>
      </c>
      <c r="M1523" s="1">
        <v>243.31</v>
      </c>
      <c r="N1523" s="1">
        <v>20.23</v>
      </c>
      <c r="O1523" s="1">
        <v>17.3</v>
      </c>
      <c r="P1523" s="1">
        <v>39.94</v>
      </c>
      <c r="Q1523" s="1">
        <v>183.29</v>
      </c>
      <c r="R1523" s="1">
        <v>71.06</v>
      </c>
      <c r="S1523" s="1">
        <v>67.709999999999994</v>
      </c>
      <c r="T1523" s="1">
        <v>2.66</v>
      </c>
      <c r="U1523" s="1">
        <v>7.34</v>
      </c>
      <c r="V1523" s="1">
        <v>34.21</v>
      </c>
      <c r="W1523" s="1">
        <v>124.73</v>
      </c>
      <c r="X1523" s="1">
        <v>27.12</v>
      </c>
      <c r="Y1523" s="1">
        <v>220.78</v>
      </c>
    </row>
    <row r="1524" spans="1:25" x14ac:dyDescent="0.25">
      <c r="A1524" s="2">
        <v>41303</v>
      </c>
      <c r="B1524" s="7">
        <v>1520</v>
      </c>
      <c r="C1524" s="1">
        <v>231.17</v>
      </c>
      <c r="D1524" s="1">
        <v>152.07</v>
      </c>
      <c r="E1524" s="1">
        <v>219.96</v>
      </c>
      <c r="F1524" s="1">
        <v>239.23</v>
      </c>
      <c r="G1524" s="1">
        <v>11.6</v>
      </c>
      <c r="H1524" s="1">
        <v>39.869999999999997</v>
      </c>
      <c r="I1524" s="1">
        <v>297.42</v>
      </c>
      <c r="J1524" s="1">
        <v>347.67</v>
      </c>
      <c r="K1524" s="1">
        <v>39.200000000000003</v>
      </c>
      <c r="L1524" s="1">
        <v>1.72</v>
      </c>
      <c r="M1524" s="1">
        <v>244.14</v>
      </c>
      <c r="N1524" s="1">
        <v>20.43</v>
      </c>
      <c r="O1524" s="1">
        <v>17.37</v>
      </c>
      <c r="P1524" s="1">
        <v>39.979999999999997</v>
      </c>
      <c r="Q1524" s="1">
        <v>184.93</v>
      </c>
      <c r="R1524" s="1">
        <v>70.84</v>
      </c>
      <c r="S1524" s="1">
        <v>67.78</v>
      </c>
      <c r="T1524" s="1">
        <v>2.66</v>
      </c>
      <c r="U1524" s="1">
        <v>7.34</v>
      </c>
      <c r="V1524" s="1">
        <v>34.46</v>
      </c>
      <c r="W1524" s="1">
        <v>125.01</v>
      </c>
      <c r="X1524" s="1">
        <v>27.17</v>
      </c>
      <c r="Y1524" s="1">
        <v>221.26</v>
      </c>
    </row>
    <row r="1525" spans="1:25" x14ac:dyDescent="0.25">
      <c r="A1525" s="2">
        <v>41304</v>
      </c>
      <c r="B1525" s="7">
        <v>1521</v>
      </c>
      <c r="C1525" s="1">
        <v>227.79</v>
      </c>
      <c r="D1525" s="1">
        <v>150.88</v>
      </c>
      <c r="E1525" s="1">
        <v>217.61</v>
      </c>
      <c r="F1525" s="1">
        <v>237.08</v>
      </c>
      <c r="G1525" s="1">
        <v>11.52</v>
      </c>
      <c r="H1525" s="1">
        <v>39.56</v>
      </c>
      <c r="I1525" s="1">
        <v>295.10000000000002</v>
      </c>
      <c r="J1525" s="1">
        <v>343.55</v>
      </c>
      <c r="K1525" s="1">
        <v>38.9</v>
      </c>
      <c r="L1525" s="1">
        <v>1.69</v>
      </c>
      <c r="M1525" s="1">
        <v>238.71</v>
      </c>
      <c r="N1525" s="1">
        <v>20.09</v>
      </c>
      <c r="O1525" s="1">
        <v>17.190000000000001</v>
      </c>
      <c r="P1525" s="1">
        <v>39.67</v>
      </c>
      <c r="Q1525" s="1">
        <v>182.06</v>
      </c>
      <c r="R1525" s="1">
        <v>70.489999999999995</v>
      </c>
      <c r="S1525" s="1">
        <v>67.319999999999993</v>
      </c>
      <c r="T1525" s="1">
        <v>2.64</v>
      </c>
      <c r="U1525" s="1">
        <v>7.27</v>
      </c>
      <c r="V1525" s="1">
        <v>34.29</v>
      </c>
      <c r="W1525" s="1">
        <v>123.53</v>
      </c>
      <c r="X1525" s="1">
        <v>26.78</v>
      </c>
      <c r="Y1525" s="1">
        <v>218.11</v>
      </c>
    </row>
    <row r="1526" spans="1:25" x14ac:dyDescent="0.25">
      <c r="A1526" s="2">
        <v>41305</v>
      </c>
      <c r="B1526" s="7">
        <v>1522</v>
      </c>
      <c r="C1526" s="1">
        <v>224.7</v>
      </c>
      <c r="D1526" s="1">
        <v>149.5</v>
      </c>
      <c r="E1526" s="1">
        <v>215.13</v>
      </c>
      <c r="F1526" s="1">
        <v>236.69</v>
      </c>
      <c r="G1526" s="1">
        <v>11.42</v>
      </c>
      <c r="H1526" s="1">
        <v>39.19</v>
      </c>
      <c r="I1526" s="1">
        <v>292.39999999999998</v>
      </c>
      <c r="J1526" s="1">
        <v>341.38</v>
      </c>
      <c r="K1526" s="1">
        <v>38.53</v>
      </c>
      <c r="L1526" s="1">
        <v>1.67</v>
      </c>
      <c r="M1526" s="1">
        <v>237</v>
      </c>
      <c r="N1526" s="1">
        <v>19.79</v>
      </c>
      <c r="O1526" s="1">
        <v>16.98</v>
      </c>
      <c r="P1526" s="1">
        <v>39.31</v>
      </c>
      <c r="Q1526" s="1">
        <v>180.61</v>
      </c>
      <c r="R1526" s="1">
        <v>69.83</v>
      </c>
      <c r="S1526" s="1">
        <v>66.72</v>
      </c>
      <c r="T1526" s="1">
        <v>2.63</v>
      </c>
      <c r="U1526" s="1">
        <v>7.18</v>
      </c>
      <c r="V1526" s="1">
        <v>33.92</v>
      </c>
      <c r="W1526" s="1">
        <v>122.29</v>
      </c>
      <c r="X1526" s="1">
        <v>26.48</v>
      </c>
      <c r="Y1526" s="1">
        <v>215.6</v>
      </c>
    </row>
    <row r="1527" spans="1:25" x14ac:dyDescent="0.25">
      <c r="A1527" s="2">
        <v>41306</v>
      </c>
      <c r="B1527" s="7">
        <v>1523</v>
      </c>
      <c r="C1527" s="1">
        <v>221.74</v>
      </c>
      <c r="D1527" s="1">
        <v>149.47</v>
      </c>
      <c r="E1527" s="1">
        <v>213.91</v>
      </c>
      <c r="F1527" s="1">
        <v>236.4</v>
      </c>
      <c r="G1527" s="1">
        <v>11.38</v>
      </c>
      <c r="H1527" s="1">
        <v>39.18</v>
      </c>
      <c r="I1527" s="1">
        <v>292.36</v>
      </c>
      <c r="J1527" s="1">
        <v>338.31</v>
      </c>
      <c r="K1527" s="1">
        <v>38.51</v>
      </c>
      <c r="L1527" s="1">
        <v>1.69</v>
      </c>
      <c r="M1527" s="1">
        <v>231.89</v>
      </c>
      <c r="N1527" s="1">
        <v>19.489999999999998</v>
      </c>
      <c r="O1527" s="1">
        <v>16.77</v>
      </c>
      <c r="P1527" s="1">
        <v>39.29</v>
      </c>
      <c r="Q1527" s="1">
        <v>179.74</v>
      </c>
      <c r="R1527" s="1">
        <v>69.56</v>
      </c>
      <c r="S1527" s="1">
        <v>66.739999999999995</v>
      </c>
      <c r="T1527" s="1">
        <v>2.63</v>
      </c>
      <c r="U1527" s="1">
        <v>7.14</v>
      </c>
      <c r="V1527" s="1">
        <v>33.97</v>
      </c>
      <c r="W1527" s="1">
        <v>121.92</v>
      </c>
      <c r="X1527" s="1">
        <v>26.32</v>
      </c>
      <c r="Y1527" s="1">
        <v>213.85</v>
      </c>
    </row>
    <row r="1528" spans="1:25" x14ac:dyDescent="0.25">
      <c r="A1528" s="2">
        <v>41309</v>
      </c>
      <c r="B1528" s="7">
        <v>1524</v>
      </c>
      <c r="C1528" s="1">
        <v>224.16</v>
      </c>
      <c r="D1528" s="1">
        <v>149.44</v>
      </c>
      <c r="E1528" s="1">
        <v>216.05</v>
      </c>
      <c r="F1528" s="1">
        <v>236.34</v>
      </c>
      <c r="G1528" s="1">
        <v>11.41</v>
      </c>
      <c r="H1528" s="1">
        <v>39.18</v>
      </c>
      <c r="I1528" s="1">
        <v>292.27</v>
      </c>
      <c r="J1528" s="1">
        <v>338.41</v>
      </c>
      <c r="K1528" s="1">
        <v>38.5</v>
      </c>
      <c r="L1528" s="1">
        <v>1.7</v>
      </c>
      <c r="M1528" s="1">
        <v>231.04</v>
      </c>
      <c r="N1528" s="1">
        <v>19.829999999999998</v>
      </c>
      <c r="O1528" s="1">
        <v>17.03</v>
      </c>
      <c r="P1528" s="1">
        <v>39.31</v>
      </c>
      <c r="Q1528" s="1">
        <v>181.9</v>
      </c>
      <c r="R1528" s="1">
        <v>70.42</v>
      </c>
      <c r="S1528" s="1">
        <v>66.98</v>
      </c>
      <c r="T1528" s="1">
        <v>2.62</v>
      </c>
      <c r="U1528" s="1">
        <v>7.18</v>
      </c>
      <c r="V1528" s="1">
        <v>34.06</v>
      </c>
      <c r="W1528" s="1">
        <v>122.76</v>
      </c>
      <c r="X1528" s="1">
        <v>26.48</v>
      </c>
      <c r="Y1528" s="1">
        <v>215.19</v>
      </c>
    </row>
    <row r="1529" spans="1:25" x14ac:dyDescent="0.25">
      <c r="A1529" s="2">
        <v>41310</v>
      </c>
      <c r="B1529" s="7">
        <v>1525</v>
      </c>
      <c r="C1529" s="1">
        <v>225.21</v>
      </c>
      <c r="D1529" s="1">
        <v>149.63999999999999</v>
      </c>
      <c r="E1529" s="1">
        <v>216.75</v>
      </c>
      <c r="F1529" s="1">
        <v>238.19</v>
      </c>
      <c r="G1529" s="1">
        <v>11.41</v>
      </c>
      <c r="H1529" s="1">
        <v>39.229999999999997</v>
      </c>
      <c r="I1529" s="1">
        <v>292.68</v>
      </c>
      <c r="J1529" s="1">
        <v>341.45</v>
      </c>
      <c r="K1529" s="1">
        <v>38.549999999999997</v>
      </c>
      <c r="L1529" s="1">
        <v>1.71</v>
      </c>
      <c r="M1529" s="1">
        <v>233.06</v>
      </c>
      <c r="N1529" s="1">
        <v>19.93</v>
      </c>
      <c r="O1529" s="1">
        <v>17.059999999999999</v>
      </c>
      <c r="P1529" s="1">
        <v>39.450000000000003</v>
      </c>
      <c r="Q1529" s="1">
        <v>182.81</v>
      </c>
      <c r="R1529" s="1">
        <v>70.180000000000007</v>
      </c>
      <c r="S1529" s="1">
        <v>66.87</v>
      </c>
      <c r="T1529" s="1">
        <v>2.63</v>
      </c>
      <c r="U1529" s="1">
        <v>7.2</v>
      </c>
      <c r="V1529" s="1">
        <v>34.19</v>
      </c>
      <c r="W1529" s="1">
        <v>123.04</v>
      </c>
      <c r="X1529" s="1">
        <v>26.58</v>
      </c>
      <c r="Y1529" s="1">
        <v>216.42</v>
      </c>
    </row>
    <row r="1530" spans="1:25" x14ac:dyDescent="0.25">
      <c r="A1530" s="2">
        <v>41311</v>
      </c>
      <c r="B1530" s="7">
        <v>1526</v>
      </c>
      <c r="C1530" s="1">
        <v>223.65</v>
      </c>
      <c r="D1530" s="1">
        <v>150.18</v>
      </c>
      <c r="E1530" s="1">
        <v>217.63</v>
      </c>
      <c r="F1530" s="1">
        <v>237.78</v>
      </c>
      <c r="G1530" s="1">
        <v>11.41</v>
      </c>
      <c r="H1530" s="1">
        <v>39.380000000000003</v>
      </c>
      <c r="I1530" s="1">
        <v>293.72000000000003</v>
      </c>
      <c r="J1530" s="1">
        <v>339.76</v>
      </c>
      <c r="K1530" s="1">
        <v>38.729999999999997</v>
      </c>
      <c r="L1530" s="1">
        <v>1.71</v>
      </c>
      <c r="M1530" s="1">
        <v>231.39</v>
      </c>
      <c r="N1530" s="1">
        <v>19.940000000000001</v>
      </c>
      <c r="O1530" s="1">
        <v>17.16</v>
      </c>
      <c r="P1530" s="1">
        <v>39.51</v>
      </c>
      <c r="Q1530" s="1">
        <v>182.57</v>
      </c>
      <c r="R1530" s="1">
        <v>70.290000000000006</v>
      </c>
      <c r="S1530" s="1">
        <v>66.989999999999995</v>
      </c>
      <c r="T1530" s="1">
        <v>2.64</v>
      </c>
      <c r="U1530" s="1">
        <v>7.23</v>
      </c>
      <c r="V1530" s="1">
        <v>34.200000000000003</v>
      </c>
      <c r="W1530" s="1">
        <v>122.84</v>
      </c>
      <c r="X1530" s="1">
        <v>26.64</v>
      </c>
      <c r="Y1530" s="1">
        <v>216.93</v>
      </c>
    </row>
    <row r="1531" spans="1:25" x14ac:dyDescent="0.25">
      <c r="A1531" s="2">
        <v>41312</v>
      </c>
      <c r="B1531" s="7">
        <v>1527</v>
      </c>
      <c r="C1531" s="1">
        <v>223.92</v>
      </c>
      <c r="D1531" s="1">
        <v>150.37</v>
      </c>
      <c r="E1531" s="1">
        <v>217.85</v>
      </c>
      <c r="F1531" s="1">
        <v>238.9</v>
      </c>
      <c r="G1531" s="1">
        <v>11.65</v>
      </c>
      <c r="H1531" s="1">
        <v>39.42</v>
      </c>
      <c r="I1531" s="1">
        <v>294.11</v>
      </c>
      <c r="J1531" s="1">
        <v>339.87</v>
      </c>
      <c r="K1531" s="1">
        <v>38.81</v>
      </c>
      <c r="L1531" s="1">
        <v>1.71</v>
      </c>
      <c r="M1531" s="1">
        <v>231.04</v>
      </c>
      <c r="N1531" s="1">
        <v>19.91</v>
      </c>
      <c r="O1531" s="1">
        <v>17.100000000000001</v>
      </c>
      <c r="P1531" s="1">
        <v>39.520000000000003</v>
      </c>
      <c r="Q1531" s="1">
        <v>181.42</v>
      </c>
      <c r="R1531" s="1">
        <v>70.22</v>
      </c>
      <c r="S1531" s="1">
        <v>66.78</v>
      </c>
      <c r="T1531" s="1">
        <v>2.64</v>
      </c>
      <c r="U1531" s="1">
        <v>7.22</v>
      </c>
      <c r="V1531" s="1">
        <v>34.18</v>
      </c>
      <c r="W1531" s="1">
        <v>122.61</v>
      </c>
      <c r="X1531" s="1">
        <v>26.67</v>
      </c>
      <c r="Y1531" s="1">
        <v>216.85</v>
      </c>
    </row>
    <row r="1532" spans="1:25" x14ac:dyDescent="0.25">
      <c r="A1532" s="2">
        <v>41313</v>
      </c>
      <c r="B1532" s="7">
        <v>1528</v>
      </c>
      <c r="C1532" s="1">
        <v>225.15</v>
      </c>
      <c r="D1532" s="1">
        <v>149.55000000000001</v>
      </c>
      <c r="E1532" s="1">
        <v>218.31</v>
      </c>
      <c r="F1532" s="1">
        <v>237.76</v>
      </c>
      <c r="G1532" s="1">
        <v>11.6</v>
      </c>
      <c r="H1532" s="1">
        <v>39.200000000000003</v>
      </c>
      <c r="I1532" s="1">
        <v>292.49</v>
      </c>
      <c r="J1532" s="1">
        <v>343.08</v>
      </c>
      <c r="K1532" s="1">
        <v>38.6</v>
      </c>
      <c r="L1532" s="1">
        <v>1.71</v>
      </c>
      <c r="M1532" s="1">
        <v>235.25</v>
      </c>
      <c r="N1532" s="1">
        <v>19.89</v>
      </c>
      <c r="O1532" s="1">
        <v>17.12</v>
      </c>
      <c r="P1532" s="1">
        <v>39.5</v>
      </c>
      <c r="Q1532" s="1">
        <v>182.43</v>
      </c>
      <c r="R1532" s="1">
        <v>70.2</v>
      </c>
      <c r="S1532" s="1">
        <v>66.53</v>
      </c>
      <c r="T1532" s="1">
        <v>2.61</v>
      </c>
      <c r="U1532" s="1">
        <v>7.23</v>
      </c>
      <c r="V1532" s="1">
        <v>34</v>
      </c>
      <c r="W1532" s="1">
        <v>123.01</v>
      </c>
      <c r="X1532" s="1">
        <v>26.88</v>
      </c>
      <c r="Y1532" s="1">
        <v>217.98</v>
      </c>
    </row>
    <row r="1533" spans="1:25" x14ac:dyDescent="0.25">
      <c r="A1533" s="2">
        <v>41316</v>
      </c>
      <c r="B1533" s="7">
        <v>1529</v>
      </c>
      <c r="C1533" s="1">
        <v>223.25</v>
      </c>
      <c r="D1533" s="1">
        <v>148.87</v>
      </c>
      <c r="E1533" s="1">
        <v>215.85</v>
      </c>
      <c r="F1533" s="1">
        <v>237.18</v>
      </c>
      <c r="G1533" s="1">
        <v>11.53</v>
      </c>
      <c r="H1533" s="1">
        <v>39.020000000000003</v>
      </c>
      <c r="I1533" s="1">
        <v>291.16000000000003</v>
      </c>
      <c r="J1533" s="1">
        <v>341.7</v>
      </c>
      <c r="K1533" s="1">
        <v>38.44</v>
      </c>
      <c r="L1533" s="1">
        <v>1.69</v>
      </c>
      <c r="M1533" s="1">
        <v>233.2</v>
      </c>
      <c r="N1533" s="1">
        <v>19.829999999999998</v>
      </c>
      <c r="O1533" s="1">
        <v>17.02</v>
      </c>
      <c r="P1533" s="1">
        <v>39.4</v>
      </c>
      <c r="Q1533" s="1">
        <v>180.86</v>
      </c>
      <c r="R1533" s="1">
        <v>70.13</v>
      </c>
      <c r="S1533" s="1">
        <v>66.14</v>
      </c>
      <c r="T1533" s="1">
        <v>2.61</v>
      </c>
      <c r="U1533" s="1">
        <v>7.21</v>
      </c>
      <c r="V1533" s="1">
        <v>33.909999999999997</v>
      </c>
      <c r="W1533" s="1">
        <v>122.55</v>
      </c>
      <c r="X1533" s="1">
        <v>26.79</v>
      </c>
      <c r="Y1533" s="1">
        <v>217.3</v>
      </c>
    </row>
    <row r="1534" spans="1:25" x14ac:dyDescent="0.25">
      <c r="A1534" s="2">
        <v>41317</v>
      </c>
      <c r="B1534" s="7">
        <v>1530</v>
      </c>
      <c r="C1534" s="1">
        <v>223.31</v>
      </c>
      <c r="D1534" s="1">
        <v>149.25</v>
      </c>
      <c r="E1534" s="1">
        <v>216.38</v>
      </c>
      <c r="F1534" s="1">
        <v>237.51</v>
      </c>
      <c r="G1534" s="1">
        <v>11.54</v>
      </c>
      <c r="H1534" s="1">
        <v>39.119999999999997</v>
      </c>
      <c r="I1534" s="1">
        <v>291.91000000000003</v>
      </c>
      <c r="J1534" s="1">
        <v>340.06</v>
      </c>
      <c r="K1534" s="1">
        <v>38.51</v>
      </c>
      <c r="L1534" s="1">
        <v>1.7</v>
      </c>
      <c r="M1534" s="1">
        <v>231.95</v>
      </c>
      <c r="N1534" s="1">
        <v>19.97</v>
      </c>
      <c r="O1534" s="1">
        <v>17.07</v>
      </c>
      <c r="P1534" s="1">
        <v>39.590000000000003</v>
      </c>
      <c r="Q1534" s="1">
        <v>181.96</v>
      </c>
      <c r="R1534" s="1">
        <v>70.03</v>
      </c>
      <c r="S1534" s="1">
        <v>66.34</v>
      </c>
      <c r="T1534" s="1">
        <v>2.61</v>
      </c>
      <c r="U1534" s="1">
        <v>7.23</v>
      </c>
      <c r="V1534" s="1">
        <v>34.090000000000003</v>
      </c>
      <c r="W1534" s="1">
        <v>122.87</v>
      </c>
      <c r="X1534" s="1">
        <v>26.91</v>
      </c>
      <c r="Y1534" s="1">
        <v>218.2</v>
      </c>
    </row>
    <row r="1535" spans="1:25" x14ac:dyDescent="0.25">
      <c r="A1535" s="2">
        <v>41318</v>
      </c>
      <c r="B1535" s="7">
        <v>1531</v>
      </c>
      <c r="C1535" s="1">
        <v>222.5</v>
      </c>
      <c r="D1535" s="1">
        <v>148.25</v>
      </c>
      <c r="E1535" s="1">
        <v>214.54</v>
      </c>
      <c r="F1535" s="1">
        <v>234.45</v>
      </c>
      <c r="G1535" s="1">
        <v>11.42</v>
      </c>
      <c r="H1535" s="1">
        <v>38.85</v>
      </c>
      <c r="I1535" s="1">
        <v>289.95999999999998</v>
      </c>
      <c r="J1535" s="1">
        <v>336.74</v>
      </c>
      <c r="K1535" s="1">
        <v>38.24</v>
      </c>
      <c r="L1535" s="1">
        <v>1.68</v>
      </c>
      <c r="M1535" s="1">
        <v>230.68</v>
      </c>
      <c r="N1535" s="1">
        <v>19.809999999999999</v>
      </c>
      <c r="O1535" s="1">
        <v>16.96</v>
      </c>
      <c r="P1535" s="1">
        <v>39.299999999999997</v>
      </c>
      <c r="Q1535" s="1">
        <v>181.1</v>
      </c>
      <c r="R1535" s="1">
        <v>69.41</v>
      </c>
      <c r="S1535" s="1">
        <v>65.900000000000006</v>
      </c>
      <c r="T1535" s="1">
        <v>2.61</v>
      </c>
      <c r="U1535" s="1">
        <v>7.17</v>
      </c>
      <c r="V1535" s="1">
        <v>34.08</v>
      </c>
      <c r="W1535" s="1">
        <v>121.7</v>
      </c>
      <c r="X1535" s="1">
        <v>26.52</v>
      </c>
      <c r="Y1535" s="1">
        <v>215.18</v>
      </c>
    </row>
    <row r="1536" spans="1:25" x14ac:dyDescent="0.25">
      <c r="A1536" s="2">
        <v>41319</v>
      </c>
      <c r="B1536" s="7">
        <v>1532</v>
      </c>
      <c r="C1536" s="1">
        <v>226.6</v>
      </c>
      <c r="D1536" s="1">
        <v>149.49</v>
      </c>
      <c r="E1536" s="1">
        <v>218.83</v>
      </c>
      <c r="F1536" s="1">
        <v>237.31</v>
      </c>
      <c r="G1536" s="1">
        <v>11.52</v>
      </c>
      <c r="H1536" s="1">
        <v>39.19</v>
      </c>
      <c r="I1536" s="1">
        <v>292.39</v>
      </c>
      <c r="J1536" s="1">
        <v>339.41</v>
      </c>
      <c r="K1536" s="1">
        <v>38.54</v>
      </c>
      <c r="L1536" s="1">
        <v>1.7</v>
      </c>
      <c r="M1536" s="1">
        <v>233.96</v>
      </c>
      <c r="N1536" s="1">
        <v>20.190000000000001</v>
      </c>
      <c r="O1536" s="1">
        <v>17.21</v>
      </c>
      <c r="P1536" s="1">
        <v>39.71</v>
      </c>
      <c r="Q1536" s="1">
        <v>186.08</v>
      </c>
      <c r="R1536" s="1">
        <v>70.14</v>
      </c>
      <c r="S1536" s="1">
        <v>66.67</v>
      </c>
      <c r="T1536" s="1">
        <v>2.64</v>
      </c>
      <c r="U1536" s="1">
        <v>7.27</v>
      </c>
      <c r="V1536" s="1">
        <v>34.57</v>
      </c>
      <c r="W1536" s="1">
        <v>123.7</v>
      </c>
      <c r="X1536" s="1">
        <v>26.95</v>
      </c>
      <c r="Y1536" s="1">
        <v>218.92</v>
      </c>
    </row>
    <row r="1537" spans="1:25" x14ac:dyDescent="0.25">
      <c r="A1537" s="2">
        <v>41320</v>
      </c>
      <c r="B1537" s="7">
        <v>1533</v>
      </c>
      <c r="C1537" s="1">
        <v>226.98</v>
      </c>
      <c r="D1537" s="1">
        <v>149.37</v>
      </c>
      <c r="E1537" s="1">
        <v>218.65</v>
      </c>
      <c r="F1537" s="1">
        <v>237.72</v>
      </c>
      <c r="G1537" s="1">
        <v>11.51</v>
      </c>
      <c r="H1537" s="1">
        <v>39.159999999999997</v>
      </c>
      <c r="I1537" s="1">
        <v>292.13</v>
      </c>
      <c r="J1537" s="1">
        <v>339.34</v>
      </c>
      <c r="K1537" s="1">
        <v>38.520000000000003</v>
      </c>
      <c r="L1537" s="1">
        <v>1.7</v>
      </c>
      <c r="M1537" s="1">
        <v>237.44</v>
      </c>
      <c r="N1537" s="1">
        <v>20.32</v>
      </c>
      <c r="O1537" s="1">
        <v>17.25</v>
      </c>
      <c r="P1537" s="1">
        <v>39.51</v>
      </c>
      <c r="Q1537" s="1">
        <v>186.32</v>
      </c>
      <c r="R1537" s="1">
        <v>69.8</v>
      </c>
      <c r="S1537" s="1">
        <v>66.52</v>
      </c>
      <c r="T1537" s="1">
        <v>2.63</v>
      </c>
      <c r="U1537" s="1">
        <v>7.27</v>
      </c>
      <c r="V1537" s="1">
        <v>34.6</v>
      </c>
      <c r="W1537" s="1">
        <v>123.85</v>
      </c>
      <c r="X1537" s="1">
        <v>26.98</v>
      </c>
      <c r="Y1537" s="1">
        <v>219.2</v>
      </c>
    </row>
    <row r="1538" spans="1:25" x14ac:dyDescent="0.25">
      <c r="A1538" s="2">
        <v>41323</v>
      </c>
      <c r="B1538" s="7">
        <v>1534</v>
      </c>
      <c r="C1538" s="1">
        <v>225</v>
      </c>
      <c r="D1538" s="1">
        <v>149.22</v>
      </c>
      <c r="E1538" s="1">
        <v>217.03</v>
      </c>
      <c r="F1538" s="1">
        <v>236.87</v>
      </c>
      <c r="G1538" s="1">
        <v>11.49</v>
      </c>
      <c r="H1538" s="1">
        <v>39.130000000000003</v>
      </c>
      <c r="I1538" s="1">
        <v>291.86</v>
      </c>
      <c r="J1538" s="1">
        <v>338.29</v>
      </c>
      <c r="K1538" s="1">
        <v>38.479999999999997</v>
      </c>
      <c r="L1538" s="1">
        <v>1.69</v>
      </c>
      <c r="M1538" s="1">
        <v>232.61</v>
      </c>
      <c r="N1538" s="1">
        <v>20.190000000000001</v>
      </c>
      <c r="O1538" s="1">
        <v>17.239999999999998</v>
      </c>
      <c r="P1538" s="1">
        <v>39.340000000000003</v>
      </c>
      <c r="Q1538" s="1">
        <v>184.47</v>
      </c>
      <c r="R1538" s="1">
        <v>69.61</v>
      </c>
      <c r="S1538" s="1">
        <v>66.540000000000006</v>
      </c>
      <c r="T1538" s="1">
        <v>2.62</v>
      </c>
      <c r="U1538" s="1">
        <v>7.26</v>
      </c>
      <c r="V1538" s="1">
        <v>34.520000000000003</v>
      </c>
      <c r="W1538" s="1">
        <v>123.78</v>
      </c>
      <c r="X1538" s="1">
        <v>26.93</v>
      </c>
      <c r="Y1538" s="1">
        <v>218.7</v>
      </c>
    </row>
    <row r="1539" spans="1:25" x14ac:dyDescent="0.25">
      <c r="A1539" s="2">
        <v>41324</v>
      </c>
      <c r="B1539" s="7">
        <v>1535</v>
      </c>
      <c r="C1539" s="1">
        <v>225.29</v>
      </c>
      <c r="D1539" s="1">
        <v>148.69999999999999</v>
      </c>
      <c r="E1539" s="1">
        <v>215.3</v>
      </c>
      <c r="F1539" s="1">
        <v>236.16</v>
      </c>
      <c r="G1539" s="1">
        <v>11.45</v>
      </c>
      <c r="H1539" s="1">
        <v>39.020000000000003</v>
      </c>
      <c r="I1539" s="1">
        <v>290.85000000000002</v>
      </c>
      <c r="J1539" s="1">
        <v>337.45</v>
      </c>
      <c r="K1539" s="1">
        <v>38.39</v>
      </c>
      <c r="L1539" s="1">
        <v>1.69</v>
      </c>
      <c r="M1539" s="1">
        <v>232.78</v>
      </c>
      <c r="N1539" s="1">
        <v>20.149999999999999</v>
      </c>
      <c r="O1539" s="1">
        <v>17.170000000000002</v>
      </c>
      <c r="P1539" s="1">
        <v>39.22</v>
      </c>
      <c r="Q1539" s="1">
        <v>184.11</v>
      </c>
      <c r="R1539" s="1">
        <v>69.59</v>
      </c>
      <c r="S1539" s="1">
        <v>66.33</v>
      </c>
      <c r="T1539" s="1">
        <v>2.61</v>
      </c>
      <c r="U1539" s="1">
        <v>7.23</v>
      </c>
      <c r="V1539" s="1">
        <v>34.46</v>
      </c>
      <c r="W1539" s="1">
        <v>123.2</v>
      </c>
      <c r="X1539" s="1">
        <v>26.81</v>
      </c>
      <c r="Y1539" s="1">
        <v>217.88</v>
      </c>
    </row>
    <row r="1540" spans="1:25" x14ac:dyDescent="0.25">
      <c r="A1540" s="2">
        <v>41325</v>
      </c>
      <c r="B1540" s="7">
        <v>1536</v>
      </c>
      <c r="C1540" s="1">
        <v>224.24</v>
      </c>
      <c r="D1540" s="1">
        <v>148.66</v>
      </c>
      <c r="E1540" s="1">
        <v>214.07</v>
      </c>
      <c r="F1540" s="1">
        <v>235.73</v>
      </c>
      <c r="G1540" s="1">
        <v>11.46</v>
      </c>
      <c r="H1540" s="1">
        <v>38.979999999999997</v>
      </c>
      <c r="I1540" s="1">
        <v>290.76</v>
      </c>
      <c r="J1540" s="1">
        <v>332.1</v>
      </c>
      <c r="K1540" s="1">
        <v>38.31</v>
      </c>
      <c r="L1540" s="1">
        <v>1.69</v>
      </c>
      <c r="M1540" s="1">
        <v>231.99</v>
      </c>
      <c r="N1540" s="1">
        <v>20.100000000000001</v>
      </c>
      <c r="O1540" s="1">
        <v>17.14</v>
      </c>
      <c r="P1540" s="1">
        <v>39.18</v>
      </c>
      <c r="Q1540" s="1">
        <v>181.78</v>
      </c>
      <c r="R1540" s="1">
        <v>69.83</v>
      </c>
      <c r="S1540" s="1">
        <v>66.41</v>
      </c>
      <c r="T1540" s="1">
        <v>2.62</v>
      </c>
      <c r="U1540" s="1">
        <v>7.21</v>
      </c>
      <c r="V1540" s="1">
        <v>34.47</v>
      </c>
      <c r="W1540" s="1">
        <v>121.89</v>
      </c>
      <c r="X1540" s="1">
        <v>26.63</v>
      </c>
      <c r="Y1540" s="1">
        <v>216.66</v>
      </c>
    </row>
    <row r="1541" spans="1:25" x14ac:dyDescent="0.25">
      <c r="A1541" s="2">
        <v>41326</v>
      </c>
      <c r="B1541" s="7">
        <v>1537</v>
      </c>
      <c r="C1541" s="1">
        <v>227.22</v>
      </c>
      <c r="D1541" s="1">
        <v>149.62</v>
      </c>
      <c r="E1541" s="1">
        <v>217.65</v>
      </c>
      <c r="F1541" s="1">
        <v>237.95</v>
      </c>
      <c r="G1541" s="1">
        <v>11.49</v>
      </c>
      <c r="H1541" s="1">
        <v>39.229999999999997</v>
      </c>
      <c r="I1541" s="1">
        <v>292.64999999999998</v>
      </c>
      <c r="J1541" s="1">
        <v>337.59</v>
      </c>
      <c r="K1541" s="1">
        <v>38.57</v>
      </c>
      <c r="L1541" s="1">
        <v>1.7</v>
      </c>
      <c r="M1541" s="1">
        <v>237.49</v>
      </c>
      <c r="N1541" s="1">
        <v>20.39</v>
      </c>
      <c r="O1541" s="1">
        <v>17.37</v>
      </c>
      <c r="P1541" s="1">
        <v>39.19</v>
      </c>
      <c r="Q1541" s="1">
        <v>185.05</v>
      </c>
      <c r="R1541" s="1">
        <v>70.06</v>
      </c>
      <c r="S1541" s="1">
        <v>66.75</v>
      </c>
      <c r="T1541" s="1">
        <v>2.63</v>
      </c>
      <c r="U1541" s="1">
        <v>7.31</v>
      </c>
      <c r="V1541" s="1">
        <v>34.56</v>
      </c>
      <c r="W1541" s="1">
        <v>123.73</v>
      </c>
      <c r="X1541" s="1">
        <v>27.29</v>
      </c>
      <c r="Y1541" s="1">
        <v>221.72</v>
      </c>
    </row>
    <row r="1542" spans="1:25" x14ac:dyDescent="0.25">
      <c r="A1542" s="2">
        <v>41327</v>
      </c>
      <c r="B1542" s="7">
        <v>1538</v>
      </c>
      <c r="C1542" s="1">
        <v>228.25</v>
      </c>
      <c r="D1542" s="1">
        <v>149.69999999999999</v>
      </c>
      <c r="E1542" s="1">
        <v>217.32</v>
      </c>
      <c r="F1542" s="1">
        <v>238.04</v>
      </c>
      <c r="G1542" s="1">
        <v>11.49</v>
      </c>
      <c r="H1542" s="1">
        <v>39.25</v>
      </c>
      <c r="I1542" s="1">
        <v>292.81</v>
      </c>
      <c r="J1542" s="1">
        <v>338.34</v>
      </c>
      <c r="K1542" s="1">
        <v>38.58</v>
      </c>
      <c r="L1542" s="1">
        <v>1.73</v>
      </c>
      <c r="M1542" s="1">
        <v>237.32</v>
      </c>
      <c r="N1542" s="1">
        <v>20.420000000000002</v>
      </c>
      <c r="O1542" s="1">
        <v>17.39</v>
      </c>
      <c r="P1542" s="1">
        <v>39.15</v>
      </c>
      <c r="Q1542" s="1">
        <v>185.35</v>
      </c>
      <c r="R1542" s="1">
        <v>70.44</v>
      </c>
      <c r="S1542" s="1">
        <v>66.81</v>
      </c>
      <c r="T1542" s="1">
        <v>2.63</v>
      </c>
      <c r="U1542" s="1">
        <v>7.29</v>
      </c>
      <c r="V1542" s="1">
        <v>34.630000000000003</v>
      </c>
      <c r="W1542" s="1">
        <v>123.55</v>
      </c>
      <c r="X1542" s="1">
        <v>27.2</v>
      </c>
      <c r="Y1542" s="1">
        <v>221.47</v>
      </c>
    </row>
    <row r="1543" spans="1:25" x14ac:dyDescent="0.25">
      <c r="A1543" s="2">
        <v>41330</v>
      </c>
      <c r="B1543" s="7">
        <v>1539</v>
      </c>
      <c r="C1543" s="1">
        <v>228.76</v>
      </c>
      <c r="D1543" s="1">
        <v>150.41</v>
      </c>
      <c r="E1543" s="1">
        <v>217.06</v>
      </c>
      <c r="F1543" s="1">
        <v>239.68</v>
      </c>
      <c r="G1543" s="1">
        <v>11.52</v>
      </c>
      <c r="H1543" s="1">
        <v>39.44</v>
      </c>
      <c r="I1543" s="1">
        <v>294.17</v>
      </c>
      <c r="J1543" s="1">
        <v>336.5</v>
      </c>
      <c r="K1543" s="1">
        <v>38.770000000000003</v>
      </c>
      <c r="L1543" s="1">
        <v>1.76</v>
      </c>
      <c r="M1543" s="1">
        <v>236.72</v>
      </c>
      <c r="N1543" s="1">
        <v>20.47</v>
      </c>
      <c r="O1543" s="1">
        <v>17.489999999999998</v>
      </c>
      <c r="P1543" s="1">
        <v>39.47</v>
      </c>
      <c r="Q1543" s="1">
        <v>186.38</v>
      </c>
      <c r="R1543" s="1">
        <v>70.760000000000005</v>
      </c>
      <c r="S1543" s="1">
        <v>67.12</v>
      </c>
      <c r="T1543" s="1">
        <v>2.64</v>
      </c>
      <c r="U1543" s="1">
        <v>7.32</v>
      </c>
      <c r="V1543" s="1">
        <v>34.82</v>
      </c>
      <c r="W1543" s="1">
        <v>123.46</v>
      </c>
      <c r="X1543" s="1">
        <v>27.3</v>
      </c>
      <c r="Y1543" s="1">
        <v>222.23</v>
      </c>
    </row>
    <row r="1544" spans="1:25" x14ac:dyDescent="0.25">
      <c r="A1544" s="2">
        <v>41331</v>
      </c>
      <c r="B1544" s="7">
        <v>1540</v>
      </c>
      <c r="C1544" s="1">
        <v>230.14</v>
      </c>
      <c r="D1544" s="1">
        <v>150.19999999999999</v>
      </c>
      <c r="E1544" s="1">
        <v>218.64</v>
      </c>
      <c r="F1544" s="1">
        <v>241.07</v>
      </c>
      <c r="G1544" s="1">
        <v>11.51</v>
      </c>
      <c r="H1544" s="1">
        <v>39.380000000000003</v>
      </c>
      <c r="I1544" s="1">
        <v>293.77</v>
      </c>
      <c r="J1544" s="1">
        <v>340.08</v>
      </c>
      <c r="K1544" s="1">
        <v>38.69</v>
      </c>
      <c r="L1544" s="1">
        <v>1.77</v>
      </c>
      <c r="M1544" s="1">
        <v>242.9</v>
      </c>
      <c r="N1544" s="1">
        <v>20.55</v>
      </c>
      <c r="O1544" s="1">
        <v>17.54</v>
      </c>
      <c r="P1544" s="1">
        <v>39.299999999999997</v>
      </c>
      <c r="Q1544" s="1">
        <v>186.5</v>
      </c>
      <c r="R1544" s="1">
        <v>70.61</v>
      </c>
      <c r="S1544" s="1">
        <v>67.040000000000006</v>
      </c>
      <c r="T1544" s="1">
        <v>2.64</v>
      </c>
      <c r="U1544" s="1">
        <v>7.33</v>
      </c>
      <c r="V1544" s="1">
        <v>34.69</v>
      </c>
      <c r="W1544" s="1">
        <v>123.86</v>
      </c>
      <c r="X1544" s="1">
        <v>27.5</v>
      </c>
      <c r="Y1544" s="1">
        <v>224</v>
      </c>
    </row>
    <row r="1545" spans="1:25" x14ac:dyDescent="0.25">
      <c r="A1545" s="2">
        <v>41332</v>
      </c>
      <c r="B1545" s="7">
        <v>1541</v>
      </c>
      <c r="C1545" s="1">
        <v>230.83</v>
      </c>
      <c r="D1545" s="1">
        <v>151.46</v>
      </c>
      <c r="E1545" s="1">
        <v>220.52</v>
      </c>
      <c r="F1545" s="1">
        <v>243.17</v>
      </c>
      <c r="G1545" s="1">
        <v>11.55</v>
      </c>
      <c r="H1545" s="1">
        <v>39.729999999999997</v>
      </c>
      <c r="I1545" s="1">
        <v>296.25</v>
      </c>
      <c r="J1545" s="1">
        <v>342.19</v>
      </c>
      <c r="K1545" s="1">
        <v>39.020000000000003</v>
      </c>
      <c r="L1545" s="1">
        <v>1.79</v>
      </c>
      <c r="M1545" s="1">
        <v>246.99</v>
      </c>
      <c r="N1545" s="1">
        <v>20.82</v>
      </c>
      <c r="O1545" s="1">
        <v>17.62</v>
      </c>
      <c r="P1545" s="1">
        <v>39.61</v>
      </c>
      <c r="Q1545" s="1">
        <v>186.59</v>
      </c>
      <c r="R1545" s="1">
        <v>71.09</v>
      </c>
      <c r="S1545" s="1">
        <v>67.739999999999995</v>
      </c>
      <c r="T1545" s="1">
        <v>2.66</v>
      </c>
      <c r="U1545" s="1">
        <v>7.4</v>
      </c>
      <c r="V1545" s="1">
        <v>35.090000000000003</v>
      </c>
      <c r="W1545" s="1">
        <v>125.19</v>
      </c>
      <c r="X1545" s="1">
        <v>27.86</v>
      </c>
      <c r="Y1545" s="1">
        <v>226.39</v>
      </c>
    </row>
    <row r="1546" spans="1:25" x14ac:dyDescent="0.25">
      <c r="A1546" s="2">
        <v>41333</v>
      </c>
      <c r="B1546" s="7">
        <v>1542</v>
      </c>
      <c r="C1546" s="1">
        <v>231.85</v>
      </c>
      <c r="D1546" s="1">
        <v>151.46</v>
      </c>
      <c r="E1546" s="1">
        <v>220.7</v>
      </c>
      <c r="F1546" s="1">
        <v>242.77</v>
      </c>
      <c r="G1546" s="1">
        <v>11.56</v>
      </c>
      <c r="H1546" s="1">
        <v>39.729999999999997</v>
      </c>
      <c r="I1546" s="1">
        <v>296.25</v>
      </c>
      <c r="J1546" s="1">
        <v>342.4</v>
      </c>
      <c r="K1546" s="1">
        <v>39.020000000000003</v>
      </c>
      <c r="L1546" s="1">
        <v>1.79</v>
      </c>
      <c r="M1546" s="1">
        <v>245.19</v>
      </c>
      <c r="N1546" s="1">
        <v>20.83</v>
      </c>
      <c r="O1546" s="1">
        <v>17.68</v>
      </c>
      <c r="P1546" s="1">
        <v>39.590000000000003</v>
      </c>
      <c r="Q1546" s="1">
        <v>187.71</v>
      </c>
      <c r="R1546" s="1">
        <v>71.260000000000005</v>
      </c>
      <c r="S1546" s="1">
        <v>67.78</v>
      </c>
      <c r="T1546" s="1">
        <v>2.66</v>
      </c>
      <c r="U1546" s="1">
        <v>7.39</v>
      </c>
      <c r="V1546" s="1">
        <v>35.06</v>
      </c>
      <c r="W1546" s="1">
        <v>125.72</v>
      </c>
      <c r="X1546" s="1">
        <v>27.72</v>
      </c>
      <c r="Y1546" s="1">
        <v>225.8</v>
      </c>
    </row>
    <row r="1547" spans="1:25" x14ac:dyDescent="0.25">
      <c r="A1547" s="2">
        <v>41334</v>
      </c>
      <c r="B1547" s="7">
        <v>1543</v>
      </c>
      <c r="C1547" s="1">
        <v>231.02</v>
      </c>
      <c r="D1547" s="1">
        <v>150.88</v>
      </c>
      <c r="E1547" s="1">
        <v>219.38</v>
      </c>
      <c r="F1547" s="1">
        <v>241.06</v>
      </c>
      <c r="G1547" s="1">
        <v>11.5</v>
      </c>
      <c r="H1547" s="1">
        <v>39.56</v>
      </c>
      <c r="I1547" s="1">
        <v>295.11</v>
      </c>
      <c r="J1547" s="1">
        <v>340.03</v>
      </c>
      <c r="K1547" s="1">
        <v>38.869999999999997</v>
      </c>
      <c r="L1547" s="1">
        <v>1.82</v>
      </c>
      <c r="M1547" s="1">
        <v>244.03</v>
      </c>
      <c r="N1547" s="1">
        <v>20.87</v>
      </c>
      <c r="O1547" s="1">
        <v>17.670000000000002</v>
      </c>
      <c r="P1547" s="1">
        <v>39.32</v>
      </c>
      <c r="Q1547" s="1">
        <v>186.98</v>
      </c>
      <c r="R1547" s="1">
        <v>71.22</v>
      </c>
      <c r="S1547" s="1">
        <v>67.709999999999994</v>
      </c>
      <c r="T1547" s="1">
        <v>2.65</v>
      </c>
      <c r="U1547" s="1">
        <v>7.38</v>
      </c>
      <c r="V1547" s="1">
        <v>35.17</v>
      </c>
      <c r="W1547" s="1">
        <v>125.48</v>
      </c>
      <c r="X1547" s="1">
        <v>27.78</v>
      </c>
      <c r="Y1547" s="1">
        <v>226.31</v>
      </c>
    </row>
    <row r="1548" spans="1:25" x14ac:dyDescent="0.25">
      <c r="A1548" s="2">
        <v>41337</v>
      </c>
      <c r="B1548" s="7">
        <v>1544</v>
      </c>
      <c r="C1548" s="1">
        <v>231.5</v>
      </c>
      <c r="D1548" s="1">
        <v>151.71</v>
      </c>
      <c r="E1548" s="1">
        <v>221.89</v>
      </c>
      <c r="F1548" s="1">
        <v>242.06</v>
      </c>
      <c r="G1548" s="1">
        <v>11.55</v>
      </c>
      <c r="H1548" s="1">
        <v>39.799999999999997</v>
      </c>
      <c r="I1548" s="1">
        <v>296.72000000000003</v>
      </c>
      <c r="J1548" s="1">
        <v>343.08</v>
      </c>
      <c r="K1548" s="1">
        <v>39.090000000000003</v>
      </c>
      <c r="L1548" s="1">
        <v>1.83</v>
      </c>
      <c r="M1548" s="1">
        <v>244.16</v>
      </c>
      <c r="N1548" s="1">
        <v>20.91</v>
      </c>
      <c r="O1548" s="1">
        <v>17.84</v>
      </c>
      <c r="P1548" s="1">
        <v>39.840000000000003</v>
      </c>
      <c r="Q1548" s="1">
        <v>187.47</v>
      </c>
      <c r="R1548" s="1">
        <v>71.760000000000005</v>
      </c>
      <c r="S1548" s="1">
        <v>67.959999999999994</v>
      </c>
      <c r="T1548" s="1">
        <v>2.67</v>
      </c>
      <c r="U1548" s="1">
        <v>7.42</v>
      </c>
      <c r="V1548" s="1">
        <v>35.450000000000003</v>
      </c>
      <c r="W1548" s="1">
        <v>126.58</v>
      </c>
      <c r="X1548" s="1">
        <v>28.03</v>
      </c>
      <c r="Y1548" s="1">
        <v>228.46</v>
      </c>
    </row>
    <row r="1549" spans="1:25" x14ac:dyDescent="0.25">
      <c r="A1549" s="2">
        <v>41338</v>
      </c>
      <c r="B1549" s="7">
        <v>1545</v>
      </c>
      <c r="C1549" s="1">
        <v>233.84</v>
      </c>
      <c r="D1549" s="1">
        <v>152.52000000000001</v>
      </c>
      <c r="E1549" s="1">
        <v>222.59</v>
      </c>
      <c r="F1549" s="1">
        <v>242.98</v>
      </c>
      <c r="G1549" s="1">
        <v>11.62</v>
      </c>
      <c r="H1549" s="1">
        <v>40.01</v>
      </c>
      <c r="I1549" s="1">
        <v>298.31</v>
      </c>
      <c r="J1549" s="1">
        <v>346.69</v>
      </c>
      <c r="K1549" s="1">
        <v>39.28</v>
      </c>
      <c r="L1549" s="1">
        <v>1.84</v>
      </c>
      <c r="M1549" s="1">
        <v>245.22</v>
      </c>
      <c r="N1549" s="1">
        <v>21.02</v>
      </c>
      <c r="O1549" s="1">
        <v>17.95</v>
      </c>
      <c r="P1549" s="1">
        <v>40.07</v>
      </c>
      <c r="Q1549" s="1">
        <v>189.23</v>
      </c>
      <c r="R1549" s="1">
        <v>72.11</v>
      </c>
      <c r="S1549" s="1">
        <v>68.36</v>
      </c>
      <c r="T1549" s="1">
        <v>2.68</v>
      </c>
      <c r="U1549" s="1">
        <v>7.45</v>
      </c>
      <c r="V1549" s="1">
        <v>35.770000000000003</v>
      </c>
      <c r="W1549" s="1">
        <v>127.16</v>
      </c>
      <c r="X1549" s="1">
        <v>28.04</v>
      </c>
      <c r="Y1549" s="1">
        <v>228.4</v>
      </c>
    </row>
    <row r="1550" spans="1:25" x14ac:dyDescent="0.25">
      <c r="A1550" s="2">
        <v>41339</v>
      </c>
      <c r="B1550" s="7">
        <v>1546</v>
      </c>
      <c r="C1550" s="1">
        <v>236.21</v>
      </c>
      <c r="D1550" s="1">
        <v>153.22</v>
      </c>
      <c r="E1550" s="1">
        <v>223.63</v>
      </c>
      <c r="F1550" s="1">
        <v>243.32</v>
      </c>
      <c r="G1550" s="1">
        <v>11.73</v>
      </c>
      <c r="H1550" s="1">
        <v>40.19</v>
      </c>
      <c r="I1550" s="1">
        <v>299.67</v>
      </c>
      <c r="J1550" s="1">
        <v>346.64</v>
      </c>
      <c r="K1550" s="1">
        <v>39.450000000000003</v>
      </c>
      <c r="L1550" s="1">
        <v>1.84</v>
      </c>
      <c r="M1550" s="1">
        <v>246.05</v>
      </c>
      <c r="N1550" s="1">
        <v>21.23</v>
      </c>
      <c r="O1550" s="1">
        <v>18.12</v>
      </c>
      <c r="P1550" s="1">
        <v>40.33</v>
      </c>
      <c r="Q1550" s="1">
        <v>191.1</v>
      </c>
      <c r="R1550" s="1">
        <v>72.62</v>
      </c>
      <c r="S1550" s="1">
        <v>68.709999999999994</v>
      </c>
      <c r="T1550" s="1">
        <v>2.69</v>
      </c>
      <c r="U1550" s="1">
        <v>7.49</v>
      </c>
      <c r="V1550" s="1">
        <v>36.03</v>
      </c>
      <c r="W1550" s="1">
        <v>128.15</v>
      </c>
      <c r="X1550" s="1">
        <v>28.3</v>
      </c>
      <c r="Y1550" s="1">
        <v>229.91</v>
      </c>
    </row>
    <row r="1551" spans="1:25" x14ac:dyDescent="0.25">
      <c r="A1551" s="2">
        <v>41340</v>
      </c>
      <c r="B1551" s="7">
        <v>1547</v>
      </c>
      <c r="C1551" s="1">
        <v>235.51</v>
      </c>
      <c r="D1551" s="1">
        <v>152.96</v>
      </c>
      <c r="E1551" s="1">
        <v>222.56</v>
      </c>
      <c r="F1551" s="1">
        <v>242.58</v>
      </c>
      <c r="G1551" s="1">
        <v>11.71</v>
      </c>
      <c r="H1551" s="1">
        <v>40.130000000000003</v>
      </c>
      <c r="I1551" s="1">
        <v>299.18</v>
      </c>
      <c r="J1551" s="1">
        <v>344</v>
      </c>
      <c r="K1551" s="1">
        <v>39.4</v>
      </c>
      <c r="L1551" s="1">
        <v>1.83</v>
      </c>
      <c r="M1551" s="1">
        <v>243.61</v>
      </c>
      <c r="N1551" s="1">
        <v>21.11</v>
      </c>
      <c r="O1551" s="1">
        <v>17.98</v>
      </c>
      <c r="P1551" s="1">
        <v>40.22</v>
      </c>
      <c r="Q1551" s="1">
        <v>190.25</v>
      </c>
      <c r="R1551" s="1">
        <v>72.13</v>
      </c>
      <c r="S1551" s="1">
        <v>68.7</v>
      </c>
      <c r="T1551" s="1">
        <v>2.68</v>
      </c>
      <c r="U1551" s="1">
        <v>7.47</v>
      </c>
      <c r="V1551" s="1">
        <v>36.01</v>
      </c>
      <c r="W1551" s="1">
        <v>127.64</v>
      </c>
      <c r="X1551" s="1">
        <v>28.19</v>
      </c>
      <c r="Y1551" s="1">
        <v>229.41</v>
      </c>
    </row>
    <row r="1552" spans="1:25" x14ac:dyDescent="0.25">
      <c r="A1552" s="2">
        <v>41341</v>
      </c>
      <c r="B1552" s="7">
        <v>1548</v>
      </c>
      <c r="C1552" s="1">
        <v>233.75</v>
      </c>
      <c r="D1552" s="1">
        <v>152.52000000000001</v>
      </c>
      <c r="E1552" s="1">
        <v>220.91</v>
      </c>
      <c r="F1552" s="1">
        <v>241.39</v>
      </c>
      <c r="G1552" s="1">
        <v>11.72</v>
      </c>
      <c r="H1552" s="1">
        <v>40.01</v>
      </c>
      <c r="I1552" s="1">
        <v>298.3</v>
      </c>
      <c r="J1552" s="1">
        <v>342.29</v>
      </c>
      <c r="K1552" s="1">
        <v>39.299999999999997</v>
      </c>
      <c r="L1552" s="1">
        <v>1.8</v>
      </c>
      <c r="M1552" s="1">
        <v>238.43</v>
      </c>
      <c r="N1552" s="1">
        <v>20.9</v>
      </c>
      <c r="O1552" s="1">
        <v>17.850000000000001</v>
      </c>
      <c r="P1552" s="1">
        <v>40.119999999999997</v>
      </c>
      <c r="Q1552" s="1">
        <v>188.5</v>
      </c>
      <c r="R1552" s="1">
        <v>71.89</v>
      </c>
      <c r="S1552" s="1">
        <v>68.5</v>
      </c>
      <c r="T1552" s="1">
        <v>2.66</v>
      </c>
      <c r="U1552" s="1">
        <v>7.41</v>
      </c>
      <c r="V1552" s="1">
        <v>35.880000000000003</v>
      </c>
      <c r="W1552" s="1">
        <v>126.78</v>
      </c>
      <c r="X1552" s="1">
        <v>28.01</v>
      </c>
      <c r="Y1552" s="1">
        <v>227.8</v>
      </c>
    </row>
    <row r="1553" spans="1:25" x14ac:dyDescent="0.25">
      <c r="A1553" s="2">
        <v>41344</v>
      </c>
      <c r="B1553" s="7">
        <v>1549</v>
      </c>
      <c r="C1553" s="1">
        <v>238.06</v>
      </c>
      <c r="D1553" s="1">
        <v>154.62</v>
      </c>
      <c r="E1553" s="1">
        <v>226.13</v>
      </c>
      <c r="F1553" s="1">
        <v>244.55</v>
      </c>
      <c r="G1553" s="1">
        <v>11.84</v>
      </c>
      <c r="H1553" s="1">
        <v>40.549999999999997</v>
      </c>
      <c r="I1553" s="1">
        <v>302.41000000000003</v>
      </c>
      <c r="J1553" s="1">
        <v>346.92</v>
      </c>
      <c r="K1553" s="1">
        <v>39.85</v>
      </c>
      <c r="L1553" s="1">
        <v>1.84</v>
      </c>
      <c r="M1553" s="1">
        <v>241.91</v>
      </c>
      <c r="N1553" s="1">
        <v>21.25</v>
      </c>
      <c r="O1553" s="1">
        <v>18.41</v>
      </c>
      <c r="P1553" s="1">
        <v>40.630000000000003</v>
      </c>
      <c r="Q1553" s="1">
        <v>190.75</v>
      </c>
      <c r="R1553" s="1">
        <v>73.05</v>
      </c>
      <c r="S1553" s="1">
        <v>69.239999999999995</v>
      </c>
      <c r="T1553" s="1">
        <v>2.69</v>
      </c>
      <c r="U1553" s="1">
        <v>7.56</v>
      </c>
      <c r="V1553" s="1">
        <v>36.31</v>
      </c>
      <c r="W1553" s="1">
        <v>128.78</v>
      </c>
      <c r="X1553" s="1">
        <v>28.59</v>
      </c>
      <c r="Y1553" s="1">
        <v>232.57</v>
      </c>
    </row>
    <row r="1554" spans="1:25" x14ac:dyDescent="0.25">
      <c r="A1554" s="2">
        <v>41345</v>
      </c>
      <c r="B1554" s="7">
        <v>1550</v>
      </c>
      <c r="C1554" s="1">
        <v>241.36</v>
      </c>
      <c r="D1554" s="1">
        <v>156.02000000000001</v>
      </c>
      <c r="E1554" s="1">
        <v>228.19</v>
      </c>
      <c r="F1554" s="1">
        <v>247.35</v>
      </c>
      <c r="G1554" s="1">
        <v>11.9</v>
      </c>
      <c r="H1554" s="1">
        <v>40.92</v>
      </c>
      <c r="I1554" s="1">
        <v>305.17</v>
      </c>
      <c r="J1554" s="1">
        <v>348.32</v>
      </c>
      <c r="K1554" s="1">
        <v>40.22</v>
      </c>
      <c r="L1554" s="1">
        <v>1.85</v>
      </c>
      <c r="M1554" s="1">
        <v>244.28</v>
      </c>
      <c r="N1554" s="1">
        <v>21.41</v>
      </c>
      <c r="O1554" s="1">
        <v>18.690000000000001</v>
      </c>
      <c r="P1554" s="1">
        <v>40.93</v>
      </c>
      <c r="Q1554" s="1">
        <v>193.19</v>
      </c>
      <c r="R1554" s="1">
        <v>73.55</v>
      </c>
      <c r="S1554" s="1">
        <v>69.73</v>
      </c>
      <c r="T1554" s="1">
        <v>2.72</v>
      </c>
      <c r="U1554" s="1">
        <v>7.62</v>
      </c>
      <c r="V1554" s="1">
        <v>36.65</v>
      </c>
      <c r="W1554" s="1">
        <v>130.04</v>
      </c>
      <c r="X1554" s="1">
        <v>28.87</v>
      </c>
      <c r="Y1554" s="1">
        <v>234.51</v>
      </c>
    </row>
    <row r="1555" spans="1:25" x14ac:dyDescent="0.25">
      <c r="A1555" s="2">
        <v>41346</v>
      </c>
      <c r="B1555" s="7">
        <v>1551</v>
      </c>
      <c r="C1555" s="1">
        <v>243.31</v>
      </c>
      <c r="D1555" s="1">
        <v>157.12</v>
      </c>
      <c r="E1555" s="1">
        <v>229.81</v>
      </c>
      <c r="F1555" s="1">
        <v>249.36</v>
      </c>
      <c r="G1555" s="1">
        <v>11.98</v>
      </c>
      <c r="H1555" s="1">
        <v>41.21</v>
      </c>
      <c r="I1555" s="1">
        <v>307.3</v>
      </c>
      <c r="J1555" s="1">
        <v>353.33</v>
      </c>
      <c r="K1555" s="1">
        <v>40.51</v>
      </c>
      <c r="L1555" s="1">
        <v>1.87</v>
      </c>
      <c r="M1555" s="1">
        <v>246.47</v>
      </c>
      <c r="N1555" s="1">
        <v>21.48</v>
      </c>
      <c r="O1555" s="1">
        <v>18.96</v>
      </c>
      <c r="P1555" s="1">
        <v>41.29</v>
      </c>
      <c r="Q1555" s="1">
        <v>194.78</v>
      </c>
      <c r="R1555" s="1">
        <v>74.06</v>
      </c>
      <c r="S1555" s="1">
        <v>70.08</v>
      </c>
      <c r="T1555" s="1">
        <v>2.75</v>
      </c>
      <c r="U1555" s="1">
        <v>7.68</v>
      </c>
      <c r="V1555" s="1">
        <v>37.1</v>
      </c>
      <c r="W1555" s="1">
        <v>130.47999999999999</v>
      </c>
      <c r="X1555" s="1">
        <v>29.05</v>
      </c>
      <c r="Y1555" s="1">
        <v>236.04</v>
      </c>
    </row>
    <row r="1556" spans="1:25" x14ac:dyDescent="0.25">
      <c r="A1556" s="2">
        <v>41347</v>
      </c>
      <c r="B1556" s="7">
        <v>1552</v>
      </c>
      <c r="C1556" s="1">
        <v>244.18</v>
      </c>
      <c r="D1556" s="1">
        <v>156.19999999999999</v>
      </c>
      <c r="E1556" s="1">
        <v>229.54</v>
      </c>
      <c r="F1556" s="1">
        <v>247.22</v>
      </c>
      <c r="G1556" s="1">
        <v>11.93</v>
      </c>
      <c r="H1556" s="1">
        <v>40.96</v>
      </c>
      <c r="I1556" s="1">
        <v>305.52</v>
      </c>
      <c r="J1556" s="1">
        <v>352.36</v>
      </c>
      <c r="K1556" s="1">
        <v>40.270000000000003</v>
      </c>
      <c r="L1556" s="1">
        <v>1.86</v>
      </c>
      <c r="M1556" s="1">
        <v>244.73</v>
      </c>
      <c r="N1556" s="1">
        <v>21.3</v>
      </c>
      <c r="O1556" s="1">
        <v>19</v>
      </c>
      <c r="P1556" s="1">
        <v>40.74</v>
      </c>
      <c r="Q1556" s="1">
        <v>193.16</v>
      </c>
      <c r="R1556" s="1">
        <v>73.709999999999994</v>
      </c>
      <c r="S1556" s="1">
        <v>69.47</v>
      </c>
      <c r="T1556" s="1">
        <v>2.73</v>
      </c>
      <c r="U1556" s="1">
        <v>7.66</v>
      </c>
      <c r="V1556" s="1">
        <v>36.590000000000003</v>
      </c>
      <c r="W1556" s="1">
        <v>130.09</v>
      </c>
      <c r="X1556" s="1">
        <v>29.03</v>
      </c>
      <c r="Y1556" s="1">
        <v>235.85</v>
      </c>
    </row>
    <row r="1557" spans="1:25" x14ac:dyDescent="0.25">
      <c r="A1557" s="2">
        <v>41351</v>
      </c>
      <c r="B1557" s="7">
        <v>1553</v>
      </c>
      <c r="C1557" s="1">
        <v>246.3</v>
      </c>
      <c r="D1557" s="1">
        <v>157.24</v>
      </c>
      <c r="E1557" s="1">
        <v>231.91</v>
      </c>
      <c r="F1557" s="1">
        <v>251.79</v>
      </c>
      <c r="G1557" s="1">
        <v>12.01</v>
      </c>
      <c r="H1557" s="1">
        <v>41.25</v>
      </c>
      <c r="I1557" s="1">
        <v>307.56</v>
      </c>
      <c r="J1557" s="1">
        <v>359.17</v>
      </c>
      <c r="K1557" s="1">
        <v>40.54</v>
      </c>
      <c r="L1557" s="1">
        <v>1.89</v>
      </c>
      <c r="M1557" s="1">
        <v>249.8</v>
      </c>
      <c r="N1557" s="1">
        <v>21.29</v>
      </c>
      <c r="O1557" s="1">
        <v>19.010000000000002</v>
      </c>
      <c r="P1557" s="1">
        <v>40.98</v>
      </c>
      <c r="Q1557" s="1">
        <v>195.52</v>
      </c>
      <c r="R1557" s="1">
        <v>74.099999999999994</v>
      </c>
      <c r="S1557" s="1">
        <v>69.61</v>
      </c>
      <c r="T1557" s="1">
        <v>2.76</v>
      </c>
      <c r="U1557" s="1">
        <v>7.69</v>
      </c>
      <c r="V1557" s="1">
        <v>36.840000000000003</v>
      </c>
      <c r="W1557" s="1">
        <v>130.75</v>
      </c>
      <c r="X1557" s="1">
        <v>29.2</v>
      </c>
      <c r="Y1557" s="1">
        <v>237.31</v>
      </c>
    </row>
    <row r="1558" spans="1:25" x14ac:dyDescent="0.25">
      <c r="A1558" s="2">
        <v>41352</v>
      </c>
      <c r="B1558" s="7">
        <v>1554</v>
      </c>
      <c r="C1558" s="1">
        <v>244.65</v>
      </c>
      <c r="D1558" s="1">
        <v>156.13999999999999</v>
      </c>
      <c r="E1558" s="1">
        <v>230.64</v>
      </c>
      <c r="F1558" s="1">
        <v>249.31</v>
      </c>
      <c r="G1558" s="1">
        <v>11.93</v>
      </c>
      <c r="H1558" s="1">
        <v>40.97</v>
      </c>
      <c r="I1558" s="1">
        <v>305.39999999999998</v>
      </c>
      <c r="J1558" s="1">
        <v>356.85</v>
      </c>
      <c r="K1558" s="1">
        <v>40.25</v>
      </c>
      <c r="L1558" s="1">
        <v>1.88</v>
      </c>
      <c r="M1558" s="1">
        <v>247.38</v>
      </c>
      <c r="N1558" s="1">
        <v>21.21</v>
      </c>
      <c r="O1558" s="1">
        <v>18.989999999999998</v>
      </c>
      <c r="P1558" s="1">
        <v>40.630000000000003</v>
      </c>
      <c r="Q1558" s="1">
        <v>194.52</v>
      </c>
      <c r="R1558" s="1">
        <v>73.61</v>
      </c>
      <c r="S1558" s="1">
        <v>69.27</v>
      </c>
      <c r="T1558" s="1">
        <v>2.75</v>
      </c>
      <c r="U1558" s="1">
        <v>7.65</v>
      </c>
      <c r="V1558" s="1">
        <v>36.64</v>
      </c>
      <c r="W1558" s="1">
        <v>129.87</v>
      </c>
      <c r="X1558" s="1">
        <v>29.01</v>
      </c>
      <c r="Y1558" s="1">
        <v>235.9</v>
      </c>
    </row>
    <row r="1559" spans="1:25" x14ac:dyDescent="0.25">
      <c r="A1559" s="2">
        <v>41353</v>
      </c>
      <c r="B1559" s="7">
        <v>1555</v>
      </c>
      <c r="C1559" s="1">
        <v>244.63</v>
      </c>
      <c r="D1559" s="1">
        <v>155.47999999999999</v>
      </c>
      <c r="E1559" s="1">
        <v>229.77</v>
      </c>
      <c r="F1559" s="1">
        <v>248.87</v>
      </c>
      <c r="G1559" s="1">
        <v>11.85</v>
      </c>
      <c r="H1559" s="1">
        <v>40.799999999999997</v>
      </c>
      <c r="I1559" s="1">
        <v>304.10000000000002</v>
      </c>
      <c r="J1559" s="1">
        <v>356.53</v>
      </c>
      <c r="K1559" s="1">
        <v>40.06</v>
      </c>
      <c r="L1559" s="1">
        <v>1.87</v>
      </c>
      <c r="M1559" s="1">
        <v>247.12</v>
      </c>
      <c r="N1559" s="1">
        <v>21.11</v>
      </c>
      <c r="O1559" s="1">
        <v>19.010000000000002</v>
      </c>
      <c r="P1559" s="1">
        <v>40.42</v>
      </c>
      <c r="Q1559" s="1">
        <v>193.64</v>
      </c>
      <c r="R1559" s="1">
        <v>73.209999999999994</v>
      </c>
      <c r="S1559" s="1">
        <v>68.849999999999994</v>
      </c>
      <c r="T1559" s="1">
        <v>2.73</v>
      </c>
      <c r="U1559" s="1">
        <v>7.62</v>
      </c>
      <c r="V1559" s="1">
        <v>36.549999999999997</v>
      </c>
      <c r="W1559" s="1">
        <v>129.47</v>
      </c>
      <c r="X1559" s="1">
        <v>28.95</v>
      </c>
      <c r="Y1559" s="1">
        <v>235.63</v>
      </c>
    </row>
    <row r="1560" spans="1:25" x14ac:dyDescent="0.25">
      <c r="A1560" s="2">
        <v>41354</v>
      </c>
      <c r="B1560" s="7">
        <v>1556</v>
      </c>
      <c r="C1560" s="1">
        <v>245.6</v>
      </c>
      <c r="D1560" s="1">
        <v>155.96</v>
      </c>
      <c r="E1560" s="1">
        <v>230.8</v>
      </c>
      <c r="F1560" s="1">
        <v>249.8</v>
      </c>
      <c r="G1560" s="1">
        <v>11.85</v>
      </c>
      <c r="H1560" s="1">
        <v>40.92</v>
      </c>
      <c r="I1560" s="1">
        <v>305.02999999999997</v>
      </c>
      <c r="J1560" s="1">
        <v>358.48</v>
      </c>
      <c r="K1560" s="1">
        <v>40.159999999999997</v>
      </c>
      <c r="L1560" s="1">
        <v>1.88</v>
      </c>
      <c r="M1560" s="1">
        <v>247.53</v>
      </c>
      <c r="N1560" s="1">
        <v>21.18</v>
      </c>
      <c r="O1560" s="1">
        <v>19.16</v>
      </c>
      <c r="P1560" s="1">
        <v>40.4</v>
      </c>
      <c r="Q1560" s="1">
        <v>196.22</v>
      </c>
      <c r="R1560" s="1">
        <v>72.97</v>
      </c>
      <c r="S1560" s="1">
        <v>68.98</v>
      </c>
      <c r="T1560" s="1">
        <v>2.73</v>
      </c>
      <c r="U1560" s="1">
        <v>7.64</v>
      </c>
      <c r="V1560" s="1">
        <v>36.43</v>
      </c>
      <c r="W1560" s="1">
        <v>129.83000000000001</v>
      </c>
      <c r="X1560" s="1">
        <v>29.05</v>
      </c>
      <c r="Y1560" s="1">
        <v>236.29</v>
      </c>
    </row>
    <row r="1561" spans="1:25" x14ac:dyDescent="0.25">
      <c r="A1561" s="2">
        <v>41355</v>
      </c>
      <c r="B1561" s="7">
        <v>1557</v>
      </c>
      <c r="C1561" s="1">
        <v>248.43</v>
      </c>
      <c r="D1561" s="1">
        <v>157.38999999999999</v>
      </c>
      <c r="E1561" s="1">
        <v>232.13</v>
      </c>
      <c r="F1561" s="1">
        <v>251.92</v>
      </c>
      <c r="G1561" s="1">
        <v>11.93</v>
      </c>
      <c r="H1561" s="1">
        <v>41.3</v>
      </c>
      <c r="I1561" s="1">
        <v>307.85000000000002</v>
      </c>
      <c r="J1561" s="1">
        <v>361.96</v>
      </c>
      <c r="K1561" s="1">
        <v>40.53</v>
      </c>
      <c r="L1561" s="1">
        <v>1.92</v>
      </c>
      <c r="M1561" s="1">
        <v>251.94</v>
      </c>
      <c r="N1561" s="1">
        <v>21.26</v>
      </c>
      <c r="O1561" s="1">
        <v>19.16</v>
      </c>
      <c r="P1561" s="1">
        <v>40.86</v>
      </c>
      <c r="Q1561" s="1">
        <v>198.05</v>
      </c>
      <c r="R1561" s="1">
        <v>73.55</v>
      </c>
      <c r="S1561" s="1">
        <v>69.55</v>
      </c>
      <c r="T1561" s="1">
        <v>2.76</v>
      </c>
      <c r="U1561" s="1">
        <v>7.7</v>
      </c>
      <c r="V1561" s="1">
        <v>36.6</v>
      </c>
      <c r="W1561" s="1">
        <v>130.80000000000001</v>
      </c>
      <c r="X1561" s="1">
        <v>29.23</v>
      </c>
      <c r="Y1561" s="1">
        <v>237.96</v>
      </c>
    </row>
    <row r="1562" spans="1:25" x14ac:dyDescent="0.25">
      <c r="A1562" s="2">
        <v>41358</v>
      </c>
      <c r="B1562" s="7">
        <v>1558</v>
      </c>
      <c r="C1562" s="1">
        <v>246.01</v>
      </c>
      <c r="D1562" s="1">
        <v>156.29</v>
      </c>
      <c r="E1562" s="1">
        <v>230.16</v>
      </c>
      <c r="F1562" s="1">
        <v>250.06</v>
      </c>
      <c r="G1562" s="1">
        <v>11.87</v>
      </c>
      <c r="H1562" s="1">
        <v>41.01</v>
      </c>
      <c r="I1562" s="1">
        <v>305.7</v>
      </c>
      <c r="J1562" s="1">
        <v>357.25</v>
      </c>
      <c r="K1562" s="1">
        <v>40.26</v>
      </c>
      <c r="L1562" s="1">
        <v>1.91</v>
      </c>
      <c r="M1562" s="1">
        <v>247.87</v>
      </c>
      <c r="N1562" s="1">
        <v>21.14</v>
      </c>
      <c r="O1562" s="1">
        <v>19.05</v>
      </c>
      <c r="P1562" s="1">
        <v>40.5</v>
      </c>
      <c r="Q1562" s="1">
        <v>196.32</v>
      </c>
      <c r="R1562" s="1">
        <v>73.5</v>
      </c>
      <c r="S1562" s="1">
        <v>69.209999999999994</v>
      </c>
      <c r="T1562" s="1">
        <v>2.74</v>
      </c>
      <c r="U1562" s="1">
        <v>7.65</v>
      </c>
      <c r="V1562" s="1">
        <v>36.229999999999997</v>
      </c>
      <c r="W1562" s="1">
        <v>129.41</v>
      </c>
      <c r="X1562" s="1">
        <v>28.85</v>
      </c>
      <c r="Y1562" s="1">
        <v>234.83</v>
      </c>
    </row>
    <row r="1563" spans="1:25" x14ac:dyDescent="0.25">
      <c r="A1563" s="46">
        <v>41359</v>
      </c>
      <c r="B1563" s="7">
        <v>1559</v>
      </c>
      <c r="C1563" s="47">
        <v>249.09</v>
      </c>
      <c r="D1563" s="47">
        <v>156.41999999999999</v>
      </c>
      <c r="E1563" s="47">
        <v>232.93</v>
      </c>
      <c r="F1563" s="47">
        <v>250.68</v>
      </c>
      <c r="G1563" s="47">
        <v>11.88</v>
      </c>
      <c r="H1563" s="47">
        <v>41.05</v>
      </c>
      <c r="I1563" s="47">
        <v>305.94</v>
      </c>
      <c r="J1563" s="47">
        <v>360.77</v>
      </c>
      <c r="K1563" s="47">
        <v>40.29</v>
      </c>
      <c r="L1563" s="47">
        <v>1.92</v>
      </c>
      <c r="M1563" s="47">
        <v>252.41</v>
      </c>
      <c r="N1563" s="47">
        <v>21.46</v>
      </c>
      <c r="O1563" s="47">
        <v>19.260000000000002</v>
      </c>
      <c r="P1563" s="47">
        <v>40.840000000000003</v>
      </c>
      <c r="Q1563" s="47">
        <v>198.56</v>
      </c>
      <c r="R1563" s="47">
        <v>73.33</v>
      </c>
      <c r="S1563" s="47">
        <v>69.319999999999993</v>
      </c>
      <c r="T1563" s="47">
        <v>2.74</v>
      </c>
      <c r="U1563" s="47">
        <v>7.7</v>
      </c>
      <c r="V1563" s="47">
        <v>36.619999999999997</v>
      </c>
      <c r="W1563" s="47">
        <v>130.77000000000001</v>
      </c>
      <c r="X1563" s="47">
        <v>29.21</v>
      </c>
      <c r="Y1563" s="47">
        <v>237.77</v>
      </c>
    </row>
    <row r="1564" spans="1:25" x14ac:dyDescent="0.25">
      <c r="A1564" s="46">
        <v>41360</v>
      </c>
      <c r="B1564" s="7">
        <v>1560</v>
      </c>
      <c r="C1564" s="47">
        <v>248.29</v>
      </c>
      <c r="D1564" s="47">
        <v>155.4</v>
      </c>
      <c r="E1564" s="47">
        <v>233.36</v>
      </c>
      <c r="F1564" s="47">
        <v>249.55</v>
      </c>
      <c r="G1564" s="47">
        <v>11.81</v>
      </c>
      <c r="H1564" s="47">
        <v>40.78</v>
      </c>
      <c r="I1564" s="47">
        <v>303.95</v>
      </c>
      <c r="J1564" s="47">
        <v>359.12</v>
      </c>
      <c r="K1564" s="47">
        <v>40.020000000000003</v>
      </c>
      <c r="L1564" s="47">
        <v>1.91</v>
      </c>
      <c r="M1564" s="47">
        <v>251.08</v>
      </c>
      <c r="N1564" s="47">
        <v>21.36</v>
      </c>
      <c r="O1564" s="47">
        <v>19.190000000000001</v>
      </c>
      <c r="P1564" s="47">
        <v>40.700000000000003</v>
      </c>
      <c r="Q1564" s="47">
        <v>198.63</v>
      </c>
      <c r="R1564" s="47">
        <v>72.739999999999995</v>
      </c>
      <c r="S1564" s="47">
        <v>69.010000000000005</v>
      </c>
      <c r="T1564" s="47">
        <v>2.72</v>
      </c>
      <c r="U1564" s="47">
        <v>7.67</v>
      </c>
      <c r="V1564" s="47">
        <v>36.64</v>
      </c>
      <c r="W1564" s="47">
        <v>130.41</v>
      </c>
      <c r="X1564" s="47">
        <v>29.14</v>
      </c>
      <c r="Y1564" s="47">
        <v>237.42</v>
      </c>
    </row>
    <row r="1565" spans="1:25" x14ac:dyDescent="0.25">
      <c r="A1565" s="46">
        <v>41361</v>
      </c>
      <c r="B1565" s="7">
        <v>1561</v>
      </c>
      <c r="C1565" s="47">
        <v>248.76</v>
      </c>
      <c r="D1565" s="47">
        <v>155.74</v>
      </c>
      <c r="E1565" s="47">
        <v>234.68</v>
      </c>
      <c r="F1565" s="47">
        <v>249.95</v>
      </c>
      <c r="G1565" s="47">
        <v>11.82</v>
      </c>
      <c r="H1565" s="47">
        <v>40.86</v>
      </c>
      <c r="I1565" s="47">
        <v>304.61</v>
      </c>
      <c r="J1565" s="47">
        <v>361.68</v>
      </c>
      <c r="K1565" s="47">
        <v>40.11</v>
      </c>
      <c r="L1565" s="47">
        <v>1.92</v>
      </c>
      <c r="M1565" s="47">
        <v>253.7</v>
      </c>
      <c r="N1565" s="47">
        <v>21.43</v>
      </c>
      <c r="O1565" s="47">
        <v>19.3</v>
      </c>
      <c r="P1565" s="47">
        <v>40.61</v>
      </c>
      <c r="Q1565" s="47">
        <v>199.85</v>
      </c>
      <c r="R1565" s="47">
        <v>72.73</v>
      </c>
      <c r="S1565" s="47">
        <v>68.930000000000007</v>
      </c>
      <c r="T1565" s="47">
        <v>2.72</v>
      </c>
      <c r="U1565" s="47">
        <v>7.67</v>
      </c>
      <c r="V1565" s="47">
        <v>36.51</v>
      </c>
      <c r="W1565" s="47">
        <v>131.18</v>
      </c>
      <c r="X1565" s="47">
        <v>29.27</v>
      </c>
      <c r="Y1565" s="47">
        <v>238.48</v>
      </c>
    </row>
    <row r="1566" spans="1:25" x14ac:dyDescent="0.25">
      <c r="A1566" s="46">
        <v>41362</v>
      </c>
      <c r="B1566" s="7">
        <v>1562</v>
      </c>
      <c r="C1566" s="47">
        <v>247.19</v>
      </c>
      <c r="D1566" s="47">
        <v>155.58000000000001</v>
      </c>
      <c r="E1566" s="47">
        <v>233.37</v>
      </c>
      <c r="F1566" s="47">
        <v>249.96</v>
      </c>
      <c r="G1566" s="47">
        <v>11.81</v>
      </c>
      <c r="H1566" s="47">
        <v>40.81</v>
      </c>
      <c r="I1566" s="47">
        <v>304.3</v>
      </c>
      <c r="J1566" s="47">
        <v>360.72</v>
      </c>
      <c r="K1566" s="47">
        <v>40.049999999999997</v>
      </c>
      <c r="L1566" s="47">
        <v>1.92</v>
      </c>
      <c r="M1566" s="47">
        <v>252.32</v>
      </c>
      <c r="N1566" s="47">
        <v>21.36</v>
      </c>
      <c r="O1566" s="47">
        <v>19.25</v>
      </c>
      <c r="P1566" s="47">
        <v>40.67</v>
      </c>
      <c r="Q1566" s="47">
        <v>198.67</v>
      </c>
      <c r="R1566" s="47">
        <v>72.83</v>
      </c>
      <c r="S1566" s="47">
        <v>68.91</v>
      </c>
      <c r="T1566" s="47">
        <v>2.73</v>
      </c>
      <c r="U1566" s="47">
        <v>7.65</v>
      </c>
      <c r="V1566" s="47">
        <v>36.409999999999997</v>
      </c>
      <c r="W1566" s="47">
        <v>130.91999999999999</v>
      </c>
      <c r="X1566" s="47">
        <v>29.17</v>
      </c>
      <c r="Y1566" s="47">
        <v>237.36</v>
      </c>
    </row>
    <row r="1567" spans="1:25" x14ac:dyDescent="0.25">
      <c r="A1567" s="46">
        <v>41366</v>
      </c>
      <c r="B1567" s="7">
        <v>1563</v>
      </c>
      <c r="C1567" s="47">
        <v>246.51</v>
      </c>
      <c r="D1567" s="47">
        <v>154.66999999999999</v>
      </c>
      <c r="E1567" s="47">
        <v>232.15</v>
      </c>
      <c r="F1567" s="47">
        <v>249.04</v>
      </c>
      <c r="G1567" s="47">
        <v>11.72</v>
      </c>
      <c r="H1567" s="47">
        <v>40.58</v>
      </c>
      <c r="I1567" s="47">
        <v>302.51</v>
      </c>
      <c r="J1567" s="47">
        <v>358.27</v>
      </c>
      <c r="K1567" s="47">
        <v>39.81</v>
      </c>
      <c r="L1567" s="47">
        <v>1.91</v>
      </c>
      <c r="M1567" s="47">
        <v>252.94</v>
      </c>
      <c r="N1567" s="47">
        <v>21.06</v>
      </c>
      <c r="O1567" s="47">
        <v>19.07</v>
      </c>
      <c r="P1567" s="47">
        <v>40.47</v>
      </c>
      <c r="Q1567" s="47">
        <v>198.12</v>
      </c>
      <c r="R1567" s="47">
        <v>72.31</v>
      </c>
      <c r="S1567" s="47">
        <v>68.459999999999994</v>
      </c>
      <c r="T1567" s="47">
        <v>2.71</v>
      </c>
      <c r="U1567" s="47">
        <v>7.56</v>
      </c>
      <c r="V1567" s="47">
        <v>36.340000000000003</v>
      </c>
      <c r="W1567" s="47">
        <v>130.36000000000001</v>
      </c>
      <c r="X1567" s="47">
        <v>28.89</v>
      </c>
      <c r="Y1567" s="47">
        <v>235.49</v>
      </c>
    </row>
    <row r="1568" spans="1:25" x14ac:dyDescent="0.25">
      <c r="A1568" s="46">
        <v>41367</v>
      </c>
      <c r="B1568" s="7">
        <v>1564</v>
      </c>
      <c r="C1568" s="47">
        <v>245.95</v>
      </c>
      <c r="D1568" s="47">
        <v>153.86000000000001</v>
      </c>
      <c r="E1568" s="47">
        <v>231.32</v>
      </c>
      <c r="F1568" s="47">
        <v>247.15</v>
      </c>
      <c r="G1568" s="47">
        <v>11.64</v>
      </c>
      <c r="H1568" s="47">
        <v>40.369999999999997</v>
      </c>
      <c r="I1568" s="47">
        <v>300.89999999999998</v>
      </c>
      <c r="J1568" s="47">
        <v>354.83</v>
      </c>
      <c r="K1568" s="47">
        <v>39.549999999999997</v>
      </c>
      <c r="L1568" s="47">
        <v>1.9</v>
      </c>
      <c r="M1568" s="47">
        <v>250.96</v>
      </c>
      <c r="N1568" s="47">
        <v>21</v>
      </c>
      <c r="O1568" s="47">
        <v>19.149999999999999</v>
      </c>
      <c r="P1568" s="47">
        <v>40.409999999999997</v>
      </c>
      <c r="Q1568" s="47">
        <v>197.79</v>
      </c>
      <c r="R1568" s="47">
        <v>71.790000000000006</v>
      </c>
      <c r="S1568" s="47">
        <v>68.02</v>
      </c>
      <c r="T1568" s="47">
        <v>2.69</v>
      </c>
      <c r="U1568" s="47">
        <v>7.46</v>
      </c>
      <c r="V1568" s="47">
        <v>36.130000000000003</v>
      </c>
      <c r="W1568" s="47">
        <v>129.79</v>
      </c>
      <c r="X1568" s="47">
        <v>28.86</v>
      </c>
      <c r="Y1568" s="47">
        <v>234.77</v>
      </c>
    </row>
    <row r="1569" spans="1:25" x14ac:dyDescent="0.25">
      <c r="A1569" s="46">
        <v>41368</v>
      </c>
      <c r="B1569" s="7">
        <v>1565</v>
      </c>
      <c r="C1569" s="47">
        <v>246.17</v>
      </c>
      <c r="D1569" s="47">
        <v>154.66</v>
      </c>
      <c r="E1569" s="47">
        <v>233</v>
      </c>
      <c r="F1569" s="47">
        <v>248.76</v>
      </c>
      <c r="G1569" s="47">
        <v>11.71</v>
      </c>
      <c r="H1569" s="47">
        <v>40.58</v>
      </c>
      <c r="I1569" s="47">
        <v>302.49</v>
      </c>
      <c r="J1569" s="47">
        <v>356.36</v>
      </c>
      <c r="K1569" s="47">
        <v>39.75</v>
      </c>
      <c r="L1569" s="47">
        <v>1.91</v>
      </c>
      <c r="M1569" s="47">
        <v>247.74</v>
      </c>
      <c r="N1569" s="47">
        <v>21.03</v>
      </c>
      <c r="O1569" s="47">
        <v>19.2</v>
      </c>
      <c r="P1569" s="47">
        <v>40.6</v>
      </c>
      <c r="Q1569" s="47">
        <v>197.88</v>
      </c>
      <c r="R1569" s="47">
        <v>72.19</v>
      </c>
      <c r="S1569" s="47">
        <v>68.28</v>
      </c>
      <c r="T1569" s="47">
        <v>2.7</v>
      </c>
      <c r="U1569" s="47">
        <v>7.45</v>
      </c>
      <c r="V1569" s="47">
        <v>36.049999999999997</v>
      </c>
      <c r="W1569" s="47">
        <v>130.69999999999999</v>
      </c>
      <c r="X1569" s="47">
        <v>29.02</v>
      </c>
      <c r="Y1569" s="47">
        <v>236.47</v>
      </c>
    </row>
    <row r="1570" spans="1:25" x14ac:dyDescent="0.25">
      <c r="A1570" s="46">
        <v>41369</v>
      </c>
      <c r="B1570" s="7">
        <v>1566</v>
      </c>
      <c r="C1570" s="47">
        <v>242.67</v>
      </c>
      <c r="D1570" s="47">
        <v>153.79</v>
      </c>
      <c r="E1570" s="47">
        <v>229.52</v>
      </c>
      <c r="F1570" s="47">
        <v>247.33</v>
      </c>
      <c r="G1570" s="47">
        <v>11.67</v>
      </c>
      <c r="H1570" s="47">
        <v>40.35</v>
      </c>
      <c r="I1570" s="47">
        <v>300.77999999999997</v>
      </c>
      <c r="J1570" s="47">
        <v>354.28</v>
      </c>
      <c r="K1570" s="47">
        <v>39.53</v>
      </c>
      <c r="L1570" s="47">
        <v>1.91</v>
      </c>
      <c r="M1570" s="47">
        <v>241.7</v>
      </c>
      <c r="N1570" s="47">
        <v>20.55</v>
      </c>
      <c r="O1570" s="47">
        <v>18.89</v>
      </c>
      <c r="P1570" s="47">
        <v>40.39</v>
      </c>
      <c r="Q1570" s="47">
        <v>195.8</v>
      </c>
      <c r="R1570" s="47">
        <v>71.92</v>
      </c>
      <c r="S1570" s="47">
        <v>68.02</v>
      </c>
      <c r="T1570" s="47">
        <v>2.69</v>
      </c>
      <c r="U1570" s="47">
        <v>7.36</v>
      </c>
      <c r="V1570" s="47">
        <v>35.82</v>
      </c>
      <c r="W1570" s="47">
        <v>129.07</v>
      </c>
      <c r="X1570" s="47">
        <v>28.59</v>
      </c>
      <c r="Y1570" s="47">
        <v>232.71</v>
      </c>
    </row>
    <row r="1571" spans="1:25" x14ac:dyDescent="0.25">
      <c r="A1571" s="46">
        <v>41372</v>
      </c>
      <c r="B1571" s="7">
        <v>1567</v>
      </c>
      <c r="C1571" s="47">
        <v>237.29</v>
      </c>
      <c r="D1571" s="47">
        <v>152</v>
      </c>
      <c r="E1571" s="47">
        <v>224.43</v>
      </c>
      <c r="F1571" s="47">
        <v>244.56</v>
      </c>
      <c r="G1571" s="47">
        <v>11.52</v>
      </c>
      <c r="H1571" s="47">
        <v>39.880000000000003</v>
      </c>
      <c r="I1571" s="47">
        <v>297.27999999999997</v>
      </c>
      <c r="J1571" s="47">
        <v>349.99</v>
      </c>
      <c r="K1571" s="47">
        <v>39.06</v>
      </c>
      <c r="L1571" s="47">
        <v>1.92</v>
      </c>
      <c r="M1571" s="47">
        <v>230.94</v>
      </c>
      <c r="N1571" s="47">
        <v>20.03</v>
      </c>
      <c r="O1571" s="47">
        <v>18.75</v>
      </c>
      <c r="P1571" s="47">
        <v>39.92</v>
      </c>
      <c r="Q1571" s="47">
        <v>192.71</v>
      </c>
      <c r="R1571" s="47">
        <v>71.64</v>
      </c>
      <c r="S1571" s="47">
        <v>67.38</v>
      </c>
      <c r="T1571" s="47">
        <v>2.65</v>
      </c>
      <c r="U1571" s="47">
        <v>7.26</v>
      </c>
      <c r="V1571" s="47">
        <v>35.57</v>
      </c>
      <c r="W1571" s="47">
        <v>127.57</v>
      </c>
      <c r="X1571" s="47">
        <v>28.06</v>
      </c>
      <c r="Y1571" s="47">
        <v>228.47</v>
      </c>
    </row>
    <row r="1572" spans="1:25" x14ac:dyDescent="0.25">
      <c r="A1572" s="46">
        <v>41373</v>
      </c>
      <c r="B1572" s="7">
        <v>1568</v>
      </c>
      <c r="C1572" s="47">
        <v>238.14</v>
      </c>
      <c r="D1572" s="47">
        <v>151.83000000000001</v>
      </c>
      <c r="E1572" s="47">
        <v>224.07</v>
      </c>
      <c r="F1572" s="47">
        <v>243.44</v>
      </c>
      <c r="G1572" s="47">
        <v>11.53</v>
      </c>
      <c r="H1572" s="47">
        <v>39.82</v>
      </c>
      <c r="I1572" s="47">
        <v>296.95</v>
      </c>
      <c r="J1572" s="47">
        <v>348.81</v>
      </c>
      <c r="K1572" s="47">
        <v>39.01</v>
      </c>
      <c r="L1572" s="47">
        <v>1.91</v>
      </c>
      <c r="M1572" s="47">
        <v>230.28</v>
      </c>
      <c r="N1572" s="47">
        <v>19.989999999999998</v>
      </c>
      <c r="O1572" s="47">
        <v>18.690000000000001</v>
      </c>
      <c r="P1572" s="47">
        <v>39.729999999999997</v>
      </c>
      <c r="Q1572" s="47">
        <v>193.43</v>
      </c>
      <c r="R1572" s="47">
        <v>71.87</v>
      </c>
      <c r="S1572" s="47">
        <v>67.34</v>
      </c>
      <c r="T1572" s="47">
        <v>2.65</v>
      </c>
      <c r="U1572" s="47">
        <v>7.31</v>
      </c>
      <c r="V1572" s="47">
        <v>35.57</v>
      </c>
      <c r="W1572" s="47">
        <v>127.72</v>
      </c>
      <c r="X1572" s="47">
        <v>28</v>
      </c>
      <c r="Y1572" s="47">
        <v>227.86</v>
      </c>
    </row>
    <row r="1573" spans="1:25" x14ac:dyDescent="0.25">
      <c r="A1573" s="46">
        <v>41374</v>
      </c>
      <c r="B1573" s="7">
        <v>1569</v>
      </c>
      <c r="C1573" s="47">
        <v>238.31</v>
      </c>
      <c r="D1573" s="47">
        <v>151.66</v>
      </c>
      <c r="E1573" s="47">
        <v>223.1</v>
      </c>
      <c r="F1573" s="47">
        <v>243.21</v>
      </c>
      <c r="G1573" s="47">
        <v>11.48</v>
      </c>
      <c r="H1573" s="47">
        <v>39.78</v>
      </c>
      <c r="I1573" s="47">
        <v>296.62</v>
      </c>
      <c r="J1573" s="47">
        <v>346.9</v>
      </c>
      <c r="K1573" s="47">
        <v>38.97</v>
      </c>
      <c r="L1573" s="47">
        <v>1.91</v>
      </c>
      <c r="M1573" s="47">
        <v>227.84</v>
      </c>
      <c r="N1573" s="47">
        <v>19.940000000000001</v>
      </c>
      <c r="O1573" s="47">
        <v>18.68</v>
      </c>
      <c r="P1573" s="47">
        <v>39.549999999999997</v>
      </c>
      <c r="Q1573" s="47">
        <v>193.55</v>
      </c>
      <c r="R1573" s="47">
        <v>72.09</v>
      </c>
      <c r="S1573" s="47">
        <v>67.62</v>
      </c>
      <c r="T1573" s="47">
        <v>2.65</v>
      </c>
      <c r="U1573" s="47">
        <v>7.32</v>
      </c>
      <c r="V1573" s="47">
        <v>35.549999999999997</v>
      </c>
      <c r="W1573" s="47">
        <v>126.91</v>
      </c>
      <c r="X1573" s="47">
        <v>27.83</v>
      </c>
      <c r="Y1573" s="47">
        <v>226.38</v>
      </c>
    </row>
    <row r="1574" spans="1:25" x14ac:dyDescent="0.25">
      <c r="A1574" s="46">
        <v>41375</v>
      </c>
      <c r="B1574" s="7">
        <v>1570</v>
      </c>
      <c r="C1574" s="47">
        <v>239.7</v>
      </c>
      <c r="D1574" s="47">
        <v>151.69999999999999</v>
      </c>
      <c r="E1574" s="47">
        <v>224.42</v>
      </c>
      <c r="F1574" s="47">
        <v>243.45</v>
      </c>
      <c r="G1574" s="47">
        <v>11.45</v>
      </c>
      <c r="H1574" s="47">
        <v>39.79</v>
      </c>
      <c r="I1574" s="47">
        <v>296.7</v>
      </c>
      <c r="J1574" s="47">
        <v>348.55</v>
      </c>
      <c r="K1574" s="47">
        <v>38.97</v>
      </c>
      <c r="L1574" s="47">
        <v>1.91</v>
      </c>
      <c r="M1574" s="47">
        <v>227.66</v>
      </c>
      <c r="N1574" s="47">
        <v>20.09</v>
      </c>
      <c r="O1574" s="47">
        <v>18.78</v>
      </c>
      <c r="P1574" s="47">
        <v>39.51</v>
      </c>
      <c r="Q1574" s="47">
        <v>196.52</v>
      </c>
      <c r="R1574" s="47">
        <v>72.260000000000005</v>
      </c>
      <c r="S1574" s="47">
        <v>67.540000000000006</v>
      </c>
      <c r="T1574" s="47">
        <v>2.66</v>
      </c>
      <c r="U1574" s="47">
        <v>7.34</v>
      </c>
      <c r="V1574" s="47">
        <v>35.590000000000003</v>
      </c>
      <c r="W1574" s="47">
        <v>126.93</v>
      </c>
      <c r="X1574" s="47">
        <v>27.88</v>
      </c>
      <c r="Y1574" s="47">
        <v>226.82</v>
      </c>
    </row>
    <row r="1575" spans="1:25" x14ac:dyDescent="0.25">
      <c r="A1575" s="46">
        <v>41376</v>
      </c>
      <c r="B1575" s="7">
        <v>1571</v>
      </c>
      <c r="C1575" s="47">
        <v>239.14</v>
      </c>
      <c r="D1575" s="47">
        <v>151.55000000000001</v>
      </c>
      <c r="E1575" s="47">
        <v>224.24</v>
      </c>
      <c r="F1575" s="47">
        <v>243.42</v>
      </c>
      <c r="G1575" s="47">
        <v>11.46</v>
      </c>
      <c r="H1575" s="47">
        <v>39.76</v>
      </c>
      <c r="I1575" s="47">
        <v>296.41000000000003</v>
      </c>
      <c r="J1575" s="47">
        <v>348.57</v>
      </c>
      <c r="K1575" s="47">
        <v>38.950000000000003</v>
      </c>
      <c r="L1575" s="47">
        <v>1.91</v>
      </c>
      <c r="M1575" s="47">
        <v>228.88</v>
      </c>
      <c r="N1575" s="47">
        <v>20.079999999999998</v>
      </c>
      <c r="O1575" s="47">
        <v>18.8</v>
      </c>
      <c r="P1575" s="47">
        <v>39.68</v>
      </c>
      <c r="Q1575" s="47">
        <v>195.19</v>
      </c>
      <c r="R1575" s="47">
        <v>71.959999999999994</v>
      </c>
      <c r="S1575" s="47">
        <v>67.41</v>
      </c>
      <c r="T1575" s="47">
        <v>2.65</v>
      </c>
      <c r="U1575" s="47">
        <v>7.32</v>
      </c>
      <c r="V1575" s="47">
        <v>35.659999999999997</v>
      </c>
      <c r="W1575" s="47">
        <v>126.68</v>
      </c>
      <c r="X1575" s="47">
        <v>27.89</v>
      </c>
      <c r="Y1575" s="47">
        <v>226.89</v>
      </c>
    </row>
    <row r="1576" spans="1:25" x14ac:dyDescent="0.25">
      <c r="A1576" s="46">
        <v>41379</v>
      </c>
      <c r="B1576" s="7">
        <v>1572</v>
      </c>
      <c r="C1576" s="47">
        <v>235.35</v>
      </c>
      <c r="D1576" s="47">
        <v>150.84</v>
      </c>
      <c r="E1576" s="47">
        <v>221.08</v>
      </c>
      <c r="F1576" s="47">
        <v>242.8</v>
      </c>
      <c r="G1576" s="47">
        <v>11.38</v>
      </c>
      <c r="H1576" s="47">
        <v>39.57</v>
      </c>
      <c r="I1576" s="47">
        <v>295</v>
      </c>
      <c r="J1576" s="47">
        <v>346.05</v>
      </c>
      <c r="K1576" s="47">
        <v>38.75</v>
      </c>
      <c r="L1576" s="47">
        <v>1.9</v>
      </c>
      <c r="M1576" s="47">
        <v>230.39</v>
      </c>
      <c r="N1576" s="47">
        <v>20.21</v>
      </c>
      <c r="O1576" s="47">
        <v>18.62</v>
      </c>
      <c r="P1576" s="47">
        <v>39.33</v>
      </c>
      <c r="Q1576" s="47">
        <v>191.65</v>
      </c>
      <c r="R1576" s="47">
        <v>71.75</v>
      </c>
      <c r="S1576" s="47">
        <v>67.319999999999993</v>
      </c>
      <c r="T1576" s="47">
        <v>2.65</v>
      </c>
      <c r="U1576" s="47">
        <v>7.21</v>
      </c>
      <c r="V1576" s="47">
        <v>35.33</v>
      </c>
      <c r="W1576" s="47">
        <v>126.17</v>
      </c>
      <c r="X1576" s="47">
        <v>27.77</v>
      </c>
      <c r="Y1576" s="47">
        <v>225.97</v>
      </c>
    </row>
    <row r="1577" spans="1:25" x14ac:dyDescent="0.25">
      <c r="A1577" s="46">
        <v>41380</v>
      </c>
      <c r="B1577" s="7">
        <v>1573</v>
      </c>
      <c r="C1577" s="47">
        <v>234.15</v>
      </c>
      <c r="D1577" s="47">
        <v>150.96</v>
      </c>
      <c r="E1577" s="47">
        <v>220.95</v>
      </c>
      <c r="F1577" s="47">
        <v>242.97</v>
      </c>
      <c r="G1577" s="47">
        <v>11.41</v>
      </c>
      <c r="H1577" s="47">
        <v>39.61</v>
      </c>
      <c r="I1577" s="47">
        <v>295.25</v>
      </c>
      <c r="J1577" s="47">
        <v>346.1</v>
      </c>
      <c r="K1577" s="47">
        <v>38.78</v>
      </c>
      <c r="L1577" s="47">
        <v>1.92</v>
      </c>
      <c r="M1577" s="47">
        <v>231.95</v>
      </c>
      <c r="N1577" s="47">
        <v>20.309999999999999</v>
      </c>
      <c r="O1577" s="47">
        <v>18.5</v>
      </c>
      <c r="P1577" s="47">
        <v>39.229999999999997</v>
      </c>
      <c r="Q1577" s="47">
        <v>191.39</v>
      </c>
      <c r="R1577" s="47">
        <v>71.73</v>
      </c>
      <c r="S1577" s="47">
        <v>67.400000000000006</v>
      </c>
      <c r="T1577" s="47">
        <v>2.65</v>
      </c>
      <c r="U1577" s="47">
        <v>7.2</v>
      </c>
      <c r="V1577" s="47">
        <v>35.28</v>
      </c>
      <c r="W1577" s="47">
        <v>126.16</v>
      </c>
      <c r="X1577" s="47">
        <v>27.82</v>
      </c>
      <c r="Y1577" s="47">
        <v>226.52</v>
      </c>
    </row>
    <row r="1578" spans="1:25" x14ac:dyDescent="0.25">
      <c r="A1578" s="46">
        <v>41381</v>
      </c>
      <c r="B1578" s="7">
        <v>1574</v>
      </c>
      <c r="C1578" s="47">
        <v>230.93</v>
      </c>
      <c r="D1578" s="47">
        <v>150.29</v>
      </c>
      <c r="E1578" s="47">
        <v>217.53</v>
      </c>
      <c r="F1578" s="47">
        <v>241.9</v>
      </c>
      <c r="G1578" s="47">
        <v>11.38</v>
      </c>
      <c r="H1578" s="47">
        <v>39.42</v>
      </c>
      <c r="I1578" s="47">
        <v>293.95</v>
      </c>
      <c r="J1578" s="47">
        <v>341.01</v>
      </c>
      <c r="K1578" s="47">
        <v>38.61</v>
      </c>
      <c r="L1578" s="47">
        <v>1.9</v>
      </c>
      <c r="M1578" s="47">
        <v>226.88</v>
      </c>
      <c r="N1578" s="47">
        <v>19.940000000000001</v>
      </c>
      <c r="O1578" s="47">
        <v>18.29</v>
      </c>
      <c r="P1578" s="47">
        <v>38.93</v>
      </c>
      <c r="Q1578" s="47">
        <v>188.83</v>
      </c>
      <c r="R1578" s="47">
        <v>71.5</v>
      </c>
      <c r="S1578" s="47">
        <v>67.3</v>
      </c>
      <c r="T1578" s="47">
        <v>2.63</v>
      </c>
      <c r="U1578" s="47">
        <v>7.12</v>
      </c>
      <c r="V1578" s="47">
        <v>34.75</v>
      </c>
      <c r="W1578" s="47">
        <v>124.56</v>
      </c>
      <c r="X1578" s="47">
        <v>27.38</v>
      </c>
      <c r="Y1578" s="47">
        <v>222.84</v>
      </c>
    </row>
    <row r="1579" spans="1:25" x14ac:dyDescent="0.25">
      <c r="A1579" s="46">
        <v>41382</v>
      </c>
      <c r="B1579" s="7">
        <v>1575</v>
      </c>
      <c r="C1579" s="47">
        <v>235.27</v>
      </c>
      <c r="D1579" s="47">
        <v>151.97999999999999</v>
      </c>
      <c r="E1579" s="47">
        <v>222.22</v>
      </c>
      <c r="F1579" s="47">
        <v>244.5</v>
      </c>
      <c r="G1579" s="47">
        <v>11.49</v>
      </c>
      <c r="H1579" s="47">
        <v>39.869999999999997</v>
      </c>
      <c r="I1579" s="47">
        <v>297.23</v>
      </c>
      <c r="J1579" s="47">
        <v>346.96</v>
      </c>
      <c r="K1579" s="47">
        <v>39.04</v>
      </c>
      <c r="L1579" s="47">
        <v>1.93</v>
      </c>
      <c r="M1579" s="47">
        <v>232</v>
      </c>
      <c r="N1579" s="47">
        <v>20.3</v>
      </c>
      <c r="O1579" s="47">
        <v>18.7</v>
      </c>
      <c r="P1579" s="47">
        <v>39.32</v>
      </c>
      <c r="Q1579" s="47">
        <v>192.6</v>
      </c>
      <c r="R1579" s="47">
        <v>72.239999999999995</v>
      </c>
      <c r="S1579" s="47">
        <v>67.87</v>
      </c>
      <c r="T1579" s="47">
        <v>2.66</v>
      </c>
      <c r="U1579" s="47">
        <v>7.2</v>
      </c>
      <c r="V1579" s="47">
        <v>35.01</v>
      </c>
      <c r="W1579" s="47">
        <v>126.84</v>
      </c>
      <c r="X1579" s="47">
        <v>27.98</v>
      </c>
      <c r="Y1579" s="47">
        <v>227.8</v>
      </c>
    </row>
    <row r="1580" spans="1:25" x14ac:dyDescent="0.25">
      <c r="A1580" s="46">
        <v>41383</v>
      </c>
      <c r="B1580" s="7">
        <v>1576</v>
      </c>
      <c r="C1580" s="47">
        <v>236.26</v>
      </c>
      <c r="D1580" s="47">
        <v>152.82</v>
      </c>
      <c r="E1580" s="47">
        <v>222.9</v>
      </c>
      <c r="F1580" s="47">
        <v>245.49</v>
      </c>
      <c r="G1580" s="47">
        <v>11.57</v>
      </c>
      <c r="H1580" s="47">
        <v>40.08</v>
      </c>
      <c r="I1580" s="47">
        <v>298.89</v>
      </c>
      <c r="J1580" s="47">
        <v>350.65</v>
      </c>
      <c r="K1580" s="47">
        <v>39.270000000000003</v>
      </c>
      <c r="L1580" s="47">
        <v>1.96</v>
      </c>
      <c r="M1580" s="47">
        <v>230.09</v>
      </c>
      <c r="N1580" s="47">
        <v>20.45</v>
      </c>
      <c r="O1580" s="47">
        <v>18.66</v>
      </c>
      <c r="P1580" s="47">
        <v>39.32</v>
      </c>
      <c r="Q1580" s="47">
        <v>193.47</v>
      </c>
      <c r="R1580" s="47">
        <v>72.73</v>
      </c>
      <c r="S1580" s="47">
        <v>68.47</v>
      </c>
      <c r="T1580" s="47">
        <v>2.68</v>
      </c>
      <c r="U1580" s="47">
        <v>7.25</v>
      </c>
      <c r="V1580" s="47">
        <v>35.049999999999997</v>
      </c>
      <c r="W1580" s="47">
        <v>127.01</v>
      </c>
      <c r="X1580" s="47">
        <v>28.04</v>
      </c>
      <c r="Y1580" s="47">
        <v>228.23</v>
      </c>
    </row>
    <row r="1581" spans="1:25" x14ac:dyDescent="0.25">
      <c r="A1581" s="46">
        <v>41386</v>
      </c>
      <c r="B1581" s="7">
        <v>1577</v>
      </c>
      <c r="C1581" s="47">
        <v>235.07</v>
      </c>
      <c r="D1581" s="47">
        <v>152.78</v>
      </c>
      <c r="E1581" s="47">
        <v>223.33</v>
      </c>
      <c r="F1581" s="47">
        <v>245.1</v>
      </c>
      <c r="G1581" s="47">
        <v>11.54</v>
      </c>
      <c r="H1581" s="47">
        <v>40.08</v>
      </c>
      <c r="I1581" s="47">
        <v>298.82</v>
      </c>
      <c r="J1581" s="47">
        <v>349.1</v>
      </c>
      <c r="K1581" s="47">
        <v>39.31</v>
      </c>
      <c r="L1581" s="47">
        <v>1.96</v>
      </c>
      <c r="M1581" s="47">
        <v>229.55</v>
      </c>
      <c r="N1581" s="47">
        <v>20.43</v>
      </c>
      <c r="O1581" s="47">
        <v>18.68</v>
      </c>
      <c r="P1581" s="47">
        <v>39.31</v>
      </c>
      <c r="Q1581" s="47">
        <v>192.69</v>
      </c>
      <c r="R1581" s="47">
        <v>72.8</v>
      </c>
      <c r="S1581" s="47">
        <v>68.58</v>
      </c>
      <c r="T1581" s="47">
        <v>2.68</v>
      </c>
      <c r="U1581" s="47">
        <v>7.24</v>
      </c>
      <c r="V1581" s="47">
        <v>35.14</v>
      </c>
      <c r="W1581" s="47">
        <v>126.8</v>
      </c>
      <c r="X1581" s="47">
        <v>28.14</v>
      </c>
      <c r="Y1581" s="47">
        <v>229.07</v>
      </c>
    </row>
    <row r="1582" spans="1:25" x14ac:dyDescent="0.25">
      <c r="A1582" s="46">
        <v>41387</v>
      </c>
      <c r="B1582" s="7">
        <v>1578</v>
      </c>
      <c r="C1582" s="47">
        <v>236.91</v>
      </c>
      <c r="D1582" s="47">
        <v>153.72</v>
      </c>
      <c r="E1582" s="47">
        <v>225.25</v>
      </c>
      <c r="F1582" s="47">
        <v>246.37</v>
      </c>
      <c r="G1582" s="47">
        <v>11.58</v>
      </c>
      <c r="H1582" s="47">
        <v>40.33</v>
      </c>
      <c r="I1582" s="47">
        <v>300.64</v>
      </c>
      <c r="J1582" s="47">
        <v>352.41</v>
      </c>
      <c r="K1582" s="47">
        <v>39.54</v>
      </c>
      <c r="L1582" s="47">
        <v>1.97</v>
      </c>
      <c r="M1582" s="47">
        <v>234.75</v>
      </c>
      <c r="N1582" s="47">
        <v>20.64</v>
      </c>
      <c r="O1582" s="47">
        <v>18.760000000000002</v>
      </c>
      <c r="P1582" s="47">
        <v>39.21</v>
      </c>
      <c r="Q1582" s="47">
        <v>193.95</v>
      </c>
      <c r="R1582" s="47">
        <v>72.81</v>
      </c>
      <c r="S1582" s="47">
        <v>69</v>
      </c>
      <c r="T1582" s="47">
        <v>2.7</v>
      </c>
      <c r="U1582" s="47">
        <v>7.29</v>
      </c>
      <c r="V1582" s="47">
        <v>35.03</v>
      </c>
      <c r="W1582" s="47">
        <v>128.15</v>
      </c>
      <c r="X1582" s="47">
        <v>28.46</v>
      </c>
      <c r="Y1582" s="47">
        <v>231.56</v>
      </c>
    </row>
    <row r="1583" spans="1:25" x14ac:dyDescent="0.25">
      <c r="A1583" s="46">
        <v>41388</v>
      </c>
      <c r="B1583" s="7">
        <v>1579</v>
      </c>
      <c r="C1583" s="47">
        <v>236.76</v>
      </c>
      <c r="D1583" s="47">
        <v>153.18</v>
      </c>
      <c r="E1583" s="47">
        <v>224.32</v>
      </c>
      <c r="F1583" s="47">
        <v>243.67</v>
      </c>
      <c r="G1583" s="47">
        <v>11.55</v>
      </c>
      <c r="H1583" s="47">
        <v>40.19</v>
      </c>
      <c r="I1583" s="47">
        <v>299.58999999999997</v>
      </c>
      <c r="J1583" s="47">
        <v>351.65</v>
      </c>
      <c r="K1583" s="47">
        <v>39.380000000000003</v>
      </c>
      <c r="L1583" s="47">
        <v>1.97</v>
      </c>
      <c r="M1583" s="47">
        <v>231.16</v>
      </c>
      <c r="N1583" s="47">
        <v>20.58</v>
      </c>
      <c r="O1583" s="47">
        <v>18.8</v>
      </c>
      <c r="P1583" s="47">
        <v>39.020000000000003</v>
      </c>
      <c r="Q1583" s="47">
        <v>194.97</v>
      </c>
      <c r="R1583" s="47">
        <v>72.349999999999994</v>
      </c>
      <c r="S1583" s="47">
        <v>68.89</v>
      </c>
      <c r="T1583" s="47">
        <v>2.7</v>
      </c>
      <c r="U1583" s="47">
        <v>7.29</v>
      </c>
      <c r="V1583" s="47">
        <v>34.81</v>
      </c>
      <c r="W1583" s="47">
        <v>127.49</v>
      </c>
      <c r="X1583" s="47">
        <v>28.32</v>
      </c>
      <c r="Y1583" s="47">
        <v>230.24</v>
      </c>
    </row>
    <row r="1584" spans="1:25" x14ac:dyDescent="0.25">
      <c r="A1584" s="46">
        <v>41389</v>
      </c>
      <c r="B1584" s="7">
        <v>1580</v>
      </c>
      <c r="C1584" s="47">
        <v>238.29</v>
      </c>
      <c r="D1584" s="47">
        <v>154.22</v>
      </c>
      <c r="E1584" s="47">
        <v>225.73</v>
      </c>
      <c r="F1584" s="47">
        <v>244.4</v>
      </c>
      <c r="G1584" s="47">
        <v>11.65</v>
      </c>
      <c r="H1584" s="47">
        <v>40.46</v>
      </c>
      <c r="I1584" s="47">
        <v>301.64999999999998</v>
      </c>
      <c r="J1584" s="47">
        <v>356.16</v>
      </c>
      <c r="K1584" s="47">
        <v>39.659999999999997</v>
      </c>
      <c r="L1584" s="47">
        <v>1.97</v>
      </c>
      <c r="M1584" s="47">
        <v>232.41</v>
      </c>
      <c r="N1584" s="47">
        <v>20.77</v>
      </c>
      <c r="O1584" s="47">
        <v>19</v>
      </c>
      <c r="P1584" s="47">
        <v>39.36</v>
      </c>
      <c r="Q1584" s="47">
        <v>197.27</v>
      </c>
      <c r="R1584" s="47">
        <v>72.680000000000007</v>
      </c>
      <c r="S1584" s="47">
        <v>69.25</v>
      </c>
      <c r="T1584" s="47">
        <v>2.72</v>
      </c>
      <c r="U1584" s="47">
        <v>7.38</v>
      </c>
      <c r="V1584" s="47">
        <v>35.08</v>
      </c>
      <c r="W1584" s="47">
        <v>128.03</v>
      </c>
      <c r="X1584" s="47">
        <v>28.35</v>
      </c>
      <c r="Y1584" s="47">
        <v>230.81</v>
      </c>
    </row>
    <row r="1585" spans="1:25" x14ac:dyDescent="0.25">
      <c r="A1585" s="46">
        <v>41390</v>
      </c>
      <c r="B1585" s="7">
        <v>1581</v>
      </c>
      <c r="C1585" s="47">
        <v>237.96</v>
      </c>
      <c r="D1585" s="47">
        <v>154.09</v>
      </c>
      <c r="E1585" s="47">
        <v>227.1</v>
      </c>
      <c r="F1585" s="47">
        <v>245.19</v>
      </c>
      <c r="G1585" s="47">
        <v>11.69</v>
      </c>
      <c r="H1585" s="47">
        <v>40.409999999999997</v>
      </c>
      <c r="I1585" s="47">
        <v>301.39</v>
      </c>
      <c r="J1585" s="47">
        <v>357.29</v>
      </c>
      <c r="K1585" s="47">
        <v>39.630000000000003</v>
      </c>
      <c r="L1585" s="47">
        <v>1.98</v>
      </c>
      <c r="M1585" s="47">
        <v>234.6</v>
      </c>
      <c r="N1585" s="47">
        <v>20.82</v>
      </c>
      <c r="O1585" s="47">
        <v>19.03</v>
      </c>
      <c r="P1585" s="47">
        <v>39.479999999999997</v>
      </c>
      <c r="Q1585" s="47">
        <v>196.99</v>
      </c>
      <c r="R1585" s="47">
        <v>72.459999999999994</v>
      </c>
      <c r="S1585" s="47">
        <v>69.48</v>
      </c>
      <c r="T1585" s="47">
        <v>2.72</v>
      </c>
      <c r="U1585" s="47">
        <v>7.39</v>
      </c>
      <c r="V1585" s="47">
        <v>35.119999999999997</v>
      </c>
      <c r="W1585" s="47">
        <v>128.46</v>
      </c>
      <c r="X1585" s="47">
        <v>28.42</v>
      </c>
      <c r="Y1585" s="47">
        <v>231.48</v>
      </c>
    </row>
    <row r="1586" spans="1:25" x14ac:dyDescent="0.25">
      <c r="A1586" s="46">
        <v>41393</v>
      </c>
      <c r="B1586" s="7">
        <v>1582</v>
      </c>
      <c r="C1586" s="47">
        <v>237.73</v>
      </c>
      <c r="D1586" s="47">
        <v>153.91999999999999</v>
      </c>
      <c r="E1586" s="47">
        <v>226.89</v>
      </c>
      <c r="F1586" s="47">
        <v>244.83</v>
      </c>
      <c r="G1586" s="47">
        <v>11.69</v>
      </c>
      <c r="H1586" s="47">
        <v>40.369999999999997</v>
      </c>
      <c r="I1586" s="47">
        <v>301.05</v>
      </c>
      <c r="J1586" s="47">
        <v>357.06</v>
      </c>
      <c r="K1586" s="47">
        <v>39.65</v>
      </c>
      <c r="L1586" s="47">
        <v>1.97</v>
      </c>
      <c r="M1586" s="47">
        <v>235.29</v>
      </c>
      <c r="N1586" s="47">
        <v>20.78</v>
      </c>
      <c r="O1586" s="47">
        <v>18.97</v>
      </c>
      <c r="P1586" s="47">
        <v>39.51</v>
      </c>
      <c r="Q1586" s="47">
        <v>196.16</v>
      </c>
      <c r="R1586" s="47">
        <v>72.510000000000005</v>
      </c>
      <c r="S1586" s="47">
        <v>69.67</v>
      </c>
      <c r="T1586" s="47">
        <v>2.73</v>
      </c>
      <c r="U1586" s="47">
        <v>7.37</v>
      </c>
      <c r="V1586" s="47">
        <v>35.19</v>
      </c>
      <c r="W1586" s="47">
        <v>127.98</v>
      </c>
      <c r="X1586" s="47">
        <v>28.26</v>
      </c>
      <c r="Y1586" s="47">
        <v>230.02</v>
      </c>
    </row>
    <row r="1587" spans="1:25" x14ac:dyDescent="0.25">
      <c r="A1587" s="46">
        <v>41394</v>
      </c>
      <c r="B1587" s="7">
        <v>1583</v>
      </c>
      <c r="C1587" s="47">
        <v>237.75</v>
      </c>
      <c r="D1587" s="47">
        <v>153.4</v>
      </c>
      <c r="E1587" s="47">
        <v>227.03</v>
      </c>
      <c r="F1587" s="47">
        <v>244.94</v>
      </c>
      <c r="G1587" s="47">
        <v>11.64</v>
      </c>
      <c r="H1587" s="47">
        <v>40.24</v>
      </c>
      <c r="I1587" s="47">
        <v>300.02999999999997</v>
      </c>
      <c r="J1587" s="47">
        <v>356.02</v>
      </c>
      <c r="K1587" s="47">
        <v>39.53</v>
      </c>
      <c r="L1587" s="47">
        <v>1.96</v>
      </c>
      <c r="M1587" s="47">
        <v>235.35</v>
      </c>
      <c r="N1587" s="47">
        <v>20.85</v>
      </c>
      <c r="O1587" s="47">
        <v>18.82</v>
      </c>
      <c r="P1587" s="47">
        <v>39.35</v>
      </c>
      <c r="Q1587" s="47">
        <v>196.39</v>
      </c>
      <c r="R1587" s="47">
        <v>72.42</v>
      </c>
      <c r="S1587" s="47">
        <v>69.39</v>
      </c>
      <c r="T1587" s="47">
        <v>2.71</v>
      </c>
      <c r="U1587" s="47">
        <v>7.4</v>
      </c>
      <c r="V1587" s="47">
        <v>35.03</v>
      </c>
      <c r="W1587" s="47">
        <v>127.92</v>
      </c>
      <c r="X1587" s="47">
        <v>28.31</v>
      </c>
      <c r="Y1587" s="47">
        <v>229.75</v>
      </c>
    </row>
    <row r="1588" spans="1:25" x14ac:dyDescent="0.25">
      <c r="A1588" s="46">
        <v>41396</v>
      </c>
      <c r="B1588" s="7">
        <v>1584</v>
      </c>
      <c r="C1588" s="47">
        <v>231.36</v>
      </c>
      <c r="D1588" s="47">
        <v>152.30000000000001</v>
      </c>
      <c r="E1588" s="47">
        <v>224.3</v>
      </c>
      <c r="F1588" s="47">
        <v>243.76</v>
      </c>
      <c r="G1588" s="47">
        <v>11.6</v>
      </c>
      <c r="H1588" s="47">
        <v>39.96</v>
      </c>
      <c r="I1588" s="47">
        <v>297.89999999999998</v>
      </c>
      <c r="J1588" s="47">
        <v>352.17</v>
      </c>
      <c r="K1588" s="47">
        <v>39.29</v>
      </c>
      <c r="L1588" s="47">
        <v>1.95</v>
      </c>
      <c r="M1588" s="47">
        <v>232.56</v>
      </c>
      <c r="N1588" s="47">
        <v>20.52</v>
      </c>
      <c r="O1588" s="47">
        <v>18.55</v>
      </c>
      <c r="P1588" s="47">
        <v>39.26</v>
      </c>
      <c r="Q1588" s="47">
        <v>191.56</v>
      </c>
      <c r="R1588" s="47">
        <v>71.81</v>
      </c>
      <c r="S1588" s="47">
        <v>68.63</v>
      </c>
      <c r="T1588" s="47">
        <v>2.69</v>
      </c>
      <c r="U1588" s="47">
        <v>7.21</v>
      </c>
      <c r="V1588" s="47">
        <v>34.840000000000003</v>
      </c>
      <c r="W1588" s="47">
        <v>126.12</v>
      </c>
      <c r="X1588" s="47">
        <v>27.92</v>
      </c>
      <c r="Y1588" s="47">
        <v>226.14</v>
      </c>
    </row>
    <row r="1589" spans="1:25" x14ac:dyDescent="0.25">
      <c r="A1589" s="46">
        <v>41397</v>
      </c>
      <c r="B1589" s="7">
        <v>1585</v>
      </c>
      <c r="C1589" s="47">
        <v>231</v>
      </c>
      <c r="D1589" s="47">
        <v>151.26</v>
      </c>
      <c r="E1589" s="47">
        <v>222.69</v>
      </c>
      <c r="F1589" s="47">
        <v>241.76</v>
      </c>
      <c r="G1589" s="47">
        <v>11.54</v>
      </c>
      <c r="H1589" s="47">
        <v>39.69</v>
      </c>
      <c r="I1589" s="47">
        <v>295.83</v>
      </c>
      <c r="J1589" s="47">
        <v>350.43</v>
      </c>
      <c r="K1589" s="47">
        <v>39.01</v>
      </c>
      <c r="L1589" s="47">
        <v>1.94</v>
      </c>
      <c r="M1589" s="47">
        <v>229.56</v>
      </c>
      <c r="N1589" s="47">
        <v>20.57</v>
      </c>
      <c r="O1589" s="47">
        <v>18.489999999999998</v>
      </c>
      <c r="P1589" s="47">
        <v>38.92</v>
      </c>
      <c r="Q1589" s="47">
        <v>191.67</v>
      </c>
      <c r="R1589" s="47">
        <v>71.47</v>
      </c>
      <c r="S1589" s="47">
        <v>68.66</v>
      </c>
      <c r="T1589" s="47">
        <v>2.67</v>
      </c>
      <c r="U1589" s="47">
        <v>7.23</v>
      </c>
      <c r="V1589" s="47">
        <v>34.65</v>
      </c>
      <c r="W1589" s="47">
        <v>125.64</v>
      </c>
      <c r="X1589" s="47">
        <v>27.82</v>
      </c>
      <c r="Y1589" s="47">
        <v>225.34</v>
      </c>
    </row>
    <row r="1590" spans="1:25" x14ac:dyDescent="0.25">
      <c r="A1590" s="46">
        <v>41400</v>
      </c>
      <c r="B1590" s="7">
        <v>1586</v>
      </c>
      <c r="C1590" s="47">
        <v>231.49</v>
      </c>
      <c r="D1590" s="47">
        <v>151.38999999999999</v>
      </c>
      <c r="E1590" s="47">
        <v>223.88</v>
      </c>
      <c r="F1590" s="47">
        <v>240.92</v>
      </c>
      <c r="G1590" s="47">
        <v>11.56</v>
      </c>
      <c r="H1590" s="47">
        <v>39.72</v>
      </c>
      <c r="I1590" s="47">
        <v>296.10000000000002</v>
      </c>
      <c r="J1590" s="47">
        <v>351.51</v>
      </c>
      <c r="K1590" s="47">
        <v>39.1</v>
      </c>
      <c r="L1590" s="47">
        <v>1.95</v>
      </c>
      <c r="M1590" s="47">
        <v>227.3</v>
      </c>
      <c r="N1590" s="47">
        <v>20.64</v>
      </c>
      <c r="O1590" s="47">
        <v>18.71</v>
      </c>
      <c r="P1590" s="47">
        <v>38.840000000000003</v>
      </c>
      <c r="Q1590" s="47">
        <v>192.35</v>
      </c>
      <c r="R1590" s="47">
        <v>71.37</v>
      </c>
      <c r="S1590" s="47">
        <v>68.72</v>
      </c>
      <c r="T1590" s="47">
        <v>2.68</v>
      </c>
      <c r="U1590" s="47">
        <v>7.26</v>
      </c>
      <c r="V1590" s="47">
        <v>34.630000000000003</v>
      </c>
      <c r="W1590" s="47">
        <v>125.7</v>
      </c>
      <c r="X1590" s="47">
        <v>27.89</v>
      </c>
      <c r="Y1590" s="47">
        <v>225.89</v>
      </c>
    </row>
    <row r="1591" spans="1:25" x14ac:dyDescent="0.25">
      <c r="A1591" s="46">
        <v>41401</v>
      </c>
      <c r="B1591" s="7">
        <v>1587</v>
      </c>
      <c r="C1591" s="47">
        <v>231.52</v>
      </c>
      <c r="D1591" s="47">
        <v>151.99</v>
      </c>
      <c r="E1591" s="47">
        <v>225.76</v>
      </c>
      <c r="F1591" s="47">
        <v>241.62</v>
      </c>
      <c r="G1591" s="47">
        <v>11.54</v>
      </c>
      <c r="H1591" s="47">
        <v>39.89</v>
      </c>
      <c r="I1591" s="47">
        <v>297.27</v>
      </c>
      <c r="J1591" s="47">
        <v>353.2</v>
      </c>
      <c r="K1591" s="47">
        <v>39.28</v>
      </c>
      <c r="L1591" s="47">
        <v>1.96</v>
      </c>
      <c r="M1591" s="47">
        <v>229.33</v>
      </c>
      <c r="N1591" s="47">
        <v>20.83</v>
      </c>
      <c r="O1591" s="47">
        <v>18.760000000000002</v>
      </c>
      <c r="P1591" s="47">
        <v>38.909999999999997</v>
      </c>
      <c r="Q1591" s="47">
        <v>192.88</v>
      </c>
      <c r="R1591" s="47">
        <v>71.55</v>
      </c>
      <c r="S1591" s="47">
        <v>68.900000000000006</v>
      </c>
      <c r="T1591" s="47">
        <v>2.68</v>
      </c>
      <c r="U1591" s="47">
        <v>7.31</v>
      </c>
      <c r="V1591" s="47">
        <v>34.840000000000003</v>
      </c>
      <c r="W1591" s="47">
        <v>126.21</v>
      </c>
      <c r="X1591" s="47">
        <v>27.93</v>
      </c>
      <c r="Y1591" s="47">
        <v>227.27</v>
      </c>
    </row>
    <row r="1592" spans="1:25" x14ac:dyDescent="0.25">
      <c r="A1592" s="46">
        <v>41402</v>
      </c>
      <c r="B1592" s="7">
        <v>1588</v>
      </c>
      <c r="C1592" s="47">
        <v>228.5</v>
      </c>
      <c r="D1592" s="47">
        <v>150.32</v>
      </c>
      <c r="E1592" s="47">
        <v>222.99</v>
      </c>
      <c r="F1592" s="47">
        <v>238.67</v>
      </c>
      <c r="G1592" s="47">
        <v>11.36</v>
      </c>
      <c r="H1592" s="47">
        <v>39.450000000000003</v>
      </c>
      <c r="I1592" s="47">
        <v>294.01</v>
      </c>
      <c r="J1592" s="47">
        <v>346.95</v>
      </c>
      <c r="K1592" s="47">
        <v>38.83</v>
      </c>
      <c r="L1592" s="47">
        <v>1.92</v>
      </c>
      <c r="M1592" s="47">
        <v>226.67</v>
      </c>
      <c r="N1592" s="47">
        <v>20.63</v>
      </c>
      <c r="O1592" s="47">
        <v>18.61</v>
      </c>
      <c r="P1592" s="47">
        <v>38.369999999999997</v>
      </c>
      <c r="Q1592" s="47">
        <v>188.22</v>
      </c>
      <c r="R1592" s="47">
        <v>70.87</v>
      </c>
      <c r="S1592" s="47">
        <v>68.180000000000007</v>
      </c>
      <c r="T1592" s="47">
        <v>2.66</v>
      </c>
      <c r="U1592" s="47">
        <v>7.2</v>
      </c>
      <c r="V1592" s="47">
        <v>34.35</v>
      </c>
      <c r="W1592" s="47">
        <v>124.62</v>
      </c>
      <c r="X1592" s="47">
        <v>27.63</v>
      </c>
      <c r="Y1592" s="47">
        <v>224.04</v>
      </c>
    </row>
    <row r="1593" spans="1:25" x14ac:dyDescent="0.25">
      <c r="A1593" s="46">
        <v>41403</v>
      </c>
      <c r="B1593" s="7">
        <v>1589</v>
      </c>
      <c r="C1593" s="47">
        <v>227.81</v>
      </c>
      <c r="D1593" s="47">
        <v>149.85</v>
      </c>
      <c r="E1593" s="47">
        <v>222.31</v>
      </c>
      <c r="F1593" s="47">
        <v>238.28</v>
      </c>
      <c r="G1593" s="47">
        <v>11.35</v>
      </c>
      <c r="H1593" s="47">
        <v>39.32</v>
      </c>
      <c r="I1593" s="47">
        <v>293.07</v>
      </c>
      <c r="J1593" s="47">
        <v>346.86</v>
      </c>
      <c r="K1593" s="47">
        <v>38.71</v>
      </c>
      <c r="L1593" s="47">
        <v>1.89</v>
      </c>
      <c r="M1593" s="47">
        <v>225.71</v>
      </c>
      <c r="N1593" s="47">
        <v>20.440000000000001</v>
      </c>
      <c r="O1593" s="47">
        <v>18.61</v>
      </c>
      <c r="P1593" s="47">
        <v>38.869999999999997</v>
      </c>
      <c r="Q1593" s="47">
        <v>188.17</v>
      </c>
      <c r="R1593" s="47">
        <v>70.98</v>
      </c>
      <c r="S1593" s="47">
        <v>67.8</v>
      </c>
      <c r="T1593" s="47">
        <v>2.64</v>
      </c>
      <c r="U1593" s="47">
        <v>7.16</v>
      </c>
      <c r="V1593" s="47">
        <v>34.33</v>
      </c>
      <c r="W1593" s="47">
        <v>124.55</v>
      </c>
      <c r="X1593" s="47">
        <v>27.47</v>
      </c>
      <c r="Y1593" s="47">
        <v>222.82</v>
      </c>
    </row>
    <row r="1594" spans="1:25" x14ac:dyDescent="0.25">
      <c r="A1594" s="46">
        <v>41404</v>
      </c>
      <c r="B1594" s="7">
        <v>1590</v>
      </c>
      <c r="C1594" s="47">
        <v>225.82</v>
      </c>
      <c r="D1594" s="47">
        <v>149.66999999999999</v>
      </c>
      <c r="E1594" s="47">
        <v>222.94</v>
      </c>
      <c r="F1594" s="47">
        <v>234.97</v>
      </c>
      <c r="G1594" s="47">
        <v>11.33</v>
      </c>
      <c r="H1594" s="47">
        <v>39.270000000000003</v>
      </c>
      <c r="I1594" s="47">
        <v>292.74</v>
      </c>
      <c r="J1594" s="47">
        <v>346.9</v>
      </c>
      <c r="K1594" s="47">
        <v>38.659999999999997</v>
      </c>
      <c r="L1594" s="47">
        <v>1.9</v>
      </c>
      <c r="M1594" s="47">
        <v>222.1</v>
      </c>
      <c r="N1594" s="47">
        <v>20.36</v>
      </c>
      <c r="O1594" s="47">
        <v>18.72</v>
      </c>
      <c r="P1594" s="47">
        <v>38.89</v>
      </c>
      <c r="Q1594" s="47">
        <v>187.59</v>
      </c>
      <c r="R1594" s="47">
        <v>70.680000000000007</v>
      </c>
      <c r="S1594" s="47">
        <v>67.66</v>
      </c>
      <c r="T1594" s="47">
        <v>2.63</v>
      </c>
      <c r="U1594" s="47">
        <v>7.2</v>
      </c>
      <c r="V1594" s="47">
        <v>34.25</v>
      </c>
      <c r="W1594" s="47">
        <v>124.8</v>
      </c>
      <c r="X1594" s="47">
        <v>27.76</v>
      </c>
      <c r="Y1594" s="47">
        <v>225.17</v>
      </c>
    </row>
    <row r="1595" spans="1:25" x14ac:dyDescent="0.25">
      <c r="A1595" s="46">
        <v>41407</v>
      </c>
      <c r="B1595" s="7">
        <v>1591</v>
      </c>
      <c r="C1595" s="47">
        <v>226.15</v>
      </c>
      <c r="D1595" s="47">
        <v>150.18</v>
      </c>
      <c r="E1595" s="47">
        <v>224.02</v>
      </c>
      <c r="F1595" s="47">
        <v>236.27</v>
      </c>
      <c r="G1595" s="47">
        <v>11.38</v>
      </c>
      <c r="H1595" s="47">
        <v>39.409999999999997</v>
      </c>
      <c r="I1595" s="47">
        <v>293.74</v>
      </c>
      <c r="J1595" s="47">
        <v>348.13</v>
      </c>
      <c r="K1595" s="47">
        <v>38.799999999999997</v>
      </c>
      <c r="L1595" s="47">
        <v>1.88</v>
      </c>
      <c r="M1595" s="47">
        <v>222.5</v>
      </c>
      <c r="N1595" s="47">
        <v>20.36</v>
      </c>
      <c r="O1595" s="47">
        <v>18.7</v>
      </c>
      <c r="P1595" s="47">
        <v>38.9</v>
      </c>
      <c r="Q1595" s="47">
        <v>188.1</v>
      </c>
      <c r="R1595" s="47">
        <v>70.66</v>
      </c>
      <c r="S1595" s="47">
        <v>67.98</v>
      </c>
      <c r="T1595" s="47">
        <v>2.65</v>
      </c>
      <c r="U1595" s="47">
        <v>7.23</v>
      </c>
      <c r="V1595" s="47">
        <v>34.229999999999997</v>
      </c>
      <c r="W1595" s="47">
        <v>125.38</v>
      </c>
      <c r="X1595" s="47">
        <v>27.86</v>
      </c>
      <c r="Y1595" s="47">
        <v>226.44</v>
      </c>
    </row>
    <row r="1596" spans="1:25" x14ac:dyDescent="0.25">
      <c r="A1596" s="46">
        <v>41408</v>
      </c>
      <c r="B1596" s="7">
        <v>1592</v>
      </c>
      <c r="C1596" s="47">
        <v>226.67</v>
      </c>
      <c r="D1596" s="47">
        <v>151.09</v>
      </c>
      <c r="E1596" s="47">
        <v>225.02</v>
      </c>
      <c r="F1596" s="47">
        <v>238.31</v>
      </c>
      <c r="G1596" s="47">
        <v>11.42</v>
      </c>
      <c r="H1596" s="47">
        <v>39.65</v>
      </c>
      <c r="I1596" s="47">
        <v>295.51</v>
      </c>
      <c r="J1596" s="47">
        <v>348.24</v>
      </c>
      <c r="K1596" s="47">
        <v>39.1</v>
      </c>
      <c r="L1596" s="47">
        <v>1.87</v>
      </c>
      <c r="M1596" s="47">
        <v>224.33</v>
      </c>
      <c r="N1596" s="47">
        <v>20.55</v>
      </c>
      <c r="O1596" s="47">
        <v>18.690000000000001</v>
      </c>
      <c r="P1596" s="47">
        <v>39.18</v>
      </c>
      <c r="Q1596" s="47">
        <v>188.31</v>
      </c>
      <c r="R1596" s="47">
        <v>71.099999999999994</v>
      </c>
      <c r="S1596" s="47">
        <v>68.3</v>
      </c>
      <c r="T1596" s="47">
        <v>2.66</v>
      </c>
      <c r="U1596" s="47">
        <v>7.27</v>
      </c>
      <c r="V1596" s="47">
        <v>34.229999999999997</v>
      </c>
      <c r="W1596" s="47">
        <v>125.62</v>
      </c>
      <c r="X1596" s="47">
        <v>27.95</v>
      </c>
      <c r="Y1596" s="47">
        <v>227.56</v>
      </c>
    </row>
    <row r="1597" spans="1:25" x14ac:dyDescent="0.25">
      <c r="A1597" s="46">
        <v>41409</v>
      </c>
      <c r="B1597" s="7">
        <v>1593</v>
      </c>
      <c r="C1597" s="47">
        <v>223.26</v>
      </c>
      <c r="D1597" s="47">
        <v>149.26</v>
      </c>
      <c r="E1597" s="47">
        <v>221.78</v>
      </c>
      <c r="F1597" s="47">
        <v>233.34</v>
      </c>
      <c r="G1597" s="47">
        <v>11.23</v>
      </c>
      <c r="H1597" s="47">
        <v>39.17</v>
      </c>
      <c r="I1597" s="47">
        <v>291.94</v>
      </c>
      <c r="J1597" s="47">
        <v>344.69</v>
      </c>
      <c r="K1597" s="47">
        <v>38.6</v>
      </c>
      <c r="L1597" s="47">
        <v>1.83</v>
      </c>
      <c r="M1597" s="47">
        <v>220.85</v>
      </c>
      <c r="N1597" s="47">
        <v>20.29</v>
      </c>
      <c r="O1597" s="47">
        <v>18.579999999999998</v>
      </c>
      <c r="P1597" s="47">
        <v>38.700000000000003</v>
      </c>
      <c r="Q1597" s="47">
        <v>185.39</v>
      </c>
      <c r="R1597" s="47">
        <v>69.959999999999994</v>
      </c>
      <c r="S1597" s="47">
        <v>67.34</v>
      </c>
      <c r="T1597" s="47">
        <v>2.63</v>
      </c>
      <c r="U1597" s="47">
        <v>7.18</v>
      </c>
      <c r="V1597" s="47">
        <v>33.909999999999997</v>
      </c>
      <c r="W1597" s="47">
        <v>124.28</v>
      </c>
      <c r="X1597" s="47">
        <v>27.77</v>
      </c>
      <c r="Y1597" s="47">
        <v>226.22</v>
      </c>
    </row>
    <row r="1598" spans="1:25" x14ac:dyDescent="0.25">
      <c r="A1598" s="46">
        <v>41410</v>
      </c>
      <c r="B1598" s="7">
        <v>1594</v>
      </c>
      <c r="C1598" s="47">
        <v>222.3</v>
      </c>
      <c r="D1598" s="47">
        <v>149.03</v>
      </c>
      <c r="E1598" s="47">
        <v>222.47</v>
      </c>
      <c r="F1598" s="47">
        <v>233.95</v>
      </c>
      <c r="G1598" s="47">
        <v>11.22</v>
      </c>
      <c r="H1598" s="47">
        <v>39.11</v>
      </c>
      <c r="I1598" s="47">
        <v>291.5</v>
      </c>
      <c r="J1598" s="47">
        <v>344.67</v>
      </c>
      <c r="K1598" s="47">
        <v>38.54</v>
      </c>
      <c r="L1598" s="47">
        <v>1.84</v>
      </c>
      <c r="M1598" s="47">
        <v>221.14</v>
      </c>
      <c r="N1598" s="47">
        <v>20.3</v>
      </c>
      <c r="O1598" s="47">
        <v>18.52</v>
      </c>
      <c r="P1598" s="47">
        <v>38.61</v>
      </c>
      <c r="Q1598" s="47">
        <v>184.77</v>
      </c>
      <c r="R1598" s="47">
        <v>69.69</v>
      </c>
      <c r="S1598" s="47">
        <v>67.25</v>
      </c>
      <c r="T1598" s="47">
        <v>2.63</v>
      </c>
      <c r="U1598" s="47">
        <v>7.21</v>
      </c>
      <c r="V1598" s="47">
        <v>33.92</v>
      </c>
      <c r="W1598" s="47">
        <v>124.26</v>
      </c>
      <c r="X1598" s="47">
        <v>27.78</v>
      </c>
      <c r="Y1598" s="47">
        <v>226.65</v>
      </c>
    </row>
    <row r="1599" spans="1:25" x14ac:dyDescent="0.25">
      <c r="A1599" s="46">
        <v>41411</v>
      </c>
      <c r="B1599" s="7">
        <v>1595</v>
      </c>
      <c r="C1599" s="47">
        <v>220.81</v>
      </c>
      <c r="D1599" s="47">
        <v>149.18</v>
      </c>
      <c r="E1599" s="47">
        <v>221.29</v>
      </c>
      <c r="F1599" s="47">
        <v>234.56</v>
      </c>
      <c r="G1599" s="47">
        <v>11.22</v>
      </c>
      <c r="H1599" s="47">
        <v>39.15</v>
      </c>
      <c r="I1599" s="47">
        <v>291.77999999999997</v>
      </c>
      <c r="J1599" s="47">
        <v>345.38</v>
      </c>
      <c r="K1599" s="47">
        <v>38.54</v>
      </c>
      <c r="L1599" s="47">
        <v>1.84</v>
      </c>
      <c r="M1599" s="47">
        <v>221.03</v>
      </c>
      <c r="N1599" s="47">
        <v>20.309999999999999</v>
      </c>
      <c r="O1599" s="47">
        <v>18.45</v>
      </c>
      <c r="P1599" s="47">
        <v>38.76</v>
      </c>
      <c r="Q1599" s="47">
        <v>183.68</v>
      </c>
      <c r="R1599" s="47">
        <v>69.739999999999995</v>
      </c>
      <c r="S1599" s="47">
        <v>67.27</v>
      </c>
      <c r="T1599" s="47">
        <v>2.64</v>
      </c>
      <c r="U1599" s="47">
        <v>7.22</v>
      </c>
      <c r="V1599" s="47">
        <v>33.99</v>
      </c>
      <c r="W1599" s="47">
        <v>123.52</v>
      </c>
      <c r="X1599" s="47">
        <v>27.86</v>
      </c>
      <c r="Y1599" s="47">
        <v>226.82</v>
      </c>
    </row>
    <row r="1600" spans="1:25" x14ac:dyDescent="0.25">
      <c r="A1600" s="46">
        <v>41415</v>
      </c>
      <c r="B1600" s="7">
        <v>1596</v>
      </c>
      <c r="C1600" s="47">
        <v>220.91</v>
      </c>
      <c r="D1600" s="47">
        <v>148.47</v>
      </c>
      <c r="E1600" s="47">
        <v>219.68</v>
      </c>
      <c r="F1600" s="47">
        <v>233.09</v>
      </c>
      <c r="G1600" s="47">
        <v>11.09</v>
      </c>
      <c r="H1600" s="47">
        <v>38.96</v>
      </c>
      <c r="I1600" s="47">
        <v>290.39</v>
      </c>
      <c r="J1600" s="47">
        <v>342.53</v>
      </c>
      <c r="K1600" s="47">
        <v>38.35</v>
      </c>
      <c r="L1600" s="47">
        <v>1.83</v>
      </c>
      <c r="M1600" s="47">
        <v>219.51</v>
      </c>
      <c r="N1600" s="47">
        <v>20.309999999999999</v>
      </c>
      <c r="O1600" s="47">
        <v>18.329999999999998</v>
      </c>
      <c r="P1600" s="47">
        <v>38.619999999999997</v>
      </c>
      <c r="Q1600" s="47">
        <v>184.36</v>
      </c>
      <c r="R1600" s="47">
        <v>69.44</v>
      </c>
      <c r="S1600" s="47">
        <v>66.77</v>
      </c>
      <c r="T1600" s="47">
        <v>2.62</v>
      </c>
      <c r="U1600" s="47">
        <v>7.22</v>
      </c>
      <c r="V1600" s="47">
        <v>33.89</v>
      </c>
      <c r="W1600" s="47">
        <v>122.09</v>
      </c>
      <c r="X1600" s="47">
        <v>27.69</v>
      </c>
      <c r="Y1600" s="47">
        <v>225.63</v>
      </c>
    </row>
    <row r="1601" spans="1:25" x14ac:dyDescent="0.25">
      <c r="A1601" s="46">
        <v>41416</v>
      </c>
      <c r="B1601" s="7">
        <v>1597</v>
      </c>
      <c r="C1601" s="47">
        <v>218</v>
      </c>
      <c r="D1601" s="47">
        <v>147.77000000000001</v>
      </c>
      <c r="E1601" s="47">
        <v>217.34</v>
      </c>
      <c r="F1601" s="47">
        <v>230.46</v>
      </c>
      <c r="G1601" s="47">
        <v>11.11</v>
      </c>
      <c r="H1601" s="47">
        <v>38.78</v>
      </c>
      <c r="I1601" s="47">
        <v>289.02999999999997</v>
      </c>
      <c r="J1601" s="47">
        <v>337.21</v>
      </c>
      <c r="K1601" s="47">
        <v>38.159999999999997</v>
      </c>
      <c r="L1601" s="47">
        <v>1.82</v>
      </c>
      <c r="M1601" s="47">
        <v>217.17</v>
      </c>
      <c r="N1601" s="47">
        <v>20.07</v>
      </c>
      <c r="O1601" s="47">
        <v>18.13</v>
      </c>
      <c r="P1601" s="47">
        <v>38.65</v>
      </c>
      <c r="Q1601" s="47">
        <v>181.66</v>
      </c>
      <c r="R1601" s="47">
        <v>69.14</v>
      </c>
      <c r="S1601" s="47">
        <v>66.489999999999995</v>
      </c>
      <c r="T1601" s="47">
        <v>2.6</v>
      </c>
      <c r="U1601" s="47">
        <v>7.16</v>
      </c>
      <c r="V1601" s="47">
        <v>33.81</v>
      </c>
      <c r="W1601" s="47">
        <v>121.31</v>
      </c>
      <c r="X1601" s="47">
        <v>27.43</v>
      </c>
      <c r="Y1601" s="47">
        <v>223.45</v>
      </c>
    </row>
    <row r="1602" spans="1:25" x14ac:dyDescent="0.25">
      <c r="A1602" s="46">
        <v>41417</v>
      </c>
      <c r="B1602" s="7">
        <v>1598</v>
      </c>
      <c r="C1602" s="47">
        <v>218.98</v>
      </c>
      <c r="D1602" s="47">
        <v>149.33000000000001</v>
      </c>
      <c r="E1602" s="47">
        <v>218.78</v>
      </c>
      <c r="F1602" s="47">
        <v>234.42</v>
      </c>
      <c r="G1602" s="47">
        <v>11.19</v>
      </c>
      <c r="H1602" s="47">
        <v>39.18</v>
      </c>
      <c r="I1602" s="47">
        <v>292.08</v>
      </c>
      <c r="J1602" s="47">
        <v>341.39</v>
      </c>
      <c r="K1602" s="47">
        <v>38.549999999999997</v>
      </c>
      <c r="L1602" s="47">
        <v>1.84</v>
      </c>
      <c r="M1602" s="47">
        <v>223.97</v>
      </c>
      <c r="N1602" s="47">
        <v>20.07</v>
      </c>
      <c r="O1602" s="47">
        <v>18.12</v>
      </c>
      <c r="P1602" s="47">
        <v>38.799999999999997</v>
      </c>
      <c r="Q1602" s="47">
        <v>182.51</v>
      </c>
      <c r="R1602" s="47">
        <v>69.52</v>
      </c>
      <c r="S1602" s="47">
        <v>66.97</v>
      </c>
      <c r="T1602" s="47">
        <v>2.63</v>
      </c>
      <c r="U1602" s="47">
        <v>7.2</v>
      </c>
      <c r="V1602" s="47">
        <v>33.979999999999997</v>
      </c>
      <c r="W1602" s="47">
        <v>122.44</v>
      </c>
      <c r="X1602" s="47">
        <v>27.81</v>
      </c>
      <c r="Y1602" s="47">
        <v>226.52</v>
      </c>
    </row>
    <row r="1603" spans="1:25" x14ac:dyDescent="0.25">
      <c r="A1603" s="46">
        <v>41418</v>
      </c>
      <c r="B1603" s="7">
        <v>1599</v>
      </c>
      <c r="C1603" s="47">
        <v>216.38</v>
      </c>
      <c r="D1603" s="47">
        <v>148.44</v>
      </c>
      <c r="E1603" s="47">
        <v>216.31</v>
      </c>
      <c r="F1603" s="47">
        <v>231.83</v>
      </c>
      <c r="G1603" s="47">
        <v>11.16</v>
      </c>
      <c r="H1603" s="47">
        <v>38.950000000000003</v>
      </c>
      <c r="I1603" s="47">
        <v>290.33</v>
      </c>
      <c r="J1603" s="47">
        <v>338.13</v>
      </c>
      <c r="K1603" s="47">
        <v>38.36</v>
      </c>
      <c r="L1603" s="47">
        <v>1.81</v>
      </c>
      <c r="M1603" s="47">
        <v>219.76</v>
      </c>
      <c r="N1603" s="47">
        <v>19.850000000000001</v>
      </c>
      <c r="O1603" s="47">
        <v>18.010000000000002</v>
      </c>
      <c r="P1603" s="47">
        <v>38.51</v>
      </c>
      <c r="Q1603" s="47">
        <v>180.94</v>
      </c>
      <c r="R1603" s="47">
        <v>69.040000000000006</v>
      </c>
      <c r="S1603" s="47">
        <v>66.599999999999994</v>
      </c>
      <c r="T1603" s="47">
        <v>2.62</v>
      </c>
      <c r="U1603" s="47">
        <v>7.15</v>
      </c>
      <c r="V1603" s="47">
        <v>33.69</v>
      </c>
      <c r="W1603" s="47">
        <v>121.31</v>
      </c>
      <c r="X1603" s="47">
        <v>27.47</v>
      </c>
      <c r="Y1603" s="47">
        <v>223.69</v>
      </c>
    </row>
    <row r="1604" spans="1:25" x14ac:dyDescent="0.25">
      <c r="A1604" s="46">
        <v>41421</v>
      </c>
      <c r="B1604" s="7">
        <v>1600</v>
      </c>
      <c r="C1604" s="47">
        <v>215.73</v>
      </c>
      <c r="D1604" s="47">
        <v>147.82</v>
      </c>
      <c r="E1604" s="47">
        <v>216.4</v>
      </c>
      <c r="F1604" s="47">
        <v>232.34</v>
      </c>
      <c r="G1604" s="47">
        <v>11.13</v>
      </c>
      <c r="H1604" s="47">
        <v>38.79</v>
      </c>
      <c r="I1604" s="47">
        <v>289.11</v>
      </c>
      <c r="J1604" s="47">
        <v>338.25</v>
      </c>
      <c r="K1604" s="47">
        <v>38.229999999999997</v>
      </c>
      <c r="L1604" s="47">
        <v>1.8</v>
      </c>
      <c r="M1604" s="47">
        <v>221.4</v>
      </c>
      <c r="N1604" s="47">
        <v>19.899999999999999</v>
      </c>
      <c r="O1604" s="47">
        <v>17.920000000000002</v>
      </c>
      <c r="P1604" s="47">
        <v>38.369999999999997</v>
      </c>
      <c r="Q1604" s="47">
        <v>180.93</v>
      </c>
      <c r="R1604" s="47">
        <v>68.91</v>
      </c>
      <c r="S1604" s="47">
        <v>66.45</v>
      </c>
      <c r="T1604" s="47">
        <v>2.61</v>
      </c>
      <c r="U1604" s="47">
        <v>7.12</v>
      </c>
      <c r="V1604" s="47">
        <v>33.65</v>
      </c>
      <c r="W1604" s="47">
        <v>121</v>
      </c>
      <c r="X1604" s="47">
        <v>27.38</v>
      </c>
      <c r="Y1604" s="47">
        <v>223.37</v>
      </c>
    </row>
    <row r="1605" spans="1:25" x14ac:dyDescent="0.25">
      <c r="A1605" s="46">
        <v>41422</v>
      </c>
      <c r="B1605" s="7">
        <v>1601</v>
      </c>
      <c r="C1605" s="47">
        <v>216.51</v>
      </c>
      <c r="D1605" s="47">
        <v>147.81</v>
      </c>
      <c r="E1605" s="47">
        <v>216.35</v>
      </c>
      <c r="F1605" s="47">
        <v>231.06</v>
      </c>
      <c r="G1605" s="47">
        <v>11.14</v>
      </c>
      <c r="H1605" s="47">
        <v>38.79</v>
      </c>
      <c r="I1605" s="47">
        <v>289.08999999999997</v>
      </c>
      <c r="J1605" s="47">
        <v>337.81</v>
      </c>
      <c r="K1605" s="47">
        <v>38.26</v>
      </c>
      <c r="L1605" s="47">
        <v>1.8</v>
      </c>
      <c r="M1605" s="47">
        <v>219.36</v>
      </c>
      <c r="N1605" s="47">
        <v>19.87</v>
      </c>
      <c r="O1605" s="47">
        <v>17.940000000000001</v>
      </c>
      <c r="P1605" s="47">
        <v>38.31</v>
      </c>
      <c r="Q1605" s="47">
        <v>181.64</v>
      </c>
      <c r="R1605" s="47">
        <v>68.98</v>
      </c>
      <c r="S1605" s="47">
        <v>66.739999999999995</v>
      </c>
      <c r="T1605" s="47">
        <v>2.6</v>
      </c>
      <c r="U1605" s="47">
        <v>7.13</v>
      </c>
      <c r="V1605" s="47">
        <v>33.659999999999997</v>
      </c>
      <c r="W1605" s="47">
        <v>121.05</v>
      </c>
      <c r="X1605" s="47">
        <v>27.47</v>
      </c>
      <c r="Y1605" s="47">
        <v>223.94</v>
      </c>
    </row>
    <row r="1606" spans="1:25" x14ac:dyDescent="0.25">
      <c r="A1606" s="46">
        <v>41423</v>
      </c>
      <c r="B1606" s="7">
        <v>1602</v>
      </c>
      <c r="C1606" s="47">
        <v>214.12</v>
      </c>
      <c r="D1606" s="47">
        <v>147.32</v>
      </c>
      <c r="E1606" s="47">
        <v>215.01</v>
      </c>
      <c r="F1606" s="47">
        <v>230.32</v>
      </c>
      <c r="G1606" s="47">
        <v>11.12</v>
      </c>
      <c r="H1606" s="47">
        <v>38.659999999999997</v>
      </c>
      <c r="I1606" s="47">
        <v>288.14999999999998</v>
      </c>
      <c r="J1606" s="47">
        <v>336.87</v>
      </c>
      <c r="K1606" s="47">
        <v>38.090000000000003</v>
      </c>
      <c r="L1606" s="47">
        <v>1.8</v>
      </c>
      <c r="M1606" s="47">
        <v>220.05</v>
      </c>
      <c r="N1606" s="47">
        <v>19.73</v>
      </c>
      <c r="O1606" s="47">
        <v>17.63</v>
      </c>
      <c r="P1606" s="47">
        <v>37.909999999999997</v>
      </c>
      <c r="Q1606" s="47">
        <v>180.54</v>
      </c>
      <c r="R1606" s="47">
        <v>68.099999999999994</v>
      </c>
      <c r="S1606" s="47">
        <v>66.209999999999994</v>
      </c>
      <c r="T1606" s="47">
        <v>2.58</v>
      </c>
      <c r="U1606" s="47">
        <v>7.08</v>
      </c>
      <c r="V1606" s="47">
        <v>33.5</v>
      </c>
      <c r="W1606" s="47">
        <v>119.77</v>
      </c>
      <c r="X1606" s="47">
        <v>27.42</v>
      </c>
      <c r="Y1606" s="47">
        <v>223.55</v>
      </c>
    </row>
    <row r="1607" spans="1:25" x14ac:dyDescent="0.25">
      <c r="A1607" s="46">
        <v>41424</v>
      </c>
      <c r="B1607" s="7">
        <v>1603</v>
      </c>
      <c r="C1607" s="47">
        <v>215.63</v>
      </c>
      <c r="D1607" s="47">
        <v>147.96</v>
      </c>
      <c r="E1607" s="47">
        <v>215.65</v>
      </c>
      <c r="F1607" s="47">
        <v>232.69</v>
      </c>
      <c r="G1607" s="47">
        <v>11.2</v>
      </c>
      <c r="H1607" s="47">
        <v>38.82</v>
      </c>
      <c r="I1607" s="47">
        <v>289.38</v>
      </c>
      <c r="J1607" s="47">
        <v>338.6</v>
      </c>
      <c r="K1607" s="47">
        <v>38.28</v>
      </c>
      <c r="L1607" s="47">
        <v>1.81</v>
      </c>
      <c r="M1607" s="47">
        <v>221.78</v>
      </c>
      <c r="N1607" s="47">
        <v>19.78</v>
      </c>
      <c r="O1607" s="47">
        <v>17.63</v>
      </c>
      <c r="P1607" s="47">
        <v>37.94</v>
      </c>
      <c r="Q1607" s="47">
        <v>180.74</v>
      </c>
      <c r="R1607" s="47">
        <v>68.11</v>
      </c>
      <c r="S1607" s="47">
        <v>66.81</v>
      </c>
      <c r="T1607" s="47">
        <v>2.6</v>
      </c>
      <c r="U1607" s="47">
        <v>7.06</v>
      </c>
      <c r="V1607" s="47">
        <v>33.700000000000003</v>
      </c>
      <c r="W1607" s="47">
        <v>119.72</v>
      </c>
      <c r="X1607" s="47">
        <v>27.41</v>
      </c>
      <c r="Y1607" s="47">
        <v>223.22</v>
      </c>
    </row>
    <row r="1608" spans="1:25" x14ac:dyDescent="0.25">
      <c r="A1608" s="46">
        <v>41425</v>
      </c>
      <c r="B1608" s="7">
        <v>1604</v>
      </c>
      <c r="C1608" s="47">
        <v>218.73</v>
      </c>
      <c r="D1608" s="47">
        <v>151.66</v>
      </c>
      <c r="E1608" s="47">
        <v>220.48</v>
      </c>
      <c r="F1608" s="47">
        <v>239</v>
      </c>
      <c r="G1608" s="47">
        <v>11.52</v>
      </c>
      <c r="H1608" s="47">
        <v>39.79</v>
      </c>
      <c r="I1608" s="47">
        <v>296.63</v>
      </c>
      <c r="J1608" s="47">
        <v>346.97</v>
      </c>
      <c r="K1608" s="47">
        <v>39.29</v>
      </c>
      <c r="L1608" s="47">
        <v>1.86</v>
      </c>
      <c r="M1608" s="47">
        <v>226.91</v>
      </c>
      <c r="N1608" s="47">
        <v>20.16</v>
      </c>
      <c r="O1608" s="47">
        <v>17.670000000000002</v>
      </c>
      <c r="P1608" s="47">
        <v>38.93</v>
      </c>
      <c r="Q1608" s="47">
        <v>182.49</v>
      </c>
      <c r="R1608" s="47">
        <v>69.13</v>
      </c>
      <c r="S1608" s="47">
        <v>67.849999999999994</v>
      </c>
      <c r="T1608" s="47">
        <v>2.64</v>
      </c>
      <c r="U1608" s="47">
        <v>7.16</v>
      </c>
      <c r="V1608" s="47">
        <v>34.49</v>
      </c>
      <c r="W1608" s="47">
        <v>120.97</v>
      </c>
      <c r="X1608" s="47">
        <v>27.96</v>
      </c>
      <c r="Y1608" s="47">
        <v>227.91</v>
      </c>
    </row>
    <row r="1609" spans="1:25" x14ac:dyDescent="0.25">
      <c r="A1609" s="46">
        <v>41428</v>
      </c>
      <c r="B1609" s="7">
        <v>1605</v>
      </c>
      <c r="C1609" s="47">
        <v>219.09</v>
      </c>
      <c r="D1609" s="47">
        <v>151.35</v>
      </c>
      <c r="E1609" s="47">
        <v>219.4</v>
      </c>
      <c r="F1609" s="47">
        <v>237.53</v>
      </c>
      <c r="G1609" s="47">
        <v>11.5</v>
      </c>
      <c r="H1609" s="47">
        <v>39.71</v>
      </c>
      <c r="I1609" s="47">
        <v>296.02</v>
      </c>
      <c r="J1609" s="47">
        <v>346.94</v>
      </c>
      <c r="K1609" s="47">
        <v>39.200000000000003</v>
      </c>
      <c r="L1609" s="47">
        <v>1.86</v>
      </c>
      <c r="M1609" s="47">
        <v>227.02</v>
      </c>
      <c r="N1609" s="47">
        <v>20.149999999999999</v>
      </c>
      <c r="O1609" s="47">
        <v>17.77</v>
      </c>
      <c r="P1609" s="47">
        <v>38.93</v>
      </c>
      <c r="Q1609" s="47">
        <v>181.39</v>
      </c>
      <c r="R1609" s="47">
        <v>69.16</v>
      </c>
      <c r="S1609" s="47">
        <v>67.290000000000006</v>
      </c>
      <c r="T1609" s="47">
        <v>2.62</v>
      </c>
      <c r="U1609" s="47">
        <v>7.08</v>
      </c>
      <c r="V1609" s="47">
        <v>34.479999999999997</v>
      </c>
      <c r="W1609" s="47">
        <v>120.03</v>
      </c>
      <c r="X1609" s="47">
        <v>27.93</v>
      </c>
      <c r="Y1609" s="47">
        <v>227.34</v>
      </c>
    </row>
    <row r="1610" spans="1:25" x14ac:dyDescent="0.25">
      <c r="A1610" s="46">
        <v>41429</v>
      </c>
      <c r="B1610" s="7">
        <v>1606</v>
      </c>
      <c r="C1610" s="47">
        <v>216.37</v>
      </c>
      <c r="D1610" s="47">
        <v>149.77000000000001</v>
      </c>
      <c r="E1610" s="47">
        <v>216.97</v>
      </c>
      <c r="F1610" s="47">
        <v>236.07</v>
      </c>
      <c r="G1610" s="47">
        <v>11.37</v>
      </c>
      <c r="H1610" s="47">
        <v>39.299999999999997</v>
      </c>
      <c r="I1610" s="47">
        <v>292.92</v>
      </c>
      <c r="J1610" s="47">
        <v>342.61</v>
      </c>
      <c r="K1610" s="47">
        <v>38.869999999999997</v>
      </c>
      <c r="L1610" s="47">
        <v>1.83</v>
      </c>
      <c r="M1610" s="47">
        <v>223.5</v>
      </c>
      <c r="N1610" s="47">
        <v>19.97</v>
      </c>
      <c r="O1610" s="47">
        <v>17.579999999999998</v>
      </c>
      <c r="P1610" s="47">
        <v>38.549999999999997</v>
      </c>
      <c r="Q1610" s="47">
        <v>179.5</v>
      </c>
      <c r="R1610" s="47">
        <v>68.92</v>
      </c>
      <c r="S1610" s="47">
        <v>66.55</v>
      </c>
      <c r="T1610" s="47">
        <v>2.58</v>
      </c>
      <c r="U1610" s="47">
        <v>7.03</v>
      </c>
      <c r="V1610" s="47">
        <v>34.200000000000003</v>
      </c>
      <c r="W1610" s="47">
        <v>119.1</v>
      </c>
      <c r="X1610" s="47">
        <v>27.48</v>
      </c>
      <c r="Y1610" s="47">
        <v>224.15</v>
      </c>
    </row>
    <row r="1611" spans="1:25" x14ac:dyDescent="0.25">
      <c r="A1611" s="46">
        <v>41430</v>
      </c>
      <c r="B1611" s="7">
        <v>1607</v>
      </c>
      <c r="C1611" s="47">
        <v>215.25</v>
      </c>
      <c r="D1611" s="47">
        <v>150.13999999999999</v>
      </c>
      <c r="E1611" s="47">
        <v>217.31</v>
      </c>
      <c r="F1611" s="47">
        <v>236.96</v>
      </c>
      <c r="G1611" s="47">
        <v>11.38</v>
      </c>
      <c r="H1611" s="47">
        <v>39.39</v>
      </c>
      <c r="I1611" s="47">
        <v>293.64999999999998</v>
      </c>
      <c r="J1611" s="47">
        <v>345.32</v>
      </c>
      <c r="K1611" s="47">
        <v>39.01</v>
      </c>
      <c r="L1611" s="47">
        <v>1.84</v>
      </c>
      <c r="M1611" s="47">
        <v>225.08</v>
      </c>
      <c r="N1611" s="47">
        <v>20.14</v>
      </c>
      <c r="O1611" s="47">
        <v>17.7</v>
      </c>
      <c r="P1611" s="47">
        <v>38.659999999999997</v>
      </c>
      <c r="Q1611" s="47">
        <v>179.77</v>
      </c>
      <c r="R1611" s="47">
        <v>69.37</v>
      </c>
      <c r="S1611" s="47">
        <v>66.42</v>
      </c>
      <c r="T1611" s="47">
        <v>2.59</v>
      </c>
      <c r="U1611" s="47">
        <v>7.01</v>
      </c>
      <c r="V1611" s="47">
        <v>34.17</v>
      </c>
      <c r="W1611" s="47">
        <v>119.79</v>
      </c>
      <c r="X1611" s="47">
        <v>27.57</v>
      </c>
      <c r="Y1611" s="47">
        <v>224.85</v>
      </c>
    </row>
    <row r="1612" spans="1:25" x14ac:dyDescent="0.25">
      <c r="A1612" s="46">
        <v>41431</v>
      </c>
      <c r="B1612" s="7">
        <v>1608</v>
      </c>
      <c r="C1612" s="47">
        <v>214.59</v>
      </c>
      <c r="D1612" s="47">
        <v>151.71</v>
      </c>
      <c r="E1612" s="47">
        <v>218.87</v>
      </c>
      <c r="F1612" s="47">
        <v>240.22</v>
      </c>
      <c r="G1612" s="47">
        <v>11.51</v>
      </c>
      <c r="H1612" s="47">
        <v>39.799999999999997</v>
      </c>
      <c r="I1612" s="47">
        <v>296.70999999999998</v>
      </c>
      <c r="J1612" s="47">
        <v>349.16</v>
      </c>
      <c r="K1612" s="47">
        <v>39.43</v>
      </c>
      <c r="L1612" s="47">
        <v>1.86</v>
      </c>
      <c r="M1612" s="47">
        <v>228.13</v>
      </c>
      <c r="N1612" s="47">
        <v>20.2</v>
      </c>
      <c r="O1612" s="47">
        <v>17.600000000000001</v>
      </c>
      <c r="P1612" s="47">
        <v>38.979999999999997</v>
      </c>
      <c r="Q1612" s="47">
        <v>179.85</v>
      </c>
      <c r="R1612" s="47">
        <v>69.42</v>
      </c>
      <c r="S1612" s="47">
        <v>66.319999999999993</v>
      </c>
      <c r="T1612" s="47">
        <v>2.61</v>
      </c>
      <c r="U1612" s="47">
        <v>7.04</v>
      </c>
      <c r="V1612" s="47">
        <v>34.42</v>
      </c>
      <c r="W1612" s="47">
        <v>119.81</v>
      </c>
      <c r="X1612" s="47">
        <v>27.73</v>
      </c>
      <c r="Y1612" s="47">
        <v>226.05</v>
      </c>
    </row>
    <row r="1613" spans="1:25" x14ac:dyDescent="0.25">
      <c r="A1613" s="46">
        <v>41432</v>
      </c>
      <c r="B1613" s="7">
        <v>1609</v>
      </c>
      <c r="C1613" s="47">
        <v>212.98</v>
      </c>
      <c r="D1613" s="47">
        <v>151.76</v>
      </c>
      <c r="E1613" s="47">
        <v>218.43</v>
      </c>
      <c r="F1613" s="47">
        <v>241.22</v>
      </c>
      <c r="G1613" s="47">
        <v>11.57</v>
      </c>
      <c r="H1613" s="47">
        <v>39.82</v>
      </c>
      <c r="I1613" s="47">
        <v>296.81</v>
      </c>
      <c r="J1613" s="47">
        <v>349.37</v>
      </c>
      <c r="K1613" s="47">
        <v>39.42</v>
      </c>
      <c r="L1613" s="47">
        <v>1.86</v>
      </c>
      <c r="M1613" s="47">
        <v>232.56</v>
      </c>
      <c r="N1613" s="47">
        <v>20.07</v>
      </c>
      <c r="O1613" s="47">
        <v>17.440000000000001</v>
      </c>
      <c r="P1613" s="47">
        <v>38.96</v>
      </c>
      <c r="Q1613" s="47">
        <v>178.61</v>
      </c>
      <c r="R1613" s="47">
        <v>68.94</v>
      </c>
      <c r="S1613" s="47">
        <v>65.290000000000006</v>
      </c>
      <c r="T1613" s="47">
        <v>2.6</v>
      </c>
      <c r="U1613" s="47">
        <v>6.93</v>
      </c>
      <c r="V1613" s="47">
        <v>34.28</v>
      </c>
      <c r="W1613" s="47">
        <v>119.05</v>
      </c>
      <c r="X1613" s="47">
        <v>27.57</v>
      </c>
      <c r="Y1613" s="47">
        <v>224.33</v>
      </c>
    </row>
    <row r="1614" spans="1:25" x14ac:dyDescent="0.25">
      <c r="A1614" s="46">
        <v>41435</v>
      </c>
      <c r="B1614" s="7">
        <v>1610</v>
      </c>
      <c r="C1614" s="47">
        <v>211.89</v>
      </c>
      <c r="D1614" s="47">
        <v>151.91</v>
      </c>
      <c r="E1614" s="47">
        <v>220.69</v>
      </c>
      <c r="F1614" s="47">
        <v>239.93</v>
      </c>
      <c r="G1614" s="47">
        <v>11.63</v>
      </c>
      <c r="H1614" s="47">
        <v>39.85</v>
      </c>
      <c r="I1614" s="47">
        <v>297.10000000000002</v>
      </c>
      <c r="J1614" s="47">
        <v>348.92</v>
      </c>
      <c r="K1614" s="47">
        <v>39.549999999999997</v>
      </c>
      <c r="L1614" s="47">
        <v>1.86</v>
      </c>
      <c r="M1614" s="47">
        <v>227.68</v>
      </c>
      <c r="N1614" s="47">
        <v>19.93</v>
      </c>
      <c r="O1614" s="47">
        <v>17.579999999999998</v>
      </c>
      <c r="P1614" s="47">
        <v>39.01</v>
      </c>
      <c r="Q1614" s="47">
        <v>177.02</v>
      </c>
      <c r="R1614" s="47">
        <v>69.78</v>
      </c>
      <c r="S1614" s="47">
        <v>65.760000000000005</v>
      </c>
      <c r="T1614" s="47">
        <v>2.61</v>
      </c>
      <c r="U1614" s="47">
        <v>6.96</v>
      </c>
      <c r="V1614" s="47">
        <v>34.119999999999997</v>
      </c>
      <c r="W1614" s="47">
        <v>118.7</v>
      </c>
      <c r="X1614" s="47">
        <v>27.6</v>
      </c>
      <c r="Y1614" s="47">
        <v>224.79</v>
      </c>
    </row>
    <row r="1615" spans="1:25" x14ac:dyDescent="0.25">
      <c r="A1615" s="46">
        <v>41436</v>
      </c>
      <c r="B1615" s="7">
        <v>1611</v>
      </c>
      <c r="C1615" s="47">
        <v>211.37</v>
      </c>
      <c r="D1615" s="47">
        <v>153.49</v>
      </c>
      <c r="E1615" s="47">
        <v>220.81</v>
      </c>
      <c r="F1615" s="47">
        <v>242.88</v>
      </c>
      <c r="G1615" s="47">
        <v>11.73</v>
      </c>
      <c r="H1615" s="47">
        <v>40.26</v>
      </c>
      <c r="I1615" s="47">
        <v>300.22000000000003</v>
      </c>
      <c r="J1615" s="47">
        <v>351.57</v>
      </c>
      <c r="K1615" s="47">
        <v>40.07</v>
      </c>
      <c r="L1615" s="47">
        <v>1.88</v>
      </c>
      <c r="M1615" s="47">
        <v>231.6</v>
      </c>
      <c r="N1615" s="47">
        <v>19.940000000000001</v>
      </c>
      <c r="O1615" s="47">
        <v>17.39</v>
      </c>
      <c r="P1615" s="47">
        <v>39.21</v>
      </c>
      <c r="Q1615" s="47">
        <v>176.73</v>
      </c>
      <c r="R1615" s="47">
        <v>70.2</v>
      </c>
      <c r="S1615" s="47">
        <v>66.39</v>
      </c>
      <c r="T1615" s="47">
        <v>2.62</v>
      </c>
      <c r="U1615" s="47">
        <v>6.98</v>
      </c>
      <c r="V1615" s="47">
        <v>34.35</v>
      </c>
      <c r="W1615" s="47">
        <v>119.33</v>
      </c>
      <c r="X1615" s="47">
        <v>27.77</v>
      </c>
      <c r="Y1615" s="47">
        <v>226.02</v>
      </c>
    </row>
    <row r="1616" spans="1:25" x14ac:dyDescent="0.25">
      <c r="A1616" s="46">
        <v>41437</v>
      </c>
      <c r="B1616" s="7">
        <v>1612</v>
      </c>
      <c r="C1616" s="47">
        <v>212.94</v>
      </c>
      <c r="D1616" s="47">
        <v>151.93</v>
      </c>
      <c r="E1616" s="47">
        <v>219.67</v>
      </c>
      <c r="F1616" s="47">
        <v>241.22</v>
      </c>
      <c r="G1616" s="47">
        <v>11.61</v>
      </c>
      <c r="H1616" s="47">
        <v>39.840000000000003</v>
      </c>
      <c r="I1616" s="47">
        <v>297.14999999999998</v>
      </c>
      <c r="J1616" s="47">
        <v>350.33</v>
      </c>
      <c r="K1616" s="47">
        <v>39.78</v>
      </c>
      <c r="L1616" s="47">
        <v>1.85</v>
      </c>
      <c r="M1616" s="47">
        <v>231.22</v>
      </c>
      <c r="N1616" s="47">
        <v>19.72</v>
      </c>
      <c r="O1616" s="47">
        <v>17.54</v>
      </c>
      <c r="P1616" s="47">
        <v>38.74</v>
      </c>
      <c r="Q1616" s="47">
        <v>177.89</v>
      </c>
      <c r="R1616" s="47">
        <v>69.849999999999994</v>
      </c>
      <c r="S1616" s="47">
        <v>66.05</v>
      </c>
      <c r="T1616" s="47">
        <v>2.6</v>
      </c>
      <c r="U1616" s="47">
        <v>6.92</v>
      </c>
      <c r="V1616" s="47">
        <v>34.15</v>
      </c>
      <c r="W1616" s="47">
        <v>118.87</v>
      </c>
      <c r="X1616" s="47">
        <v>27.46</v>
      </c>
      <c r="Y1616" s="47">
        <v>223.54</v>
      </c>
    </row>
    <row r="1617" spans="1:25" x14ac:dyDescent="0.25">
      <c r="A1617" s="46">
        <v>41438</v>
      </c>
      <c r="B1617" s="7">
        <v>1613</v>
      </c>
      <c r="C1617" s="47">
        <v>210.29</v>
      </c>
      <c r="D1617" s="47">
        <v>151.26</v>
      </c>
      <c r="E1617" s="47">
        <v>217.77</v>
      </c>
      <c r="F1617" s="47">
        <v>241.04</v>
      </c>
      <c r="G1617" s="47">
        <v>11.56</v>
      </c>
      <c r="H1617" s="47">
        <v>39.659999999999997</v>
      </c>
      <c r="I1617" s="47">
        <v>295.83</v>
      </c>
      <c r="J1617" s="47">
        <v>347.29</v>
      </c>
      <c r="K1617" s="47">
        <v>39.58</v>
      </c>
      <c r="L1617" s="47">
        <v>1.84</v>
      </c>
      <c r="M1617" s="47">
        <v>234.99</v>
      </c>
      <c r="N1617" s="47">
        <v>19.55</v>
      </c>
      <c r="O1617" s="47">
        <v>17.190000000000001</v>
      </c>
      <c r="P1617" s="47">
        <v>38.35</v>
      </c>
      <c r="Q1617" s="47">
        <v>176.09</v>
      </c>
      <c r="R1617" s="47">
        <v>69.319999999999993</v>
      </c>
      <c r="S1617" s="47">
        <v>65.94</v>
      </c>
      <c r="T1617" s="47">
        <v>2.59</v>
      </c>
      <c r="U1617" s="47">
        <v>6.85</v>
      </c>
      <c r="V1617" s="47">
        <v>34</v>
      </c>
      <c r="W1617" s="47">
        <v>118.47</v>
      </c>
      <c r="X1617" s="47">
        <v>27.2</v>
      </c>
      <c r="Y1617" s="47">
        <v>221.78</v>
      </c>
    </row>
    <row r="1618" spans="1:25" x14ac:dyDescent="0.25">
      <c r="A1618" s="46">
        <v>41439</v>
      </c>
      <c r="B1618" s="7">
        <v>1614</v>
      </c>
      <c r="C1618" s="47">
        <v>209.86</v>
      </c>
      <c r="D1618" s="47">
        <v>148.97999999999999</v>
      </c>
      <c r="E1618" s="47">
        <v>214.92</v>
      </c>
      <c r="F1618" s="47">
        <v>236.53</v>
      </c>
      <c r="G1618" s="47">
        <v>11.35</v>
      </c>
      <c r="H1618" s="47">
        <v>39.07</v>
      </c>
      <c r="I1618" s="47">
        <v>291.37</v>
      </c>
      <c r="J1618" s="47">
        <v>341.63</v>
      </c>
      <c r="K1618" s="47">
        <v>39.01</v>
      </c>
      <c r="L1618" s="47">
        <v>1.82</v>
      </c>
      <c r="M1618" s="47">
        <v>230.13</v>
      </c>
      <c r="N1618" s="47">
        <v>19.399999999999999</v>
      </c>
      <c r="O1618" s="47">
        <v>17.260000000000002</v>
      </c>
      <c r="P1618" s="47">
        <v>38.06</v>
      </c>
      <c r="Q1618" s="47">
        <v>176.1</v>
      </c>
      <c r="R1618" s="47">
        <v>69.069999999999993</v>
      </c>
      <c r="S1618" s="47">
        <v>65.36</v>
      </c>
      <c r="T1618" s="47">
        <v>2.56</v>
      </c>
      <c r="U1618" s="47">
        <v>6.87</v>
      </c>
      <c r="V1618" s="47">
        <v>33.770000000000003</v>
      </c>
      <c r="W1618" s="47">
        <v>117.78</v>
      </c>
      <c r="X1618" s="47">
        <v>26.82</v>
      </c>
      <c r="Y1618" s="47">
        <v>218.6</v>
      </c>
    </row>
    <row r="1619" spans="1:25" x14ac:dyDescent="0.25">
      <c r="A1619" s="46">
        <v>41442</v>
      </c>
      <c r="B1619" s="7">
        <v>1615</v>
      </c>
      <c r="C1619" s="47">
        <v>209.95</v>
      </c>
      <c r="D1619" s="47">
        <v>148.82</v>
      </c>
      <c r="E1619" s="47">
        <v>214.93</v>
      </c>
      <c r="F1619" s="47">
        <v>236.38</v>
      </c>
      <c r="G1619" s="47">
        <v>11.31</v>
      </c>
      <c r="H1619" s="47">
        <v>39.020000000000003</v>
      </c>
      <c r="I1619" s="47">
        <v>291.07</v>
      </c>
      <c r="J1619" s="47">
        <v>342.94</v>
      </c>
      <c r="K1619" s="47">
        <v>38.97</v>
      </c>
      <c r="L1619" s="47">
        <v>1.81</v>
      </c>
      <c r="M1619" s="47">
        <v>230.07</v>
      </c>
      <c r="N1619" s="47">
        <v>19.37</v>
      </c>
      <c r="O1619" s="47">
        <v>17.23</v>
      </c>
      <c r="P1619" s="47">
        <v>38.14</v>
      </c>
      <c r="Q1619" s="47">
        <v>176.44</v>
      </c>
      <c r="R1619" s="47">
        <v>68.790000000000006</v>
      </c>
      <c r="S1619" s="47">
        <v>65.34</v>
      </c>
      <c r="T1619" s="47">
        <v>2.56</v>
      </c>
      <c r="U1619" s="47">
        <v>6.92</v>
      </c>
      <c r="V1619" s="47">
        <v>33.85</v>
      </c>
      <c r="W1619" s="47">
        <v>116.92</v>
      </c>
      <c r="X1619" s="47">
        <v>26.75</v>
      </c>
      <c r="Y1619" s="47">
        <v>218.18</v>
      </c>
    </row>
    <row r="1620" spans="1:25" x14ac:dyDescent="0.25">
      <c r="A1620" s="46">
        <v>41443</v>
      </c>
      <c r="B1620" s="7">
        <v>1616</v>
      </c>
      <c r="C1620" s="47">
        <v>206.3</v>
      </c>
      <c r="D1620" s="47">
        <v>148.96</v>
      </c>
      <c r="E1620" s="47">
        <v>213.58</v>
      </c>
      <c r="F1620" s="47">
        <v>236.74</v>
      </c>
      <c r="G1620" s="47">
        <v>11.36</v>
      </c>
      <c r="H1620" s="47">
        <v>39.049999999999997</v>
      </c>
      <c r="I1620" s="47">
        <v>291.33999999999997</v>
      </c>
      <c r="J1620" s="47">
        <v>341.47</v>
      </c>
      <c r="K1620" s="47">
        <v>38.94</v>
      </c>
      <c r="L1620" s="47">
        <v>1.82</v>
      </c>
      <c r="M1620" s="47">
        <v>228.75</v>
      </c>
      <c r="N1620" s="47">
        <v>19.25</v>
      </c>
      <c r="O1620" s="47">
        <v>16.93</v>
      </c>
      <c r="P1620" s="47">
        <v>37.94</v>
      </c>
      <c r="Q1620" s="47">
        <v>173.71</v>
      </c>
      <c r="R1620" s="47">
        <v>68.709999999999994</v>
      </c>
      <c r="S1620" s="47">
        <v>65.17</v>
      </c>
      <c r="T1620" s="47">
        <v>2.5499999999999998</v>
      </c>
      <c r="U1620" s="47">
        <v>6.81</v>
      </c>
      <c r="V1620" s="47">
        <v>33.630000000000003</v>
      </c>
      <c r="W1620" s="47">
        <v>116.31</v>
      </c>
      <c r="X1620" s="47">
        <v>26.69</v>
      </c>
      <c r="Y1620" s="47">
        <v>217.68</v>
      </c>
    </row>
    <row r="1621" spans="1:25" x14ac:dyDescent="0.25">
      <c r="A1621" s="46">
        <v>41444</v>
      </c>
      <c r="B1621" s="7">
        <v>1617</v>
      </c>
      <c r="C1621" s="47">
        <v>208.61</v>
      </c>
      <c r="D1621" s="47">
        <v>150.32</v>
      </c>
      <c r="E1621" s="47">
        <v>214.99</v>
      </c>
      <c r="F1621" s="47">
        <v>238.56</v>
      </c>
      <c r="G1621" s="47">
        <v>11.46</v>
      </c>
      <c r="H1621" s="47">
        <v>39.409999999999997</v>
      </c>
      <c r="I1621" s="47">
        <v>294</v>
      </c>
      <c r="J1621" s="47">
        <v>342.77</v>
      </c>
      <c r="K1621" s="47">
        <v>39.340000000000003</v>
      </c>
      <c r="L1621" s="47">
        <v>1.83</v>
      </c>
      <c r="M1621" s="47">
        <v>231.1</v>
      </c>
      <c r="N1621" s="47">
        <v>19.420000000000002</v>
      </c>
      <c r="O1621" s="47">
        <v>17.079999999999998</v>
      </c>
      <c r="P1621" s="47">
        <v>38.26</v>
      </c>
      <c r="Q1621" s="47">
        <v>175.73</v>
      </c>
      <c r="R1621" s="47">
        <v>69.069999999999993</v>
      </c>
      <c r="S1621" s="47">
        <v>65.3</v>
      </c>
      <c r="T1621" s="47">
        <v>2.58</v>
      </c>
      <c r="U1621" s="47">
        <v>6.83</v>
      </c>
      <c r="V1621" s="47">
        <v>34.25</v>
      </c>
      <c r="W1621" s="47">
        <v>116.63</v>
      </c>
      <c r="X1621" s="47">
        <v>26.9</v>
      </c>
      <c r="Y1621" s="47">
        <v>219.5</v>
      </c>
    </row>
    <row r="1622" spans="1:25" x14ac:dyDescent="0.25">
      <c r="A1622" s="46">
        <v>41445</v>
      </c>
      <c r="B1622" s="7">
        <v>1618</v>
      </c>
      <c r="C1622" s="47">
        <v>208.18</v>
      </c>
      <c r="D1622" s="47">
        <v>152.85</v>
      </c>
      <c r="E1622" s="47">
        <v>218.99</v>
      </c>
      <c r="F1622" s="47">
        <v>242.51</v>
      </c>
      <c r="G1622" s="47">
        <v>11.63</v>
      </c>
      <c r="H1622" s="47">
        <v>40.08</v>
      </c>
      <c r="I1622" s="47">
        <v>298.94</v>
      </c>
      <c r="J1622" s="47">
        <v>350.06</v>
      </c>
      <c r="K1622" s="47">
        <v>39.93</v>
      </c>
      <c r="L1622" s="47">
        <v>1.86</v>
      </c>
      <c r="M1622" s="47">
        <v>231.06</v>
      </c>
      <c r="N1622" s="47">
        <v>19.73</v>
      </c>
      <c r="O1622" s="47">
        <v>17.05</v>
      </c>
      <c r="P1622" s="47">
        <v>38.33</v>
      </c>
      <c r="Q1622" s="47">
        <v>176.46</v>
      </c>
      <c r="R1622" s="47">
        <v>69.16</v>
      </c>
      <c r="S1622" s="47">
        <v>65.94</v>
      </c>
      <c r="T1622" s="47">
        <v>2.62</v>
      </c>
      <c r="U1622" s="47">
        <v>6.9</v>
      </c>
      <c r="V1622" s="47">
        <v>34.85</v>
      </c>
      <c r="W1622" s="47">
        <v>117.76</v>
      </c>
      <c r="X1622" s="47">
        <v>27.69</v>
      </c>
      <c r="Y1622" s="47">
        <v>226.09</v>
      </c>
    </row>
    <row r="1623" spans="1:25" x14ac:dyDescent="0.25">
      <c r="A1623" s="46">
        <v>41446</v>
      </c>
      <c r="B1623" s="7">
        <v>1619</v>
      </c>
      <c r="C1623" s="47">
        <v>208.82</v>
      </c>
      <c r="D1623" s="47">
        <v>152.69999999999999</v>
      </c>
      <c r="E1623" s="47">
        <v>217.89</v>
      </c>
      <c r="F1623" s="47">
        <v>243.45</v>
      </c>
      <c r="G1623" s="47">
        <v>11.56</v>
      </c>
      <c r="H1623" s="47">
        <v>40.04</v>
      </c>
      <c r="I1623" s="47">
        <v>298.66000000000003</v>
      </c>
      <c r="J1623" s="47">
        <v>349.93</v>
      </c>
      <c r="K1623" s="47">
        <v>39.880000000000003</v>
      </c>
      <c r="L1623" s="47">
        <v>1.85</v>
      </c>
      <c r="M1623" s="47">
        <v>231.13</v>
      </c>
      <c r="N1623" s="47">
        <v>19.559999999999999</v>
      </c>
      <c r="O1623" s="47">
        <v>16.98</v>
      </c>
      <c r="P1623" s="47">
        <v>37.799999999999997</v>
      </c>
      <c r="Q1623" s="47">
        <v>175.7</v>
      </c>
      <c r="R1623" s="47">
        <v>69.010000000000005</v>
      </c>
      <c r="S1623" s="47">
        <v>66.02</v>
      </c>
      <c r="T1623" s="47">
        <v>2.6</v>
      </c>
      <c r="U1623" s="47">
        <v>6.88</v>
      </c>
      <c r="V1623" s="47">
        <v>34.35</v>
      </c>
      <c r="W1623" s="47">
        <v>116.86</v>
      </c>
      <c r="X1623" s="47">
        <v>27.72</v>
      </c>
      <c r="Y1623" s="47">
        <v>225.95</v>
      </c>
    </row>
    <row r="1624" spans="1:25" x14ac:dyDescent="0.25">
      <c r="A1624" s="46">
        <v>41449</v>
      </c>
      <c r="B1624" s="7">
        <v>1620</v>
      </c>
      <c r="C1624" s="47">
        <v>210.08</v>
      </c>
      <c r="D1624" s="47">
        <v>153.56</v>
      </c>
      <c r="E1624" s="47">
        <v>217.63</v>
      </c>
      <c r="F1624" s="47">
        <v>245.2</v>
      </c>
      <c r="G1624" s="47">
        <v>11.59</v>
      </c>
      <c r="H1624" s="47">
        <v>40.270000000000003</v>
      </c>
      <c r="I1624" s="47">
        <v>300.33</v>
      </c>
      <c r="J1624" s="47">
        <v>352.14</v>
      </c>
      <c r="K1624" s="47">
        <v>40.11</v>
      </c>
      <c r="L1624" s="47">
        <v>1.86</v>
      </c>
      <c r="M1624" s="47">
        <v>233.6</v>
      </c>
      <c r="N1624" s="47">
        <v>19.73</v>
      </c>
      <c r="O1624" s="47">
        <v>17.079999999999998</v>
      </c>
      <c r="P1624" s="47">
        <v>37.630000000000003</v>
      </c>
      <c r="Q1624" s="47">
        <v>176.6</v>
      </c>
      <c r="R1624" s="47">
        <v>69.16</v>
      </c>
      <c r="S1624" s="47">
        <v>66.25</v>
      </c>
      <c r="T1624" s="47">
        <v>2.63</v>
      </c>
      <c r="U1624" s="47">
        <v>6.96</v>
      </c>
      <c r="V1624" s="47">
        <v>34.049999999999997</v>
      </c>
      <c r="W1624" s="47">
        <v>117.99</v>
      </c>
      <c r="X1624" s="47">
        <v>28.12</v>
      </c>
      <c r="Y1624" s="47">
        <v>229.14</v>
      </c>
    </row>
    <row r="1625" spans="1:25" x14ac:dyDescent="0.25">
      <c r="A1625" s="46">
        <v>41450</v>
      </c>
      <c r="B1625" s="7">
        <v>1621</v>
      </c>
      <c r="C1625" s="47">
        <v>209.72</v>
      </c>
      <c r="D1625" s="47">
        <v>151.56</v>
      </c>
      <c r="E1625" s="47">
        <v>215.76</v>
      </c>
      <c r="F1625" s="47">
        <v>241.83</v>
      </c>
      <c r="G1625" s="47">
        <v>11.49</v>
      </c>
      <c r="H1625" s="47">
        <v>39.74</v>
      </c>
      <c r="I1625" s="47">
        <v>296.43</v>
      </c>
      <c r="J1625" s="47">
        <v>348.57</v>
      </c>
      <c r="K1625" s="47">
        <v>39.58</v>
      </c>
      <c r="L1625" s="47">
        <v>1.83</v>
      </c>
      <c r="M1625" s="47">
        <v>232.56</v>
      </c>
      <c r="N1625" s="47">
        <v>19.46</v>
      </c>
      <c r="O1625" s="47">
        <v>17.149999999999999</v>
      </c>
      <c r="P1625" s="47">
        <v>37.1</v>
      </c>
      <c r="Q1625" s="47">
        <v>175.78</v>
      </c>
      <c r="R1625" s="47">
        <v>68.75</v>
      </c>
      <c r="S1625" s="47">
        <v>65.89</v>
      </c>
      <c r="T1625" s="47">
        <v>2.59</v>
      </c>
      <c r="U1625" s="47">
        <v>6.9</v>
      </c>
      <c r="V1625" s="47">
        <v>33.729999999999997</v>
      </c>
      <c r="W1625" s="47">
        <v>116.69</v>
      </c>
      <c r="X1625" s="47">
        <v>27.72</v>
      </c>
      <c r="Y1625" s="47">
        <v>225.77</v>
      </c>
    </row>
    <row r="1626" spans="1:25" x14ac:dyDescent="0.25">
      <c r="A1626" s="46">
        <v>41451</v>
      </c>
      <c r="B1626" s="7">
        <v>1622</v>
      </c>
      <c r="C1626" s="47">
        <v>211.73</v>
      </c>
      <c r="D1626" s="47">
        <v>152.07</v>
      </c>
      <c r="E1626" s="47">
        <v>217.41</v>
      </c>
      <c r="F1626" s="47">
        <v>242.66</v>
      </c>
      <c r="G1626" s="47">
        <v>11.51</v>
      </c>
      <c r="H1626" s="47">
        <v>39.869999999999997</v>
      </c>
      <c r="I1626" s="47">
        <v>297.42</v>
      </c>
      <c r="J1626" s="47">
        <v>350.25</v>
      </c>
      <c r="K1626" s="47">
        <v>39.869999999999997</v>
      </c>
      <c r="L1626" s="47">
        <v>1.84</v>
      </c>
      <c r="M1626" s="47">
        <v>233.61</v>
      </c>
      <c r="N1626" s="47">
        <v>19.75</v>
      </c>
      <c r="O1626" s="47">
        <v>17.309999999999999</v>
      </c>
      <c r="P1626" s="47">
        <v>37.35</v>
      </c>
      <c r="Q1626" s="47">
        <v>176.8</v>
      </c>
      <c r="R1626" s="47">
        <v>68.66</v>
      </c>
      <c r="S1626" s="47">
        <v>67.08</v>
      </c>
      <c r="T1626" s="47">
        <v>2.6</v>
      </c>
      <c r="U1626" s="47">
        <v>6.94</v>
      </c>
      <c r="V1626" s="47">
        <v>33.92</v>
      </c>
      <c r="W1626" s="47">
        <v>118.14</v>
      </c>
      <c r="X1626" s="47">
        <v>28.01</v>
      </c>
      <c r="Y1626" s="47">
        <v>227.98</v>
      </c>
    </row>
    <row r="1627" spans="1:25" x14ac:dyDescent="0.25">
      <c r="A1627" s="46">
        <v>41452</v>
      </c>
      <c r="B1627" s="7">
        <v>1623</v>
      </c>
      <c r="C1627" s="47">
        <v>211.08</v>
      </c>
      <c r="D1627" s="47">
        <v>151.09</v>
      </c>
      <c r="E1627" s="47">
        <v>217.34</v>
      </c>
      <c r="F1627" s="47">
        <v>240.2</v>
      </c>
      <c r="G1627" s="47">
        <v>11.42</v>
      </c>
      <c r="H1627" s="47">
        <v>39.61</v>
      </c>
      <c r="I1627" s="47">
        <v>295.51</v>
      </c>
      <c r="J1627" s="47">
        <v>346.44</v>
      </c>
      <c r="K1627" s="47">
        <v>39.65</v>
      </c>
      <c r="L1627" s="47">
        <v>1.83</v>
      </c>
      <c r="M1627" s="47">
        <v>231.07</v>
      </c>
      <c r="N1627" s="47">
        <v>19.72</v>
      </c>
      <c r="O1627" s="47">
        <v>17.329999999999998</v>
      </c>
      <c r="P1627" s="47">
        <v>37.31</v>
      </c>
      <c r="Q1627" s="47">
        <v>177.42</v>
      </c>
      <c r="R1627" s="47">
        <v>68.209999999999994</v>
      </c>
      <c r="S1627" s="47">
        <v>66.48</v>
      </c>
      <c r="T1627" s="47">
        <v>2.59</v>
      </c>
      <c r="U1627" s="47">
        <v>6.89</v>
      </c>
      <c r="V1627" s="47">
        <v>33.729999999999997</v>
      </c>
      <c r="W1627" s="47">
        <v>117.5</v>
      </c>
      <c r="X1627" s="47">
        <v>27.82</v>
      </c>
      <c r="Y1627" s="47">
        <v>226.77</v>
      </c>
    </row>
    <row r="1628" spans="1:25" x14ac:dyDescent="0.25">
      <c r="A1628" s="46">
        <v>41453</v>
      </c>
      <c r="B1628" s="7">
        <v>1624</v>
      </c>
      <c r="C1628" s="47">
        <v>209.22</v>
      </c>
      <c r="D1628" s="47">
        <v>150.91999999999999</v>
      </c>
      <c r="E1628" s="47">
        <v>215.92</v>
      </c>
      <c r="F1628" s="47">
        <v>239.14</v>
      </c>
      <c r="G1628" s="47">
        <v>11.38</v>
      </c>
      <c r="H1628" s="47">
        <v>39.57</v>
      </c>
      <c r="I1628" s="47">
        <v>295.16000000000003</v>
      </c>
      <c r="J1628" s="47">
        <v>345.06</v>
      </c>
      <c r="K1628" s="47">
        <v>39.630000000000003</v>
      </c>
      <c r="L1628" s="47">
        <v>1.83</v>
      </c>
      <c r="M1628" s="47">
        <v>228.58</v>
      </c>
      <c r="N1628" s="47">
        <v>19.809999999999999</v>
      </c>
      <c r="O1628" s="47">
        <v>17.399999999999999</v>
      </c>
      <c r="P1628" s="47">
        <v>37.4</v>
      </c>
      <c r="Q1628" s="47">
        <v>176.58</v>
      </c>
      <c r="R1628" s="47">
        <v>68.2</v>
      </c>
      <c r="S1628" s="47">
        <v>66.28</v>
      </c>
      <c r="T1628" s="47">
        <v>2.59</v>
      </c>
      <c r="U1628" s="47">
        <v>6.91</v>
      </c>
      <c r="V1628" s="47">
        <v>33.67</v>
      </c>
      <c r="W1628" s="47">
        <v>117.56</v>
      </c>
      <c r="X1628" s="47">
        <v>27.73</v>
      </c>
      <c r="Y1628" s="47">
        <v>226.18</v>
      </c>
    </row>
    <row r="1629" spans="1:25" x14ac:dyDescent="0.25">
      <c r="A1629" s="46">
        <v>41456</v>
      </c>
      <c r="B1629" s="7">
        <v>1625</v>
      </c>
      <c r="C1629" s="47">
        <v>207.05</v>
      </c>
      <c r="D1629" s="47">
        <v>150.54</v>
      </c>
      <c r="E1629" s="47">
        <v>214.53</v>
      </c>
      <c r="F1629" s="47">
        <v>238.7</v>
      </c>
      <c r="G1629" s="47">
        <v>11.32</v>
      </c>
      <c r="H1629" s="47">
        <v>39.47</v>
      </c>
      <c r="I1629" s="47">
        <v>294.43</v>
      </c>
      <c r="J1629" s="47">
        <v>343.73</v>
      </c>
      <c r="K1629" s="47">
        <v>39.53</v>
      </c>
      <c r="L1629" s="47">
        <v>1.83</v>
      </c>
      <c r="M1629" s="47">
        <v>226.62</v>
      </c>
      <c r="N1629" s="47">
        <v>19.920000000000002</v>
      </c>
      <c r="O1629" s="47">
        <v>17.48</v>
      </c>
      <c r="P1629" s="47">
        <v>37.14</v>
      </c>
      <c r="Q1629" s="47">
        <v>175.18</v>
      </c>
      <c r="R1629" s="47">
        <v>67.95</v>
      </c>
      <c r="S1629" s="47">
        <v>66.19</v>
      </c>
      <c r="T1629" s="47">
        <v>2.59</v>
      </c>
      <c r="U1629" s="47">
        <v>6.86</v>
      </c>
      <c r="V1629" s="47">
        <v>33.79</v>
      </c>
      <c r="W1629" s="47">
        <v>117.18</v>
      </c>
      <c r="X1629" s="47">
        <v>27.68</v>
      </c>
      <c r="Y1629" s="47">
        <v>225.69</v>
      </c>
    </row>
    <row r="1630" spans="1:25" x14ac:dyDescent="0.25">
      <c r="A1630" s="46">
        <v>41457</v>
      </c>
      <c r="B1630" s="7">
        <v>1626</v>
      </c>
      <c r="C1630" s="47">
        <v>207.32</v>
      </c>
      <c r="D1630" s="47">
        <v>150.22</v>
      </c>
      <c r="E1630" s="47">
        <v>214.63</v>
      </c>
      <c r="F1630" s="47">
        <v>237.85</v>
      </c>
      <c r="G1630" s="47">
        <v>11.29</v>
      </c>
      <c r="H1630" s="47">
        <v>39.380000000000003</v>
      </c>
      <c r="I1630" s="47">
        <v>293.8</v>
      </c>
      <c r="J1630" s="47">
        <v>342.92</v>
      </c>
      <c r="K1630" s="47">
        <v>39.44</v>
      </c>
      <c r="L1630" s="47">
        <v>1.82</v>
      </c>
      <c r="M1630" s="47">
        <v>226.16</v>
      </c>
      <c r="N1630" s="47">
        <v>19.89</v>
      </c>
      <c r="O1630" s="47">
        <v>17.43</v>
      </c>
      <c r="P1630" s="47">
        <v>36.979999999999997</v>
      </c>
      <c r="Q1630" s="47">
        <v>175.74</v>
      </c>
      <c r="R1630" s="47">
        <v>67.89</v>
      </c>
      <c r="S1630" s="47">
        <v>66.239999999999995</v>
      </c>
      <c r="T1630" s="47">
        <v>2.58</v>
      </c>
      <c r="U1630" s="47">
        <v>6.82</v>
      </c>
      <c r="V1630" s="47">
        <v>33.76</v>
      </c>
      <c r="W1630" s="47">
        <v>117.19</v>
      </c>
      <c r="X1630" s="47">
        <v>27.68</v>
      </c>
      <c r="Y1630" s="47">
        <v>225.62</v>
      </c>
    </row>
    <row r="1631" spans="1:25" x14ac:dyDescent="0.25">
      <c r="A1631" s="46">
        <v>41458</v>
      </c>
      <c r="B1631" s="7">
        <v>1627</v>
      </c>
      <c r="C1631" s="47">
        <v>206.5</v>
      </c>
      <c r="D1631" s="47">
        <v>150.65</v>
      </c>
      <c r="E1631" s="47">
        <v>216.06</v>
      </c>
      <c r="F1631" s="47">
        <v>239.49</v>
      </c>
      <c r="G1631" s="47">
        <v>11.31</v>
      </c>
      <c r="H1631" s="47">
        <v>39.49</v>
      </c>
      <c r="I1631" s="47">
        <v>294.64999999999998</v>
      </c>
      <c r="J1631" s="47">
        <v>346.68</v>
      </c>
      <c r="K1631" s="47">
        <v>39.43</v>
      </c>
      <c r="L1631" s="47">
        <v>1.82</v>
      </c>
      <c r="M1631" s="47">
        <v>228.15</v>
      </c>
      <c r="N1631" s="47">
        <v>19.87</v>
      </c>
      <c r="O1631" s="47">
        <v>17.36</v>
      </c>
      <c r="P1631" s="47">
        <v>37.28</v>
      </c>
      <c r="Q1631" s="47">
        <v>176.11</v>
      </c>
      <c r="R1631" s="47">
        <v>67.87</v>
      </c>
      <c r="S1631" s="47">
        <v>66.180000000000007</v>
      </c>
      <c r="T1631" s="47">
        <v>2.58</v>
      </c>
      <c r="U1631" s="47">
        <v>6.84</v>
      </c>
      <c r="V1631" s="47">
        <v>33.770000000000003</v>
      </c>
      <c r="W1631" s="47">
        <v>116.69</v>
      </c>
      <c r="X1631" s="47">
        <v>27.89</v>
      </c>
      <c r="Y1631" s="47">
        <v>227.42</v>
      </c>
    </row>
    <row r="1632" spans="1:25" x14ac:dyDescent="0.25">
      <c r="A1632" s="46">
        <v>41459</v>
      </c>
      <c r="B1632" s="7">
        <v>1628</v>
      </c>
      <c r="C1632" s="47">
        <v>207.21</v>
      </c>
      <c r="D1632" s="47">
        <v>150.83000000000001</v>
      </c>
      <c r="E1632" s="47">
        <v>215.97</v>
      </c>
      <c r="F1632" s="47">
        <v>239.23</v>
      </c>
      <c r="G1632" s="47">
        <v>11.33</v>
      </c>
      <c r="H1632" s="47">
        <v>39.54</v>
      </c>
      <c r="I1632" s="47">
        <v>295</v>
      </c>
      <c r="J1632" s="47">
        <v>346.12</v>
      </c>
      <c r="K1632" s="47">
        <v>39.43</v>
      </c>
      <c r="L1632" s="47">
        <v>1.82</v>
      </c>
      <c r="M1632" s="47">
        <v>227.62</v>
      </c>
      <c r="N1632" s="47">
        <v>19.920000000000002</v>
      </c>
      <c r="O1632" s="47">
        <v>17.52</v>
      </c>
      <c r="P1632" s="47">
        <v>37.229999999999997</v>
      </c>
      <c r="Q1632" s="47">
        <v>177.02</v>
      </c>
      <c r="R1632" s="47">
        <v>68.290000000000006</v>
      </c>
      <c r="S1632" s="47">
        <v>66.42</v>
      </c>
      <c r="T1632" s="47">
        <v>2.58</v>
      </c>
      <c r="U1632" s="47">
        <v>6.84</v>
      </c>
      <c r="V1632" s="47">
        <v>33.89</v>
      </c>
      <c r="W1632" s="47">
        <v>116.49</v>
      </c>
      <c r="X1632" s="47">
        <v>27.84</v>
      </c>
      <c r="Y1632" s="47">
        <v>226.98</v>
      </c>
    </row>
    <row r="1633" spans="1:25" x14ac:dyDescent="0.25">
      <c r="A1633" s="46">
        <v>41460</v>
      </c>
      <c r="B1633" s="7">
        <v>1629</v>
      </c>
      <c r="C1633" s="47">
        <v>209.36</v>
      </c>
      <c r="D1633" s="47">
        <v>150.56</v>
      </c>
      <c r="E1633" s="47">
        <v>216.94</v>
      </c>
      <c r="F1633" s="47">
        <v>238.48</v>
      </c>
      <c r="G1633" s="47">
        <v>11.39</v>
      </c>
      <c r="H1633" s="47">
        <v>39.479999999999997</v>
      </c>
      <c r="I1633" s="47">
        <v>294.47000000000003</v>
      </c>
      <c r="J1633" s="47">
        <v>342.78</v>
      </c>
      <c r="K1633" s="47">
        <v>39.26</v>
      </c>
      <c r="L1633" s="47">
        <v>1.82</v>
      </c>
      <c r="M1633" s="47">
        <v>228.59</v>
      </c>
      <c r="N1633" s="47">
        <v>20.02</v>
      </c>
      <c r="O1633" s="47">
        <v>17.73</v>
      </c>
      <c r="P1633" s="47">
        <v>37.17</v>
      </c>
      <c r="Q1633" s="47">
        <v>178.8</v>
      </c>
      <c r="R1633" s="47">
        <v>68.78</v>
      </c>
      <c r="S1633" s="47">
        <v>66.34</v>
      </c>
      <c r="T1633" s="47">
        <v>2.58</v>
      </c>
      <c r="U1633" s="47">
        <v>6.88</v>
      </c>
      <c r="V1633" s="47">
        <v>34.04</v>
      </c>
      <c r="W1633" s="47">
        <v>117.31</v>
      </c>
      <c r="X1633" s="47">
        <v>28.02</v>
      </c>
      <c r="Y1633" s="47">
        <v>228.61</v>
      </c>
    </row>
    <row r="1634" spans="1:25" x14ac:dyDescent="0.25">
      <c r="A1634" s="46">
        <v>41463</v>
      </c>
      <c r="B1634" s="7">
        <v>1630</v>
      </c>
      <c r="C1634" s="47">
        <v>208.48</v>
      </c>
      <c r="D1634" s="47">
        <v>150.87</v>
      </c>
      <c r="E1634" s="47">
        <v>217.5</v>
      </c>
      <c r="F1634" s="47">
        <v>238.27</v>
      </c>
      <c r="G1634" s="47">
        <v>11.36</v>
      </c>
      <c r="H1634" s="47">
        <v>39.56</v>
      </c>
      <c r="I1634" s="47">
        <v>295.08</v>
      </c>
      <c r="J1634" s="47">
        <v>342.21</v>
      </c>
      <c r="K1634" s="47">
        <v>39.44</v>
      </c>
      <c r="L1634" s="47">
        <v>1.82</v>
      </c>
      <c r="M1634" s="47">
        <v>226.82</v>
      </c>
      <c r="N1634" s="47">
        <v>19.97</v>
      </c>
      <c r="O1634" s="47">
        <v>17.600000000000001</v>
      </c>
      <c r="P1634" s="47">
        <v>36.9</v>
      </c>
      <c r="Q1634" s="47">
        <v>177.67</v>
      </c>
      <c r="R1634" s="47">
        <v>68.44</v>
      </c>
      <c r="S1634" s="47">
        <v>66.33</v>
      </c>
      <c r="T1634" s="47">
        <v>2.58</v>
      </c>
      <c r="U1634" s="47">
        <v>6.9</v>
      </c>
      <c r="V1634" s="47">
        <v>33.56</v>
      </c>
      <c r="W1634" s="47">
        <v>117.8</v>
      </c>
      <c r="X1634" s="47">
        <v>28.17</v>
      </c>
      <c r="Y1634" s="47">
        <v>229.81</v>
      </c>
    </row>
    <row r="1635" spans="1:25" x14ac:dyDescent="0.25">
      <c r="A1635" s="46">
        <v>41464</v>
      </c>
      <c r="B1635" s="7">
        <v>1631</v>
      </c>
      <c r="C1635" s="47">
        <v>209.07</v>
      </c>
      <c r="D1635" s="47">
        <v>150.24</v>
      </c>
      <c r="E1635" s="47">
        <v>216.45</v>
      </c>
      <c r="F1635" s="47">
        <v>236.28</v>
      </c>
      <c r="G1635" s="47">
        <v>11.38</v>
      </c>
      <c r="H1635" s="47">
        <v>39.39</v>
      </c>
      <c r="I1635" s="47">
        <v>293.83</v>
      </c>
      <c r="J1635" s="47">
        <v>340</v>
      </c>
      <c r="K1635" s="47">
        <v>38.99</v>
      </c>
      <c r="L1635" s="47">
        <v>1.81</v>
      </c>
      <c r="M1635" s="47">
        <v>225.56</v>
      </c>
      <c r="N1635" s="47">
        <v>20.02</v>
      </c>
      <c r="O1635" s="47">
        <v>17.760000000000002</v>
      </c>
      <c r="P1635" s="47">
        <v>37.25</v>
      </c>
      <c r="Q1635" s="47">
        <v>179.08</v>
      </c>
      <c r="R1635" s="47">
        <v>67.97</v>
      </c>
      <c r="S1635" s="47">
        <v>66.150000000000006</v>
      </c>
      <c r="T1635" s="47">
        <v>2.58</v>
      </c>
      <c r="U1635" s="47">
        <v>6.92</v>
      </c>
      <c r="V1635" s="47">
        <v>33.74</v>
      </c>
      <c r="W1635" s="47">
        <v>117.69</v>
      </c>
      <c r="X1635" s="47">
        <v>27.98</v>
      </c>
      <c r="Y1635" s="47">
        <v>228.22</v>
      </c>
    </row>
    <row r="1636" spans="1:25" x14ac:dyDescent="0.25">
      <c r="A1636" s="46">
        <v>41465</v>
      </c>
      <c r="B1636" s="7">
        <v>1632</v>
      </c>
      <c r="C1636" s="47">
        <v>210.66</v>
      </c>
      <c r="D1636" s="47">
        <v>149.97</v>
      </c>
      <c r="E1636" s="47">
        <v>217.49</v>
      </c>
      <c r="F1636" s="47">
        <v>236.12</v>
      </c>
      <c r="G1636" s="47">
        <v>11.33</v>
      </c>
      <c r="H1636" s="47">
        <v>39.32</v>
      </c>
      <c r="I1636" s="47">
        <v>293.32</v>
      </c>
      <c r="J1636" s="47">
        <v>340.51</v>
      </c>
      <c r="K1636" s="47">
        <v>38.93</v>
      </c>
      <c r="L1636" s="47">
        <v>1.81</v>
      </c>
      <c r="M1636" s="47">
        <v>228.64</v>
      </c>
      <c r="N1636" s="47">
        <v>20.13</v>
      </c>
      <c r="O1636" s="47">
        <v>17.71</v>
      </c>
      <c r="P1636" s="47">
        <v>37.39</v>
      </c>
      <c r="Q1636" s="47">
        <v>179.62</v>
      </c>
      <c r="R1636" s="47">
        <v>67.86</v>
      </c>
      <c r="S1636" s="47">
        <v>66.11</v>
      </c>
      <c r="T1636" s="47">
        <v>2.57</v>
      </c>
      <c r="U1636" s="47">
        <v>6.95</v>
      </c>
      <c r="V1636" s="47">
        <v>33.81</v>
      </c>
      <c r="W1636" s="47">
        <v>117.41</v>
      </c>
      <c r="X1636" s="47">
        <v>28.05</v>
      </c>
      <c r="Y1636" s="47">
        <v>228.73</v>
      </c>
    </row>
    <row r="1637" spans="1:25" x14ac:dyDescent="0.25">
      <c r="A1637" s="46">
        <v>41466</v>
      </c>
      <c r="B1637" s="7">
        <v>1633</v>
      </c>
      <c r="C1637" s="47">
        <v>207.31</v>
      </c>
      <c r="D1637" s="47">
        <v>149.97999999999999</v>
      </c>
      <c r="E1637" s="47">
        <v>216.56</v>
      </c>
      <c r="F1637" s="47">
        <v>236.49</v>
      </c>
      <c r="G1637" s="47">
        <v>11.3</v>
      </c>
      <c r="H1637" s="47">
        <v>39.33</v>
      </c>
      <c r="I1637" s="47">
        <v>293.33999999999997</v>
      </c>
      <c r="J1637" s="47">
        <v>339.23</v>
      </c>
      <c r="K1637" s="47">
        <v>38.89</v>
      </c>
      <c r="L1637" s="47">
        <v>1.81</v>
      </c>
      <c r="M1637" s="47">
        <v>226.05</v>
      </c>
      <c r="N1637" s="47">
        <v>20.010000000000002</v>
      </c>
      <c r="O1637" s="47">
        <v>17.54</v>
      </c>
      <c r="P1637" s="47">
        <v>36.93</v>
      </c>
      <c r="Q1637" s="47">
        <v>177.16</v>
      </c>
      <c r="R1637" s="47">
        <v>67.69</v>
      </c>
      <c r="S1637" s="47">
        <v>66.2</v>
      </c>
      <c r="T1637" s="47">
        <v>2.58</v>
      </c>
      <c r="U1637" s="47">
        <v>6.88</v>
      </c>
      <c r="V1637" s="47">
        <v>33.700000000000003</v>
      </c>
      <c r="W1637" s="47">
        <v>115.68</v>
      </c>
      <c r="X1637" s="47">
        <v>27.57</v>
      </c>
      <c r="Y1637" s="47">
        <v>224.85</v>
      </c>
    </row>
    <row r="1638" spans="1:25" x14ac:dyDescent="0.25">
      <c r="A1638" s="46">
        <v>41467</v>
      </c>
      <c r="B1638" s="7">
        <v>1634</v>
      </c>
      <c r="C1638" s="47">
        <v>205.19</v>
      </c>
      <c r="D1638" s="47">
        <v>149.49</v>
      </c>
      <c r="E1638" s="47">
        <v>216.35</v>
      </c>
      <c r="F1638" s="47">
        <v>235.83</v>
      </c>
      <c r="G1638" s="47">
        <v>11.25</v>
      </c>
      <c r="H1638" s="47">
        <v>39.200000000000003</v>
      </c>
      <c r="I1638" s="47">
        <v>292.38</v>
      </c>
      <c r="J1638" s="47">
        <v>339.42</v>
      </c>
      <c r="K1638" s="47">
        <v>38.799999999999997</v>
      </c>
      <c r="L1638" s="47">
        <v>1.82</v>
      </c>
      <c r="M1638" s="47">
        <v>226.36</v>
      </c>
      <c r="N1638" s="47">
        <v>19.920000000000002</v>
      </c>
      <c r="O1638" s="47">
        <v>17.48</v>
      </c>
      <c r="P1638" s="47">
        <v>37.04</v>
      </c>
      <c r="Q1638" s="47">
        <v>175.98</v>
      </c>
      <c r="R1638" s="47">
        <v>67.52</v>
      </c>
      <c r="S1638" s="47">
        <v>66.150000000000006</v>
      </c>
      <c r="T1638" s="47">
        <v>2.57</v>
      </c>
      <c r="U1638" s="47">
        <v>6.86</v>
      </c>
      <c r="V1638" s="47">
        <v>33.630000000000003</v>
      </c>
      <c r="W1638" s="47">
        <v>114.75</v>
      </c>
      <c r="X1638" s="47">
        <v>27.5</v>
      </c>
      <c r="Y1638" s="47">
        <v>224.23</v>
      </c>
    </row>
    <row r="1639" spans="1:25" x14ac:dyDescent="0.25">
      <c r="A1639" s="46">
        <v>41470</v>
      </c>
      <c r="B1639" s="7">
        <v>1635</v>
      </c>
      <c r="C1639" s="47">
        <v>203.54</v>
      </c>
      <c r="D1639" s="47">
        <v>149.07</v>
      </c>
      <c r="E1639" s="47">
        <v>214.78</v>
      </c>
      <c r="F1639" s="47">
        <v>235.23</v>
      </c>
      <c r="G1639" s="47">
        <v>11.21</v>
      </c>
      <c r="H1639" s="47">
        <v>39.1</v>
      </c>
      <c r="I1639" s="47">
        <v>291.55</v>
      </c>
      <c r="J1639" s="47">
        <v>336.85</v>
      </c>
      <c r="K1639" s="47">
        <v>38.71</v>
      </c>
      <c r="L1639" s="47">
        <v>1.82</v>
      </c>
      <c r="M1639" s="47">
        <v>224.27</v>
      </c>
      <c r="N1639" s="47">
        <v>19.93</v>
      </c>
      <c r="O1639" s="47">
        <v>17.510000000000002</v>
      </c>
      <c r="P1639" s="47">
        <v>36.869999999999997</v>
      </c>
      <c r="Q1639" s="47">
        <v>174.69</v>
      </c>
      <c r="R1639" s="47">
        <v>67.930000000000007</v>
      </c>
      <c r="S1639" s="47">
        <v>65.92</v>
      </c>
      <c r="T1639" s="47">
        <v>2.57</v>
      </c>
      <c r="U1639" s="47">
        <v>6.85</v>
      </c>
      <c r="V1639" s="47">
        <v>33.5</v>
      </c>
      <c r="W1639" s="47">
        <v>115.13</v>
      </c>
      <c r="X1639" s="47">
        <v>27.44</v>
      </c>
      <c r="Y1639" s="47">
        <v>223.82</v>
      </c>
    </row>
    <row r="1640" spans="1:25" x14ac:dyDescent="0.25">
      <c r="A1640" s="46">
        <v>41471</v>
      </c>
      <c r="B1640" s="7">
        <v>1636</v>
      </c>
      <c r="C1640" s="47">
        <v>205.81</v>
      </c>
      <c r="D1640" s="47">
        <v>149.53</v>
      </c>
      <c r="E1640" s="47">
        <v>214.38</v>
      </c>
      <c r="F1640" s="47">
        <v>235.91</v>
      </c>
      <c r="G1640" s="47">
        <v>11.25</v>
      </c>
      <c r="H1640" s="47">
        <v>39.21</v>
      </c>
      <c r="I1640" s="47">
        <v>292.45999999999998</v>
      </c>
      <c r="J1640" s="47">
        <v>336.86</v>
      </c>
      <c r="K1640" s="47">
        <v>38.85</v>
      </c>
      <c r="L1640" s="47">
        <v>1.83</v>
      </c>
      <c r="M1640" s="47">
        <v>224.54</v>
      </c>
      <c r="N1640" s="47">
        <v>20.010000000000002</v>
      </c>
      <c r="O1640" s="47">
        <v>17.670000000000002</v>
      </c>
      <c r="P1640" s="47">
        <v>36.96</v>
      </c>
      <c r="Q1640" s="47">
        <v>175.68</v>
      </c>
      <c r="R1640" s="47">
        <v>68.34</v>
      </c>
      <c r="S1640" s="47">
        <v>65.989999999999995</v>
      </c>
      <c r="T1640" s="47">
        <v>2.57</v>
      </c>
      <c r="U1640" s="47">
        <v>6.87</v>
      </c>
      <c r="V1640" s="47">
        <v>33.54</v>
      </c>
      <c r="W1640" s="47">
        <v>115.59</v>
      </c>
      <c r="X1640" s="47">
        <v>27.43</v>
      </c>
      <c r="Y1640" s="47">
        <v>223.71</v>
      </c>
    </row>
    <row r="1641" spans="1:25" x14ac:dyDescent="0.25">
      <c r="A1641" s="46">
        <v>41472</v>
      </c>
      <c r="B1641" s="7">
        <v>1637</v>
      </c>
      <c r="C1641" s="47">
        <v>205.5</v>
      </c>
      <c r="D1641" s="47">
        <v>150.07</v>
      </c>
      <c r="E1641" s="47">
        <v>214.84</v>
      </c>
      <c r="F1641" s="47">
        <v>237.55</v>
      </c>
      <c r="G1641" s="47">
        <v>11.3</v>
      </c>
      <c r="H1641" s="47">
        <v>39.36</v>
      </c>
      <c r="I1641" s="47">
        <v>293.51</v>
      </c>
      <c r="J1641" s="47">
        <v>339.31</v>
      </c>
      <c r="K1641" s="47">
        <v>39.06</v>
      </c>
      <c r="L1641" s="47">
        <v>1.85</v>
      </c>
      <c r="M1641" s="47">
        <v>223.98</v>
      </c>
      <c r="N1641" s="47">
        <v>19.91</v>
      </c>
      <c r="O1641" s="47">
        <v>17.64</v>
      </c>
      <c r="P1641" s="47">
        <v>37.21</v>
      </c>
      <c r="Q1641" s="47">
        <v>175.19</v>
      </c>
      <c r="R1641" s="47">
        <v>68.87</v>
      </c>
      <c r="S1641" s="47">
        <v>66.09</v>
      </c>
      <c r="T1641" s="47">
        <v>2.58</v>
      </c>
      <c r="U1641" s="47">
        <v>6.88</v>
      </c>
      <c r="V1641" s="47">
        <v>33.840000000000003</v>
      </c>
      <c r="W1641" s="47">
        <v>115.95</v>
      </c>
      <c r="X1641" s="47">
        <v>27.37</v>
      </c>
      <c r="Y1641" s="47">
        <v>223.2</v>
      </c>
    </row>
    <row r="1642" spans="1:25" x14ac:dyDescent="0.25">
      <c r="A1642" s="46">
        <v>41473</v>
      </c>
      <c r="B1642" s="7">
        <v>1638</v>
      </c>
      <c r="C1642" s="47">
        <v>205.73</v>
      </c>
      <c r="D1642" s="47">
        <v>150.47999999999999</v>
      </c>
      <c r="E1642" s="47">
        <v>215.33</v>
      </c>
      <c r="F1642" s="47">
        <v>237.99</v>
      </c>
      <c r="G1642" s="47">
        <v>11.34</v>
      </c>
      <c r="H1642" s="47">
        <v>39.47</v>
      </c>
      <c r="I1642" s="47">
        <v>294.3</v>
      </c>
      <c r="J1642" s="47">
        <v>340.98</v>
      </c>
      <c r="K1642" s="47">
        <v>39.18</v>
      </c>
      <c r="L1642" s="47">
        <v>1.85</v>
      </c>
      <c r="M1642" s="47">
        <v>223.9</v>
      </c>
      <c r="N1642" s="47">
        <v>19.920000000000002</v>
      </c>
      <c r="O1642" s="47">
        <v>18.03</v>
      </c>
      <c r="P1642" s="47">
        <v>37.479999999999997</v>
      </c>
      <c r="Q1642" s="47">
        <v>176.79</v>
      </c>
      <c r="R1642" s="47">
        <v>69.319999999999993</v>
      </c>
      <c r="S1642" s="47">
        <v>66.34</v>
      </c>
      <c r="T1642" s="47">
        <v>2.58</v>
      </c>
      <c r="U1642" s="47">
        <v>6.92</v>
      </c>
      <c r="V1642" s="47">
        <v>34.14</v>
      </c>
      <c r="W1642" s="47">
        <v>117.02</v>
      </c>
      <c r="X1642" s="47">
        <v>27.54</v>
      </c>
      <c r="Y1642" s="47">
        <v>224.33</v>
      </c>
    </row>
    <row r="1643" spans="1:25" x14ac:dyDescent="0.25">
      <c r="A1643" s="46">
        <v>41474</v>
      </c>
      <c r="B1643" s="7">
        <v>1639</v>
      </c>
      <c r="C1643" s="47">
        <v>206.45</v>
      </c>
      <c r="D1643" s="47">
        <v>150.94</v>
      </c>
      <c r="E1643" s="47">
        <v>216.67</v>
      </c>
      <c r="F1643" s="47">
        <v>238.64</v>
      </c>
      <c r="G1643" s="47">
        <v>11.38</v>
      </c>
      <c r="H1643" s="47">
        <v>39.590000000000003</v>
      </c>
      <c r="I1643" s="47">
        <v>295.20999999999998</v>
      </c>
      <c r="J1643" s="47">
        <v>343.09</v>
      </c>
      <c r="K1643" s="47">
        <v>39.22</v>
      </c>
      <c r="L1643" s="47">
        <v>1.86</v>
      </c>
      <c r="M1643" s="47">
        <v>224.34</v>
      </c>
      <c r="N1643" s="47">
        <v>20.05</v>
      </c>
      <c r="O1643" s="47">
        <v>18</v>
      </c>
      <c r="P1643" s="47">
        <v>37.65</v>
      </c>
      <c r="Q1643" s="47">
        <v>178.72</v>
      </c>
      <c r="R1643" s="47">
        <v>69.55</v>
      </c>
      <c r="S1643" s="47">
        <v>66.66</v>
      </c>
      <c r="T1643" s="47">
        <v>2.59</v>
      </c>
      <c r="U1643" s="47">
        <v>6.93</v>
      </c>
      <c r="V1643" s="47">
        <v>34.33</v>
      </c>
      <c r="W1643" s="47">
        <v>117.04</v>
      </c>
      <c r="X1643" s="47">
        <v>27.59</v>
      </c>
      <c r="Y1643" s="47">
        <v>224.92</v>
      </c>
    </row>
    <row r="1644" spans="1:25" x14ac:dyDescent="0.25">
      <c r="A1644" s="46">
        <v>41477</v>
      </c>
      <c r="B1644" s="7">
        <v>1640</v>
      </c>
      <c r="C1644" s="47">
        <v>205.81</v>
      </c>
      <c r="D1644" s="47">
        <v>150.6</v>
      </c>
      <c r="E1644" s="47">
        <v>216.15</v>
      </c>
      <c r="F1644" s="47">
        <v>238.24</v>
      </c>
      <c r="G1644" s="47">
        <v>11.37</v>
      </c>
      <c r="H1644" s="47">
        <v>39.5</v>
      </c>
      <c r="I1644" s="47">
        <v>294.54000000000002</v>
      </c>
      <c r="J1644" s="47">
        <v>342.2</v>
      </c>
      <c r="K1644" s="47">
        <v>39.21</v>
      </c>
      <c r="L1644" s="47">
        <v>1.85</v>
      </c>
      <c r="M1644" s="47">
        <v>223.78</v>
      </c>
      <c r="N1644" s="47">
        <v>20.010000000000002</v>
      </c>
      <c r="O1644" s="47">
        <v>17.920000000000002</v>
      </c>
      <c r="P1644" s="47">
        <v>37.58</v>
      </c>
      <c r="Q1644" s="47">
        <v>177.22</v>
      </c>
      <c r="R1644" s="47">
        <v>69.64</v>
      </c>
      <c r="S1644" s="47">
        <v>66.58</v>
      </c>
      <c r="T1644" s="47">
        <v>2.6</v>
      </c>
      <c r="U1644" s="47">
        <v>6.93</v>
      </c>
      <c r="V1644" s="47">
        <v>34.36</v>
      </c>
      <c r="W1644" s="47">
        <v>116.89</v>
      </c>
      <c r="X1644" s="47">
        <v>27.48</v>
      </c>
      <c r="Y1644" s="47">
        <v>223.85</v>
      </c>
    </row>
    <row r="1645" spans="1:25" x14ac:dyDescent="0.25">
      <c r="A1645" s="46">
        <v>41478</v>
      </c>
      <c r="B1645" s="7">
        <v>1641</v>
      </c>
      <c r="C1645" s="47">
        <v>207.22</v>
      </c>
      <c r="D1645" s="47">
        <v>150.81</v>
      </c>
      <c r="E1645" s="47">
        <v>216.45</v>
      </c>
      <c r="F1645" s="47">
        <v>238.52</v>
      </c>
      <c r="G1645" s="47">
        <v>11.38</v>
      </c>
      <c r="H1645" s="47">
        <v>39.54</v>
      </c>
      <c r="I1645" s="47">
        <v>294.95</v>
      </c>
      <c r="J1645" s="47">
        <v>343.42</v>
      </c>
      <c r="K1645" s="47">
        <v>39.29</v>
      </c>
      <c r="L1645" s="47">
        <v>1.85</v>
      </c>
      <c r="M1645" s="47">
        <v>224.69</v>
      </c>
      <c r="N1645" s="47">
        <v>20.02</v>
      </c>
      <c r="O1645" s="47">
        <v>17.88</v>
      </c>
      <c r="P1645" s="47">
        <v>37.79</v>
      </c>
      <c r="Q1645" s="47">
        <v>178.79</v>
      </c>
      <c r="R1645" s="47">
        <v>69.900000000000006</v>
      </c>
      <c r="S1645" s="47">
        <v>66.69</v>
      </c>
      <c r="T1645" s="47">
        <v>2.59</v>
      </c>
      <c r="U1645" s="47">
        <v>6.92</v>
      </c>
      <c r="V1645" s="47">
        <v>34.61</v>
      </c>
      <c r="W1645" s="47">
        <v>116.88</v>
      </c>
      <c r="X1645" s="47">
        <v>27.49</v>
      </c>
      <c r="Y1645" s="47">
        <v>223.68</v>
      </c>
    </row>
    <row r="1646" spans="1:25" x14ac:dyDescent="0.25">
      <c r="A1646" s="46">
        <v>41479</v>
      </c>
      <c r="B1646" s="7">
        <v>1642</v>
      </c>
      <c r="C1646" s="47">
        <v>206.57</v>
      </c>
      <c r="D1646" s="47">
        <v>151.80000000000001</v>
      </c>
      <c r="E1646" s="47">
        <v>217.73</v>
      </c>
      <c r="F1646" s="47">
        <v>239.57</v>
      </c>
      <c r="G1646" s="47">
        <v>11.44</v>
      </c>
      <c r="H1646" s="47">
        <v>39.81</v>
      </c>
      <c r="I1646" s="47">
        <v>296.89999999999998</v>
      </c>
      <c r="J1646" s="47">
        <v>344.7</v>
      </c>
      <c r="K1646" s="47">
        <v>39.61</v>
      </c>
      <c r="L1646" s="47">
        <v>1.86</v>
      </c>
      <c r="M1646" s="47">
        <v>224</v>
      </c>
      <c r="N1646" s="47">
        <v>20.14</v>
      </c>
      <c r="O1646" s="47">
        <v>17.920000000000002</v>
      </c>
      <c r="P1646" s="47">
        <v>38.11</v>
      </c>
      <c r="Q1646" s="47">
        <v>178.55</v>
      </c>
      <c r="R1646" s="47">
        <v>70.569999999999993</v>
      </c>
      <c r="S1646" s="47">
        <v>67.39</v>
      </c>
      <c r="T1646" s="47">
        <v>2.61</v>
      </c>
      <c r="U1646" s="47">
        <v>6.94</v>
      </c>
      <c r="V1646" s="47">
        <v>34.75</v>
      </c>
      <c r="W1646" s="47">
        <v>117.69</v>
      </c>
      <c r="X1646" s="47">
        <v>27.58</v>
      </c>
      <c r="Y1646" s="47">
        <v>224.31</v>
      </c>
    </row>
    <row r="1647" spans="1:25" x14ac:dyDescent="0.25">
      <c r="A1647" s="46">
        <v>41480</v>
      </c>
      <c r="B1647" s="7">
        <v>1643</v>
      </c>
      <c r="C1647" s="47">
        <v>205.67</v>
      </c>
      <c r="D1647" s="47">
        <v>151.57</v>
      </c>
      <c r="E1647" s="47">
        <v>218</v>
      </c>
      <c r="F1647" s="47">
        <v>239.5</v>
      </c>
      <c r="G1647" s="47">
        <v>11.43</v>
      </c>
      <c r="H1647" s="47">
        <v>39.75</v>
      </c>
      <c r="I1647" s="47">
        <v>296.45</v>
      </c>
      <c r="J1647" s="47">
        <v>344.18</v>
      </c>
      <c r="K1647" s="47">
        <v>39.549999999999997</v>
      </c>
      <c r="L1647" s="47">
        <v>1.85</v>
      </c>
      <c r="M1647" s="47">
        <v>224.78</v>
      </c>
      <c r="N1647" s="47">
        <v>20.14</v>
      </c>
      <c r="O1647" s="47">
        <v>17.79</v>
      </c>
      <c r="P1647" s="47">
        <v>37.880000000000003</v>
      </c>
      <c r="Q1647" s="47">
        <v>180.28</v>
      </c>
      <c r="R1647" s="47">
        <v>69.91</v>
      </c>
      <c r="S1647" s="47">
        <v>67.510000000000005</v>
      </c>
      <c r="T1647" s="47">
        <v>2.6</v>
      </c>
      <c r="U1647" s="47">
        <v>6.89</v>
      </c>
      <c r="V1647" s="47">
        <v>34.479999999999997</v>
      </c>
      <c r="W1647" s="47">
        <v>116.71</v>
      </c>
      <c r="X1647" s="47">
        <v>27.63</v>
      </c>
      <c r="Y1647" s="47">
        <v>224.82</v>
      </c>
    </row>
    <row r="1648" spans="1:25" x14ac:dyDescent="0.25">
      <c r="A1648" s="46">
        <v>41481</v>
      </c>
      <c r="B1648" s="7">
        <v>1644</v>
      </c>
      <c r="C1648" s="47">
        <v>207.32</v>
      </c>
      <c r="D1648" s="47">
        <v>151.63999999999999</v>
      </c>
      <c r="E1648" s="47">
        <v>217.36</v>
      </c>
      <c r="F1648" s="47">
        <v>240.56</v>
      </c>
      <c r="G1648" s="47">
        <v>11.45</v>
      </c>
      <c r="H1648" s="47">
        <v>39.770000000000003</v>
      </c>
      <c r="I1648" s="47">
        <v>296.58</v>
      </c>
      <c r="J1648" s="47">
        <v>343.67</v>
      </c>
      <c r="K1648" s="47">
        <v>39.51</v>
      </c>
      <c r="L1648" s="47">
        <v>1.85</v>
      </c>
      <c r="M1648" s="47">
        <v>226.18</v>
      </c>
      <c r="N1648" s="47">
        <v>20.079999999999998</v>
      </c>
      <c r="O1648" s="47">
        <v>17.71</v>
      </c>
      <c r="P1648" s="47">
        <v>37.880000000000003</v>
      </c>
      <c r="Q1648" s="47">
        <v>180.36</v>
      </c>
      <c r="R1648" s="47">
        <v>70.14</v>
      </c>
      <c r="S1648" s="47">
        <v>67.56</v>
      </c>
      <c r="T1648" s="47">
        <v>2.6</v>
      </c>
      <c r="U1648" s="47">
        <v>6.84</v>
      </c>
      <c r="V1648" s="47">
        <v>34.549999999999997</v>
      </c>
      <c r="W1648" s="47">
        <v>116.28</v>
      </c>
      <c r="X1648" s="47">
        <v>27.44</v>
      </c>
      <c r="Y1648" s="47">
        <v>223.19</v>
      </c>
    </row>
    <row r="1649" spans="1:25" x14ac:dyDescent="0.25">
      <c r="A1649" s="46">
        <v>41484</v>
      </c>
      <c r="B1649" s="7">
        <v>1645</v>
      </c>
      <c r="C1649" s="47">
        <v>207.27</v>
      </c>
      <c r="D1649" s="47">
        <v>152.24</v>
      </c>
      <c r="E1649" s="47">
        <v>218.1</v>
      </c>
      <c r="F1649" s="47">
        <v>241.4</v>
      </c>
      <c r="G1649" s="47">
        <v>11.51</v>
      </c>
      <c r="H1649" s="47">
        <v>39.93</v>
      </c>
      <c r="I1649" s="47">
        <v>297.75</v>
      </c>
      <c r="J1649" s="47">
        <v>345.17</v>
      </c>
      <c r="K1649" s="47">
        <v>39.67</v>
      </c>
      <c r="L1649" s="47">
        <v>1.87</v>
      </c>
      <c r="M1649" s="47">
        <v>228.76</v>
      </c>
      <c r="N1649" s="47">
        <v>20.170000000000002</v>
      </c>
      <c r="O1649" s="47">
        <v>17.68</v>
      </c>
      <c r="P1649" s="47">
        <v>37.94</v>
      </c>
      <c r="Q1649" s="47">
        <v>181.18</v>
      </c>
      <c r="R1649" s="47">
        <v>70.37</v>
      </c>
      <c r="S1649" s="47">
        <v>67.709999999999994</v>
      </c>
      <c r="T1649" s="47">
        <v>2.62</v>
      </c>
      <c r="U1649" s="47">
        <v>6.83</v>
      </c>
      <c r="V1649" s="47">
        <v>34.75</v>
      </c>
      <c r="W1649" s="47">
        <v>116.41</v>
      </c>
      <c r="X1649" s="47">
        <v>27.56</v>
      </c>
      <c r="Y1649" s="47">
        <v>224.12</v>
      </c>
    </row>
    <row r="1650" spans="1:25" x14ac:dyDescent="0.25">
      <c r="A1650" s="46">
        <v>41485</v>
      </c>
      <c r="B1650" s="7">
        <v>1646</v>
      </c>
      <c r="C1650" s="47">
        <v>204.57</v>
      </c>
      <c r="D1650" s="47">
        <v>153.03</v>
      </c>
      <c r="E1650" s="47">
        <v>219.31</v>
      </c>
      <c r="F1650" s="47">
        <v>242.55</v>
      </c>
      <c r="G1650" s="47">
        <v>11.58</v>
      </c>
      <c r="H1650" s="47">
        <v>40.15</v>
      </c>
      <c r="I1650" s="47">
        <v>299.29000000000002</v>
      </c>
      <c r="J1650" s="47">
        <v>345.61</v>
      </c>
      <c r="K1650" s="47">
        <v>39.880000000000003</v>
      </c>
      <c r="L1650" s="47">
        <v>1.89</v>
      </c>
      <c r="M1650" s="47">
        <v>230.1</v>
      </c>
      <c r="N1650" s="47">
        <v>20.260000000000002</v>
      </c>
      <c r="O1650" s="47">
        <v>17.7</v>
      </c>
      <c r="P1650" s="47">
        <v>37.979999999999997</v>
      </c>
      <c r="Q1650" s="47">
        <v>180.26</v>
      </c>
      <c r="R1650" s="47">
        <v>70.92</v>
      </c>
      <c r="S1650" s="47">
        <v>68.25</v>
      </c>
      <c r="T1650" s="47">
        <v>2.63</v>
      </c>
      <c r="U1650" s="47">
        <v>6.85</v>
      </c>
      <c r="V1650" s="47">
        <v>34.54</v>
      </c>
      <c r="W1650" s="47">
        <v>117.09</v>
      </c>
      <c r="X1650" s="47">
        <v>27.75</v>
      </c>
      <c r="Y1650" s="47">
        <v>225.52</v>
      </c>
    </row>
    <row r="1651" spans="1:25" x14ac:dyDescent="0.25">
      <c r="A1651" s="46">
        <v>41486</v>
      </c>
      <c r="B1651" s="7">
        <v>1647</v>
      </c>
      <c r="C1651" s="47">
        <v>204.02</v>
      </c>
      <c r="D1651" s="47">
        <v>153.41999999999999</v>
      </c>
      <c r="E1651" s="47">
        <v>219.3</v>
      </c>
      <c r="F1651" s="47">
        <v>243.75</v>
      </c>
      <c r="G1651" s="47">
        <v>11.63</v>
      </c>
      <c r="H1651" s="47">
        <v>40.25</v>
      </c>
      <c r="I1651" s="47">
        <v>300.05</v>
      </c>
      <c r="J1651" s="47">
        <v>343.49</v>
      </c>
      <c r="K1651" s="47">
        <v>39.979999999999997</v>
      </c>
      <c r="L1651" s="47">
        <v>1.9</v>
      </c>
      <c r="M1651" s="47">
        <v>231.06</v>
      </c>
      <c r="N1651" s="47">
        <v>20.11</v>
      </c>
      <c r="O1651" s="47">
        <v>17.670000000000002</v>
      </c>
      <c r="P1651" s="47">
        <v>38.04</v>
      </c>
      <c r="Q1651" s="47">
        <v>180.29</v>
      </c>
      <c r="R1651" s="47">
        <v>70.73</v>
      </c>
      <c r="S1651" s="47">
        <v>68.14</v>
      </c>
      <c r="T1651" s="47">
        <v>2.63</v>
      </c>
      <c r="U1651" s="47">
        <v>6.85</v>
      </c>
      <c r="V1651" s="47">
        <v>34.4</v>
      </c>
      <c r="W1651" s="47">
        <v>116.93</v>
      </c>
      <c r="X1651" s="47">
        <v>27.82</v>
      </c>
      <c r="Y1651" s="47">
        <v>225.79</v>
      </c>
    </row>
    <row r="1652" spans="1:25" x14ac:dyDescent="0.25">
      <c r="A1652" s="46">
        <v>41487</v>
      </c>
      <c r="B1652" s="7">
        <v>1648</v>
      </c>
      <c r="C1652" s="47">
        <v>202.99</v>
      </c>
      <c r="D1652" s="47">
        <v>153.15</v>
      </c>
      <c r="E1652" s="47">
        <v>219.8</v>
      </c>
      <c r="F1652" s="47">
        <v>243.17</v>
      </c>
      <c r="G1652" s="47">
        <v>11.57</v>
      </c>
      <c r="H1652" s="47">
        <v>40.18</v>
      </c>
      <c r="I1652" s="47">
        <v>299.54000000000002</v>
      </c>
      <c r="J1652" s="47">
        <v>343.79</v>
      </c>
      <c r="K1652" s="47">
        <v>39.880000000000003</v>
      </c>
      <c r="L1652" s="47">
        <v>1.9</v>
      </c>
      <c r="M1652" s="47">
        <v>229.34</v>
      </c>
      <c r="N1652" s="47">
        <v>20.13</v>
      </c>
      <c r="O1652" s="47">
        <v>17.73</v>
      </c>
      <c r="P1652" s="47">
        <v>38.200000000000003</v>
      </c>
      <c r="Q1652" s="47">
        <v>179.81</v>
      </c>
      <c r="R1652" s="47">
        <v>70.739999999999995</v>
      </c>
      <c r="S1652" s="47">
        <v>67.72</v>
      </c>
      <c r="T1652" s="47">
        <v>2.63</v>
      </c>
      <c r="U1652" s="47">
        <v>6.84</v>
      </c>
      <c r="V1652" s="47">
        <v>34.549999999999997</v>
      </c>
      <c r="W1652" s="47">
        <v>116.78</v>
      </c>
      <c r="X1652" s="47">
        <v>27.81</v>
      </c>
      <c r="Y1652" s="47">
        <v>226.15</v>
      </c>
    </row>
    <row r="1653" spans="1:25" x14ac:dyDescent="0.25">
      <c r="A1653" s="46">
        <v>41488</v>
      </c>
      <c r="B1653" s="7">
        <v>1649</v>
      </c>
      <c r="C1653" s="47">
        <v>202.22</v>
      </c>
      <c r="D1653" s="47">
        <v>153.66999999999999</v>
      </c>
      <c r="E1653" s="47">
        <v>218.95</v>
      </c>
      <c r="F1653" s="47">
        <v>242.61</v>
      </c>
      <c r="G1653" s="47">
        <v>11.56</v>
      </c>
      <c r="H1653" s="47">
        <v>40.32</v>
      </c>
      <c r="I1653" s="47">
        <v>300.54000000000002</v>
      </c>
      <c r="J1653" s="47">
        <v>344.59</v>
      </c>
      <c r="K1653" s="47">
        <v>39.97</v>
      </c>
      <c r="L1653" s="47">
        <v>1.91</v>
      </c>
      <c r="M1653" s="47">
        <v>228.33</v>
      </c>
      <c r="N1653" s="47">
        <v>20.22</v>
      </c>
      <c r="O1653" s="47">
        <v>17.690000000000001</v>
      </c>
      <c r="P1653" s="47">
        <v>38.200000000000003</v>
      </c>
      <c r="Q1653" s="47">
        <v>178.8</v>
      </c>
      <c r="R1653" s="47">
        <v>70.62</v>
      </c>
      <c r="S1653" s="47">
        <v>67.78</v>
      </c>
      <c r="T1653" s="47">
        <v>2.64</v>
      </c>
      <c r="U1653" s="47">
        <v>6.87</v>
      </c>
      <c r="V1653" s="47">
        <v>34.340000000000003</v>
      </c>
      <c r="W1653" s="47">
        <v>116.78</v>
      </c>
      <c r="X1653" s="47">
        <v>27.93</v>
      </c>
      <c r="Y1653" s="47">
        <v>227.42</v>
      </c>
    </row>
    <row r="1654" spans="1:25" x14ac:dyDescent="0.25">
      <c r="A1654" s="46">
        <v>41491</v>
      </c>
      <c r="B1654" s="7">
        <v>1650</v>
      </c>
      <c r="C1654" s="47">
        <v>200.4</v>
      </c>
      <c r="D1654" s="47">
        <v>152.72</v>
      </c>
      <c r="E1654" s="47">
        <v>216.4</v>
      </c>
      <c r="F1654" s="47">
        <v>242.1</v>
      </c>
      <c r="G1654" s="47">
        <v>11.53</v>
      </c>
      <c r="H1654" s="47">
        <v>40.06</v>
      </c>
      <c r="I1654" s="47">
        <v>298.68</v>
      </c>
      <c r="J1654" s="47">
        <v>345.13</v>
      </c>
      <c r="K1654" s="47">
        <v>39.72</v>
      </c>
      <c r="L1654" s="47">
        <v>1.89</v>
      </c>
      <c r="M1654" s="47">
        <v>228.36</v>
      </c>
      <c r="N1654" s="47">
        <v>20.170000000000002</v>
      </c>
      <c r="O1654" s="47">
        <v>17.809999999999999</v>
      </c>
      <c r="P1654" s="47">
        <v>38.06</v>
      </c>
      <c r="Q1654" s="47">
        <v>175.19</v>
      </c>
      <c r="R1654" s="47">
        <v>70.75</v>
      </c>
      <c r="S1654" s="47">
        <v>67.58</v>
      </c>
      <c r="T1654" s="47">
        <v>2.62</v>
      </c>
      <c r="U1654" s="47">
        <v>6.84</v>
      </c>
      <c r="V1654" s="47">
        <v>34.14</v>
      </c>
      <c r="W1654" s="47">
        <v>116.53</v>
      </c>
      <c r="X1654" s="47">
        <v>27.62</v>
      </c>
      <c r="Y1654" s="47">
        <v>224.77</v>
      </c>
    </row>
    <row r="1655" spans="1:25" x14ac:dyDescent="0.25">
      <c r="A1655" s="46">
        <v>41492</v>
      </c>
      <c r="B1655" s="7">
        <v>1651</v>
      </c>
      <c r="C1655" s="47">
        <v>202.59</v>
      </c>
      <c r="D1655" s="47">
        <v>152.84</v>
      </c>
      <c r="E1655" s="47">
        <v>217.28</v>
      </c>
      <c r="F1655" s="47">
        <v>242.72</v>
      </c>
      <c r="G1655" s="47">
        <v>11.53</v>
      </c>
      <c r="H1655" s="47">
        <v>40.090000000000003</v>
      </c>
      <c r="I1655" s="47">
        <v>298.93</v>
      </c>
      <c r="J1655" s="47">
        <v>346.32</v>
      </c>
      <c r="K1655" s="47">
        <v>39.82</v>
      </c>
      <c r="L1655" s="47">
        <v>1.9</v>
      </c>
      <c r="M1655" s="47">
        <v>228.96</v>
      </c>
      <c r="N1655" s="47">
        <v>20.2</v>
      </c>
      <c r="O1655" s="47">
        <v>17.82</v>
      </c>
      <c r="P1655" s="47">
        <v>37.97</v>
      </c>
      <c r="Q1655" s="47">
        <v>177.44</v>
      </c>
      <c r="R1655" s="47">
        <v>70.989999999999995</v>
      </c>
      <c r="S1655" s="47">
        <v>67.73</v>
      </c>
      <c r="T1655" s="47">
        <v>2.63</v>
      </c>
      <c r="U1655" s="47">
        <v>6.84</v>
      </c>
      <c r="V1655" s="47">
        <v>34.29</v>
      </c>
      <c r="W1655" s="47">
        <v>116.72</v>
      </c>
      <c r="X1655" s="47">
        <v>27.74</v>
      </c>
      <c r="Y1655" s="47">
        <v>225.32</v>
      </c>
    </row>
    <row r="1656" spans="1:25" x14ac:dyDescent="0.25">
      <c r="A1656" s="46">
        <v>41493</v>
      </c>
      <c r="B1656" s="7">
        <v>1652</v>
      </c>
      <c r="C1656" s="47">
        <v>201.65</v>
      </c>
      <c r="D1656" s="47">
        <v>153.27000000000001</v>
      </c>
      <c r="E1656" s="47">
        <v>216.48</v>
      </c>
      <c r="F1656" s="47">
        <v>243.23</v>
      </c>
      <c r="G1656" s="47">
        <v>11.54</v>
      </c>
      <c r="H1656" s="47">
        <v>40.200000000000003</v>
      </c>
      <c r="I1656" s="47">
        <v>299.76</v>
      </c>
      <c r="J1656" s="47">
        <v>345.34</v>
      </c>
      <c r="K1656" s="47">
        <v>39.94</v>
      </c>
      <c r="L1656" s="47">
        <v>1.9</v>
      </c>
      <c r="M1656" s="47">
        <v>232.47</v>
      </c>
      <c r="N1656" s="47">
        <v>20.190000000000001</v>
      </c>
      <c r="O1656" s="47">
        <v>17.850000000000001</v>
      </c>
      <c r="P1656" s="47">
        <v>38.03</v>
      </c>
      <c r="Q1656" s="47">
        <v>178.19</v>
      </c>
      <c r="R1656" s="47">
        <v>71.13</v>
      </c>
      <c r="S1656" s="47">
        <v>67.790000000000006</v>
      </c>
      <c r="T1656" s="47">
        <v>2.63</v>
      </c>
      <c r="U1656" s="47">
        <v>6.83</v>
      </c>
      <c r="V1656" s="47">
        <v>34.28</v>
      </c>
      <c r="W1656" s="47">
        <v>116.88</v>
      </c>
      <c r="X1656" s="47">
        <v>27.79</v>
      </c>
      <c r="Y1656" s="47">
        <v>225.64</v>
      </c>
    </row>
    <row r="1657" spans="1:25" x14ac:dyDescent="0.25">
      <c r="A1657" s="46">
        <v>41494</v>
      </c>
      <c r="B1657" s="7">
        <v>1653</v>
      </c>
      <c r="C1657" s="47">
        <v>202.97</v>
      </c>
      <c r="D1657" s="47">
        <v>152.94999999999999</v>
      </c>
      <c r="E1657" s="47">
        <v>215.15</v>
      </c>
      <c r="F1657" s="47">
        <v>243.11</v>
      </c>
      <c r="G1657" s="47">
        <v>11.55</v>
      </c>
      <c r="H1657" s="47">
        <v>40.11</v>
      </c>
      <c r="I1657" s="47">
        <v>299.13</v>
      </c>
      <c r="J1657" s="47">
        <v>347.49</v>
      </c>
      <c r="K1657" s="47">
        <v>39.770000000000003</v>
      </c>
      <c r="L1657" s="47">
        <v>1.89</v>
      </c>
      <c r="M1657" s="47">
        <v>232.69</v>
      </c>
      <c r="N1657" s="47">
        <v>20.14</v>
      </c>
      <c r="O1657" s="47">
        <v>17.649999999999999</v>
      </c>
      <c r="P1657" s="47">
        <v>37.93</v>
      </c>
      <c r="Q1657" s="47">
        <v>178.61</v>
      </c>
      <c r="R1657" s="47">
        <v>71.150000000000006</v>
      </c>
      <c r="S1657" s="47">
        <v>67.31</v>
      </c>
      <c r="T1657" s="47">
        <v>2.62</v>
      </c>
      <c r="U1657" s="47">
        <v>6.8</v>
      </c>
      <c r="V1657" s="47">
        <v>34.43</v>
      </c>
      <c r="W1657" s="47">
        <v>116.29</v>
      </c>
      <c r="X1657" s="47">
        <v>27.64</v>
      </c>
      <c r="Y1657" s="47">
        <v>224.1</v>
      </c>
    </row>
    <row r="1658" spans="1:25" x14ac:dyDescent="0.25">
      <c r="A1658" s="46">
        <v>41495</v>
      </c>
      <c r="B1658" s="7">
        <v>1654</v>
      </c>
      <c r="C1658" s="47">
        <v>203.64</v>
      </c>
      <c r="D1658" s="47">
        <v>152.24</v>
      </c>
      <c r="E1658" s="47">
        <v>215.92</v>
      </c>
      <c r="F1658" s="47">
        <v>241.75</v>
      </c>
      <c r="G1658" s="47">
        <v>11.5</v>
      </c>
      <c r="H1658" s="47">
        <v>39.93</v>
      </c>
      <c r="I1658" s="47">
        <v>297.75</v>
      </c>
      <c r="J1658" s="47">
        <v>345.93</v>
      </c>
      <c r="K1658" s="47">
        <v>39.659999999999997</v>
      </c>
      <c r="L1658" s="47">
        <v>1.88</v>
      </c>
      <c r="M1658" s="47">
        <v>230.07</v>
      </c>
      <c r="N1658" s="47">
        <v>20.02</v>
      </c>
      <c r="O1658" s="47">
        <v>17.690000000000001</v>
      </c>
      <c r="P1658" s="47">
        <v>37.97</v>
      </c>
      <c r="Q1658" s="47">
        <v>178.41</v>
      </c>
      <c r="R1658" s="47">
        <v>70.989999999999995</v>
      </c>
      <c r="S1658" s="47">
        <v>67.13</v>
      </c>
      <c r="T1658" s="47">
        <v>2.62</v>
      </c>
      <c r="U1658" s="47">
        <v>6.77</v>
      </c>
      <c r="V1658" s="47">
        <v>34.32</v>
      </c>
      <c r="W1658" s="47">
        <v>115.83</v>
      </c>
      <c r="X1658" s="47">
        <v>27.4</v>
      </c>
      <c r="Y1658" s="47">
        <v>222.48</v>
      </c>
    </row>
    <row r="1659" spans="1:25" x14ac:dyDescent="0.25">
      <c r="A1659" s="46">
        <v>41498</v>
      </c>
      <c r="B1659" s="7">
        <v>1655</v>
      </c>
      <c r="C1659" s="47">
        <v>204.61</v>
      </c>
      <c r="D1659" s="47">
        <v>152.09</v>
      </c>
      <c r="E1659" s="47">
        <v>216.69</v>
      </c>
      <c r="F1659" s="47">
        <v>241.45</v>
      </c>
      <c r="G1659" s="47">
        <v>11.48</v>
      </c>
      <c r="H1659" s="47">
        <v>39.869999999999997</v>
      </c>
      <c r="I1659" s="47">
        <v>297.45999999999998</v>
      </c>
      <c r="J1659" s="47">
        <v>346.03</v>
      </c>
      <c r="K1659" s="47">
        <v>39.51</v>
      </c>
      <c r="L1659" s="47">
        <v>1.88</v>
      </c>
      <c r="M1659" s="47">
        <v>231.14</v>
      </c>
      <c r="N1659" s="47">
        <v>20.05</v>
      </c>
      <c r="O1659" s="47">
        <v>17.7</v>
      </c>
      <c r="P1659" s="47">
        <v>38.130000000000003</v>
      </c>
      <c r="Q1659" s="47">
        <v>178.97</v>
      </c>
      <c r="R1659" s="47">
        <v>70.94</v>
      </c>
      <c r="S1659" s="47">
        <v>67.19</v>
      </c>
      <c r="T1659" s="47">
        <v>2.61</v>
      </c>
      <c r="U1659" s="47">
        <v>6.78</v>
      </c>
      <c r="V1659" s="47">
        <v>34.299999999999997</v>
      </c>
      <c r="W1659" s="47">
        <v>116.12</v>
      </c>
      <c r="X1659" s="47">
        <v>27.55</v>
      </c>
      <c r="Y1659" s="47">
        <v>223.49</v>
      </c>
    </row>
    <row r="1660" spans="1:25" x14ac:dyDescent="0.25">
      <c r="A1660" s="46">
        <v>41499</v>
      </c>
      <c r="B1660" s="7">
        <v>1656</v>
      </c>
      <c r="C1660" s="47">
        <v>205.22</v>
      </c>
      <c r="D1660" s="47">
        <v>152.78</v>
      </c>
      <c r="E1660" s="47">
        <v>217.54</v>
      </c>
      <c r="F1660" s="47">
        <v>242.16</v>
      </c>
      <c r="G1660" s="47">
        <v>11.57</v>
      </c>
      <c r="H1660" s="47">
        <v>40.06</v>
      </c>
      <c r="I1660" s="47">
        <v>298.8</v>
      </c>
      <c r="J1660" s="47">
        <v>347.56</v>
      </c>
      <c r="K1660" s="47">
        <v>39.64</v>
      </c>
      <c r="L1660" s="47">
        <v>1.89</v>
      </c>
      <c r="M1660" s="47">
        <v>229.59</v>
      </c>
      <c r="N1660" s="47">
        <v>20.13</v>
      </c>
      <c r="O1660" s="47">
        <v>17.72</v>
      </c>
      <c r="P1660" s="47">
        <v>38.369999999999997</v>
      </c>
      <c r="Q1660" s="47">
        <v>179.59</v>
      </c>
      <c r="R1660" s="47">
        <v>71.349999999999994</v>
      </c>
      <c r="S1660" s="47">
        <v>67.64</v>
      </c>
      <c r="T1660" s="47">
        <v>2.62</v>
      </c>
      <c r="U1660" s="47">
        <v>6.8</v>
      </c>
      <c r="V1660" s="47">
        <v>34.520000000000003</v>
      </c>
      <c r="W1660" s="47">
        <v>116.67</v>
      </c>
      <c r="X1660" s="47">
        <v>27.69</v>
      </c>
      <c r="Y1660" s="47">
        <v>224.68</v>
      </c>
    </row>
    <row r="1661" spans="1:25" x14ac:dyDescent="0.25">
      <c r="A1661" s="46">
        <v>41500</v>
      </c>
      <c r="B1661" s="7">
        <v>1657</v>
      </c>
      <c r="C1661" s="47">
        <v>204.87</v>
      </c>
      <c r="D1661" s="47">
        <v>152.9</v>
      </c>
      <c r="E1661" s="47">
        <v>217.53</v>
      </c>
      <c r="F1661" s="47">
        <v>240.74</v>
      </c>
      <c r="G1661" s="47">
        <v>11.58</v>
      </c>
      <c r="H1661" s="47">
        <v>40.090000000000003</v>
      </c>
      <c r="I1661" s="47">
        <v>299.05</v>
      </c>
      <c r="J1661" s="47">
        <v>348.72</v>
      </c>
      <c r="K1661" s="47">
        <v>39.67</v>
      </c>
      <c r="L1661" s="47">
        <v>1.87</v>
      </c>
      <c r="M1661" s="47">
        <v>229.26</v>
      </c>
      <c r="N1661" s="47">
        <v>20.14</v>
      </c>
      <c r="O1661" s="47">
        <v>17.649999999999999</v>
      </c>
      <c r="P1661" s="47">
        <v>38.21</v>
      </c>
      <c r="Q1661" s="47">
        <v>180.09</v>
      </c>
      <c r="R1661" s="47">
        <v>71.209999999999994</v>
      </c>
      <c r="S1661" s="47">
        <v>67.55</v>
      </c>
      <c r="T1661" s="47">
        <v>2.63</v>
      </c>
      <c r="U1661" s="47">
        <v>6.8</v>
      </c>
      <c r="V1661" s="47">
        <v>34.549999999999997</v>
      </c>
      <c r="W1661" s="47">
        <v>116.19</v>
      </c>
      <c r="X1661" s="47">
        <v>27.78</v>
      </c>
      <c r="Y1661" s="47">
        <v>225.36</v>
      </c>
    </row>
    <row r="1662" spans="1:25" x14ac:dyDescent="0.25">
      <c r="A1662" s="46">
        <v>41501</v>
      </c>
      <c r="B1662" s="7">
        <v>1658</v>
      </c>
      <c r="C1662" s="47">
        <v>206.52</v>
      </c>
      <c r="D1662" s="47">
        <v>152.86000000000001</v>
      </c>
      <c r="E1662" s="47">
        <v>218.25</v>
      </c>
      <c r="F1662" s="47">
        <v>240.89</v>
      </c>
      <c r="G1662" s="47">
        <v>11.58</v>
      </c>
      <c r="H1662" s="47">
        <v>40.090000000000003</v>
      </c>
      <c r="I1662" s="47">
        <v>298.95999999999998</v>
      </c>
      <c r="J1662" s="47">
        <v>350.48</v>
      </c>
      <c r="K1662" s="47">
        <v>39.64</v>
      </c>
      <c r="L1662" s="47">
        <v>1.87</v>
      </c>
      <c r="M1662" s="47">
        <v>229.7</v>
      </c>
      <c r="N1662" s="47">
        <v>20.12</v>
      </c>
      <c r="O1662" s="47">
        <v>17.7</v>
      </c>
      <c r="P1662" s="47">
        <v>38.299999999999997</v>
      </c>
      <c r="Q1662" s="47">
        <v>182.18</v>
      </c>
      <c r="R1662" s="47">
        <v>71.11</v>
      </c>
      <c r="S1662" s="47">
        <v>67.37</v>
      </c>
      <c r="T1662" s="47">
        <v>2.63</v>
      </c>
      <c r="U1662" s="47">
        <v>6.84</v>
      </c>
      <c r="V1662" s="47">
        <v>34.64</v>
      </c>
      <c r="W1662" s="47">
        <v>116.67</v>
      </c>
      <c r="X1662" s="47">
        <v>27.71</v>
      </c>
      <c r="Y1662" s="47">
        <v>224.97</v>
      </c>
    </row>
    <row r="1663" spans="1:25" x14ac:dyDescent="0.25">
      <c r="A1663" s="46">
        <v>41502</v>
      </c>
      <c r="B1663" s="7">
        <v>1659</v>
      </c>
      <c r="C1663" s="47">
        <v>205.73</v>
      </c>
      <c r="D1663" s="47">
        <v>153.04</v>
      </c>
      <c r="E1663" s="47">
        <v>217.46</v>
      </c>
      <c r="F1663" s="47">
        <v>242.07</v>
      </c>
      <c r="G1663" s="47">
        <v>11.59</v>
      </c>
      <c r="H1663" s="47">
        <v>40.130000000000003</v>
      </c>
      <c r="I1663" s="47">
        <v>299.31</v>
      </c>
      <c r="J1663" s="47">
        <v>350.89</v>
      </c>
      <c r="K1663" s="47">
        <v>39.69</v>
      </c>
      <c r="L1663" s="47">
        <v>1.86</v>
      </c>
      <c r="M1663" s="47">
        <v>230.18</v>
      </c>
      <c r="N1663" s="47">
        <v>20.149999999999999</v>
      </c>
      <c r="O1663" s="47">
        <v>17.47</v>
      </c>
      <c r="P1663" s="47">
        <v>37.96</v>
      </c>
      <c r="Q1663" s="47">
        <v>181.34</v>
      </c>
      <c r="R1663" s="47">
        <v>70.88</v>
      </c>
      <c r="S1663" s="47">
        <v>67.31</v>
      </c>
      <c r="T1663" s="47">
        <v>2.63</v>
      </c>
      <c r="U1663" s="47">
        <v>6.81</v>
      </c>
      <c r="V1663" s="47">
        <v>34.43</v>
      </c>
      <c r="W1663" s="47">
        <v>115.94</v>
      </c>
      <c r="X1663" s="47">
        <v>27.63</v>
      </c>
      <c r="Y1663" s="47">
        <v>224.4</v>
      </c>
    </row>
    <row r="1664" spans="1:25" x14ac:dyDescent="0.25">
      <c r="A1664" s="46">
        <v>41507</v>
      </c>
      <c r="B1664" s="7">
        <v>1660</v>
      </c>
      <c r="C1664" s="47">
        <v>201.87</v>
      </c>
      <c r="D1664" s="47">
        <v>153.46</v>
      </c>
      <c r="E1664" s="47">
        <v>214.67</v>
      </c>
      <c r="F1664" s="47">
        <v>243.8</v>
      </c>
      <c r="G1664" s="47">
        <v>11.64</v>
      </c>
      <c r="H1664" s="47">
        <v>40.24</v>
      </c>
      <c r="I1664" s="47">
        <v>300.14</v>
      </c>
      <c r="J1664" s="47">
        <v>351.43</v>
      </c>
      <c r="K1664" s="47">
        <v>39.79</v>
      </c>
      <c r="L1664" s="47">
        <v>1.87</v>
      </c>
      <c r="M1664" s="47">
        <v>229.88</v>
      </c>
      <c r="N1664" s="47">
        <v>20.05</v>
      </c>
      <c r="O1664" s="47">
        <v>17.14</v>
      </c>
      <c r="P1664" s="47">
        <v>37.270000000000003</v>
      </c>
      <c r="Q1664" s="47">
        <v>177.1</v>
      </c>
      <c r="R1664" s="47">
        <v>70.739999999999995</v>
      </c>
      <c r="S1664" s="47">
        <v>67.430000000000007</v>
      </c>
      <c r="T1664" s="47">
        <v>2.62</v>
      </c>
      <c r="U1664" s="47">
        <v>6.79</v>
      </c>
      <c r="V1664" s="47">
        <v>34.35</v>
      </c>
      <c r="W1664" s="47">
        <v>113.98</v>
      </c>
      <c r="X1664" s="47">
        <v>27.57</v>
      </c>
      <c r="Y1664" s="47">
        <v>224.2</v>
      </c>
    </row>
    <row r="1665" spans="1:25" x14ac:dyDescent="0.25">
      <c r="A1665" s="46">
        <v>41508</v>
      </c>
      <c r="B1665" s="7">
        <v>1661</v>
      </c>
      <c r="C1665" s="47">
        <v>202.44</v>
      </c>
      <c r="D1665" s="47">
        <v>153.44999999999999</v>
      </c>
      <c r="E1665" s="47">
        <v>214.34</v>
      </c>
      <c r="F1665" s="47">
        <v>243.09</v>
      </c>
      <c r="G1665" s="47">
        <v>11.66</v>
      </c>
      <c r="H1665" s="47">
        <v>40.24</v>
      </c>
      <c r="I1665" s="47">
        <v>300.12</v>
      </c>
      <c r="J1665" s="47">
        <v>350.33</v>
      </c>
      <c r="K1665" s="47">
        <v>39.78</v>
      </c>
      <c r="L1665" s="47">
        <v>1.86</v>
      </c>
      <c r="M1665" s="47">
        <v>228.3</v>
      </c>
      <c r="N1665" s="47">
        <v>20.02</v>
      </c>
      <c r="O1665" s="47">
        <v>16.97</v>
      </c>
      <c r="P1665" s="47">
        <v>36.950000000000003</v>
      </c>
      <c r="Q1665" s="47">
        <v>176.17</v>
      </c>
      <c r="R1665" s="47">
        <v>70.680000000000007</v>
      </c>
      <c r="S1665" s="47">
        <v>67.569999999999993</v>
      </c>
      <c r="T1665" s="47">
        <v>2.63</v>
      </c>
      <c r="U1665" s="47">
        <v>6.78</v>
      </c>
      <c r="V1665" s="47">
        <v>34.44</v>
      </c>
      <c r="W1665" s="47">
        <v>113.35</v>
      </c>
      <c r="X1665" s="47">
        <v>27.65</v>
      </c>
      <c r="Y1665" s="47">
        <v>224.76</v>
      </c>
    </row>
    <row r="1666" spans="1:25" x14ac:dyDescent="0.25">
      <c r="A1666" s="46">
        <v>41509</v>
      </c>
      <c r="B1666" s="7">
        <v>1662</v>
      </c>
      <c r="C1666" s="47">
        <v>201.05</v>
      </c>
      <c r="D1666" s="47">
        <v>152.52000000000001</v>
      </c>
      <c r="E1666" s="47">
        <v>211.51</v>
      </c>
      <c r="F1666" s="47">
        <v>241.6</v>
      </c>
      <c r="G1666" s="47">
        <v>11.63</v>
      </c>
      <c r="H1666" s="47">
        <v>39.99</v>
      </c>
      <c r="I1666" s="47">
        <v>298.3</v>
      </c>
      <c r="J1666" s="47">
        <v>348.77</v>
      </c>
      <c r="K1666" s="47">
        <v>39.49</v>
      </c>
      <c r="L1666" s="47">
        <v>1.85</v>
      </c>
      <c r="M1666" s="47">
        <v>225.83</v>
      </c>
      <c r="N1666" s="47">
        <v>20</v>
      </c>
      <c r="O1666" s="47">
        <v>17.170000000000002</v>
      </c>
      <c r="P1666" s="47">
        <v>36.74</v>
      </c>
      <c r="Q1666" s="47">
        <v>174.33</v>
      </c>
      <c r="R1666" s="47">
        <v>70.48</v>
      </c>
      <c r="S1666" s="47">
        <v>67.31</v>
      </c>
      <c r="T1666" s="47">
        <v>2.61</v>
      </c>
      <c r="U1666" s="47">
        <v>6.76</v>
      </c>
      <c r="V1666" s="47">
        <v>34.19</v>
      </c>
      <c r="W1666" s="47">
        <v>112.68</v>
      </c>
      <c r="X1666" s="47">
        <v>27.46</v>
      </c>
      <c r="Y1666" s="47">
        <v>223.21</v>
      </c>
    </row>
    <row r="1667" spans="1:25" x14ac:dyDescent="0.25">
      <c r="A1667" s="46">
        <v>41512</v>
      </c>
      <c r="B1667" s="7">
        <v>1663</v>
      </c>
      <c r="C1667" s="47">
        <v>201.55</v>
      </c>
      <c r="D1667" s="47">
        <v>152.57</v>
      </c>
      <c r="E1667" s="47">
        <v>212.23</v>
      </c>
      <c r="F1667" s="47">
        <v>241.66</v>
      </c>
      <c r="G1667" s="47">
        <v>11.63</v>
      </c>
      <c r="H1667" s="47">
        <v>40.01</v>
      </c>
      <c r="I1667" s="47">
        <v>298.39999999999998</v>
      </c>
      <c r="J1667" s="47">
        <v>347.64</v>
      </c>
      <c r="K1667" s="47">
        <v>39.51</v>
      </c>
      <c r="L1667" s="47">
        <v>1.86</v>
      </c>
      <c r="M1667" s="47">
        <v>226.57</v>
      </c>
      <c r="N1667" s="47">
        <v>20.059999999999999</v>
      </c>
      <c r="O1667" s="47">
        <v>17.11</v>
      </c>
      <c r="P1667" s="47">
        <v>36.93</v>
      </c>
      <c r="Q1667" s="47">
        <v>174.94</v>
      </c>
      <c r="R1667" s="47">
        <v>70.5</v>
      </c>
      <c r="S1667" s="47">
        <v>67.37</v>
      </c>
      <c r="T1667" s="47">
        <v>2.61</v>
      </c>
      <c r="U1667" s="47">
        <v>6.77</v>
      </c>
      <c r="V1667" s="47">
        <v>34.33</v>
      </c>
      <c r="W1667" s="47">
        <v>111.61</v>
      </c>
      <c r="X1667" s="47">
        <v>27.47</v>
      </c>
      <c r="Y1667" s="47">
        <v>223.22</v>
      </c>
    </row>
    <row r="1668" spans="1:25" x14ac:dyDescent="0.25">
      <c r="A1668" s="46">
        <v>41513</v>
      </c>
      <c r="B1668" s="7">
        <v>1664</v>
      </c>
      <c r="C1668" s="47">
        <v>201.02</v>
      </c>
      <c r="D1668" s="47">
        <v>153.26</v>
      </c>
      <c r="E1668" s="47">
        <v>213.4</v>
      </c>
      <c r="F1668" s="47">
        <v>243.61</v>
      </c>
      <c r="G1668" s="47">
        <v>11.67</v>
      </c>
      <c r="H1668" s="47">
        <v>40.18</v>
      </c>
      <c r="I1668" s="47">
        <v>299.74</v>
      </c>
      <c r="J1668" s="47">
        <v>348.56</v>
      </c>
      <c r="K1668" s="47">
        <v>39.69</v>
      </c>
      <c r="L1668" s="47">
        <v>1.87</v>
      </c>
      <c r="M1668" s="47">
        <v>229.48</v>
      </c>
      <c r="N1668" s="47">
        <v>20.13</v>
      </c>
      <c r="O1668" s="47">
        <v>16.95</v>
      </c>
      <c r="P1668" s="47">
        <v>37.1</v>
      </c>
      <c r="Q1668" s="47">
        <v>174.68</v>
      </c>
      <c r="R1668" s="47">
        <v>70.59</v>
      </c>
      <c r="S1668" s="47">
        <v>67.48</v>
      </c>
      <c r="T1668" s="47">
        <v>2.62</v>
      </c>
      <c r="U1668" s="47">
        <v>6.77</v>
      </c>
      <c r="V1668" s="47">
        <v>34.43</v>
      </c>
      <c r="W1668" s="47">
        <v>111.31</v>
      </c>
      <c r="X1668" s="47">
        <v>27.66</v>
      </c>
      <c r="Y1668" s="47">
        <v>224.73</v>
      </c>
    </row>
    <row r="1669" spans="1:25" x14ac:dyDescent="0.25">
      <c r="A1669" s="46">
        <v>41514</v>
      </c>
      <c r="B1669" s="7">
        <v>1665</v>
      </c>
      <c r="C1669" s="47">
        <v>201.34</v>
      </c>
      <c r="D1669" s="47">
        <v>154.1</v>
      </c>
      <c r="E1669" s="47">
        <v>214.77</v>
      </c>
      <c r="F1669" s="47">
        <v>245.23</v>
      </c>
      <c r="G1669" s="47">
        <v>11.74</v>
      </c>
      <c r="H1669" s="47">
        <v>40.4</v>
      </c>
      <c r="I1669" s="47">
        <v>301.39</v>
      </c>
      <c r="J1669" s="47">
        <v>349.41</v>
      </c>
      <c r="K1669" s="47">
        <v>39.880000000000003</v>
      </c>
      <c r="L1669" s="47">
        <v>1.88</v>
      </c>
      <c r="M1669" s="47">
        <v>231.29</v>
      </c>
      <c r="N1669" s="47">
        <v>20.2</v>
      </c>
      <c r="O1669" s="47">
        <v>16.98</v>
      </c>
      <c r="P1669" s="47">
        <v>37.43</v>
      </c>
      <c r="Q1669" s="47">
        <v>175.02</v>
      </c>
      <c r="R1669" s="47">
        <v>70.84</v>
      </c>
      <c r="S1669" s="47">
        <v>68</v>
      </c>
      <c r="T1669" s="47">
        <v>2.64</v>
      </c>
      <c r="U1669" s="47">
        <v>6.8</v>
      </c>
      <c r="V1669" s="47">
        <v>34.76</v>
      </c>
      <c r="W1669" s="47">
        <v>109.92</v>
      </c>
      <c r="X1669" s="47">
        <v>27.77</v>
      </c>
      <c r="Y1669" s="47">
        <v>225.51</v>
      </c>
    </row>
    <row r="1670" spans="1:25" x14ac:dyDescent="0.25">
      <c r="A1670" s="46">
        <v>41515</v>
      </c>
      <c r="B1670" s="7">
        <v>1666</v>
      </c>
      <c r="C1670" s="47">
        <v>202.5</v>
      </c>
      <c r="D1670" s="47">
        <v>153.69999999999999</v>
      </c>
      <c r="E1670" s="47">
        <v>215.76</v>
      </c>
      <c r="F1670" s="47">
        <v>244.3</v>
      </c>
      <c r="G1670" s="47">
        <v>11.7</v>
      </c>
      <c r="H1670" s="47">
        <v>40.299999999999997</v>
      </c>
      <c r="I1670" s="47">
        <v>300.60000000000002</v>
      </c>
      <c r="J1670" s="47">
        <v>351.55</v>
      </c>
      <c r="K1670" s="47">
        <v>39.76</v>
      </c>
      <c r="L1670" s="47">
        <v>1.88</v>
      </c>
      <c r="M1670" s="47">
        <v>230.96</v>
      </c>
      <c r="N1670" s="47">
        <v>20.41</v>
      </c>
      <c r="O1670" s="47">
        <v>17.02</v>
      </c>
      <c r="P1670" s="47">
        <v>37.35</v>
      </c>
      <c r="Q1670" s="47">
        <v>176.58</v>
      </c>
      <c r="R1670" s="47">
        <v>70.22</v>
      </c>
      <c r="S1670" s="47">
        <v>67.62</v>
      </c>
      <c r="T1670" s="47">
        <v>2.63</v>
      </c>
      <c r="U1670" s="47">
        <v>6.82</v>
      </c>
      <c r="V1670" s="47">
        <v>34.58</v>
      </c>
      <c r="W1670" s="47">
        <v>111.26</v>
      </c>
      <c r="X1670" s="47">
        <v>27.89</v>
      </c>
      <c r="Y1670" s="47">
        <v>226.59</v>
      </c>
    </row>
    <row r="1671" spans="1:25" x14ac:dyDescent="0.25">
      <c r="A1671" s="46">
        <v>41516</v>
      </c>
      <c r="B1671" s="7">
        <v>1667</v>
      </c>
      <c r="C1671" s="47">
        <v>202.71</v>
      </c>
      <c r="D1671" s="47">
        <v>153.68</v>
      </c>
      <c r="E1671" s="47">
        <v>215.52</v>
      </c>
      <c r="F1671" s="47">
        <v>243.95</v>
      </c>
      <c r="G1671" s="47">
        <v>11.67</v>
      </c>
      <c r="H1671" s="47">
        <v>40.29</v>
      </c>
      <c r="I1671" s="47">
        <v>300.56</v>
      </c>
      <c r="J1671" s="47">
        <v>351.59</v>
      </c>
      <c r="K1671" s="47">
        <v>39.700000000000003</v>
      </c>
      <c r="L1671" s="47">
        <v>1.89</v>
      </c>
      <c r="M1671" s="47">
        <v>231.34</v>
      </c>
      <c r="N1671" s="47">
        <v>20.440000000000001</v>
      </c>
      <c r="O1671" s="47">
        <v>17.02</v>
      </c>
      <c r="P1671" s="47">
        <v>37.119999999999997</v>
      </c>
      <c r="Q1671" s="47">
        <v>176.38</v>
      </c>
      <c r="R1671" s="47">
        <v>70.459999999999994</v>
      </c>
      <c r="S1671" s="47">
        <v>67.709999999999994</v>
      </c>
      <c r="T1671" s="47">
        <v>2.63</v>
      </c>
      <c r="U1671" s="47">
        <v>6.83</v>
      </c>
      <c r="V1671" s="47">
        <v>34.380000000000003</v>
      </c>
      <c r="W1671" s="47">
        <v>111.36</v>
      </c>
      <c r="X1671" s="47">
        <v>27.93</v>
      </c>
      <c r="Y1671" s="47">
        <v>226.92</v>
      </c>
    </row>
    <row r="1672" spans="1:25" x14ac:dyDescent="0.25">
      <c r="A1672" s="48">
        <v>41519</v>
      </c>
      <c r="B1672" s="7">
        <v>1668</v>
      </c>
      <c r="C1672" s="49">
        <v>203.9</v>
      </c>
      <c r="D1672" s="49">
        <v>153.34</v>
      </c>
      <c r="E1672" s="49">
        <v>215.34</v>
      </c>
      <c r="F1672" s="49">
        <v>243.36</v>
      </c>
      <c r="G1672" s="49">
        <v>11.67</v>
      </c>
      <c r="H1672" s="49">
        <v>40.21</v>
      </c>
      <c r="I1672" s="49">
        <v>299.91000000000003</v>
      </c>
      <c r="J1672" s="49">
        <v>353.44</v>
      </c>
      <c r="K1672" s="49">
        <v>39.64</v>
      </c>
      <c r="L1672" s="49">
        <v>1.89</v>
      </c>
      <c r="M1672" s="49">
        <v>228.53</v>
      </c>
      <c r="N1672" s="49">
        <v>20.63</v>
      </c>
      <c r="O1672" s="49">
        <v>17.11</v>
      </c>
      <c r="P1672" s="49">
        <v>37.380000000000003</v>
      </c>
      <c r="Q1672" s="49">
        <v>177.19</v>
      </c>
      <c r="R1672" s="49">
        <v>70.569999999999993</v>
      </c>
      <c r="S1672" s="49">
        <v>67.86</v>
      </c>
      <c r="T1672" s="49">
        <v>2.62</v>
      </c>
      <c r="U1672" s="49">
        <v>6.82</v>
      </c>
      <c r="V1672" s="49">
        <v>34.340000000000003</v>
      </c>
      <c r="W1672" s="49">
        <v>112.49</v>
      </c>
      <c r="X1672" s="49">
        <v>27.93</v>
      </c>
      <c r="Y1672" s="49">
        <v>226.93</v>
      </c>
    </row>
    <row r="1673" spans="1:25" x14ac:dyDescent="0.25">
      <c r="A1673" s="48">
        <v>41520</v>
      </c>
      <c r="B1673" s="7">
        <v>1669</v>
      </c>
      <c r="C1673" s="49">
        <v>206.06</v>
      </c>
      <c r="D1673" s="49">
        <v>153.94</v>
      </c>
      <c r="E1673" s="49">
        <v>216.77</v>
      </c>
      <c r="F1673" s="49">
        <v>244.41</v>
      </c>
      <c r="G1673" s="49">
        <v>11.71</v>
      </c>
      <c r="H1673" s="49">
        <v>40.36</v>
      </c>
      <c r="I1673" s="49">
        <v>301.07</v>
      </c>
      <c r="J1673" s="49">
        <v>355.91</v>
      </c>
      <c r="K1673" s="49">
        <v>39.729999999999997</v>
      </c>
      <c r="L1673" s="49">
        <v>1.9</v>
      </c>
      <c r="M1673" s="49">
        <v>230.34</v>
      </c>
      <c r="N1673" s="49">
        <v>20.8</v>
      </c>
      <c r="O1673" s="49">
        <v>17.02</v>
      </c>
      <c r="P1673" s="49">
        <v>37.58</v>
      </c>
      <c r="Q1673" s="49">
        <v>178.46</v>
      </c>
      <c r="R1673" s="49">
        <v>70.459999999999994</v>
      </c>
      <c r="S1673" s="49">
        <v>67.86</v>
      </c>
      <c r="T1673" s="49">
        <v>2.63</v>
      </c>
      <c r="U1673" s="49">
        <v>6.84</v>
      </c>
      <c r="V1673" s="49">
        <v>34.549999999999997</v>
      </c>
      <c r="W1673" s="49">
        <v>111.48</v>
      </c>
      <c r="X1673" s="49">
        <v>28.05</v>
      </c>
      <c r="Y1673" s="49">
        <v>228.5</v>
      </c>
    </row>
    <row r="1674" spans="1:25" x14ac:dyDescent="0.25">
      <c r="A1674" s="46">
        <v>41521</v>
      </c>
      <c r="B1674" s="7">
        <v>1670</v>
      </c>
      <c r="C1674" s="47">
        <v>209.09</v>
      </c>
      <c r="D1674" s="47">
        <v>154.07</v>
      </c>
      <c r="E1674" s="47">
        <v>217.51</v>
      </c>
      <c r="F1674" s="47">
        <v>244.22</v>
      </c>
      <c r="G1674" s="47">
        <v>11.69</v>
      </c>
      <c r="H1674" s="47">
        <v>40.4</v>
      </c>
      <c r="I1674" s="47">
        <v>301.33</v>
      </c>
      <c r="J1674" s="47">
        <v>356.76</v>
      </c>
      <c r="K1674" s="47">
        <v>39.75</v>
      </c>
      <c r="L1674" s="47">
        <v>1.89</v>
      </c>
      <c r="M1674" s="47">
        <v>229.65</v>
      </c>
      <c r="N1674" s="47">
        <v>20.89</v>
      </c>
      <c r="O1674" s="47">
        <v>17.12</v>
      </c>
      <c r="P1674" s="47">
        <v>37.729999999999997</v>
      </c>
      <c r="Q1674" s="47">
        <v>179.7</v>
      </c>
      <c r="R1674" s="47">
        <v>70.62</v>
      </c>
      <c r="S1674" s="47">
        <v>67.75</v>
      </c>
      <c r="T1674" s="47">
        <v>2.63</v>
      </c>
      <c r="U1674" s="47">
        <v>6.84</v>
      </c>
      <c r="V1674" s="47">
        <v>34.56</v>
      </c>
      <c r="W1674" s="47">
        <v>111.24</v>
      </c>
      <c r="X1674" s="47">
        <v>28.08</v>
      </c>
      <c r="Y1674" s="47">
        <v>228.71</v>
      </c>
    </row>
    <row r="1675" spans="1:25" x14ac:dyDescent="0.25">
      <c r="A1675" s="46">
        <v>41522</v>
      </c>
      <c r="B1675" s="7">
        <v>1671</v>
      </c>
      <c r="C1675" s="47">
        <v>208.98</v>
      </c>
      <c r="D1675" s="47">
        <v>154.19999999999999</v>
      </c>
      <c r="E1675" s="47">
        <v>217.88</v>
      </c>
      <c r="F1675" s="47">
        <v>243.37</v>
      </c>
      <c r="G1675" s="47">
        <v>11.7</v>
      </c>
      <c r="H1675" s="47">
        <v>40.44</v>
      </c>
      <c r="I1675" s="47">
        <v>301.58999999999997</v>
      </c>
      <c r="J1675" s="47">
        <v>357.16</v>
      </c>
      <c r="K1675" s="47">
        <v>39.79</v>
      </c>
      <c r="L1675" s="47">
        <v>1.88</v>
      </c>
      <c r="M1675" s="47">
        <v>228.94</v>
      </c>
      <c r="N1675" s="47">
        <v>20.81</v>
      </c>
      <c r="O1675" s="47">
        <v>17.059999999999999</v>
      </c>
      <c r="P1675" s="47">
        <v>37.53</v>
      </c>
      <c r="Q1675" s="47">
        <v>179.94</v>
      </c>
      <c r="R1675" s="47">
        <v>70.459999999999994</v>
      </c>
      <c r="S1675" s="47">
        <v>67.53</v>
      </c>
      <c r="T1675" s="47">
        <v>2.64</v>
      </c>
      <c r="U1675" s="47">
        <v>6.84</v>
      </c>
      <c r="V1675" s="47">
        <v>34.44</v>
      </c>
      <c r="W1675" s="47">
        <v>110.19</v>
      </c>
      <c r="X1675" s="47">
        <v>28.07</v>
      </c>
      <c r="Y1675" s="47">
        <v>228.67</v>
      </c>
    </row>
    <row r="1676" spans="1:25" x14ac:dyDescent="0.25">
      <c r="A1676" s="46">
        <v>41523</v>
      </c>
      <c r="B1676" s="7">
        <v>1672</v>
      </c>
      <c r="C1676" s="47">
        <v>209.68</v>
      </c>
      <c r="D1676" s="47">
        <v>154.03</v>
      </c>
      <c r="E1676" s="47">
        <v>219.38</v>
      </c>
      <c r="F1676" s="47">
        <v>243.07</v>
      </c>
      <c r="G1676" s="47">
        <v>11.69</v>
      </c>
      <c r="H1676" s="47">
        <v>40.39</v>
      </c>
      <c r="I1676" s="47">
        <v>301.26</v>
      </c>
      <c r="J1676" s="47">
        <v>357.31</v>
      </c>
      <c r="K1676" s="47">
        <v>39.72</v>
      </c>
      <c r="L1676" s="47">
        <v>1.88</v>
      </c>
      <c r="M1676" s="47">
        <v>230.17</v>
      </c>
      <c r="N1676" s="47">
        <v>20.99</v>
      </c>
      <c r="O1676" s="47">
        <v>17.170000000000002</v>
      </c>
      <c r="P1676" s="47">
        <v>37.67</v>
      </c>
      <c r="Q1676" s="47">
        <v>182.05</v>
      </c>
      <c r="R1676" s="47">
        <v>70.11</v>
      </c>
      <c r="S1676" s="47">
        <v>67.430000000000007</v>
      </c>
      <c r="T1676" s="47">
        <v>2.63</v>
      </c>
      <c r="U1676" s="47">
        <v>6.86</v>
      </c>
      <c r="V1676" s="47">
        <v>34.54</v>
      </c>
      <c r="W1676" s="47">
        <v>111.03</v>
      </c>
      <c r="X1676" s="47">
        <v>28.1</v>
      </c>
      <c r="Y1676" s="47">
        <v>229.43</v>
      </c>
    </row>
    <row r="1677" spans="1:25" x14ac:dyDescent="0.25">
      <c r="A1677" s="46">
        <v>41526</v>
      </c>
      <c r="B1677" s="7">
        <v>1673</v>
      </c>
      <c r="C1677" s="47">
        <v>210.04</v>
      </c>
      <c r="D1677" s="47">
        <v>153.66999999999999</v>
      </c>
      <c r="E1677" s="47">
        <v>219.32</v>
      </c>
      <c r="F1677" s="47">
        <v>243.16</v>
      </c>
      <c r="G1677" s="47">
        <v>11.65</v>
      </c>
      <c r="H1677" s="47">
        <v>40.299999999999997</v>
      </c>
      <c r="I1677" s="47">
        <v>300.55</v>
      </c>
      <c r="J1677" s="47">
        <v>356.94</v>
      </c>
      <c r="K1677" s="47">
        <v>39.590000000000003</v>
      </c>
      <c r="L1677" s="47">
        <v>1.88</v>
      </c>
      <c r="M1677" s="47">
        <v>229.11</v>
      </c>
      <c r="N1677" s="47">
        <v>20.95</v>
      </c>
      <c r="O1677" s="47">
        <v>17.3</v>
      </c>
      <c r="P1677" s="47">
        <v>37.49</v>
      </c>
      <c r="Q1677" s="47">
        <v>182.47</v>
      </c>
      <c r="R1677" s="47">
        <v>70.37</v>
      </c>
      <c r="S1677" s="47">
        <v>67.19</v>
      </c>
      <c r="T1677" s="47">
        <v>2.61</v>
      </c>
      <c r="U1677" s="47">
        <v>6.83</v>
      </c>
      <c r="V1677" s="47">
        <v>34.369999999999997</v>
      </c>
      <c r="W1677" s="47">
        <v>111.99</v>
      </c>
      <c r="X1677" s="47">
        <v>27.9</v>
      </c>
      <c r="Y1677" s="47">
        <v>227.74</v>
      </c>
    </row>
    <row r="1678" spans="1:25" x14ac:dyDescent="0.25">
      <c r="A1678" s="46">
        <v>41527</v>
      </c>
      <c r="B1678" s="7">
        <v>1674</v>
      </c>
      <c r="C1678" s="47">
        <v>209.36</v>
      </c>
      <c r="D1678" s="47">
        <v>153.26</v>
      </c>
      <c r="E1678" s="47">
        <v>218.2</v>
      </c>
      <c r="F1678" s="47">
        <v>242.27</v>
      </c>
      <c r="G1678" s="47">
        <v>11.61</v>
      </c>
      <c r="H1678" s="47">
        <v>40.19</v>
      </c>
      <c r="I1678" s="47">
        <v>299.75</v>
      </c>
      <c r="J1678" s="47">
        <v>355.38</v>
      </c>
      <c r="K1678" s="47">
        <v>39.53</v>
      </c>
      <c r="L1678" s="47">
        <v>1.87</v>
      </c>
      <c r="M1678" s="47">
        <v>226.03</v>
      </c>
      <c r="N1678" s="47">
        <v>20.84</v>
      </c>
      <c r="O1678" s="47">
        <v>17.27</v>
      </c>
      <c r="P1678" s="47">
        <v>38.01</v>
      </c>
      <c r="Q1678" s="47">
        <v>181.69</v>
      </c>
      <c r="R1678" s="47">
        <v>70.3</v>
      </c>
      <c r="S1678" s="47">
        <v>67.09</v>
      </c>
      <c r="T1678" s="47">
        <v>2.6</v>
      </c>
      <c r="U1678" s="47">
        <v>6.83</v>
      </c>
      <c r="V1678" s="47">
        <v>34.520000000000003</v>
      </c>
      <c r="W1678" s="47">
        <v>111.47</v>
      </c>
      <c r="X1678" s="47">
        <v>27.68</v>
      </c>
      <c r="Y1678" s="47">
        <v>226.21</v>
      </c>
    </row>
    <row r="1679" spans="1:25" x14ac:dyDescent="0.25">
      <c r="A1679" s="46">
        <v>41528</v>
      </c>
      <c r="B1679" s="7">
        <v>1675</v>
      </c>
      <c r="C1679" s="47">
        <v>209.79</v>
      </c>
      <c r="D1679" s="47">
        <v>152.88999999999999</v>
      </c>
      <c r="E1679" s="47">
        <v>217.84</v>
      </c>
      <c r="F1679" s="47">
        <v>241.18</v>
      </c>
      <c r="G1679" s="47">
        <v>11.59</v>
      </c>
      <c r="H1679" s="47">
        <v>40.090000000000003</v>
      </c>
      <c r="I1679" s="47">
        <v>299.02999999999997</v>
      </c>
      <c r="J1679" s="47">
        <v>355.69</v>
      </c>
      <c r="K1679" s="47">
        <v>39.409999999999997</v>
      </c>
      <c r="L1679" s="47">
        <v>1.86</v>
      </c>
      <c r="M1679" s="47">
        <v>224.66</v>
      </c>
      <c r="N1679" s="47">
        <v>20.74</v>
      </c>
      <c r="O1679" s="47">
        <v>17.23</v>
      </c>
      <c r="P1679" s="47">
        <v>38.06</v>
      </c>
      <c r="Q1679" s="47">
        <v>181.99</v>
      </c>
      <c r="R1679" s="47">
        <v>70.53</v>
      </c>
      <c r="S1679" s="47">
        <v>66.87</v>
      </c>
      <c r="T1679" s="47">
        <v>2.6</v>
      </c>
      <c r="U1679" s="47">
        <v>6.88</v>
      </c>
      <c r="V1679" s="47">
        <v>34.44</v>
      </c>
      <c r="W1679" s="47">
        <v>111.72</v>
      </c>
      <c r="X1679" s="47">
        <v>27.59</v>
      </c>
      <c r="Y1679" s="47">
        <v>225.29</v>
      </c>
    </row>
    <row r="1680" spans="1:25" x14ac:dyDescent="0.25">
      <c r="A1680" s="46">
        <v>41529</v>
      </c>
      <c r="B1680" s="7">
        <v>1676</v>
      </c>
      <c r="C1680" s="47">
        <v>209.67</v>
      </c>
      <c r="D1680" s="47">
        <v>153.99</v>
      </c>
      <c r="E1680" s="47">
        <v>219.6</v>
      </c>
      <c r="F1680" s="47">
        <v>243.36</v>
      </c>
      <c r="G1680" s="47">
        <v>11.69</v>
      </c>
      <c r="H1680" s="47">
        <v>40.380000000000003</v>
      </c>
      <c r="I1680" s="47">
        <v>301.17</v>
      </c>
      <c r="J1680" s="47">
        <v>357.93</v>
      </c>
      <c r="K1680" s="47">
        <v>39.700000000000003</v>
      </c>
      <c r="L1680" s="47">
        <v>1.87</v>
      </c>
      <c r="M1680" s="47">
        <v>227.79</v>
      </c>
      <c r="N1680" s="47">
        <v>20.89</v>
      </c>
      <c r="O1680" s="47">
        <v>17.309999999999999</v>
      </c>
      <c r="P1680" s="47">
        <v>38.28</v>
      </c>
      <c r="Q1680" s="47">
        <v>184.62</v>
      </c>
      <c r="R1680" s="47">
        <v>71.319999999999993</v>
      </c>
      <c r="S1680" s="47">
        <v>67.209999999999994</v>
      </c>
      <c r="T1680" s="47">
        <v>2.62</v>
      </c>
      <c r="U1680" s="47">
        <v>6.92</v>
      </c>
      <c r="V1680" s="47">
        <v>34.67</v>
      </c>
      <c r="W1680" s="47">
        <v>111.88</v>
      </c>
      <c r="X1680" s="47">
        <v>27.76</v>
      </c>
      <c r="Y1680" s="47">
        <v>226.67</v>
      </c>
    </row>
    <row r="1681" spans="1:39" x14ac:dyDescent="0.25">
      <c r="A1681" s="46">
        <v>41530</v>
      </c>
      <c r="B1681" s="7">
        <v>1677</v>
      </c>
      <c r="C1681" s="47">
        <v>209.34</v>
      </c>
      <c r="D1681" s="47">
        <v>153.80000000000001</v>
      </c>
      <c r="E1681" s="47">
        <v>218.88</v>
      </c>
      <c r="F1681" s="47">
        <v>243.04</v>
      </c>
      <c r="G1681" s="47">
        <v>11.67</v>
      </c>
      <c r="H1681" s="47">
        <v>40.340000000000003</v>
      </c>
      <c r="I1681" s="47">
        <v>300.8</v>
      </c>
      <c r="J1681" s="47">
        <v>357.9</v>
      </c>
      <c r="K1681" s="47">
        <v>39.67</v>
      </c>
      <c r="L1681" s="47">
        <v>1.86</v>
      </c>
      <c r="M1681" s="47">
        <v>227.12</v>
      </c>
      <c r="N1681" s="47">
        <v>20.84</v>
      </c>
      <c r="O1681" s="47">
        <v>17.239999999999998</v>
      </c>
      <c r="P1681" s="47">
        <v>38.32</v>
      </c>
      <c r="Q1681" s="47">
        <v>183.94</v>
      </c>
      <c r="R1681" s="47">
        <v>71.44</v>
      </c>
      <c r="S1681" s="47">
        <v>67.14</v>
      </c>
      <c r="T1681" s="47">
        <v>2.62</v>
      </c>
      <c r="U1681" s="47">
        <v>6.91</v>
      </c>
      <c r="V1681" s="47">
        <v>34.61</v>
      </c>
      <c r="W1681" s="47">
        <v>111.8</v>
      </c>
      <c r="X1681" s="47">
        <v>27.75</v>
      </c>
      <c r="Y1681" s="47">
        <v>226.39</v>
      </c>
    </row>
    <row r="1682" spans="1:39" x14ac:dyDescent="0.25">
      <c r="A1682" s="46">
        <v>41533</v>
      </c>
      <c r="B1682" s="7">
        <v>1678</v>
      </c>
      <c r="C1682" s="47">
        <v>209.75</v>
      </c>
      <c r="D1682" s="47">
        <v>152.94999999999999</v>
      </c>
      <c r="E1682" s="47">
        <v>217.73</v>
      </c>
      <c r="F1682" s="47">
        <v>241.92</v>
      </c>
      <c r="G1682" s="47">
        <v>11.62</v>
      </c>
      <c r="H1682" s="47">
        <v>40.119999999999997</v>
      </c>
      <c r="I1682" s="47">
        <v>299.14</v>
      </c>
      <c r="J1682" s="47">
        <v>357.12</v>
      </c>
      <c r="K1682" s="47">
        <v>39.39</v>
      </c>
      <c r="L1682" s="47">
        <v>1.84</v>
      </c>
      <c r="M1682" s="47">
        <v>226.61</v>
      </c>
      <c r="N1682" s="47">
        <v>20.71</v>
      </c>
      <c r="O1682" s="47">
        <v>17.329999999999998</v>
      </c>
      <c r="P1682" s="47">
        <v>37.94</v>
      </c>
      <c r="Q1682" s="47">
        <v>183.85</v>
      </c>
      <c r="R1682" s="47">
        <v>71.27</v>
      </c>
      <c r="S1682" s="47">
        <v>67.08</v>
      </c>
      <c r="T1682" s="47">
        <v>2.61</v>
      </c>
      <c r="U1682" s="47">
        <v>6.94</v>
      </c>
      <c r="V1682" s="47">
        <v>34.380000000000003</v>
      </c>
      <c r="W1682" s="47">
        <v>112.1</v>
      </c>
      <c r="X1682" s="47">
        <v>27.41</v>
      </c>
      <c r="Y1682" s="47">
        <v>224.07</v>
      </c>
    </row>
    <row r="1683" spans="1:39" x14ac:dyDescent="0.25">
      <c r="A1683" s="46">
        <v>41534</v>
      </c>
      <c r="B1683" s="7">
        <v>1679</v>
      </c>
      <c r="C1683" s="47">
        <v>209.04</v>
      </c>
      <c r="D1683" s="47">
        <v>153</v>
      </c>
      <c r="E1683" s="47">
        <v>217.17</v>
      </c>
      <c r="F1683" s="47">
        <v>241.88</v>
      </c>
      <c r="G1683" s="47">
        <v>11.61</v>
      </c>
      <c r="H1683" s="47">
        <v>40.130000000000003</v>
      </c>
      <c r="I1683" s="47">
        <v>299.24</v>
      </c>
      <c r="J1683" s="47">
        <v>356.51</v>
      </c>
      <c r="K1683" s="47">
        <v>39.340000000000003</v>
      </c>
      <c r="L1683" s="47">
        <v>1.84</v>
      </c>
      <c r="M1683" s="47">
        <v>225.86</v>
      </c>
      <c r="N1683" s="47">
        <v>20.68</v>
      </c>
      <c r="O1683" s="47">
        <v>17.309999999999999</v>
      </c>
      <c r="P1683" s="47">
        <v>37.97</v>
      </c>
      <c r="Q1683" s="47">
        <v>183.68</v>
      </c>
      <c r="R1683" s="47">
        <v>71.010000000000005</v>
      </c>
      <c r="S1683" s="47">
        <v>66.849999999999994</v>
      </c>
      <c r="T1683" s="47">
        <v>2.62</v>
      </c>
      <c r="U1683" s="47">
        <v>6.93</v>
      </c>
      <c r="V1683" s="47">
        <v>34.58</v>
      </c>
      <c r="W1683" s="47">
        <v>111.84</v>
      </c>
      <c r="X1683" s="47">
        <v>27.37</v>
      </c>
      <c r="Y1683" s="47">
        <v>224.08</v>
      </c>
    </row>
    <row r="1684" spans="1:39" x14ac:dyDescent="0.25">
      <c r="A1684" s="46">
        <v>41535</v>
      </c>
      <c r="B1684" s="7">
        <v>1680</v>
      </c>
      <c r="C1684" s="47">
        <v>208.99</v>
      </c>
      <c r="D1684" s="47">
        <v>152.38999999999999</v>
      </c>
      <c r="E1684" s="47">
        <v>216.71</v>
      </c>
      <c r="F1684" s="47">
        <v>241.07</v>
      </c>
      <c r="G1684" s="47">
        <v>11.56</v>
      </c>
      <c r="H1684" s="47">
        <v>39.96</v>
      </c>
      <c r="I1684" s="47">
        <v>298.04000000000002</v>
      </c>
      <c r="J1684" s="47">
        <v>356.36</v>
      </c>
      <c r="K1684" s="47">
        <v>39.18</v>
      </c>
      <c r="L1684" s="47">
        <v>1.84</v>
      </c>
      <c r="M1684" s="47">
        <v>225.83</v>
      </c>
      <c r="N1684" s="47">
        <v>20.63</v>
      </c>
      <c r="O1684" s="47">
        <v>17.27</v>
      </c>
      <c r="P1684" s="47">
        <v>37.72</v>
      </c>
      <c r="Q1684" s="47">
        <v>183.65</v>
      </c>
      <c r="R1684" s="47">
        <v>70.45</v>
      </c>
      <c r="S1684" s="47">
        <v>66.59</v>
      </c>
      <c r="T1684" s="47">
        <v>2.6</v>
      </c>
      <c r="U1684" s="47">
        <v>6.91</v>
      </c>
      <c r="V1684" s="47">
        <v>34.56</v>
      </c>
      <c r="W1684" s="47">
        <v>111.24</v>
      </c>
      <c r="X1684" s="47">
        <v>27.29</v>
      </c>
      <c r="Y1684" s="47">
        <v>223.23</v>
      </c>
    </row>
    <row r="1685" spans="1:39" x14ac:dyDescent="0.25">
      <c r="A1685" s="46">
        <v>41536</v>
      </c>
      <c r="B1685" s="7">
        <v>1681</v>
      </c>
      <c r="C1685" s="47">
        <v>207.75</v>
      </c>
      <c r="D1685" s="47">
        <v>151.37</v>
      </c>
      <c r="E1685" s="47">
        <v>214.19</v>
      </c>
      <c r="F1685" s="47">
        <v>240.09</v>
      </c>
      <c r="G1685" s="47">
        <v>11.48</v>
      </c>
      <c r="H1685" s="47">
        <v>39.69</v>
      </c>
      <c r="I1685" s="47">
        <v>296.05</v>
      </c>
      <c r="J1685" s="47">
        <v>351.15</v>
      </c>
      <c r="K1685" s="47">
        <v>38.909999999999997</v>
      </c>
      <c r="L1685" s="47">
        <v>1.83</v>
      </c>
      <c r="M1685" s="47">
        <v>221</v>
      </c>
      <c r="N1685" s="47">
        <v>20.38</v>
      </c>
      <c r="O1685" s="47">
        <v>17.3</v>
      </c>
      <c r="P1685" s="47">
        <v>37.840000000000003</v>
      </c>
      <c r="Q1685" s="47">
        <v>183.88</v>
      </c>
      <c r="R1685" s="47">
        <v>70.83</v>
      </c>
      <c r="S1685" s="47">
        <v>66.430000000000007</v>
      </c>
      <c r="T1685" s="47">
        <v>2.59</v>
      </c>
      <c r="U1685" s="47">
        <v>6.91</v>
      </c>
      <c r="V1685" s="47">
        <v>34.549999999999997</v>
      </c>
      <c r="W1685" s="47">
        <v>111.77</v>
      </c>
      <c r="X1685" s="47">
        <v>26.69</v>
      </c>
      <c r="Y1685" s="47">
        <v>218.39</v>
      </c>
    </row>
    <row r="1686" spans="1:39" x14ac:dyDescent="0.25">
      <c r="A1686" s="46">
        <v>41537</v>
      </c>
      <c r="B1686" s="7">
        <v>1682</v>
      </c>
      <c r="C1686" s="47">
        <v>208.01</v>
      </c>
      <c r="D1686" s="47">
        <v>152.57</v>
      </c>
      <c r="E1686" s="47">
        <v>214.51</v>
      </c>
      <c r="F1686" s="47">
        <v>242.27</v>
      </c>
      <c r="G1686" s="47">
        <v>11.57</v>
      </c>
      <c r="H1686" s="47">
        <v>40.01</v>
      </c>
      <c r="I1686" s="47">
        <v>298.39999999999998</v>
      </c>
      <c r="J1686" s="47">
        <v>353.82</v>
      </c>
      <c r="K1686" s="47">
        <v>39.200000000000003</v>
      </c>
      <c r="L1686" s="47">
        <v>1.85</v>
      </c>
      <c r="M1686" s="47">
        <v>221.85</v>
      </c>
      <c r="N1686" s="47">
        <v>20.58</v>
      </c>
      <c r="O1686" s="47">
        <v>17.309999999999999</v>
      </c>
      <c r="P1686" s="47">
        <v>37.68</v>
      </c>
      <c r="Q1686" s="47">
        <v>184.92</v>
      </c>
      <c r="R1686" s="47">
        <v>70.8</v>
      </c>
      <c r="S1686" s="47">
        <v>66.92</v>
      </c>
      <c r="T1686" s="47">
        <v>2.61</v>
      </c>
      <c r="U1686" s="47">
        <v>6.94</v>
      </c>
      <c r="V1686" s="47">
        <v>34.83</v>
      </c>
      <c r="W1686" s="47">
        <v>111.82</v>
      </c>
      <c r="X1686" s="47">
        <v>26.98</v>
      </c>
      <c r="Y1686" s="47">
        <v>220.56</v>
      </c>
    </row>
    <row r="1687" spans="1:39" x14ac:dyDescent="0.25">
      <c r="A1687" s="46">
        <v>41540</v>
      </c>
      <c r="B1687" s="7">
        <v>1683</v>
      </c>
      <c r="C1687" s="47">
        <v>207.97</v>
      </c>
      <c r="D1687" s="47">
        <v>152.56</v>
      </c>
      <c r="E1687" s="47">
        <v>214.31</v>
      </c>
      <c r="F1687" s="47">
        <v>242.06</v>
      </c>
      <c r="G1687" s="47">
        <v>11.52</v>
      </c>
      <c r="H1687" s="47">
        <v>40.01</v>
      </c>
      <c r="I1687" s="47">
        <v>298.38</v>
      </c>
      <c r="J1687" s="47">
        <v>353.99</v>
      </c>
      <c r="K1687" s="47">
        <v>39.17</v>
      </c>
      <c r="L1687" s="47">
        <v>1.84</v>
      </c>
      <c r="M1687" s="47">
        <v>222.93</v>
      </c>
      <c r="N1687" s="47">
        <v>20.54</v>
      </c>
      <c r="O1687" s="47">
        <v>17.170000000000002</v>
      </c>
      <c r="P1687" s="47">
        <v>37.31</v>
      </c>
      <c r="Q1687" s="47">
        <v>185</v>
      </c>
      <c r="R1687" s="47">
        <v>70.599999999999994</v>
      </c>
      <c r="S1687" s="47">
        <v>66.709999999999994</v>
      </c>
      <c r="T1687" s="47">
        <v>2.61</v>
      </c>
      <c r="U1687" s="47">
        <v>6.91</v>
      </c>
      <c r="V1687" s="47">
        <v>34.659999999999997</v>
      </c>
      <c r="W1687" s="47">
        <v>111.28</v>
      </c>
      <c r="X1687" s="47">
        <v>26.99</v>
      </c>
      <c r="Y1687" s="47">
        <v>220.61</v>
      </c>
    </row>
    <row r="1688" spans="1:39" x14ac:dyDescent="0.25">
      <c r="A1688" s="46">
        <v>41541</v>
      </c>
      <c r="B1688" s="7">
        <v>1684</v>
      </c>
      <c r="C1688" s="47">
        <v>208.02</v>
      </c>
      <c r="D1688" s="47">
        <v>153.02000000000001</v>
      </c>
      <c r="E1688" s="47">
        <v>215.52</v>
      </c>
      <c r="F1688" s="47">
        <v>243.27</v>
      </c>
      <c r="G1688" s="47">
        <v>11.54</v>
      </c>
      <c r="H1688" s="47">
        <v>40.130000000000003</v>
      </c>
      <c r="I1688" s="47">
        <v>299.27999999999997</v>
      </c>
      <c r="J1688" s="47">
        <v>354.46</v>
      </c>
      <c r="K1688" s="47">
        <v>39.29</v>
      </c>
      <c r="L1688" s="47">
        <v>1.84</v>
      </c>
      <c r="M1688" s="47">
        <v>223.76</v>
      </c>
      <c r="N1688" s="47">
        <v>20.65</v>
      </c>
      <c r="O1688" s="47">
        <v>17.239999999999998</v>
      </c>
      <c r="P1688" s="47">
        <v>37.409999999999997</v>
      </c>
      <c r="Q1688" s="47">
        <v>183.55</v>
      </c>
      <c r="R1688" s="47">
        <v>70.78</v>
      </c>
      <c r="S1688" s="47">
        <v>66.97</v>
      </c>
      <c r="T1688" s="47">
        <v>2.61</v>
      </c>
      <c r="U1688" s="47">
        <v>6.96</v>
      </c>
      <c r="V1688" s="47">
        <v>34.71</v>
      </c>
      <c r="W1688" s="47">
        <v>111.09</v>
      </c>
      <c r="X1688" s="47">
        <v>27.1</v>
      </c>
      <c r="Y1688" s="47">
        <v>221.79</v>
      </c>
    </row>
    <row r="1689" spans="1:39" x14ac:dyDescent="0.25">
      <c r="A1689" s="46">
        <v>41542</v>
      </c>
      <c r="B1689" s="7">
        <v>1685</v>
      </c>
      <c r="C1689" s="47">
        <v>207.72</v>
      </c>
      <c r="D1689" s="47">
        <v>153.43</v>
      </c>
      <c r="E1689" s="47">
        <v>215.52</v>
      </c>
      <c r="F1689" s="47">
        <v>244.02</v>
      </c>
      <c r="G1689" s="47">
        <v>11.58</v>
      </c>
      <c r="H1689" s="47">
        <v>40.24</v>
      </c>
      <c r="I1689" s="47">
        <v>300.08</v>
      </c>
      <c r="J1689" s="47">
        <v>355.55</v>
      </c>
      <c r="K1689" s="47">
        <v>39.42</v>
      </c>
      <c r="L1689" s="47">
        <v>1.83</v>
      </c>
      <c r="M1689" s="47">
        <v>225.67</v>
      </c>
      <c r="N1689" s="47">
        <v>20.64</v>
      </c>
      <c r="O1689" s="47">
        <v>17.14</v>
      </c>
      <c r="P1689" s="47">
        <v>36.96</v>
      </c>
      <c r="Q1689" s="47">
        <v>182.84</v>
      </c>
      <c r="R1689" s="47">
        <v>71.209999999999994</v>
      </c>
      <c r="S1689" s="47">
        <v>67.16</v>
      </c>
      <c r="T1689" s="47">
        <v>2.61</v>
      </c>
      <c r="U1689" s="47">
        <v>6.95</v>
      </c>
      <c r="V1689" s="47">
        <v>34.630000000000003</v>
      </c>
      <c r="W1689" s="47">
        <v>110.83</v>
      </c>
      <c r="X1689" s="47">
        <v>27.18</v>
      </c>
      <c r="Y1689" s="47">
        <v>222.33</v>
      </c>
    </row>
    <row r="1690" spans="1:39" x14ac:dyDescent="0.25">
      <c r="A1690" s="46">
        <v>41543</v>
      </c>
      <c r="B1690" s="7">
        <v>1686</v>
      </c>
      <c r="C1690" s="47">
        <v>208.5</v>
      </c>
      <c r="D1690" s="47">
        <v>153.26</v>
      </c>
      <c r="E1690" s="47">
        <v>215.23</v>
      </c>
      <c r="F1690" s="47">
        <v>243.81</v>
      </c>
      <c r="G1690" s="47">
        <v>11.59</v>
      </c>
      <c r="H1690" s="47">
        <v>40.19</v>
      </c>
      <c r="I1690" s="47">
        <v>299.75</v>
      </c>
      <c r="J1690" s="47">
        <v>356.04</v>
      </c>
      <c r="K1690" s="47">
        <v>39.36</v>
      </c>
      <c r="L1690" s="47">
        <v>1.82</v>
      </c>
      <c r="M1690" s="47">
        <v>224.78</v>
      </c>
      <c r="N1690" s="47">
        <v>20.62</v>
      </c>
      <c r="O1690" s="47">
        <v>17.079999999999998</v>
      </c>
      <c r="P1690" s="47">
        <v>37</v>
      </c>
      <c r="Q1690" s="47">
        <v>183.95</v>
      </c>
      <c r="R1690" s="47">
        <v>70.95</v>
      </c>
      <c r="S1690" s="47">
        <v>67.180000000000007</v>
      </c>
      <c r="T1690" s="47">
        <v>2.61</v>
      </c>
      <c r="U1690" s="47">
        <v>6.89</v>
      </c>
      <c r="V1690" s="47">
        <v>34.590000000000003</v>
      </c>
      <c r="W1690" s="47">
        <v>110.26</v>
      </c>
      <c r="X1690" s="47">
        <v>27.1</v>
      </c>
      <c r="Y1690" s="47">
        <v>221.79</v>
      </c>
    </row>
    <row r="1691" spans="1:39" x14ac:dyDescent="0.25">
      <c r="A1691" s="46">
        <v>41544</v>
      </c>
      <c r="B1691" s="7">
        <v>1687</v>
      </c>
      <c r="C1691" s="47">
        <v>207.22</v>
      </c>
      <c r="D1691" s="47">
        <v>153.34</v>
      </c>
      <c r="E1691" s="47">
        <v>215</v>
      </c>
      <c r="F1691" s="47">
        <v>244.58</v>
      </c>
      <c r="G1691" s="47">
        <v>11.69</v>
      </c>
      <c r="H1691" s="47">
        <v>40.21</v>
      </c>
      <c r="I1691" s="47">
        <v>299.89999999999998</v>
      </c>
      <c r="J1691" s="47">
        <v>356.68</v>
      </c>
      <c r="K1691" s="47">
        <v>39.39</v>
      </c>
      <c r="L1691" s="47">
        <v>1.83</v>
      </c>
      <c r="M1691" s="47">
        <v>225.11</v>
      </c>
      <c r="N1691" s="47">
        <v>20.66</v>
      </c>
      <c r="O1691" s="47">
        <v>16.89</v>
      </c>
      <c r="P1691" s="47">
        <v>37.08</v>
      </c>
      <c r="Q1691" s="47">
        <v>183.99</v>
      </c>
      <c r="R1691" s="47">
        <v>70.89</v>
      </c>
      <c r="S1691" s="47">
        <v>67.28</v>
      </c>
      <c r="T1691" s="47">
        <v>2.62</v>
      </c>
      <c r="U1691" s="47">
        <v>6.84</v>
      </c>
      <c r="V1691" s="47">
        <v>34.61</v>
      </c>
      <c r="W1691" s="47">
        <v>108.98</v>
      </c>
      <c r="X1691" s="47">
        <v>27.16</v>
      </c>
      <c r="Y1691" s="47">
        <v>222.05</v>
      </c>
    </row>
    <row r="1692" spans="1:39" x14ac:dyDescent="0.25">
      <c r="A1692" s="46">
        <v>41547</v>
      </c>
      <c r="B1692" s="7">
        <v>1688</v>
      </c>
      <c r="C1692" s="47">
        <v>206.2</v>
      </c>
      <c r="D1692" s="47">
        <v>152.61000000000001</v>
      </c>
      <c r="E1692" s="47">
        <v>214.52</v>
      </c>
      <c r="F1692" s="47">
        <v>244.21</v>
      </c>
      <c r="G1692" s="47">
        <v>11.62</v>
      </c>
      <c r="H1692" s="47">
        <v>40.020000000000003</v>
      </c>
      <c r="I1692" s="47">
        <v>298.48</v>
      </c>
      <c r="J1692" s="47">
        <v>357.21</v>
      </c>
      <c r="K1692" s="47">
        <v>39.19</v>
      </c>
      <c r="L1692" s="47">
        <v>1.82</v>
      </c>
      <c r="M1692" s="47">
        <v>225.82</v>
      </c>
      <c r="N1692" s="47">
        <v>20.58</v>
      </c>
      <c r="O1692" s="47">
        <v>16.760000000000002</v>
      </c>
      <c r="P1692" s="47">
        <v>36.74</v>
      </c>
      <c r="Q1692" s="47">
        <v>182.97</v>
      </c>
      <c r="R1692" s="47">
        <v>70.8</v>
      </c>
      <c r="S1692" s="47">
        <v>66.91</v>
      </c>
      <c r="T1692" s="47">
        <v>2.6</v>
      </c>
      <c r="U1692" s="47">
        <v>6.8</v>
      </c>
      <c r="V1692" s="47">
        <v>34.42</v>
      </c>
      <c r="W1692" s="47">
        <v>108.52</v>
      </c>
      <c r="X1692" s="47">
        <v>26.99</v>
      </c>
      <c r="Y1692" s="47">
        <v>221.06</v>
      </c>
    </row>
    <row r="1693" spans="1:39" x14ac:dyDescent="0.25">
      <c r="A1693" s="46">
        <v>41548</v>
      </c>
      <c r="B1693" s="7">
        <v>1689</v>
      </c>
      <c r="C1693" s="47">
        <v>205.87</v>
      </c>
      <c r="D1693" s="47">
        <v>151.47999999999999</v>
      </c>
      <c r="E1693" s="47">
        <v>212.08</v>
      </c>
      <c r="F1693" s="47">
        <v>242.28</v>
      </c>
      <c r="G1693" s="47">
        <v>11.52</v>
      </c>
      <c r="H1693" s="47">
        <v>39.72</v>
      </c>
      <c r="I1693" s="47">
        <v>296.27</v>
      </c>
      <c r="J1693" s="47">
        <v>354.98</v>
      </c>
      <c r="K1693" s="47">
        <v>38.89</v>
      </c>
      <c r="L1693" s="47">
        <v>1.82</v>
      </c>
      <c r="M1693" s="47">
        <v>223.1</v>
      </c>
      <c r="N1693" s="47">
        <v>20.37</v>
      </c>
      <c r="O1693" s="47">
        <v>16.7</v>
      </c>
      <c r="P1693" s="47">
        <v>36.340000000000003</v>
      </c>
      <c r="Q1693" s="47">
        <v>181.46</v>
      </c>
      <c r="R1693" s="47">
        <v>70.13</v>
      </c>
      <c r="S1693" s="47">
        <v>66.540000000000006</v>
      </c>
      <c r="T1693" s="47">
        <v>2.59</v>
      </c>
      <c r="U1693" s="47">
        <v>6.77</v>
      </c>
      <c r="V1693" s="47">
        <v>34.28</v>
      </c>
      <c r="W1693" s="47">
        <v>108.58</v>
      </c>
      <c r="X1693" s="47">
        <v>26.68</v>
      </c>
      <c r="Y1693" s="47">
        <v>218.68</v>
      </c>
    </row>
    <row r="1694" spans="1:39" x14ac:dyDescent="0.25">
      <c r="A1694" s="46">
        <v>41549</v>
      </c>
      <c r="B1694" s="7">
        <v>1690</v>
      </c>
      <c r="C1694" s="47">
        <v>205.05</v>
      </c>
      <c r="D1694" s="47">
        <v>151.87</v>
      </c>
      <c r="E1694" s="47">
        <v>212.17</v>
      </c>
      <c r="F1694" s="47">
        <v>242.5</v>
      </c>
      <c r="G1694" s="47">
        <v>11.59</v>
      </c>
      <c r="H1694" s="47">
        <v>39.82</v>
      </c>
      <c r="I1694" s="47">
        <v>297.02</v>
      </c>
      <c r="J1694" s="47">
        <v>355.95</v>
      </c>
      <c r="K1694" s="47">
        <v>39</v>
      </c>
      <c r="L1694" s="47">
        <v>1.81</v>
      </c>
      <c r="M1694" s="47">
        <v>225.49</v>
      </c>
      <c r="N1694" s="47">
        <v>20.420000000000002</v>
      </c>
      <c r="O1694" s="47">
        <v>16.62</v>
      </c>
      <c r="P1694" s="47">
        <v>36.43</v>
      </c>
      <c r="Q1694" s="47">
        <v>180.53</v>
      </c>
      <c r="R1694" s="47">
        <v>70.319999999999993</v>
      </c>
      <c r="S1694" s="47">
        <v>66.72</v>
      </c>
      <c r="T1694" s="47">
        <v>2.59</v>
      </c>
      <c r="U1694" s="47">
        <v>6.8</v>
      </c>
      <c r="V1694" s="47">
        <v>34.32</v>
      </c>
      <c r="W1694" s="47">
        <v>108.59</v>
      </c>
      <c r="X1694" s="47">
        <v>26.76</v>
      </c>
      <c r="Y1694" s="47">
        <v>219.49</v>
      </c>
    </row>
    <row r="1695" spans="1:39" x14ac:dyDescent="0.25">
      <c r="A1695" s="46">
        <v>41550</v>
      </c>
      <c r="B1695" s="7">
        <v>1691</v>
      </c>
      <c r="C1695" s="47">
        <v>204.24</v>
      </c>
      <c r="D1695" s="47">
        <v>151.37</v>
      </c>
      <c r="E1695" s="47">
        <v>210.55</v>
      </c>
      <c r="F1695" s="47">
        <v>241.19</v>
      </c>
      <c r="G1695" s="47">
        <v>11.57</v>
      </c>
      <c r="H1695" s="47">
        <v>39.68</v>
      </c>
      <c r="I1695" s="47">
        <v>296.04000000000002</v>
      </c>
      <c r="J1695" s="47">
        <v>353.07</v>
      </c>
      <c r="K1695" s="47">
        <v>38.82</v>
      </c>
      <c r="L1695" s="47">
        <v>1.8</v>
      </c>
      <c r="M1695" s="47">
        <v>222.47</v>
      </c>
      <c r="N1695" s="47">
        <v>20.25</v>
      </c>
      <c r="O1695" s="47">
        <v>16.55</v>
      </c>
      <c r="P1695" s="47">
        <v>36.26</v>
      </c>
      <c r="Q1695" s="47">
        <v>180.63</v>
      </c>
      <c r="R1695" s="47">
        <v>70.31</v>
      </c>
      <c r="S1695" s="47">
        <v>66.63</v>
      </c>
      <c r="T1695" s="47">
        <v>2.58</v>
      </c>
      <c r="U1695" s="47">
        <v>6.77</v>
      </c>
      <c r="V1695" s="47">
        <v>34.22</v>
      </c>
      <c r="W1695" s="47">
        <v>108.86</v>
      </c>
      <c r="X1695" s="47">
        <v>26.56</v>
      </c>
      <c r="Y1695" s="47">
        <v>217.58</v>
      </c>
      <c r="Z1695" s="39"/>
      <c r="AA1695" s="39"/>
      <c r="AB1695" s="39"/>
      <c r="AC1695" s="39"/>
      <c r="AD1695" s="39"/>
      <c r="AE1695" s="39"/>
      <c r="AF1695" s="39"/>
      <c r="AG1695" s="39"/>
      <c r="AH1695" s="39"/>
      <c r="AI1695" s="39"/>
      <c r="AJ1695" s="39"/>
      <c r="AK1695" s="39"/>
      <c r="AL1695" s="39"/>
      <c r="AM1695" s="39"/>
    </row>
    <row r="1696" spans="1:39" x14ac:dyDescent="0.25">
      <c r="A1696" s="46">
        <v>41551</v>
      </c>
      <c r="B1696" s="7">
        <v>1692</v>
      </c>
      <c r="C1696" s="47">
        <v>205.78</v>
      </c>
      <c r="D1696" s="47">
        <v>151.80000000000001</v>
      </c>
      <c r="E1696" s="47">
        <v>211.08</v>
      </c>
      <c r="F1696" s="47">
        <v>242.18</v>
      </c>
      <c r="G1696" s="47">
        <v>11.62</v>
      </c>
      <c r="H1696" s="47">
        <v>39.799999999999997</v>
      </c>
      <c r="I1696" s="47">
        <v>296.89999999999998</v>
      </c>
      <c r="J1696" s="47">
        <v>351.39</v>
      </c>
      <c r="K1696" s="47">
        <v>38.94</v>
      </c>
      <c r="L1696" s="47">
        <v>1.81</v>
      </c>
      <c r="M1696" s="47">
        <v>224.46</v>
      </c>
      <c r="N1696" s="47">
        <v>20.36</v>
      </c>
      <c r="O1696" s="47">
        <v>16.559999999999999</v>
      </c>
      <c r="P1696" s="47">
        <v>36.57</v>
      </c>
      <c r="Q1696" s="47">
        <v>181.11</v>
      </c>
      <c r="R1696" s="47">
        <v>70.55</v>
      </c>
      <c r="S1696" s="47">
        <v>66.94</v>
      </c>
      <c r="T1696" s="47">
        <v>2.59</v>
      </c>
      <c r="U1696" s="47">
        <v>6.78</v>
      </c>
      <c r="V1696" s="47">
        <v>34.25</v>
      </c>
      <c r="W1696" s="47">
        <v>109.07</v>
      </c>
      <c r="X1696" s="47">
        <v>26.65</v>
      </c>
      <c r="Y1696" s="47">
        <v>218.13</v>
      </c>
      <c r="Z1696" s="39"/>
      <c r="AA1696" s="39"/>
      <c r="AB1696" s="39"/>
      <c r="AC1696" s="39"/>
      <c r="AD1696" s="39"/>
      <c r="AE1696" s="39"/>
      <c r="AF1696" s="39"/>
      <c r="AG1696" s="39"/>
      <c r="AH1696" s="39"/>
      <c r="AI1696" s="39"/>
      <c r="AJ1696" s="39"/>
      <c r="AK1696" s="39"/>
      <c r="AL1696" s="39"/>
      <c r="AM1696" s="39"/>
    </row>
    <row r="1697" spans="1:39" x14ac:dyDescent="0.25">
      <c r="A1697" s="46">
        <v>41554</v>
      </c>
      <c r="B1697" s="7">
        <v>1693</v>
      </c>
      <c r="C1697" s="47">
        <v>205.4</v>
      </c>
      <c r="D1697" s="47">
        <v>151.77000000000001</v>
      </c>
      <c r="E1697" s="47">
        <v>211.73</v>
      </c>
      <c r="F1697" s="47">
        <v>242.25</v>
      </c>
      <c r="G1697" s="47">
        <v>11.62</v>
      </c>
      <c r="H1697" s="47">
        <v>39.79</v>
      </c>
      <c r="I1697" s="47">
        <v>296.83999999999997</v>
      </c>
      <c r="J1697" s="47">
        <v>351.13</v>
      </c>
      <c r="K1697" s="47">
        <v>38.92</v>
      </c>
      <c r="L1697" s="47">
        <v>1.81</v>
      </c>
      <c r="M1697" s="47">
        <v>225.36</v>
      </c>
      <c r="N1697" s="47">
        <v>20.38</v>
      </c>
      <c r="O1697" s="47">
        <v>16.57</v>
      </c>
      <c r="P1697" s="47">
        <v>36.51</v>
      </c>
      <c r="Q1697" s="47">
        <v>180.86</v>
      </c>
      <c r="R1697" s="47">
        <v>70.53</v>
      </c>
      <c r="S1697" s="47">
        <v>66.98</v>
      </c>
      <c r="T1697" s="47">
        <v>2.6</v>
      </c>
      <c r="U1697" s="47">
        <v>6.77</v>
      </c>
      <c r="V1697" s="47">
        <v>33.99</v>
      </c>
      <c r="W1697" s="47">
        <v>109.14</v>
      </c>
      <c r="X1697" s="47">
        <v>26.7</v>
      </c>
      <c r="Y1697" s="47">
        <v>218.46</v>
      </c>
      <c r="Z1697" s="39"/>
      <c r="AA1697" s="39"/>
      <c r="AB1697" s="39"/>
      <c r="AC1697" s="39"/>
      <c r="AD1697" s="39"/>
      <c r="AE1697" s="39"/>
      <c r="AF1697" s="39"/>
      <c r="AG1697" s="39"/>
      <c r="AH1697" s="39"/>
      <c r="AI1697" s="39"/>
      <c r="AJ1697" s="39"/>
      <c r="AK1697" s="39"/>
      <c r="AL1697" s="39"/>
      <c r="AM1697" s="39"/>
    </row>
    <row r="1698" spans="1:39" x14ac:dyDescent="0.25">
      <c r="A1698" s="46">
        <v>41555</v>
      </c>
      <c r="B1698" s="7">
        <v>1694</v>
      </c>
      <c r="C1698" s="47">
        <v>205.61</v>
      </c>
      <c r="D1698" s="47">
        <v>151.05000000000001</v>
      </c>
      <c r="E1698" s="47">
        <v>210.72</v>
      </c>
      <c r="F1698" s="47">
        <v>240.54</v>
      </c>
      <c r="G1698" s="47">
        <v>11.58</v>
      </c>
      <c r="H1698" s="47">
        <v>39.6</v>
      </c>
      <c r="I1698" s="47">
        <v>295.43</v>
      </c>
      <c r="J1698" s="47">
        <v>349.61</v>
      </c>
      <c r="K1698" s="47">
        <v>38.75</v>
      </c>
      <c r="L1698" s="47">
        <v>1.8</v>
      </c>
      <c r="M1698" s="47">
        <v>224.33</v>
      </c>
      <c r="N1698" s="47">
        <v>20.27</v>
      </c>
      <c r="O1698" s="47">
        <v>16.600000000000001</v>
      </c>
      <c r="P1698" s="47">
        <v>36.56</v>
      </c>
      <c r="Q1698" s="47">
        <v>180.86</v>
      </c>
      <c r="R1698" s="47">
        <v>70.5</v>
      </c>
      <c r="S1698" s="47">
        <v>66.64</v>
      </c>
      <c r="T1698" s="47">
        <v>2.58</v>
      </c>
      <c r="U1698" s="47">
        <v>6.74</v>
      </c>
      <c r="V1698" s="47">
        <v>33.94</v>
      </c>
      <c r="W1698" s="47">
        <v>109.34</v>
      </c>
      <c r="X1698" s="47">
        <v>26.6</v>
      </c>
      <c r="Y1698" s="47">
        <v>217.69</v>
      </c>
      <c r="Z1698" s="39"/>
      <c r="AA1698" s="39"/>
      <c r="AB1698" s="39"/>
      <c r="AC1698" s="39"/>
      <c r="AD1698" s="39"/>
      <c r="AE1698" s="39"/>
      <c r="AF1698" s="39"/>
      <c r="AG1698" s="39"/>
      <c r="AH1698" s="39"/>
      <c r="AI1698" s="39"/>
      <c r="AJ1698" s="39"/>
      <c r="AK1698" s="39"/>
      <c r="AL1698" s="39"/>
      <c r="AM1698" s="39"/>
    </row>
    <row r="1699" spans="1:39" x14ac:dyDescent="0.25">
      <c r="A1699" s="46">
        <v>41556</v>
      </c>
      <c r="B1699" s="7">
        <v>1695</v>
      </c>
      <c r="C1699" s="47">
        <v>206.9</v>
      </c>
      <c r="D1699" s="47">
        <v>151.4</v>
      </c>
      <c r="E1699" s="47">
        <v>211.07</v>
      </c>
      <c r="F1699" s="47">
        <v>240.83</v>
      </c>
      <c r="G1699" s="47">
        <v>11.58</v>
      </c>
      <c r="H1699" s="47">
        <v>39.700000000000003</v>
      </c>
      <c r="I1699" s="47">
        <v>296.11</v>
      </c>
      <c r="J1699" s="47">
        <v>349.76</v>
      </c>
      <c r="K1699" s="47">
        <v>38.880000000000003</v>
      </c>
      <c r="L1699" s="47">
        <v>1.8</v>
      </c>
      <c r="M1699" s="47">
        <v>224.88</v>
      </c>
      <c r="N1699" s="47">
        <v>20.350000000000001</v>
      </c>
      <c r="O1699" s="47">
        <v>16.62</v>
      </c>
      <c r="P1699" s="47">
        <v>36.56</v>
      </c>
      <c r="Q1699" s="47">
        <v>181.85</v>
      </c>
      <c r="R1699" s="47">
        <v>70.510000000000005</v>
      </c>
      <c r="S1699" s="47">
        <v>66.34</v>
      </c>
      <c r="T1699" s="47">
        <v>2.6</v>
      </c>
      <c r="U1699" s="47">
        <v>6.77</v>
      </c>
      <c r="V1699" s="47">
        <v>33.909999999999997</v>
      </c>
      <c r="W1699" s="47">
        <v>110.06</v>
      </c>
      <c r="X1699" s="47">
        <v>26.75</v>
      </c>
      <c r="Y1699" s="47">
        <v>218.94</v>
      </c>
      <c r="Z1699" s="39"/>
      <c r="AA1699" s="39"/>
      <c r="AB1699" s="39"/>
      <c r="AC1699" s="39"/>
      <c r="AD1699" s="39"/>
      <c r="AE1699" s="39"/>
      <c r="AF1699" s="39"/>
      <c r="AG1699" s="39"/>
      <c r="AH1699" s="39"/>
      <c r="AI1699" s="39"/>
      <c r="AJ1699" s="39"/>
      <c r="AK1699" s="39"/>
      <c r="AL1699" s="39"/>
      <c r="AM1699" s="39"/>
    </row>
    <row r="1700" spans="1:39" x14ac:dyDescent="0.25">
      <c r="A1700" s="46">
        <v>41557</v>
      </c>
      <c r="B1700" s="7">
        <v>1696</v>
      </c>
      <c r="C1700" s="47">
        <v>206.42</v>
      </c>
      <c r="D1700" s="47">
        <v>151.32</v>
      </c>
      <c r="E1700" s="47">
        <v>210.51</v>
      </c>
      <c r="F1700" s="47">
        <v>240.36</v>
      </c>
      <c r="G1700" s="47">
        <v>11.58</v>
      </c>
      <c r="H1700" s="47">
        <v>39.68</v>
      </c>
      <c r="I1700" s="47">
        <v>295.95999999999998</v>
      </c>
      <c r="J1700" s="47">
        <v>348.71</v>
      </c>
      <c r="K1700" s="47">
        <v>38.9</v>
      </c>
      <c r="L1700" s="47">
        <v>1.79</v>
      </c>
      <c r="M1700" s="47">
        <v>223.63</v>
      </c>
      <c r="N1700" s="47">
        <v>20.39</v>
      </c>
      <c r="O1700" s="47">
        <v>16.649999999999999</v>
      </c>
      <c r="P1700" s="47">
        <v>36.18</v>
      </c>
      <c r="Q1700" s="47">
        <v>180.58</v>
      </c>
      <c r="R1700" s="47">
        <v>70.599999999999994</v>
      </c>
      <c r="S1700" s="47">
        <v>66.33</v>
      </c>
      <c r="T1700" s="47">
        <v>2.59</v>
      </c>
      <c r="U1700" s="47">
        <v>6.77</v>
      </c>
      <c r="V1700" s="47">
        <v>33.61</v>
      </c>
      <c r="W1700" s="47">
        <v>110.51</v>
      </c>
      <c r="X1700" s="47">
        <v>26.72</v>
      </c>
      <c r="Y1700" s="47">
        <v>218.78</v>
      </c>
      <c r="Z1700" s="39"/>
      <c r="AA1700" s="39"/>
      <c r="AB1700" s="39"/>
      <c r="AC1700" s="39"/>
      <c r="AD1700" s="39"/>
      <c r="AE1700" s="39"/>
      <c r="AF1700" s="39"/>
      <c r="AG1700" s="39"/>
      <c r="AH1700" s="39"/>
      <c r="AI1700" s="39"/>
      <c r="AJ1700" s="39"/>
      <c r="AK1700" s="39"/>
      <c r="AL1700" s="39"/>
      <c r="AM1700" s="39"/>
    </row>
    <row r="1701" spans="1:39" x14ac:dyDescent="0.25">
      <c r="A1701" s="46">
        <v>41558</v>
      </c>
      <c r="B1701" s="7">
        <v>1697</v>
      </c>
      <c r="C1701" s="47">
        <v>205.64</v>
      </c>
      <c r="D1701" s="47">
        <v>150.66999999999999</v>
      </c>
      <c r="E1701" s="47">
        <v>209.02</v>
      </c>
      <c r="F1701" s="47">
        <v>239.17</v>
      </c>
      <c r="G1701" s="47">
        <v>11.55</v>
      </c>
      <c r="H1701" s="47">
        <v>39.5</v>
      </c>
      <c r="I1701" s="47">
        <v>294.68</v>
      </c>
      <c r="J1701" s="47">
        <v>346.98</v>
      </c>
      <c r="K1701" s="47">
        <v>38.75</v>
      </c>
      <c r="L1701" s="47">
        <v>1.78</v>
      </c>
      <c r="M1701" s="47">
        <v>220.9</v>
      </c>
      <c r="N1701" s="47">
        <v>20.27</v>
      </c>
      <c r="O1701" s="47">
        <v>16.600000000000001</v>
      </c>
      <c r="P1701" s="47">
        <v>36.11</v>
      </c>
      <c r="Q1701" s="47">
        <v>180.98</v>
      </c>
      <c r="R1701" s="47">
        <v>70.41</v>
      </c>
      <c r="S1701" s="47">
        <v>66.22</v>
      </c>
      <c r="T1701" s="47">
        <v>2.59</v>
      </c>
      <c r="U1701" s="47">
        <v>6.73</v>
      </c>
      <c r="V1701" s="47">
        <v>33.46</v>
      </c>
      <c r="W1701" s="47">
        <v>109.71</v>
      </c>
      <c r="X1701" s="47">
        <v>26.53</v>
      </c>
      <c r="Y1701" s="47">
        <v>217.19</v>
      </c>
      <c r="Z1701" s="39"/>
      <c r="AA1701" s="39"/>
      <c r="AB1701" s="39"/>
      <c r="AC1701" s="39"/>
      <c r="AD1701" s="39"/>
      <c r="AE1701" s="39"/>
      <c r="AF1701" s="39"/>
      <c r="AG1701" s="39"/>
      <c r="AH1701" s="39"/>
      <c r="AI1701" s="39"/>
      <c r="AJ1701" s="39"/>
      <c r="AK1701" s="39"/>
      <c r="AL1701" s="39"/>
      <c r="AM1701" s="39"/>
    </row>
    <row r="1702" spans="1:39" x14ac:dyDescent="0.25">
      <c r="A1702" s="46">
        <v>41561</v>
      </c>
      <c r="B1702" s="7">
        <v>1698</v>
      </c>
      <c r="C1702" s="47">
        <v>206.37</v>
      </c>
      <c r="D1702" s="47">
        <v>151.02000000000001</v>
      </c>
      <c r="E1702" s="47">
        <v>210.61</v>
      </c>
      <c r="F1702" s="47">
        <v>239</v>
      </c>
      <c r="G1702" s="47">
        <v>11.57</v>
      </c>
      <c r="H1702" s="47">
        <v>39.6</v>
      </c>
      <c r="I1702" s="47">
        <v>295.37</v>
      </c>
      <c r="J1702" s="47">
        <v>348.02</v>
      </c>
      <c r="K1702" s="47">
        <v>38.83</v>
      </c>
      <c r="L1702" s="47">
        <v>1.79</v>
      </c>
      <c r="M1702" s="47">
        <v>221.67</v>
      </c>
      <c r="N1702" s="47">
        <v>20.329999999999998</v>
      </c>
      <c r="O1702" s="47">
        <v>16.75</v>
      </c>
      <c r="P1702" s="47">
        <v>36.33</v>
      </c>
      <c r="Q1702" s="47">
        <v>182.27</v>
      </c>
      <c r="R1702" s="47">
        <v>70.44</v>
      </c>
      <c r="S1702" s="47">
        <v>66.17</v>
      </c>
      <c r="T1702" s="47">
        <v>2.58</v>
      </c>
      <c r="U1702" s="47">
        <v>6.75</v>
      </c>
      <c r="V1702" s="47">
        <v>33.56</v>
      </c>
      <c r="W1702" s="47">
        <v>109.95</v>
      </c>
      <c r="X1702" s="47">
        <v>26.62</v>
      </c>
      <c r="Y1702" s="47">
        <v>217.92</v>
      </c>
      <c r="Z1702" s="39"/>
      <c r="AA1702" s="39"/>
      <c r="AB1702" s="39"/>
      <c r="AC1702" s="39"/>
      <c r="AD1702" s="39"/>
      <c r="AE1702" s="39"/>
      <c r="AF1702" s="39"/>
      <c r="AG1702" s="39"/>
      <c r="AH1702" s="39"/>
      <c r="AI1702" s="39"/>
      <c r="AJ1702" s="39"/>
      <c r="AK1702" s="39"/>
      <c r="AL1702" s="39"/>
      <c r="AM1702" s="39"/>
    </row>
    <row r="1703" spans="1:39" x14ac:dyDescent="0.25">
      <c r="A1703" s="46">
        <v>41562</v>
      </c>
      <c r="B1703" s="7">
        <v>1699</v>
      </c>
      <c r="C1703" s="47">
        <v>208.22</v>
      </c>
      <c r="D1703" s="47">
        <v>151.16999999999999</v>
      </c>
      <c r="E1703" s="47">
        <v>210.96</v>
      </c>
      <c r="F1703" s="47">
        <v>239.39</v>
      </c>
      <c r="G1703" s="47">
        <v>11.55</v>
      </c>
      <c r="H1703" s="47">
        <v>39.64</v>
      </c>
      <c r="I1703" s="47">
        <v>295.66000000000003</v>
      </c>
      <c r="J1703" s="47">
        <v>348.81</v>
      </c>
      <c r="K1703" s="47">
        <v>38.799999999999997</v>
      </c>
      <c r="L1703" s="47">
        <v>1.8</v>
      </c>
      <c r="M1703" s="47">
        <v>221.49</v>
      </c>
      <c r="N1703" s="47">
        <v>20.5</v>
      </c>
      <c r="O1703" s="47">
        <v>16.829999999999998</v>
      </c>
      <c r="P1703" s="47">
        <v>36.46</v>
      </c>
      <c r="Q1703" s="47">
        <v>183.27</v>
      </c>
      <c r="R1703" s="47">
        <v>70.650000000000006</v>
      </c>
      <c r="S1703" s="47">
        <v>66.45</v>
      </c>
      <c r="T1703" s="47">
        <v>2.59</v>
      </c>
      <c r="U1703" s="47">
        <v>6.77</v>
      </c>
      <c r="V1703" s="47">
        <v>33.75</v>
      </c>
      <c r="W1703" s="47">
        <v>110.16</v>
      </c>
      <c r="X1703" s="47">
        <v>26.66</v>
      </c>
      <c r="Y1703" s="47">
        <v>218.28</v>
      </c>
      <c r="Z1703" s="39"/>
      <c r="AA1703" s="39"/>
      <c r="AB1703" s="39"/>
      <c r="AC1703" s="39"/>
      <c r="AD1703" s="39"/>
      <c r="AE1703" s="39"/>
      <c r="AF1703" s="39"/>
      <c r="AG1703" s="39"/>
      <c r="AH1703" s="39"/>
      <c r="AI1703" s="39"/>
      <c r="AJ1703" s="39"/>
      <c r="AK1703" s="39"/>
      <c r="AL1703" s="39"/>
      <c r="AM1703" s="39"/>
    </row>
    <row r="1704" spans="1:39" x14ac:dyDescent="0.25">
      <c r="A1704" s="46">
        <v>41563</v>
      </c>
      <c r="B1704" s="7">
        <v>1700</v>
      </c>
      <c r="C1704" s="47">
        <v>208.69</v>
      </c>
      <c r="D1704" s="47">
        <v>151.44999999999999</v>
      </c>
      <c r="E1704" s="47">
        <v>211.08</v>
      </c>
      <c r="F1704" s="47">
        <v>239.77</v>
      </c>
      <c r="G1704" s="47">
        <v>11.54</v>
      </c>
      <c r="H1704" s="47">
        <v>39.71</v>
      </c>
      <c r="I1704" s="47">
        <v>296.2</v>
      </c>
      <c r="J1704" s="47">
        <v>350.84</v>
      </c>
      <c r="K1704" s="47">
        <v>38.86</v>
      </c>
      <c r="L1704" s="47">
        <v>1.81</v>
      </c>
      <c r="M1704" s="47">
        <v>222.49</v>
      </c>
      <c r="N1704" s="47">
        <v>20.52</v>
      </c>
      <c r="O1704" s="47">
        <v>16.87</v>
      </c>
      <c r="P1704" s="47">
        <v>36.369999999999997</v>
      </c>
      <c r="Q1704" s="47">
        <v>184.33</v>
      </c>
      <c r="R1704" s="47">
        <v>70.94</v>
      </c>
      <c r="S1704" s="47">
        <v>66.599999999999994</v>
      </c>
      <c r="T1704" s="47">
        <v>2.6</v>
      </c>
      <c r="U1704" s="47">
        <v>6.79</v>
      </c>
      <c r="V1704" s="47">
        <v>33.630000000000003</v>
      </c>
      <c r="W1704" s="47">
        <v>110.24</v>
      </c>
      <c r="X1704" s="47">
        <v>26.72</v>
      </c>
      <c r="Y1704" s="47">
        <v>218.89</v>
      </c>
      <c r="Z1704" s="39"/>
      <c r="AA1704" s="39"/>
      <c r="AB1704" s="39"/>
      <c r="AC1704" s="39"/>
      <c r="AD1704" s="39"/>
      <c r="AE1704" s="39"/>
      <c r="AF1704" s="39"/>
      <c r="AG1704" s="39"/>
      <c r="AH1704" s="39"/>
      <c r="AI1704" s="39"/>
      <c r="AJ1704" s="39"/>
      <c r="AK1704" s="39"/>
      <c r="AL1704" s="39"/>
      <c r="AM1704" s="39"/>
    </row>
    <row r="1705" spans="1:39" x14ac:dyDescent="0.25">
      <c r="A1705" s="46">
        <v>41564</v>
      </c>
      <c r="B1705" s="7">
        <v>1701</v>
      </c>
      <c r="C1705" s="47">
        <v>208.22</v>
      </c>
      <c r="D1705" s="47">
        <v>151.21</v>
      </c>
      <c r="E1705" s="47">
        <v>210.86</v>
      </c>
      <c r="F1705" s="47">
        <v>239.86</v>
      </c>
      <c r="G1705" s="47">
        <v>11.52</v>
      </c>
      <c r="H1705" s="47">
        <v>39.67</v>
      </c>
      <c r="I1705" s="47">
        <v>295.74</v>
      </c>
      <c r="J1705" s="47">
        <v>349.27</v>
      </c>
      <c r="K1705" s="47">
        <v>38.799999999999997</v>
      </c>
      <c r="L1705" s="47">
        <v>1.81</v>
      </c>
      <c r="M1705" s="47">
        <v>221.6</v>
      </c>
      <c r="N1705" s="47">
        <v>20.420000000000002</v>
      </c>
      <c r="O1705" s="47">
        <v>16.88</v>
      </c>
      <c r="P1705" s="47">
        <v>36.49</v>
      </c>
      <c r="Q1705" s="47">
        <v>183.78</v>
      </c>
      <c r="R1705" s="47">
        <v>70.86</v>
      </c>
      <c r="S1705" s="47">
        <v>66.45</v>
      </c>
      <c r="T1705" s="47">
        <v>2.59</v>
      </c>
      <c r="U1705" s="47">
        <v>6.76</v>
      </c>
      <c r="V1705" s="47">
        <v>33.69</v>
      </c>
      <c r="W1705" s="47">
        <v>109.98</v>
      </c>
      <c r="X1705" s="47">
        <v>26.55</v>
      </c>
      <c r="Y1705" s="47">
        <v>217.1</v>
      </c>
      <c r="Z1705" s="39"/>
      <c r="AA1705" s="39"/>
      <c r="AB1705" s="39"/>
      <c r="AC1705" s="39"/>
      <c r="AD1705" s="39"/>
      <c r="AE1705" s="39"/>
      <c r="AF1705" s="39"/>
      <c r="AG1705" s="39"/>
      <c r="AH1705" s="39"/>
      <c r="AI1705" s="39"/>
      <c r="AJ1705" s="39"/>
      <c r="AK1705" s="39"/>
      <c r="AL1705" s="39"/>
      <c r="AM1705" s="39"/>
    </row>
    <row r="1706" spans="1:39" x14ac:dyDescent="0.25">
      <c r="A1706" s="46">
        <v>41565</v>
      </c>
      <c r="B1706" s="7">
        <v>1702</v>
      </c>
      <c r="C1706" s="47">
        <v>207.45</v>
      </c>
      <c r="D1706" s="47">
        <v>150.53</v>
      </c>
      <c r="E1706" s="47">
        <v>209</v>
      </c>
      <c r="F1706" s="47">
        <v>238.43</v>
      </c>
      <c r="G1706" s="47">
        <v>11.44</v>
      </c>
      <c r="H1706" s="47">
        <v>39.47</v>
      </c>
      <c r="I1706" s="47">
        <v>294.39999999999998</v>
      </c>
      <c r="J1706" s="47">
        <v>348.05</v>
      </c>
      <c r="K1706" s="47">
        <v>38.65</v>
      </c>
      <c r="L1706" s="47">
        <v>1.8</v>
      </c>
      <c r="M1706" s="47">
        <v>219.68</v>
      </c>
      <c r="N1706" s="47">
        <v>20.239999999999998</v>
      </c>
      <c r="O1706" s="47">
        <v>16.809999999999999</v>
      </c>
      <c r="P1706" s="47">
        <v>36.299999999999997</v>
      </c>
      <c r="Q1706" s="47">
        <v>182.59</v>
      </c>
      <c r="R1706" s="47">
        <v>70.489999999999995</v>
      </c>
      <c r="S1706" s="47">
        <v>66.16</v>
      </c>
      <c r="T1706" s="47">
        <v>2.58</v>
      </c>
      <c r="U1706" s="47">
        <v>6.75</v>
      </c>
      <c r="V1706" s="47">
        <v>33.56</v>
      </c>
      <c r="W1706" s="47">
        <v>109.38</v>
      </c>
      <c r="X1706" s="47">
        <v>26.27</v>
      </c>
      <c r="Y1706" s="47">
        <v>215.02</v>
      </c>
      <c r="Z1706" s="39"/>
      <c r="AA1706" s="39"/>
      <c r="AB1706" s="39"/>
      <c r="AC1706" s="39"/>
      <c r="AD1706" s="39"/>
      <c r="AE1706" s="39"/>
      <c r="AF1706" s="39"/>
      <c r="AG1706" s="39"/>
      <c r="AH1706" s="39"/>
      <c r="AI1706" s="39"/>
      <c r="AJ1706" s="39"/>
      <c r="AK1706" s="39"/>
      <c r="AL1706" s="39"/>
      <c r="AM1706" s="39"/>
    </row>
    <row r="1707" spans="1:39" x14ac:dyDescent="0.25">
      <c r="A1707" s="46">
        <v>41568</v>
      </c>
      <c r="B1707" s="7">
        <v>1703</v>
      </c>
      <c r="C1707" s="47">
        <v>207.87</v>
      </c>
      <c r="D1707" s="47">
        <v>150.19</v>
      </c>
      <c r="E1707" s="47">
        <v>208.72</v>
      </c>
      <c r="F1707" s="47">
        <v>237.75</v>
      </c>
      <c r="G1707" s="47">
        <v>11.4</v>
      </c>
      <c r="H1707" s="47">
        <v>39.380000000000003</v>
      </c>
      <c r="I1707" s="47">
        <v>293.75</v>
      </c>
      <c r="J1707" s="47">
        <v>347.58</v>
      </c>
      <c r="K1707" s="47">
        <v>38.56</v>
      </c>
      <c r="L1707" s="47">
        <v>1.79</v>
      </c>
      <c r="M1707" s="47">
        <v>219.06</v>
      </c>
      <c r="N1707" s="47">
        <v>20.239999999999998</v>
      </c>
      <c r="O1707" s="47">
        <v>16.690000000000001</v>
      </c>
      <c r="P1707" s="47">
        <v>36.28</v>
      </c>
      <c r="Q1707" s="47">
        <v>181.98</v>
      </c>
      <c r="R1707" s="47">
        <v>70.19</v>
      </c>
      <c r="S1707" s="47">
        <v>66.03</v>
      </c>
      <c r="T1707" s="47">
        <v>2.58</v>
      </c>
      <c r="U1707" s="47">
        <v>6.73</v>
      </c>
      <c r="V1707" s="47">
        <v>33.42</v>
      </c>
      <c r="W1707" s="47">
        <v>108.73</v>
      </c>
      <c r="X1707" s="47">
        <v>26.26</v>
      </c>
      <c r="Y1707" s="47">
        <v>214.9</v>
      </c>
      <c r="Z1707" s="39"/>
      <c r="AA1707" s="39"/>
      <c r="AB1707" s="39"/>
      <c r="AC1707" s="39"/>
      <c r="AD1707" s="39"/>
      <c r="AE1707" s="39"/>
      <c r="AF1707" s="39"/>
      <c r="AG1707" s="39"/>
      <c r="AH1707" s="39"/>
      <c r="AI1707" s="39"/>
      <c r="AJ1707" s="39"/>
      <c r="AK1707" s="39"/>
      <c r="AL1707" s="39"/>
      <c r="AM1707" s="39"/>
    </row>
    <row r="1708" spans="1:39" x14ac:dyDescent="0.25">
      <c r="A1708" s="46">
        <v>41569</v>
      </c>
      <c r="B1708" s="7">
        <v>1704</v>
      </c>
      <c r="C1708" s="47">
        <v>207.87</v>
      </c>
      <c r="D1708" s="47">
        <v>150.43</v>
      </c>
      <c r="E1708" s="47">
        <v>209.04</v>
      </c>
      <c r="F1708" s="47">
        <v>238.14</v>
      </c>
      <c r="G1708" s="47">
        <v>11.41</v>
      </c>
      <c r="H1708" s="47">
        <v>39.44</v>
      </c>
      <c r="I1708" s="47">
        <v>294.22000000000003</v>
      </c>
      <c r="J1708" s="47">
        <v>347.05</v>
      </c>
      <c r="K1708" s="47">
        <v>38.619999999999997</v>
      </c>
      <c r="L1708" s="47">
        <v>1.78</v>
      </c>
      <c r="M1708" s="47">
        <v>218.8</v>
      </c>
      <c r="N1708" s="47">
        <v>20.3</v>
      </c>
      <c r="O1708" s="47">
        <v>16.579999999999998</v>
      </c>
      <c r="P1708" s="47">
        <v>36.25</v>
      </c>
      <c r="Q1708" s="47">
        <v>181.72</v>
      </c>
      <c r="R1708" s="47">
        <v>70.42</v>
      </c>
      <c r="S1708" s="47">
        <v>66.34</v>
      </c>
      <c r="T1708" s="47">
        <v>2.58</v>
      </c>
      <c r="U1708" s="47">
        <v>6.74</v>
      </c>
      <c r="V1708" s="47">
        <v>33.58</v>
      </c>
      <c r="W1708" s="47">
        <v>108.38</v>
      </c>
      <c r="X1708" s="47">
        <v>26.31</v>
      </c>
      <c r="Y1708" s="47">
        <v>215.21</v>
      </c>
      <c r="Z1708" s="39"/>
      <c r="AA1708" s="39"/>
      <c r="AB1708" s="39"/>
      <c r="AC1708" s="39"/>
      <c r="AD1708" s="39"/>
      <c r="AE1708" s="39"/>
      <c r="AF1708" s="39"/>
      <c r="AG1708" s="39"/>
      <c r="AH1708" s="39"/>
      <c r="AI1708" s="39"/>
      <c r="AJ1708" s="39"/>
      <c r="AK1708" s="39"/>
      <c r="AL1708" s="39"/>
      <c r="AM1708" s="39"/>
    </row>
    <row r="1709" spans="1:39" x14ac:dyDescent="0.25">
      <c r="A1709" s="46">
        <v>41571</v>
      </c>
      <c r="B1709" s="7">
        <v>1705</v>
      </c>
      <c r="C1709" s="47">
        <v>204.7</v>
      </c>
      <c r="D1709" s="47">
        <v>149.97999999999999</v>
      </c>
      <c r="E1709" s="47">
        <v>204.62</v>
      </c>
      <c r="F1709" s="47">
        <v>238.61</v>
      </c>
      <c r="G1709" s="47">
        <v>11.37</v>
      </c>
      <c r="H1709" s="47">
        <v>39.32</v>
      </c>
      <c r="I1709" s="47">
        <v>293.33999999999997</v>
      </c>
      <c r="J1709" s="47">
        <v>344.37</v>
      </c>
      <c r="K1709" s="47">
        <v>38.47</v>
      </c>
      <c r="L1709" s="47">
        <v>1.77</v>
      </c>
      <c r="M1709" s="47">
        <v>218.65</v>
      </c>
      <c r="N1709" s="47">
        <v>20.03</v>
      </c>
      <c r="O1709" s="47">
        <v>16.37</v>
      </c>
      <c r="P1709" s="47">
        <v>36.049999999999997</v>
      </c>
      <c r="Q1709" s="47">
        <v>178.07</v>
      </c>
      <c r="R1709" s="47">
        <v>70.150000000000006</v>
      </c>
      <c r="S1709" s="47">
        <v>66.03</v>
      </c>
      <c r="T1709" s="47">
        <v>2.57</v>
      </c>
      <c r="U1709" s="47">
        <v>6.71</v>
      </c>
      <c r="V1709" s="47">
        <v>33.42</v>
      </c>
      <c r="W1709" s="47">
        <v>107.57</v>
      </c>
      <c r="X1709" s="47">
        <v>26.02</v>
      </c>
      <c r="Y1709" s="47">
        <v>212.72</v>
      </c>
      <c r="Z1709" s="39"/>
      <c r="AA1709" s="39"/>
      <c r="AB1709" s="39"/>
      <c r="AC1709" s="39"/>
      <c r="AD1709" s="39"/>
      <c r="AE1709" s="39"/>
      <c r="AF1709" s="39"/>
      <c r="AG1709" s="39"/>
      <c r="AH1709" s="39"/>
      <c r="AI1709" s="39"/>
      <c r="AJ1709" s="39"/>
      <c r="AK1709" s="39"/>
      <c r="AL1709" s="39"/>
      <c r="AM1709" s="39"/>
    </row>
    <row r="1710" spans="1:39" x14ac:dyDescent="0.25">
      <c r="A1710" s="46">
        <v>41572</v>
      </c>
      <c r="B1710" s="7">
        <v>1706</v>
      </c>
      <c r="C1710" s="47">
        <v>203.1</v>
      </c>
      <c r="D1710" s="47">
        <v>149.68</v>
      </c>
      <c r="E1710" s="47">
        <v>202.74</v>
      </c>
      <c r="F1710" s="47">
        <v>237.5</v>
      </c>
      <c r="G1710" s="47">
        <v>11.36</v>
      </c>
      <c r="H1710" s="47">
        <v>39.25</v>
      </c>
      <c r="I1710" s="47">
        <v>292.75</v>
      </c>
      <c r="J1710" s="47">
        <v>343.43</v>
      </c>
      <c r="K1710" s="47">
        <v>38.380000000000003</v>
      </c>
      <c r="L1710" s="47">
        <v>1.77</v>
      </c>
      <c r="M1710" s="47">
        <v>218.1</v>
      </c>
      <c r="N1710" s="47">
        <v>19.95</v>
      </c>
      <c r="O1710" s="47">
        <v>16.3</v>
      </c>
      <c r="P1710" s="47">
        <v>35.950000000000003</v>
      </c>
      <c r="Q1710" s="47">
        <v>175.84</v>
      </c>
      <c r="R1710" s="47">
        <v>69.849999999999994</v>
      </c>
      <c r="S1710" s="47">
        <v>65.72</v>
      </c>
      <c r="T1710" s="47">
        <v>2.57</v>
      </c>
      <c r="U1710" s="47">
        <v>6.68</v>
      </c>
      <c r="V1710" s="47">
        <v>33.49</v>
      </c>
      <c r="W1710" s="47">
        <v>106.66</v>
      </c>
      <c r="X1710" s="47">
        <v>25.91</v>
      </c>
      <c r="Y1710" s="47">
        <v>211.8</v>
      </c>
      <c r="Z1710" s="39"/>
      <c r="AA1710" s="39"/>
      <c r="AB1710" s="39"/>
      <c r="AC1710" s="39"/>
      <c r="AD1710" s="39"/>
      <c r="AE1710" s="39"/>
      <c r="AF1710" s="39"/>
      <c r="AG1710" s="39"/>
      <c r="AH1710" s="39"/>
      <c r="AI1710" s="39"/>
      <c r="AJ1710" s="39"/>
      <c r="AK1710" s="39"/>
      <c r="AL1710" s="39"/>
      <c r="AM1710" s="39"/>
    </row>
    <row r="1711" spans="1:39" x14ac:dyDescent="0.25">
      <c r="A1711" s="46">
        <v>41575</v>
      </c>
      <c r="B1711" s="7">
        <v>1707</v>
      </c>
      <c r="C1711" s="47">
        <v>203.54</v>
      </c>
      <c r="D1711" s="47">
        <v>149.44</v>
      </c>
      <c r="E1711" s="47">
        <v>202.68</v>
      </c>
      <c r="F1711" s="47">
        <v>236.82</v>
      </c>
      <c r="G1711" s="47">
        <v>11.36</v>
      </c>
      <c r="H1711" s="47">
        <v>39.18</v>
      </c>
      <c r="I1711" s="47">
        <v>292.27</v>
      </c>
      <c r="J1711" s="47">
        <v>342.93</v>
      </c>
      <c r="K1711" s="47">
        <v>38.33</v>
      </c>
      <c r="L1711" s="47">
        <v>1.77</v>
      </c>
      <c r="M1711" s="47">
        <v>216.73</v>
      </c>
      <c r="N1711" s="47">
        <v>19.95</v>
      </c>
      <c r="O1711" s="47">
        <v>16.48</v>
      </c>
      <c r="P1711" s="47">
        <v>36.04</v>
      </c>
      <c r="Q1711" s="47">
        <v>176.09</v>
      </c>
      <c r="R1711" s="47">
        <v>69.91</v>
      </c>
      <c r="S1711" s="47">
        <v>65.81</v>
      </c>
      <c r="T1711" s="47">
        <v>2.56</v>
      </c>
      <c r="U1711" s="47">
        <v>6.65</v>
      </c>
      <c r="V1711" s="47">
        <v>33.5</v>
      </c>
      <c r="W1711" s="47">
        <v>106.85</v>
      </c>
      <c r="X1711" s="47">
        <v>25.89</v>
      </c>
      <c r="Y1711" s="47">
        <v>211.62</v>
      </c>
      <c r="Z1711" s="39"/>
      <c r="AA1711" s="39"/>
      <c r="AB1711" s="39"/>
      <c r="AC1711" s="39"/>
      <c r="AD1711" s="39"/>
      <c r="AE1711" s="39"/>
      <c r="AF1711" s="39"/>
      <c r="AG1711" s="39"/>
      <c r="AH1711" s="39"/>
      <c r="AI1711" s="39"/>
      <c r="AJ1711" s="39"/>
      <c r="AK1711" s="39"/>
      <c r="AL1711" s="39"/>
      <c r="AM1711" s="39"/>
    </row>
    <row r="1712" spans="1:39" x14ac:dyDescent="0.25">
      <c r="A1712" s="46">
        <v>41576</v>
      </c>
      <c r="B1712" s="7">
        <v>1708</v>
      </c>
      <c r="C1712" s="47">
        <v>202.32</v>
      </c>
      <c r="D1712" s="47">
        <v>149.68</v>
      </c>
      <c r="E1712" s="47">
        <v>203.73</v>
      </c>
      <c r="F1712" s="47">
        <v>236.89</v>
      </c>
      <c r="G1712" s="47">
        <v>11.36</v>
      </c>
      <c r="H1712" s="47">
        <v>39.25</v>
      </c>
      <c r="I1712" s="47">
        <v>292.75</v>
      </c>
      <c r="J1712" s="47">
        <v>342.21</v>
      </c>
      <c r="K1712" s="47">
        <v>38.43</v>
      </c>
      <c r="L1712" s="47">
        <v>1.77</v>
      </c>
      <c r="M1712" s="47">
        <v>217.77</v>
      </c>
      <c r="N1712" s="47">
        <v>20.02</v>
      </c>
      <c r="O1712" s="47">
        <v>16.46</v>
      </c>
      <c r="P1712" s="47">
        <v>35.99</v>
      </c>
      <c r="Q1712" s="47">
        <v>175.85</v>
      </c>
      <c r="R1712" s="47">
        <v>69.91</v>
      </c>
      <c r="S1712" s="47">
        <v>65.94</v>
      </c>
      <c r="T1712" s="47">
        <v>2.57</v>
      </c>
      <c r="U1712" s="47">
        <v>6.65</v>
      </c>
      <c r="V1712" s="47">
        <v>33.369999999999997</v>
      </c>
      <c r="W1712" s="47">
        <v>107.01</v>
      </c>
      <c r="X1712" s="47">
        <v>26.02</v>
      </c>
      <c r="Y1712" s="47">
        <v>212.63</v>
      </c>
      <c r="Z1712" s="39"/>
      <c r="AA1712" s="39"/>
      <c r="AB1712" s="39"/>
      <c r="AC1712" s="39"/>
      <c r="AD1712" s="39"/>
      <c r="AE1712" s="39"/>
      <c r="AF1712" s="39"/>
      <c r="AG1712" s="39"/>
      <c r="AH1712" s="39"/>
      <c r="AI1712" s="39"/>
      <c r="AJ1712" s="39"/>
      <c r="AK1712" s="39"/>
      <c r="AL1712" s="39"/>
      <c r="AM1712" s="39"/>
    </row>
    <row r="1713" spans="1:39" x14ac:dyDescent="0.25">
      <c r="A1713" s="46">
        <v>41577</v>
      </c>
      <c r="B1713" s="7">
        <v>1709</v>
      </c>
      <c r="C1713" s="47">
        <v>203.17</v>
      </c>
      <c r="D1713" s="47">
        <v>150.25</v>
      </c>
      <c r="E1713" s="47">
        <v>204.24</v>
      </c>
      <c r="F1713" s="47">
        <v>237.83</v>
      </c>
      <c r="G1713" s="47">
        <v>11.41</v>
      </c>
      <c r="H1713" s="47">
        <v>39.39</v>
      </c>
      <c r="I1713" s="47">
        <v>293.85000000000002</v>
      </c>
      <c r="J1713" s="47">
        <v>343.11</v>
      </c>
      <c r="K1713" s="47">
        <v>38.58</v>
      </c>
      <c r="L1713" s="47">
        <v>1.78</v>
      </c>
      <c r="M1713" s="47">
        <v>217.35</v>
      </c>
      <c r="N1713" s="47">
        <v>20.149999999999999</v>
      </c>
      <c r="O1713" s="47">
        <v>16.559999999999999</v>
      </c>
      <c r="P1713" s="47">
        <v>36.4</v>
      </c>
      <c r="Q1713" s="47">
        <v>176.86</v>
      </c>
      <c r="R1713" s="47">
        <v>70.19</v>
      </c>
      <c r="S1713" s="47">
        <v>66.36</v>
      </c>
      <c r="T1713" s="47">
        <v>2.58</v>
      </c>
      <c r="U1713" s="47">
        <v>6.68</v>
      </c>
      <c r="V1713" s="47">
        <v>33.5</v>
      </c>
      <c r="W1713" s="47">
        <v>107.26</v>
      </c>
      <c r="X1713" s="47">
        <v>26.1</v>
      </c>
      <c r="Y1713" s="47">
        <v>213.55</v>
      </c>
      <c r="Z1713" s="39"/>
      <c r="AA1713" s="39"/>
      <c r="AB1713" s="39"/>
      <c r="AC1713" s="39"/>
      <c r="AD1713" s="39"/>
      <c r="AE1713" s="39"/>
      <c r="AF1713" s="39"/>
      <c r="AG1713" s="39"/>
      <c r="AH1713" s="39"/>
      <c r="AI1713" s="39"/>
      <c r="AJ1713" s="39"/>
      <c r="AK1713" s="39"/>
      <c r="AL1713" s="39"/>
      <c r="AM1713" s="39"/>
    </row>
    <row r="1714" spans="1:39" x14ac:dyDescent="0.25">
      <c r="A1714" s="46">
        <v>41578</v>
      </c>
      <c r="B1714" s="7">
        <v>1710</v>
      </c>
      <c r="C1714" s="47">
        <v>204.41</v>
      </c>
      <c r="D1714" s="47">
        <v>150.58000000000001</v>
      </c>
      <c r="E1714" s="47">
        <v>205.62</v>
      </c>
      <c r="F1714" s="47">
        <v>238.82</v>
      </c>
      <c r="G1714" s="47">
        <v>11.45</v>
      </c>
      <c r="H1714" s="47">
        <v>39.479999999999997</v>
      </c>
      <c r="I1714" s="47">
        <v>294.5</v>
      </c>
      <c r="J1714" s="47">
        <v>344.57</v>
      </c>
      <c r="K1714" s="47">
        <v>38.630000000000003</v>
      </c>
      <c r="L1714" s="47">
        <v>1.79</v>
      </c>
      <c r="M1714" s="47">
        <v>218.89</v>
      </c>
      <c r="N1714" s="47">
        <v>20.29</v>
      </c>
      <c r="O1714" s="47">
        <v>16.62</v>
      </c>
      <c r="P1714" s="47">
        <v>36.28</v>
      </c>
      <c r="Q1714" s="47">
        <v>177.98</v>
      </c>
      <c r="R1714" s="47">
        <v>70.5</v>
      </c>
      <c r="S1714" s="47">
        <v>66.5</v>
      </c>
      <c r="T1714" s="47">
        <v>2.58</v>
      </c>
      <c r="U1714" s="47">
        <v>6.71</v>
      </c>
      <c r="V1714" s="47">
        <v>33.44</v>
      </c>
      <c r="W1714" s="47">
        <v>108.02</v>
      </c>
      <c r="X1714" s="47">
        <v>26.28</v>
      </c>
      <c r="Y1714" s="47">
        <v>215.06</v>
      </c>
      <c r="Z1714" s="39"/>
      <c r="AA1714" s="39"/>
      <c r="AB1714" s="39"/>
      <c r="AC1714" s="39"/>
      <c r="AD1714" s="39"/>
      <c r="AE1714" s="39"/>
      <c r="AF1714" s="39"/>
      <c r="AG1714" s="39"/>
      <c r="AH1714" s="39"/>
      <c r="AI1714" s="39"/>
      <c r="AJ1714" s="39"/>
      <c r="AK1714" s="39"/>
      <c r="AL1714" s="39"/>
      <c r="AM1714" s="39"/>
    </row>
    <row r="1715" spans="1:39" x14ac:dyDescent="0.25">
      <c r="A1715" s="46">
        <v>41582</v>
      </c>
      <c r="B1715" s="7">
        <v>1711</v>
      </c>
      <c r="C1715" s="47">
        <v>208.1</v>
      </c>
      <c r="D1715" s="47">
        <v>151.34</v>
      </c>
      <c r="E1715" s="47">
        <v>210.58</v>
      </c>
      <c r="F1715" s="47">
        <v>240.29</v>
      </c>
      <c r="G1715" s="47">
        <v>11.46</v>
      </c>
      <c r="H1715" s="47">
        <v>39.68</v>
      </c>
      <c r="I1715" s="47">
        <v>296</v>
      </c>
      <c r="J1715" s="47">
        <v>349.78</v>
      </c>
      <c r="K1715" s="47">
        <v>38.83</v>
      </c>
      <c r="L1715" s="47">
        <v>1.81</v>
      </c>
      <c r="M1715" s="47">
        <v>222.15</v>
      </c>
      <c r="N1715" s="47">
        <v>20.63</v>
      </c>
      <c r="O1715" s="47">
        <v>16.809999999999999</v>
      </c>
      <c r="P1715" s="47">
        <v>36.770000000000003</v>
      </c>
      <c r="Q1715" s="47">
        <v>181.68</v>
      </c>
      <c r="R1715" s="47">
        <v>70.78</v>
      </c>
      <c r="S1715" s="47">
        <v>66.63</v>
      </c>
      <c r="T1715" s="47">
        <v>2.59</v>
      </c>
      <c r="U1715" s="47">
        <v>6.77</v>
      </c>
      <c r="V1715" s="47">
        <v>33.68</v>
      </c>
      <c r="W1715" s="47">
        <v>108.42</v>
      </c>
      <c r="X1715" s="47">
        <v>26.75</v>
      </c>
      <c r="Y1715" s="47">
        <v>219.24</v>
      </c>
      <c r="Z1715" s="39"/>
      <c r="AA1715" s="39"/>
      <c r="AB1715" s="39"/>
      <c r="AC1715" s="39"/>
      <c r="AD1715" s="39"/>
      <c r="AE1715" s="39"/>
      <c r="AF1715" s="39"/>
      <c r="AG1715" s="39"/>
      <c r="AH1715" s="39"/>
      <c r="AI1715" s="39"/>
      <c r="AJ1715" s="39"/>
      <c r="AK1715" s="39"/>
      <c r="AL1715" s="39"/>
      <c r="AM1715" s="39"/>
    </row>
    <row r="1716" spans="1:39" x14ac:dyDescent="0.25">
      <c r="A1716" s="46">
        <v>41583</v>
      </c>
      <c r="B1716" s="7">
        <v>1712</v>
      </c>
      <c r="C1716" s="47">
        <v>208.09</v>
      </c>
      <c r="D1716" s="47">
        <v>151.44</v>
      </c>
      <c r="E1716" s="47">
        <v>210.23</v>
      </c>
      <c r="F1716" s="47">
        <v>240.9</v>
      </c>
      <c r="G1716" s="47">
        <v>11.46</v>
      </c>
      <c r="H1716" s="47">
        <v>39.71</v>
      </c>
      <c r="I1716" s="47">
        <v>296.18</v>
      </c>
      <c r="J1716" s="47">
        <v>352.28</v>
      </c>
      <c r="K1716" s="47">
        <v>38.85</v>
      </c>
      <c r="L1716" s="47">
        <v>1.8</v>
      </c>
      <c r="M1716" s="47">
        <v>223.41</v>
      </c>
      <c r="N1716" s="47">
        <v>20.69</v>
      </c>
      <c r="O1716" s="47">
        <v>16.82</v>
      </c>
      <c r="P1716" s="47">
        <v>36.700000000000003</v>
      </c>
      <c r="Q1716" s="47">
        <v>182.02</v>
      </c>
      <c r="R1716" s="47">
        <v>70.86</v>
      </c>
      <c r="S1716" s="47">
        <v>66.66</v>
      </c>
      <c r="T1716" s="47">
        <v>2.59</v>
      </c>
      <c r="U1716" s="47">
        <v>6.78</v>
      </c>
      <c r="V1716" s="47">
        <v>33.630000000000003</v>
      </c>
      <c r="W1716" s="47">
        <v>108.39</v>
      </c>
      <c r="X1716" s="47">
        <v>26.74</v>
      </c>
      <c r="Y1716" s="47">
        <v>219.46</v>
      </c>
      <c r="Z1716" s="39"/>
      <c r="AA1716" s="39"/>
      <c r="AB1716" s="39"/>
      <c r="AC1716" s="39"/>
      <c r="AD1716" s="39"/>
      <c r="AE1716" s="39"/>
      <c r="AF1716" s="39"/>
      <c r="AG1716" s="39"/>
      <c r="AH1716" s="39"/>
      <c r="AI1716" s="39"/>
      <c r="AJ1716" s="39"/>
      <c r="AK1716" s="39"/>
      <c r="AL1716" s="39"/>
      <c r="AM1716" s="39"/>
    </row>
    <row r="1717" spans="1:39" x14ac:dyDescent="0.25">
      <c r="A1717" s="46">
        <v>41584</v>
      </c>
      <c r="B1717" s="7">
        <v>1713</v>
      </c>
      <c r="C1717" s="47">
        <v>209.5</v>
      </c>
      <c r="D1717" s="47">
        <v>151.72999999999999</v>
      </c>
      <c r="E1717" s="47">
        <v>210.37</v>
      </c>
      <c r="F1717" s="47">
        <v>240.91</v>
      </c>
      <c r="G1717" s="47">
        <v>11.49</v>
      </c>
      <c r="H1717" s="47">
        <v>39.79</v>
      </c>
      <c r="I1717" s="47">
        <v>296.76</v>
      </c>
      <c r="J1717" s="47">
        <v>353.7</v>
      </c>
      <c r="K1717" s="47">
        <v>38.92</v>
      </c>
      <c r="L1717" s="47">
        <v>1.81</v>
      </c>
      <c r="M1717" s="47">
        <v>222.81</v>
      </c>
      <c r="N1717" s="47">
        <v>20.7</v>
      </c>
      <c r="O1717" s="47">
        <v>16.75</v>
      </c>
      <c r="P1717" s="47">
        <v>36.83</v>
      </c>
      <c r="Q1717" s="47">
        <v>184.56</v>
      </c>
      <c r="R1717" s="47">
        <v>71.12</v>
      </c>
      <c r="S1717" s="47">
        <v>66.92</v>
      </c>
      <c r="T1717" s="47">
        <v>2.6</v>
      </c>
      <c r="U1717" s="47">
        <v>6.78</v>
      </c>
      <c r="V1717" s="47">
        <v>33.82</v>
      </c>
      <c r="W1717" s="47">
        <v>108.44</v>
      </c>
      <c r="X1717" s="47">
        <v>26.81</v>
      </c>
      <c r="Y1717" s="47">
        <v>219.69</v>
      </c>
      <c r="Z1717" s="39"/>
      <c r="AA1717" s="39"/>
      <c r="AB1717" s="39"/>
      <c r="AC1717" s="39"/>
      <c r="AD1717" s="39"/>
      <c r="AE1717" s="39"/>
      <c r="AF1717" s="39"/>
      <c r="AG1717" s="39"/>
      <c r="AH1717" s="39"/>
      <c r="AI1717" s="39"/>
      <c r="AJ1717" s="39"/>
      <c r="AK1717" s="39"/>
      <c r="AL1717" s="39"/>
      <c r="AM1717" s="39"/>
    </row>
    <row r="1718" spans="1:39" x14ac:dyDescent="0.25">
      <c r="A1718" s="46">
        <v>41585</v>
      </c>
      <c r="B1718" s="7">
        <v>1714</v>
      </c>
      <c r="C1718" s="47">
        <v>207.94</v>
      </c>
      <c r="D1718" s="47">
        <v>151.47999999999999</v>
      </c>
      <c r="E1718" s="47">
        <v>210.43</v>
      </c>
      <c r="F1718" s="47">
        <v>240.18</v>
      </c>
      <c r="G1718" s="47">
        <v>11.48</v>
      </c>
      <c r="H1718" s="47">
        <v>39.72</v>
      </c>
      <c r="I1718" s="47">
        <v>296.26</v>
      </c>
      <c r="J1718" s="47">
        <v>352.29</v>
      </c>
      <c r="K1718" s="47">
        <v>38.86</v>
      </c>
      <c r="L1718" s="47">
        <v>1.8</v>
      </c>
      <c r="M1718" s="47">
        <v>221.96</v>
      </c>
      <c r="N1718" s="47">
        <v>20.65</v>
      </c>
      <c r="O1718" s="47">
        <v>16.66</v>
      </c>
      <c r="P1718" s="47">
        <v>36.67</v>
      </c>
      <c r="Q1718" s="47">
        <v>183.35</v>
      </c>
      <c r="R1718" s="47">
        <v>71.05</v>
      </c>
      <c r="S1718" s="47">
        <v>66.849999999999994</v>
      </c>
      <c r="T1718" s="47">
        <v>2.59</v>
      </c>
      <c r="U1718" s="47">
        <v>6.77</v>
      </c>
      <c r="V1718" s="47">
        <v>33.770000000000003</v>
      </c>
      <c r="W1718" s="47">
        <v>107.92</v>
      </c>
      <c r="X1718" s="47">
        <v>26.76</v>
      </c>
      <c r="Y1718" s="47">
        <v>219.14</v>
      </c>
      <c r="Z1718" s="39"/>
      <c r="AA1718" s="39"/>
      <c r="AB1718" s="39"/>
      <c r="AC1718" s="39"/>
      <c r="AD1718" s="39"/>
      <c r="AE1718" s="39"/>
      <c r="AF1718" s="39"/>
      <c r="AG1718" s="39"/>
      <c r="AH1718" s="39"/>
      <c r="AI1718" s="39"/>
      <c r="AJ1718" s="39"/>
      <c r="AK1718" s="39"/>
      <c r="AL1718" s="39"/>
      <c r="AM1718" s="39"/>
    </row>
    <row r="1719" spans="1:39" x14ac:dyDescent="0.25">
      <c r="A1719" s="46">
        <v>41586</v>
      </c>
      <c r="B1719" s="7">
        <v>1715</v>
      </c>
      <c r="C1719" s="47">
        <v>208.77</v>
      </c>
      <c r="D1719" s="47">
        <v>151.46</v>
      </c>
      <c r="E1719" s="47">
        <v>210.96</v>
      </c>
      <c r="F1719" s="47">
        <v>240.8</v>
      </c>
      <c r="G1719" s="47">
        <v>10.98</v>
      </c>
      <c r="H1719" s="47">
        <v>39.71</v>
      </c>
      <c r="I1719" s="47">
        <v>296.23</v>
      </c>
      <c r="J1719" s="47">
        <v>354.54</v>
      </c>
      <c r="K1719" s="47">
        <v>38.85</v>
      </c>
      <c r="L1719" s="47">
        <v>1.8</v>
      </c>
      <c r="M1719" s="47">
        <v>224.64</v>
      </c>
      <c r="N1719" s="47">
        <v>20.74</v>
      </c>
      <c r="O1719" s="47">
        <v>16.68</v>
      </c>
      <c r="P1719" s="47">
        <v>36.26</v>
      </c>
      <c r="Q1719" s="47">
        <v>183.71</v>
      </c>
      <c r="R1719" s="47">
        <v>70.849999999999994</v>
      </c>
      <c r="S1719" s="47">
        <v>66.67</v>
      </c>
      <c r="T1719" s="47">
        <v>2.59</v>
      </c>
      <c r="U1719" s="47">
        <v>6.78</v>
      </c>
      <c r="V1719" s="47">
        <v>33.51</v>
      </c>
      <c r="W1719" s="47">
        <v>108.75</v>
      </c>
      <c r="X1719" s="47">
        <v>26.93</v>
      </c>
      <c r="Y1719" s="47">
        <v>220.62</v>
      </c>
      <c r="Z1719" s="39"/>
      <c r="AA1719" s="39"/>
      <c r="AB1719" s="39"/>
      <c r="AC1719" s="39"/>
      <c r="AD1719" s="39"/>
      <c r="AE1719" s="39"/>
      <c r="AF1719" s="39"/>
      <c r="AG1719" s="39"/>
      <c r="AH1719" s="39"/>
      <c r="AI1719" s="39"/>
      <c r="AJ1719" s="39"/>
      <c r="AK1719" s="39"/>
      <c r="AL1719" s="39"/>
      <c r="AM1719" s="39"/>
    </row>
    <row r="1720" spans="1:39" x14ac:dyDescent="0.25">
      <c r="A1720" s="46">
        <v>41589</v>
      </c>
      <c r="B1720" s="7">
        <v>1716</v>
      </c>
      <c r="C1720" s="47">
        <v>207.83</v>
      </c>
      <c r="D1720" s="47">
        <v>151.88999999999999</v>
      </c>
      <c r="E1720" s="47">
        <v>211.85</v>
      </c>
      <c r="F1720" s="47">
        <v>241.01</v>
      </c>
      <c r="G1720" s="47">
        <v>11</v>
      </c>
      <c r="H1720" s="47">
        <v>39.83</v>
      </c>
      <c r="I1720" s="47">
        <v>297.06</v>
      </c>
      <c r="J1720" s="47">
        <v>355.4</v>
      </c>
      <c r="K1720" s="47">
        <v>38.97</v>
      </c>
      <c r="L1720" s="47">
        <v>1.81</v>
      </c>
      <c r="M1720" s="47">
        <v>223.91</v>
      </c>
      <c r="N1720" s="47">
        <v>20.69</v>
      </c>
      <c r="O1720" s="47">
        <v>16.809999999999999</v>
      </c>
      <c r="P1720" s="47">
        <v>36.130000000000003</v>
      </c>
      <c r="Q1720" s="47">
        <v>183.16</v>
      </c>
      <c r="R1720" s="47">
        <v>70.790000000000006</v>
      </c>
      <c r="S1720" s="47">
        <v>66.73</v>
      </c>
      <c r="T1720" s="47">
        <v>2.6</v>
      </c>
      <c r="U1720" s="47">
        <v>6.79</v>
      </c>
      <c r="V1720" s="47">
        <v>33.69</v>
      </c>
      <c r="W1720" s="47">
        <v>108.88</v>
      </c>
      <c r="X1720" s="47">
        <v>27.05</v>
      </c>
      <c r="Y1720" s="47">
        <v>221.85</v>
      </c>
      <c r="Z1720" s="39"/>
      <c r="AA1720" s="39"/>
      <c r="AB1720" s="39"/>
      <c r="AC1720" s="39"/>
      <c r="AD1720" s="39"/>
      <c r="AE1720" s="39"/>
      <c r="AF1720" s="39"/>
      <c r="AG1720" s="39"/>
      <c r="AH1720" s="39"/>
      <c r="AI1720" s="39"/>
      <c r="AJ1720" s="39"/>
      <c r="AK1720" s="39"/>
      <c r="AL1720" s="39"/>
      <c r="AM1720" s="39"/>
    </row>
    <row r="1721" spans="1:39" x14ac:dyDescent="0.25">
      <c r="A1721" s="46">
        <v>41590</v>
      </c>
      <c r="B1721" s="7">
        <v>1717</v>
      </c>
      <c r="C1721" s="47">
        <v>208.24</v>
      </c>
      <c r="D1721" s="47">
        <v>152.75</v>
      </c>
      <c r="E1721" s="47">
        <v>212.97</v>
      </c>
      <c r="F1721" s="47">
        <v>242.44</v>
      </c>
      <c r="G1721" s="47">
        <v>11.06</v>
      </c>
      <c r="H1721" s="47">
        <v>40.049999999999997</v>
      </c>
      <c r="I1721" s="47">
        <v>298.74</v>
      </c>
      <c r="J1721" s="47">
        <v>354.51</v>
      </c>
      <c r="K1721" s="47">
        <v>39.18</v>
      </c>
      <c r="L1721" s="47">
        <v>1.81</v>
      </c>
      <c r="M1721" s="47">
        <v>224.01</v>
      </c>
      <c r="N1721" s="47">
        <v>20.8</v>
      </c>
      <c r="O1721" s="47">
        <v>16.850000000000001</v>
      </c>
      <c r="P1721" s="47">
        <v>36</v>
      </c>
      <c r="Q1721" s="47">
        <v>183.41</v>
      </c>
      <c r="R1721" s="47">
        <v>71.040000000000006</v>
      </c>
      <c r="S1721" s="47">
        <v>67</v>
      </c>
      <c r="T1721" s="47">
        <v>2.62</v>
      </c>
      <c r="U1721" s="47">
        <v>6.78</v>
      </c>
      <c r="V1721" s="47">
        <v>33.619999999999997</v>
      </c>
      <c r="W1721" s="47">
        <v>108.68</v>
      </c>
      <c r="X1721" s="47">
        <v>27.18</v>
      </c>
      <c r="Y1721" s="47">
        <v>223.34</v>
      </c>
      <c r="Z1721" s="39"/>
      <c r="AA1721" s="39"/>
      <c r="AB1721" s="39"/>
      <c r="AC1721" s="39"/>
      <c r="AD1721" s="39"/>
      <c r="AE1721" s="39"/>
      <c r="AF1721" s="39"/>
      <c r="AG1721" s="39"/>
      <c r="AH1721" s="39"/>
      <c r="AI1721" s="39"/>
      <c r="AJ1721" s="39"/>
      <c r="AK1721" s="39"/>
      <c r="AL1721" s="39"/>
      <c r="AM1721" s="39"/>
    </row>
    <row r="1722" spans="1:39" x14ac:dyDescent="0.25">
      <c r="A1722" s="46">
        <v>41591</v>
      </c>
      <c r="B1722" s="7">
        <v>1718</v>
      </c>
      <c r="C1722" s="47">
        <v>207.14</v>
      </c>
      <c r="D1722" s="47">
        <v>152.94999999999999</v>
      </c>
      <c r="E1722" s="47">
        <v>212.58</v>
      </c>
      <c r="F1722" s="47">
        <v>242.83</v>
      </c>
      <c r="G1722" s="47">
        <v>11.05</v>
      </c>
      <c r="H1722" s="47">
        <v>40.1</v>
      </c>
      <c r="I1722" s="47">
        <v>299.13</v>
      </c>
      <c r="J1722" s="47">
        <v>354.97</v>
      </c>
      <c r="K1722" s="47">
        <v>39.22</v>
      </c>
      <c r="L1722" s="47">
        <v>1.81</v>
      </c>
      <c r="M1722" s="47">
        <v>224.14</v>
      </c>
      <c r="N1722" s="47">
        <v>20.79</v>
      </c>
      <c r="O1722" s="47">
        <v>16.899999999999999</v>
      </c>
      <c r="P1722" s="47">
        <v>35.909999999999997</v>
      </c>
      <c r="Q1722" s="47">
        <v>183.17</v>
      </c>
      <c r="R1722" s="47">
        <v>71.11</v>
      </c>
      <c r="S1722" s="47">
        <v>67</v>
      </c>
      <c r="T1722" s="47">
        <v>2.62</v>
      </c>
      <c r="U1722" s="47">
        <v>6.77</v>
      </c>
      <c r="V1722" s="47">
        <v>33.39</v>
      </c>
      <c r="W1722" s="47">
        <v>108.37</v>
      </c>
      <c r="X1722" s="47">
        <v>27.19</v>
      </c>
      <c r="Y1722" s="47">
        <v>222.97</v>
      </c>
      <c r="Z1722" s="39"/>
      <c r="AA1722" s="39"/>
      <c r="AB1722" s="39"/>
      <c r="AC1722" s="39"/>
      <c r="AD1722" s="39"/>
      <c r="AE1722" s="39"/>
      <c r="AF1722" s="39"/>
      <c r="AG1722" s="39"/>
      <c r="AH1722" s="39"/>
      <c r="AI1722" s="39"/>
      <c r="AJ1722" s="39"/>
      <c r="AK1722" s="39"/>
      <c r="AL1722" s="39"/>
      <c r="AM1722" s="39"/>
    </row>
    <row r="1723" spans="1:39" x14ac:dyDescent="0.25">
      <c r="A1723" s="46">
        <v>41592</v>
      </c>
      <c r="B1723" s="7">
        <v>1719</v>
      </c>
      <c r="C1723" s="47">
        <v>206.34</v>
      </c>
      <c r="D1723" s="47">
        <v>152.4</v>
      </c>
      <c r="E1723" s="47">
        <v>211.57</v>
      </c>
      <c r="F1723" s="47">
        <v>241.8</v>
      </c>
      <c r="G1723" s="47">
        <v>10.97</v>
      </c>
      <c r="H1723" s="47">
        <v>39.950000000000003</v>
      </c>
      <c r="I1723" s="47">
        <v>298.07</v>
      </c>
      <c r="J1723" s="47">
        <v>354.84</v>
      </c>
      <c r="K1723" s="47">
        <v>39.08</v>
      </c>
      <c r="L1723" s="47">
        <v>1.81</v>
      </c>
      <c r="M1723" s="47">
        <v>221.9</v>
      </c>
      <c r="N1723" s="47">
        <v>20.75</v>
      </c>
      <c r="O1723" s="47">
        <v>16.96</v>
      </c>
      <c r="P1723" s="47">
        <v>35.82</v>
      </c>
      <c r="Q1723" s="47">
        <v>183.2</v>
      </c>
      <c r="R1723" s="47">
        <v>71.14</v>
      </c>
      <c r="S1723" s="47">
        <v>66.930000000000007</v>
      </c>
      <c r="T1723" s="47">
        <v>2.62</v>
      </c>
      <c r="U1723" s="47">
        <v>6.78</v>
      </c>
      <c r="V1723" s="47">
        <v>33.229999999999997</v>
      </c>
      <c r="W1723" s="47">
        <v>108.36</v>
      </c>
      <c r="X1723" s="47">
        <v>27.02</v>
      </c>
      <c r="Y1723" s="47">
        <v>221.68</v>
      </c>
    </row>
    <row r="1724" spans="1:39" x14ac:dyDescent="0.25">
      <c r="A1724" s="46">
        <v>41593</v>
      </c>
      <c r="B1724" s="7">
        <v>1720</v>
      </c>
      <c r="C1724" s="47">
        <v>206.89</v>
      </c>
      <c r="D1724" s="47">
        <v>152.56</v>
      </c>
      <c r="E1724" s="47">
        <v>211.84</v>
      </c>
      <c r="F1724" s="47">
        <v>241.65</v>
      </c>
      <c r="G1724" s="47">
        <v>10.99</v>
      </c>
      <c r="H1724" s="47">
        <v>40</v>
      </c>
      <c r="I1724" s="47">
        <v>298.38</v>
      </c>
      <c r="J1724" s="47">
        <v>356.54</v>
      </c>
      <c r="K1724" s="47">
        <v>39.090000000000003</v>
      </c>
      <c r="L1724" s="47">
        <v>1.82</v>
      </c>
      <c r="M1724" s="47">
        <v>221.21</v>
      </c>
      <c r="N1724" s="47">
        <v>20.87</v>
      </c>
      <c r="O1724" s="47">
        <v>17.11</v>
      </c>
      <c r="P1724" s="47">
        <v>36.07</v>
      </c>
      <c r="Q1724" s="47">
        <v>184.02</v>
      </c>
      <c r="R1724" s="47">
        <v>71.23</v>
      </c>
      <c r="S1724" s="47">
        <v>67.05</v>
      </c>
      <c r="T1724" s="47">
        <v>2.62</v>
      </c>
      <c r="U1724" s="47">
        <v>6.79</v>
      </c>
      <c r="V1724" s="47">
        <v>33.380000000000003</v>
      </c>
      <c r="W1724" s="47">
        <v>108.73</v>
      </c>
      <c r="X1724" s="47">
        <v>27.11</v>
      </c>
      <c r="Y1724" s="47">
        <v>222.03</v>
      </c>
    </row>
    <row r="1725" spans="1:39" x14ac:dyDescent="0.25">
      <c r="A1725" s="46">
        <v>41596</v>
      </c>
      <c r="B1725" s="7">
        <v>1721</v>
      </c>
      <c r="C1725" s="47">
        <v>207.05</v>
      </c>
      <c r="D1725" s="47">
        <v>151.94999999999999</v>
      </c>
      <c r="E1725" s="47">
        <v>211.14</v>
      </c>
      <c r="F1725" s="47">
        <v>241.02</v>
      </c>
      <c r="G1725" s="47">
        <v>10.95</v>
      </c>
      <c r="H1725" s="47">
        <v>39.840000000000003</v>
      </c>
      <c r="I1725" s="47">
        <v>297.19</v>
      </c>
      <c r="J1725" s="47">
        <v>354.73</v>
      </c>
      <c r="K1725" s="47">
        <v>38.909999999999997</v>
      </c>
      <c r="L1725" s="47">
        <v>1.82</v>
      </c>
      <c r="M1725" s="47">
        <v>220.1</v>
      </c>
      <c r="N1725" s="47">
        <v>20.82</v>
      </c>
      <c r="O1725" s="47">
        <v>17.03</v>
      </c>
      <c r="P1725" s="47">
        <v>35.97</v>
      </c>
      <c r="Q1725" s="47">
        <v>184.47</v>
      </c>
      <c r="R1725" s="47">
        <v>71.09</v>
      </c>
      <c r="S1725" s="47">
        <v>66.81</v>
      </c>
      <c r="T1725" s="47">
        <v>2.61</v>
      </c>
      <c r="U1725" s="47">
        <v>6.77</v>
      </c>
      <c r="V1725" s="47">
        <v>33.19</v>
      </c>
      <c r="W1725" s="47">
        <v>108.65</v>
      </c>
      <c r="X1725" s="47">
        <v>26.81</v>
      </c>
      <c r="Y1725" s="47">
        <v>220.03</v>
      </c>
    </row>
    <row r="1726" spans="1:39" x14ac:dyDescent="0.25">
      <c r="A1726" s="46">
        <v>41597</v>
      </c>
      <c r="B1726" s="7">
        <v>1722</v>
      </c>
      <c r="C1726" s="47">
        <v>207.02</v>
      </c>
      <c r="D1726" s="47">
        <v>151.82</v>
      </c>
      <c r="E1726" s="47">
        <v>210.38</v>
      </c>
      <c r="F1726" s="47">
        <v>240.74</v>
      </c>
      <c r="G1726" s="47">
        <v>10.93</v>
      </c>
      <c r="H1726" s="47">
        <v>39.81</v>
      </c>
      <c r="I1726" s="47">
        <v>296.92</v>
      </c>
      <c r="J1726" s="47">
        <v>353.65</v>
      </c>
      <c r="K1726" s="47">
        <v>38.85</v>
      </c>
      <c r="L1726" s="47">
        <v>1.81</v>
      </c>
      <c r="M1726" s="47">
        <v>220.27</v>
      </c>
      <c r="N1726" s="47">
        <v>20.8</v>
      </c>
      <c r="O1726" s="47">
        <v>17.010000000000002</v>
      </c>
      <c r="P1726" s="47">
        <v>36.090000000000003</v>
      </c>
      <c r="Q1726" s="47">
        <v>183.54</v>
      </c>
      <c r="R1726" s="47">
        <v>71.040000000000006</v>
      </c>
      <c r="S1726" s="47">
        <v>66.78</v>
      </c>
      <c r="T1726" s="47">
        <v>2.6</v>
      </c>
      <c r="U1726" s="47">
        <v>6.73</v>
      </c>
      <c r="V1726" s="47">
        <v>33.229999999999997</v>
      </c>
      <c r="W1726" s="47">
        <v>108.79</v>
      </c>
      <c r="X1726" s="47">
        <v>26.8</v>
      </c>
      <c r="Y1726" s="47">
        <v>219.7</v>
      </c>
    </row>
    <row r="1727" spans="1:39" x14ac:dyDescent="0.25">
      <c r="A1727" s="46">
        <v>41598</v>
      </c>
      <c r="B1727" s="7">
        <v>1723</v>
      </c>
      <c r="C1727" s="47">
        <v>206.61</v>
      </c>
      <c r="D1727" s="47">
        <v>151.93</v>
      </c>
      <c r="E1727" s="47">
        <v>210.09</v>
      </c>
      <c r="F1727" s="47">
        <v>241.14</v>
      </c>
      <c r="G1727" s="47">
        <v>10.88</v>
      </c>
      <c r="H1727" s="47">
        <v>39.840000000000003</v>
      </c>
      <c r="I1727" s="47">
        <v>297.14999999999998</v>
      </c>
      <c r="J1727" s="47">
        <v>354.39</v>
      </c>
      <c r="K1727" s="47">
        <v>38.880000000000003</v>
      </c>
      <c r="L1727" s="47">
        <v>1.81</v>
      </c>
      <c r="M1727" s="47">
        <v>219.77</v>
      </c>
      <c r="N1727" s="47">
        <v>20.79</v>
      </c>
      <c r="O1727" s="47">
        <v>16.93</v>
      </c>
      <c r="P1727" s="47">
        <v>36.11</v>
      </c>
      <c r="Q1727" s="47">
        <v>183.23</v>
      </c>
      <c r="R1727" s="47">
        <v>71.010000000000005</v>
      </c>
      <c r="S1727" s="47">
        <v>66.84</v>
      </c>
      <c r="T1727" s="47">
        <v>2.6</v>
      </c>
      <c r="U1727" s="47">
        <v>6.7</v>
      </c>
      <c r="V1727" s="47">
        <v>33.159999999999997</v>
      </c>
      <c r="W1727" s="47">
        <v>109.19</v>
      </c>
      <c r="X1727" s="47">
        <v>26.75</v>
      </c>
      <c r="Y1727" s="47">
        <v>219.75</v>
      </c>
    </row>
    <row r="1728" spans="1:39" x14ac:dyDescent="0.25">
      <c r="A1728" s="46">
        <v>41599</v>
      </c>
      <c r="B1728" s="7">
        <v>1724</v>
      </c>
      <c r="C1728" s="47">
        <v>205.47</v>
      </c>
      <c r="D1728" s="47">
        <v>152.16999999999999</v>
      </c>
      <c r="E1728" s="47">
        <v>211.79</v>
      </c>
      <c r="F1728" s="47">
        <v>241.53</v>
      </c>
      <c r="G1728" s="47">
        <v>10.94</v>
      </c>
      <c r="H1728" s="47">
        <v>39.9</v>
      </c>
      <c r="I1728" s="47">
        <v>297.61</v>
      </c>
      <c r="J1728" s="47">
        <v>356.64</v>
      </c>
      <c r="K1728" s="47">
        <v>38.9</v>
      </c>
      <c r="L1728" s="47">
        <v>1.82</v>
      </c>
      <c r="M1728" s="47">
        <v>219.6</v>
      </c>
      <c r="N1728" s="47">
        <v>20.86</v>
      </c>
      <c r="O1728" s="47">
        <v>16.899999999999999</v>
      </c>
      <c r="P1728" s="47">
        <v>36.15</v>
      </c>
      <c r="Q1728" s="47">
        <v>182.16</v>
      </c>
      <c r="R1728" s="47">
        <v>70.989999999999995</v>
      </c>
      <c r="S1728" s="47">
        <v>66.91</v>
      </c>
      <c r="T1728" s="47">
        <v>2.61</v>
      </c>
      <c r="U1728" s="47">
        <v>6.71</v>
      </c>
      <c r="V1728" s="47">
        <v>33.28</v>
      </c>
      <c r="W1728" s="47">
        <v>109.7</v>
      </c>
      <c r="X1728" s="47">
        <v>26.96</v>
      </c>
      <c r="Y1728" s="47">
        <v>221.6</v>
      </c>
    </row>
    <row r="1729" spans="1:25" x14ac:dyDescent="0.25">
      <c r="A1729" s="46">
        <v>41600</v>
      </c>
      <c r="B1729" s="7">
        <v>1725</v>
      </c>
      <c r="C1729" s="47">
        <v>202.43</v>
      </c>
      <c r="D1729" s="47">
        <v>152.47</v>
      </c>
      <c r="E1729" s="47">
        <v>209.1</v>
      </c>
      <c r="F1729" s="47">
        <v>242.19</v>
      </c>
      <c r="G1729" s="47">
        <v>10.95</v>
      </c>
      <c r="H1729" s="47">
        <v>39.979999999999997</v>
      </c>
      <c r="I1729" s="47">
        <v>298.2</v>
      </c>
      <c r="J1729" s="47">
        <v>357.55</v>
      </c>
      <c r="K1729" s="47">
        <v>39</v>
      </c>
      <c r="L1729" s="47">
        <v>1.81</v>
      </c>
      <c r="M1729" s="47">
        <v>218.08</v>
      </c>
      <c r="N1729" s="47">
        <v>20.81</v>
      </c>
      <c r="O1729" s="47">
        <v>16.899999999999999</v>
      </c>
      <c r="P1729" s="47">
        <v>36.26</v>
      </c>
      <c r="Q1729" s="47">
        <v>180.87</v>
      </c>
      <c r="R1729" s="47">
        <v>71</v>
      </c>
      <c r="S1729" s="47">
        <v>66.97</v>
      </c>
      <c r="T1729" s="47">
        <v>2.61</v>
      </c>
      <c r="U1729" s="47">
        <v>6.71</v>
      </c>
      <c r="V1729" s="47">
        <v>33.56</v>
      </c>
      <c r="W1729" s="47">
        <v>109.25</v>
      </c>
      <c r="X1729" s="47">
        <v>26.85</v>
      </c>
      <c r="Y1729" s="47">
        <v>220.68</v>
      </c>
    </row>
    <row r="1730" spans="1:25" x14ac:dyDescent="0.25">
      <c r="A1730" s="46">
        <v>41603</v>
      </c>
      <c r="B1730" s="7">
        <v>1726</v>
      </c>
      <c r="C1730" s="47">
        <v>202.19</v>
      </c>
      <c r="D1730" s="47">
        <v>152.72</v>
      </c>
      <c r="E1730" s="47">
        <v>209.17</v>
      </c>
      <c r="F1730" s="47">
        <v>242.72</v>
      </c>
      <c r="G1730" s="47">
        <v>10.96</v>
      </c>
      <c r="H1730" s="47">
        <v>40.049999999999997</v>
      </c>
      <c r="I1730" s="47">
        <v>298.68</v>
      </c>
      <c r="J1730" s="47">
        <v>357.93</v>
      </c>
      <c r="K1730" s="47">
        <v>39.090000000000003</v>
      </c>
      <c r="L1730" s="47">
        <v>1.82</v>
      </c>
      <c r="M1730" s="47">
        <v>217.23</v>
      </c>
      <c r="N1730" s="47">
        <v>20.84</v>
      </c>
      <c r="O1730" s="47">
        <v>17</v>
      </c>
      <c r="P1730" s="47">
        <v>36.19</v>
      </c>
      <c r="Q1730" s="47">
        <v>181.28</v>
      </c>
      <c r="R1730" s="47">
        <v>71.23</v>
      </c>
      <c r="S1730" s="47">
        <v>67.17</v>
      </c>
      <c r="T1730" s="47">
        <v>2.62</v>
      </c>
      <c r="U1730" s="47">
        <v>6.72</v>
      </c>
      <c r="V1730" s="47">
        <v>33.58</v>
      </c>
      <c r="W1730" s="47">
        <v>110.73</v>
      </c>
      <c r="X1730" s="47">
        <v>26.93</v>
      </c>
      <c r="Y1730" s="47">
        <v>220.97</v>
      </c>
    </row>
    <row r="1731" spans="1:25" x14ac:dyDescent="0.25">
      <c r="A1731" s="46">
        <v>41604</v>
      </c>
      <c r="B1731" s="7">
        <v>1727</v>
      </c>
      <c r="C1731" s="47">
        <v>201.55</v>
      </c>
      <c r="D1731" s="47">
        <v>152.61000000000001</v>
      </c>
      <c r="E1731" s="47">
        <v>208.95</v>
      </c>
      <c r="F1731" s="47">
        <v>242.41</v>
      </c>
      <c r="G1731" s="47">
        <v>10.93</v>
      </c>
      <c r="H1731" s="47">
        <v>40.020000000000003</v>
      </c>
      <c r="I1731" s="47">
        <v>298.48</v>
      </c>
      <c r="J1731" s="47">
        <v>356.47</v>
      </c>
      <c r="K1731" s="47">
        <v>39.049999999999997</v>
      </c>
      <c r="L1731" s="47">
        <v>1.82</v>
      </c>
      <c r="M1731" s="47">
        <v>217.27</v>
      </c>
      <c r="N1731" s="47">
        <v>20.77</v>
      </c>
      <c r="O1731" s="47">
        <v>16.850000000000001</v>
      </c>
      <c r="P1731" s="47">
        <v>36.06</v>
      </c>
      <c r="Q1731" s="47">
        <v>180.76</v>
      </c>
      <c r="R1731" s="47">
        <v>71.180000000000007</v>
      </c>
      <c r="S1731" s="47">
        <v>67.16</v>
      </c>
      <c r="T1731" s="47">
        <v>2.62</v>
      </c>
      <c r="U1731" s="47">
        <v>6.68</v>
      </c>
      <c r="V1731" s="47">
        <v>33.6</v>
      </c>
      <c r="W1731" s="47">
        <v>109.86</v>
      </c>
      <c r="X1731" s="47">
        <v>26.85</v>
      </c>
      <c r="Y1731" s="47">
        <v>220.25</v>
      </c>
    </row>
    <row r="1732" spans="1:25" x14ac:dyDescent="0.25">
      <c r="A1732" s="46">
        <v>41605</v>
      </c>
      <c r="B1732" s="7">
        <v>1728</v>
      </c>
      <c r="C1732" s="47">
        <v>200.3</v>
      </c>
      <c r="D1732" s="47">
        <v>152.81</v>
      </c>
      <c r="E1732" s="47">
        <v>208.46</v>
      </c>
      <c r="F1732" s="47">
        <v>242.81</v>
      </c>
      <c r="G1732" s="47">
        <v>10.93</v>
      </c>
      <c r="H1732" s="47">
        <v>40.07</v>
      </c>
      <c r="I1732" s="47">
        <v>298.86</v>
      </c>
      <c r="J1732" s="47">
        <v>357.59</v>
      </c>
      <c r="K1732" s="47">
        <v>39.090000000000003</v>
      </c>
      <c r="L1732" s="47">
        <v>1.82</v>
      </c>
      <c r="M1732" s="47">
        <v>215.85</v>
      </c>
      <c r="N1732" s="47">
        <v>20.7</v>
      </c>
      <c r="O1732" s="47">
        <v>16.79</v>
      </c>
      <c r="P1732" s="47">
        <v>36.119999999999997</v>
      </c>
      <c r="Q1732" s="47">
        <v>179.83</v>
      </c>
      <c r="R1732" s="47">
        <v>71.099999999999994</v>
      </c>
      <c r="S1732" s="47">
        <v>67.31</v>
      </c>
      <c r="T1732" s="47">
        <v>2.62</v>
      </c>
      <c r="U1732" s="47">
        <v>6.65</v>
      </c>
      <c r="V1732" s="47">
        <v>33.47</v>
      </c>
      <c r="W1732" s="47">
        <v>109.02</v>
      </c>
      <c r="X1732" s="47">
        <v>26.7</v>
      </c>
      <c r="Y1732" s="47">
        <v>219.65</v>
      </c>
    </row>
    <row r="1733" spans="1:25" x14ac:dyDescent="0.25">
      <c r="A1733" s="46">
        <v>41606</v>
      </c>
      <c r="B1733" s="7">
        <v>1729</v>
      </c>
      <c r="C1733" s="47">
        <v>201.15</v>
      </c>
      <c r="D1733" s="47">
        <v>153.11000000000001</v>
      </c>
      <c r="E1733" s="47">
        <v>208.2</v>
      </c>
      <c r="F1733" s="47">
        <v>243.25</v>
      </c>
      <c r="G1733" s="47">
        <v>10.95</v>
      </c>
      <c r="H1733" s="47">
        <v>40.15</v>
      </c>
      <c r="I1733" s="47">
        <v>299.45</v>
      </c>
      <c r="J1733" s="47">
        <v>359.05</v>
      </c>
      <c r="K1733" s="47">
        <v>39.22</v>
      </c>
      <c r="L1733" s="47">
        <v>1.84</v>
      </c>
      <c r="M1733" s="47">
        <v>215.43</v>
      </c>
      <c r="N1733" s="47">
        <v>20.75</v>
      </c>
      <c r="O1733" s="47">
        <v>16.78</v>
      </c>
      <c r="P1733" s="47">
        <v>36.090000000000003</v>
      </c>
      <c r="Q1733" s="47">
        <v>179.55</v>
      </c>
      <c r="R1733" s="47">
        <v>71.31</v>
      </c>
      <c r="S1733" s="47">
        <v>67.53</v>
      </c>
      <c r="T1733" s="47">
        <v>2.63</v>
      </c>
      <c r="U1733" s="47">
        <v>6.65</v>
      </c>
      <c r="V1733" s="47">
        <v>33.44</v>
      </c>
      <c r="W1733" s="47">
        <v>108.99</v>
      </c>
      <c r="X1733" s="47">
        <v>26.83</v>
      </c>
      <c r="Y1733" s="47">
        <v>220.17</v>
      </c>
    </row>
    <row r="1734" spans="1:25" x14ac:dyDescent="0.25">
      <c r="A1734" s="46">
        <v>41607</v>
      </c>
      <c r="B1734" s="7">
        <v>1730</v>
      </c>
      <c r="C1734" s="47">
        <v>201.39</v>
      </c>
      <c r="D1734" s="47">
        <v>153.87</v>
      </c>
      <c r="E1734" s="47">
        <v>208.64</v>
      </c>
      <c r="F1734" s="47">
        <v>244.19</v>
      </c>
      <c r="G1734" s="47">
        <v>10.99</v>
      </c>
      <c r="H1734" s="47">
        <v>40.35</v>
      </c>
      <c r="I1734" s="47">
        <v>300.94</v>
      </c>
      <c r="J1734" s="47">
        <v>360.77</v>
      </c>
      <c r="K1734" s="47">
        <v>39.39</v>
      </c>
      <c r="L1734" s="47">
        <v>1.85</v>
      </c>
      <c r="M1734" s="47">
        <v>216.15</v>
      </c>
      <c r="N1734" s="47">
        <v>20.88</v>
      </c>
      <c r="O1734" s="47">
        <v>16.89</v>
      </c>
      <c r="P1734" s="47">
        <v>36.07</v>
      </c>
      <c r="Q1734" s="47">
        <v>179.66</v>
      </c>
      <c r="R1734" s="47">
        <v>71.650000000000006</v>
      </c>
      <c r="S1734" s="47">
        <v>67.75</v>
      </c>
      <c r="T1734" s="47">
        <v>2.64</v>
      </c>
      <c r="U1734" s="47">
        <v>6.66</v>
      </c>
      <c r="V1734" s="47">
        <v>33.729999999999997</v>
      </c>
      <c r="W1734" s="47">
        <v>109.54</v>
      </c>
      <c r="X1734" s="47">
        <v>26.88</v>
      </c>
      <c r="Y1734" s="47">
        <v>220.99</v>
      </c>
    </row>
    <row r="1735" spans="1:25" x14ac:dyDescent="0.25">
      <c r="A1735" s="46">
        <v>41610</v>
      </c>
      <c r="B1735" s="7">
        <v>1731</v>
      </c>
      <c r="C1735" s="47">
        <v>204</v>
      </c>
      <c r="D1735" s="47">
        <v>154.63999999999999</v>
      </c>
      <c r="E1735" s="47">
        <v>209.83</v>
      </c>
      <c r="F1735" s="47">
        <v>245.62</v>
      </c>
      <c r="G1735" s="47">
        <v>11.04</v>
      </c>
      <c r="H1735" s="47">
        <v>40.54</v>
      </c>
      <c r="I1735" s="47">
        <v>302.44</v>
      </c>
      <c r="J1735" s="47">
        <v>366.16</v>
      </c>
      <c r="K1735" s="47">
        <v>39.64</v>
      </c>
      <c r="L1735" s="47">
        <v>1.86</v>
      </c>
      <c r="M1735" s="47">
        <v>217.26</v>
      </c>
      <c r="N1735" s="47">
        <v>21.09</v>
      </c>
      <c r="O1735" s="47">
        <v>17</v>
      </c>
      <c r="P1735" s="47">
        <v>36.4</v>
      </c>
      <c r="Q1735" s="47">
        <v>182.8</v>
      </c>
      <c r="R1735" s="47">
        <v>72.05</v>
      </c>
      <c r="S1735" s="47">
        <v>68.180000000000007</v>
      </c>
      <c r="T1735" s="47">
        <v>2.65</v>
      </c>
      <c r="U1735" s="47">
        <v>6.72</v>
      </c>
      <c r="V1735" s="47">
        <v>34.119999999999997</v>
      </c>
      <c r="W1735" s="47">
        <v>110.15</v>
      </c>
      <c r="X1735" s="47">
        <v>27.12</v>
      </c>
      <c r="Y1735" s="47">
        <v>223.17</v>
      </c>
    </row>
    <row r="1736" spans="1:25" x14ac:dyDescent="0.25">
      <c r="A1736" s="46">
        <v>41611</v>
      </c>
      <c r="B1736" s="7">
        <v>1732</v>
      </c>
      <c r="C1736" s="47">
        <v>203.5</v>
      </c>
      <c r="D1736" s="47">
        <v>154.82</v>
      </c>
      <c r="E1736" s="47">
        <v>209.79</v>
      </c>
      <c r="F1736" s="47">
        <v>246.21</v>
      </c>
      <c r="G1736" s="47">
        <v>11.02</v>
      </c>
      <c r="H1736" s="47">
        <v>40.590000000000003</v>
      </c>
      <c r="I1736" s="47">
        <v>302.8</v>
      </c>
      <c r="J1736" s="47">
        <v>366.05</v>
      </c>
      <c r="K1736" s="47">
        <v>39.67</v>
      </c>
      <c r="L1736" s="47">
        <v>1.87</v>
      </c>
      <c r="M1736" s="47">
        <v>217.08</v>
      </c>
      <c r="N1736" s="47">
        <v>21.04</v>
      </c>
      <c r="O1736" s="47">
        <v>16.89</v>
      </c>
      <c r="P1736" s="47">
        <v>36.46</v>
      </c>
      <c r="Q1736" s="47">
        <v>183.65</v>
      </c>
      <c r="R1736" s="47">
        <v>72.03</v>
      </c>
      <c r="S1736" s="47">
        <v>67.89</v>
      </c>
      <c r="T1736" s="47">
        <v>2.65</v>
      </c>
      <c r="U1736" s="47">
        <v>6.71</v>
      </c>
      <c r="V1736" s="47">
        <v>34.08</v>
      </c>
      <c r="W1736" s="47">
        <v>109.6</v>
      </c>
      <c r="X1736" s="47">
        <v>27.14</v>
      </c>
      <c r="Y1736" s="47">
        <v>223.09</v>
      </c>
    </row>
    <row r="1737" spans="1:25" x14ac:dyDescent="0.25">
      <c r="A1737" s="46">
        <v>41612</v>
      </c>
      <c r="B1737" s="7">
        <v>1733</v>
      </c>
      <c r="C1737" s="47">
        <v>200.46</v>
      </c>
      <c r="D1737" s="47">
        <v>154.44</v>
      </c>
      <c r="E1737" s="47">
        <v>208.25</v>
      </c>
      <c r="F1737" s="47">
        <v>245.79</v>
      </c>
      <c r="G1737" s="47">
        <v>11.02</v>
      </c>
      <c r="H1737" s="47">
        <v>40.49</v>
      </c>
      <c r="I1737" s="47">
        <v>302.05</v>
      </c>
      <c r="J1737" s="47">
        <v>363.71</v>
      </c>
      <c r="K1737" s="47">
        <v>39.53</v>
      </c>
      <c r="L1737" s="47">
        <v>1.86</v>
      </c>
      <c r="M1737" s="47">
        <v>216.66</v>
      </c>
      <c r="N1737" s="47">
        <v>20.94</v>
      </c>
      <c r="O1737" s="47">
        <v>16.89</v>
      </c>
      <c r="P1737" s="47">
        <v>36.35</v>
      </c>
      <c r="Q1737" s="47">
        <v>181.92</v>
      </c>
      <c r="R1737" s="47">
        <v>71.900000000000006</v>
      </c>
      <c r="S1737" s="47">
        <v>67.62</v>
      </c>
      <c r="T1737" s="47">
        <v>2.63</v>
      </c>
      <c r="U1737" s="47">
        <v>6.68</v>
      </c>
      <c r="V1737" s="47">
        <v>34.08</v>
      </c>
      <c r="W1737" s="47">
        <v>108.51</v>
      </c>
      <c r="X1737" s="47">
        <v>26.96</v>
      </c>
      <c r="Y1737" s="47">
        <v>222.29</v>
      </c>
    </row>
    <row r="1738" spans="1:25" x14ac:dyDescent="0.25">
      <c r="A1738" s="46">
        <v>41613</v>
      </c>
      <c r="B1738" s="7">
        <v>1734</v>
      </c>
      <c r="C1738" s="47">
        <v>200.21</v>
      </c>
      <c r="D1738" s="47">
        <v>154.49</v>
      </c>
      <c r="E1738" s="47">
        <v>208.26</v>
      </c>
      <c r="F1738" s="47">
        <v>246.27</v>
      </c>
      <c r="G1738" s="47">
        <v>11.01</v>
      </c>
      <c r="H1738" s="47">
        <v>40.51</v>
      </c>
      <c r="I1738" s="47">
        <v>302.16000000000003</v>
      </c>
      <c r="J1738" s="47">
        <v>363.36</v>
      </c>
      <c r="K1738" s="47">
        <v>39.549999999999997</v>
      </c>
      <c r="L1738" s="47">
        <v>1.86</v>
      </c>
      <c r="M1738" s="47">
        <v>217.49</v>
      </c>
      <c r="N1738" s="47">
        <v>20.96</v>
      </c>
      <c r="O1738" s="47">
        <v>16.989999999999998</v>
      </c>
      <c r="P1738" s="47">
        <v>35.99</v>
      </c>
      <c r="Q1738" s="47">
        <v>181.95</v>
      </c>
      <c r="R1738" s="47">
        <v>72</v>
      </c>
      <c r="S1738" s="47">
        <v>67.59</v>
      </c>
      <c r="T1738" s="47">
        <v>2.62</v>
      </c>
      <c r="U1738" s="47">
        <v>6.72</v>
      </c>
      <c r="V1738" s="47">
        <v>34.11</v>
      </c>
      <c r="W1738" s="47">
        <v>108.29</v>
      </c>
      <c r="X1738" s="47">
        <v>26.97</v>
      </c>
      <c r="Y1738" s="47">
        <v>222.21</v>
      </c>
    </row>
    <row r="1739" spans="1:25" x14ac:dyDescent="0.25">
      <c r="A1739" s="46">
        <v>41614</v>
      </c>
      <c r="B1739" s="7">
        <v>1735</v>
      </c>
      <c r="C1739" s="47">
        <v>200.25</v>
      </c>
      <c r="D1739" s="47">
        <v>154.47999999999999</v>
      </c>
      <c r="E1739" s="47">
        <v>207.29</v>
      </c>
      <c r="F1739" s="47">
        <v>246.74</v>
      </c>
      <c r="G1739" s="47">
        <v>10.99</v>
      </c>
      <c r="H1739" s="47">
        <v>40.5</v>
      </c>
      <c r="I1739" s="47">
        <v>302.13</v>
      </c>
      <c r="J1739" s="47">
        <v>361.52</v>
      </c>
      <c r="K1739" s="47">
        <v>39.53</v>
      </c>
      <c r="L1739" s="47">
        <v>1.87</v>
      </c>
      <c r="M1739" s="47">
        <v>216.34</v>
      </c>
      <c r="N1739" s="47">
        <v>20.89</v>
      </c>
      <c r="O1739" s="47">
        <v>16.899999999999999</v>
      </c>
      <c r="P1739" s="47">
        <v>35.880000000000003</v>
      </c>
      <c r="Q1739" s="47">
        <v>181.05</v>
      </c>
      <c r="R1739" s="47">
        <v>72.040000000000006</v>
      </c>
      <c r="S1739" s="47">
        <v>67.760000000000005</v>
      </c>
      <c r="T1739" s="47">
        <v>2.63</v>
      </c>
      <c r="U1739" s="47">
        <v>6.72</v>
      </c>
      <c r="V1739" s="47">
        <v>33.97</v>
      </c>
      <c r="W1739" s="47">
        <v>108.29</v>
      </c>
      <c r="X1739" s="47">
        <v>26.91</v>
      </c>
      <c r="Y1739" s="47">
        <v>221.03</v>
      </c>
    </row>
    <row r="1740" spans="1:25" x14ac:dyDescent="0.25">
      <c r="A1740" s="46">
        <v>41617</v>
      </c>
      <c r="B1740" s="7">
        <v>1736</v>
      </c>
      <c r="C1740" s="47">
        <v>199.3</v>
      </c>
      <c r="D1740" s="47">
        <v>153.9</v>
      </c>
      <c r="E1740" s="47">
        <v>205.98</v>
      </c>
      <c r="F1740" s="47">
        <v>245.88</v>
      </c>
      <c r="G1740" s="47">
        <v>10.95</v>
      </c>
      <c r="H1740" s="47">
        <v>40.35</v>
      </c>
      <c r="I1740" s="47">
        <v>301</v>
      </c>
      <c r="J1740" s="47">
        <v>359.35</v>
      </c>
      <c r="K1740" s="47">
        <v>39.380000000000003</v>
      </c>
      <c r="L1740" s="47">
        <v>1.86</v>
      </c>
      <c r="M1740" s="47">
        <v>212.87</v>
      </c>
      <c r="N1740" s="47">
        <v>20.84</v>
      </c>
      <c r="O1740" s="47">
        <v>17.02</v>
      </c>
      <c r="P1740" s="47">
        <v>35.700000000000003</v>
      </c>
      <c r="Q1740" s="47">
        <v>181.73</v>
      </c>
      <c r="R1740" s="47">
        <v>71.87</v>
      </c>
      <c r="S1740" s="47">
        <v>67.52</v>
      </c>
      <c r="T1740" s="47">
        <v>2.62</v>
      </c>
      <c r="U1740" s="47">
        <v>6.69</v>
      </c>
      <c r="V1740" s="47">
        <v>33.72</v>
      </c>
      <c r="W1740" s="47">
        <v>107.95</v>
      </c>
      <c r="X1740" s="47">
        <v>26.81</v>
      </c>
      <c r="Y1740" s="47">
        <v>219.45</v>
      </c>
    </row>
    <row r="1741" spans="1:25" x14ac:dyDescent="0.25">
      <c r="A1741" s="46">
        <v>41618</v>
      </c>
      <c r="B1741" s="7">
        <v>1737</v>
      </c>
      <c r="C1741" s="47">
        <v>199.4</v>
      </c>
      <c r="D1741" s="47">
        <v>153.91</v>
      </c>
      <c r="E1741" s="47">
        <v>205.79</v>
      </c>
      <c r="F1741" s="47">
        <v>245.99</v>
      </c>
      <c r="G1741" s="47">
        <v>10.97</v>
      </c>
      <c r="H1741" s="47">
        <v>40.35</v>
      </c>
      <c r="I1741" s="47">
        <v>301.01</v>
      </c>
      <c r="J1741" s="47">
        <v>359.89</v>
      </c>
      <c r="K1741" s="47">
        <v>39.39</v>
      </c>
      <c r="L1741" s="47">
        <v>1.86</v>
      </c>
      <c r="M1741" s="47">
        <v>212.13</v>
      </c>
      <c r="N1741" s="47">
        <v>20.81</v>
      </c>
      <c r="O1741" s="47">
        <v>17.07</v>
      </c>
      <c r="P1741" s="47">
        <v>35.67</v>
      </c>
      <c r="Q1741" s="47">
        <v>181.36</v>
      </c>
      <c r="R1741" s="47">
        <v>71.989999999999995</v>
      </c>
      <c r="S1741" s="47">
        <v>67.59</v>
      </c>
      <c r="T1741" s="47">
        <v>2.62</v>
      </c>
      <c r="U1741" s="47">
        <v>6.69</v>
      </c>
      <c r="V1741" s="47">
        <v>33.46</v>
      </c>
      <c r="W1741" s="47">
        <v>108.05</v>
      </c>
      <c r="X1741" s="47">
        <v>26.62</v>
      </c>
      <c r="Y1741" s="47">
        <v>218.98</v>
      </c>
    </row>
    <row r="1742" spans="1:25" x14ac:dyDescent="0.25">
      <c r="A1742" s="46">
        <v>41619</v>
      </c>
      <c r="B1742" s="7">
        <v>1738</v>
      </c>
      <c r="C1742" s="47">
        <v>199.98</v>
      </c>
      <c r="D1742" s="47">
        <v>154.24</v>
      </c>
      <c r="E1742" s="47">
        <v>206.9</v>
      </c>
      <c r="F1742" s="47">
        <v>246.91</v>
      </c>
      <c r="G1742" s="47">
        <v>10.99</v>
      </c>
      <c r="H1742" s="47">
        <v>40.43</v>
      </c>
      <c r="I1742" s="47">
        <v>301.66000000000003</v>
      </c>
      <c r="J1742" s="47">
        <v>359.67</v>
      </c>
      <c r="K1742" s="47">
        <v>39.47</v>
      </c>
      <c r="L1742" s="47">
        <v>1.87</v>
      </c>
      <c r="M1742" s="47">
        <v>213.99</v>
      </c>
      <c r="N1742" s="47">
        <v>20.84</v>
      </c>
      <c r="O1742" s="47">
        <v>17.03</v>
      </c>
      <c r="P1742" s="47">
        <v>35.83</v>
      </c>
      <c r="Q1742" s="47">
        <v>181.43</v>
      </c>
      <c r="R1742" s="47">
        <v>72.16</v>
      </c>
      <c r="S1742" s="47">
        <v>67.739999999999995</v>
      </c>
      <c r="T1742" s="47">
        <v>2.63</v>
      </c>
      <c r="U1742" s="47">
        <v>6.7</v>
      </c>
      <c r="V1742" s="47">
        <v>33.49</v>
      </c>
      <c r="W1742" s="47">
        <v>108.02</v>
      </c>
      <c r="X1742" s="47">
        <v>26.59</v>
      </c>
      <c r="Y1742" s="47">
        <v>219.23</v>
      </c>
    </row>
    <row r="1743" spans="1:25" x14ac:dyDescent="0.25">
      <c r="A1743" s="46">
        <v>41620</v>
      </c>
      <c r="B1743" s="7">
        <v>1739</v>
      </c>
      <c r="C1743" s="47">
        <v>199.48</v>
      </c>
      <c r="D1743" s="47">
        <v>155.13</v>
      </c>
      <c r="E1743" s="47">
        <v>208.43</v>
      </c>
      <c r="F1743" s="47">
        <v>248.16</v>
      </c>
      <c r="G1743" s="47">
        <v>11.06</v>
      </c>
      <c r="H1743" s="47">
        <v>40.659999999999997</v>
      </c>
      <c r="I1743" s="47">
        <v>303.41000000000003</v>
      </c>
      <c r="J1743" s="47">
        <v>361.54</v>
      </c>
      <c r="K1743" s="47">
        <v>39.71</v>
      </c>
      <c r="L1743" s="47">
        <v>1.88</v>
      </c>
      <c r="M1743" s="47">
        <v>214.33</v>
      </c>
      <c r="N1743" s="47">
        <v>20.97</v>
      </c>
      <c r="O1743" s="47">
        <v>16.97</v>
      </c>
      <c r="P1743" s="47">
        <v>35.840000000000003</v>
      </c>
      <c r="Q1743" s="47">
        <v>182.64</v>
      </c>
      <c r="R1743" s="47">
        <v>72.45</v>
      </c>
      <c r="S1743" s="47">
        <v>68.14</v>
      </c>
      <c r="T1743" s="47">
        <v>2.64</v>
      </c>
      <c r="U1743" s="47">
        <v>6.72</v>
      </c>
      <c r="V1743" s="47">
        <v>33.54</v>
      </c>
      <c r="W1743" s="47">
        <v>108.04</v>
      </c>
      <c r="X1743" s="47">
        <v>26.61</v>
      </c>
      <c r="Y1743" s="47">
        <v>220.37</v>
      </c>
    </row>
    <row r="1744" spans="1:25" x14ac:dyDescent="0.25">
      <c r="A1744" s="46">
        <v>41621</v>
      </c>
      <c r="B1744" s="7">
        <v>1740</v>
      </c>
      <c r="C1744" s="47">
        <v>197.01</v>
      </c>
      <c r="D1744" s="47">
        <v>155.05000000000001</v>
      </c>
      <c r="E1744" s="47">
        <v>206.92</v>
      </c>
      <c r="F1744" s="47">
        <v>248.05</v>
      </c>
      <c r="G1744" s="47">
        <v>11.03</v>
      </c>
      <c r="H1744" s="47">
        <v>40.64</v>
      </c>
      <c r="I1744" s="47">
        <v>303.24</v>
      </c>
      <c r="J1744" s="47">
        <v>360.21</v>
      </c>
      <c r="K1744" s="47">
        <v>39.700000000000003</v>
      </c>
      <c r="L1744" s="47">
        <v>1.88</v>
      </c>
      <c r="M1744" s="47">
        <v>213.06</v>
      </c>
      <c r="N1744" s="47">
        <v>20.93</v>
      </c>
      <c r="O1744" s="47">
        <v>16.989999999999998</v>
      </c>
      <c r="P1744" s="47">
        <v>35.65</v>
      </c>
      <c r="Q1744" s="47">
        <v>181.5</v>
      </c>
      <c r="R1744" s="47">
        <v>72.47</v>
      </c>
      <c r="S1744" s="47">
        <v>68.08</v>
      </c>
      <c r="T1744" s="47">
        <v>2.64</v>
      </c>
      <c r="U1744" s="47">
        <v>6.72</v>
      </c>
      <c r="V1744" s="47">
        <v>33.47</v>
      </c>
      <c r="W1744" s="47">
        <v>107.98</v>
      </c>
      <c r="X1744" s="47">
        <v>26.56</v>
      </c>
      <c r="Y1744" s="47">
        <v>220.54</v>
      </c>
    </row>
    <row r="1745" spans="1:25" x14ac:dyDescent="0.25">
      <c r="A1745" s="46">
        <v>41624</v>
      </c>
      <c r="B1745" s="7">
        <v>1741</v>
      </c>
      <c r="C1745" s="47">
        <v>195.67</v>
      </c>
      <c r="D1745" s="47">
        <v>154.09</v>
      </c>
      <c r="E1745" s="47">
        <v>206.85</v>
      </c>
      <c r="F1745" s="47">
        <v>246.66</v>
      </c>
      <c r="G1745" s="47">
        <v>10.94</v>
      </c>
      <c r="H1745" s="47">
        <v>40.39</v>
      </c>
      <c r="I1745" s="47">
        <v>301.37</v>
      </c>
      <c r="J1745" s="47">
        <v>357.23</v>
      </c>
      <c r="K1745" s="47">
        <v>39.51</v>
      </c>
      <c r="L1745" s="47">
        <v>1.87</v>
      </c>
      <c r="M1745" s="47">
        <v>212.47</v>
      </c>
      <c r="N1745" s="47">
        <v>20.79</v>
      </c>
      <c r="O1745" s="47">
        <v>16.920000000000002</v>
      </c>
      <c r="P1745" s="47">
        <v>35.65</v>
      </c>
      <c r="Q1745" s="47">
        <v>180.67</v>
      </c>
      <c r="R1745" s="47">
        <v>72.12</v>
      </c>
      <c r="S1745" s="47">
        <v>67.66</v>
      </c>
      <c r="T1745" s="47">
        <v>2.62</v>
      </c>
      <c r="U1745" s="47">
        <v>6.66</v>
      </c>
      <c r="V1745" s="47">
        <v>33.369999999999997</v>
      </c>
      <c r="W1745" s="47">
        <v>107.49</v>
      </c>
      <c r="X1745" s="47">
        <v>26.47</v>
      </c>
      <c r="Y1745" s="47">
        <v>218.89</v>
      </c>
    </row>
    <row r="1746" spans="1:25" x14ac:dyDescent="0.25">
      <c r="A1746" s="46">
        <v>41625</v>
      </c>
      <c r="B1746" s="7">
        <v>1742</v>
      </c>
      <c r="C1746" s="47">
        <v>193.75</v>
      </c>
      <c r="D1746" s="47">
        <v>152.52000000000001</v>
      </c>
      <c r="E1746" s="47">
        <v>204.7</v>
      </c>
      <c r="F1746" s="47">
        <v>244.19</v>
      </c>
      <c r="G1746" s="47">
        <v>10.82</v>
      </c>
      <c r="H1746" s="47">
        <v>39.99</v>
      </c>
      <c r="I1746" s="47">
        <v>298.3</v>
      </c>
      <c r="J1746" s="47">
        <v>353.28</v>
      </c>
      <c r="K1746" s="47">
        <v>39.1</v>
      </c>
      <c r="L1746" s="47">
        <v>1.86</v>
      </c>
      <c r="M1746" s="47">
        <v>210.51</v>
      </c>
      <c r="N1746" s="47">
        <v>20.62</v>
      </c>
      <c r="O1746" s="47">
        <v>16.75</v>
      </c>
      <c r="P1746" s="47">
        <v>35.22</v>
      </c>
      <c r="Q1746" s="47">
        <v>179.21</v>
      </c>
      <c r="R1746" s="47">
        <v>71.39</v>
      </c>
      <c r="S1746" s="47">
        <v>66.83</v>
      </c>
      <c r="T1746" s="47">
        <v>2.59</v>
      </c>
      <c r="U1746" s="47">
        <v>6.59</v>
      </c>
      <c r="V1746" s="47">
        <v>32.840000000000003</v>
      </c>
      <c r="W1746" s="47">
        <v>106.27</v>
      </c>
      <c r="X1746" s="47">
        <v>26.13</v>
      </c>
      <c r="Y1746" s="47">
        <v>216.72</v>
      </c>
    </row>
    <row r="1747" spans="1:25" x14ac:dyDescent="0.25">
      <c r="A1747" s="46">
        <v>41626</v>
      </c>
      <c r="B1747" s="7">
        <v>1743</v>
      </c>
      <c r="C1747" s="47">
        <v>193.52</v>
      </c>
      <c r="D1747" s="47">
        <v>152.74</v>
      </c>
      <c r="E1747" s="47">
        <v>204.57</v>
      </c>
      <c r="F1747" s="47">
        <v>244.45</v>
      </c>
      <c r="G1747" s="47">
        <v>10.8</v>
      </c>
      <c r="H1747" s="47">
        <v>40.04</v>
      </c>
      <c r="I1747" s="47">
        <v>298.72000000000003</v>
      </c>
      <c r="J1747" s="47">
        <v>355.32</v>
      </c>
      <c r="K1747" s="47">
        <v>39.119999999999997</v>
      </c>
      <c r="L1747" s="47">
        <v>1.87</v>
      </c>
      <c r="M1747" s="47">
        <v>211.15</v>
      </c>
      <c r="N1747" s="47">
        <v>20.67</v>
      </c>
      <c r="O1747" s="47">
        <v>16.75</v>
      </c>
      <c r="P1747" s="47">
        <v>35.630000000000003</v>
      </c>
      <c r="Q1747" s="47">
        <v>179.25</v>
      </c>
      <c r="R1747" s="47">
        <v>71.47</v>
      </c>
      <c r="S1747" s="47">
        <v>66.75</v>
      </c>
      <c r="T1747" s="47">
        <v>2.6</v>
      </c>
      <c r="U1747" s="47">
        <v>6.59</v>
      </c>
      <c r="V1747" s="47">
        <v>33.28</v>
      </c>
      <c r="W1747" s="47">
        <v>106.17</v>
      </c>
      <c r="X1747" s="47">
        <v>26.22</v>
      </c>
      <c r="Y1747" s="47">
        <v>217.27</v>
      </c>
    </row>
    <row r="1748" spans="1:25" x14ac:dyDescent="0.25">
      <c r="A1748" s="46">
        <v>41627</v>
      </c>
      <c r="B1748" s="7">
        <v>1744</v>
      </c>
      <c r="C1748" s="47">
        <v>193.47</v>
      </c>
      <c r="D1748" s="47">
        <v>152.72</v>
      </c>
      <c r="E1748" s="47">
        <v>203.64</v>
      </c>
      <c r="F1748" s="47">
        <v>243.92</v>
      </c>
      <c r="G1748" s="47">
        <v>10.78</v>
      </c>
      <c r="H1748" s="47">
        <v>40.04</v>
      </c>
      <c r="I1748" s="47">
        <v>298.69</v>
      </c>
      <c r="J1748" s="47">
        <v>357.67</v>
      </c>
      <c r="K1748" s="47">
        <v>39.11</v>
      </c>
      <c r="L1748" s="47">
        <v>1.87</v>
      </c>
      <c r="M1748" s="47">
        <v>209.94</v>
      </c>
      <c r="N1748" s="47">
        <v>20.61</v>
      </c>
      <c r="O1748" s="47">
        <v>16.940000000000001</v>
      </c>
      <c r="P1748" s="47">
        <v>35.67</v>
      </c>
      <c r="Q1748" s="47">
        <v>178.86</v>
      </c>
      <c r="R1748" s="47">
        <v>71.62</v>
      </c>
      <c r="S1748" s="47">
        <v>66.67</v>
      </c>
      <c r="T1748" s="47">
        <v>2.6</v>
      </c>
      <c r="U1748" s="47">
        <v>6.64</v>
      </c>
      <c r="V1748" s="47">
        <v>33.44</v>
      </c>
      <c r="W1748" s="47">
        <v>106.15</v>
      </c>
      <c r="X1748" s="47">
        <v>26.35</v>
      </c>
      <c r="Y1748" s="47">
        <v>218.36</v>
      </c>
    </row>
    <row r="1749" spans="1:25" x14ac:dyDescent="0.25">
      <c r="A1749" s="46">
        <v>41628</v>
      </c>
      <c r="B1749" s="7">
        <v>1745</v>
      </c>
      <c r="C1749" s="47">
        <v>193.95</v>
      </c>
      <c r="D1749" s="47">
        <v>152.61000000000001</v>
      </c>
      <c r="E1749" s="47">
        <v>204.86</v>
      </c>
      <c r="F1749" s="47">
        <v>243.44</v>
      </c>
      <c r="G1749" s="47">
        <v>10.81</v>
      </c>
      <c r="H1749" s="47">
        <v>40.01</v>
      </c>
      <c r="I1749" s="47">
        <v>298.47000000000003</v>
      </c>
      <c r="J1749" s="47">
        <v>357.48</v>
      </c>
      <c r="K1749" s="47">
        <v>39.07</v>
      </c>
      <c r="L1749" s="47">
        <v>1.87</v>
      </c>
      <c r="M1749" s="47">
        <v>209.35</v>
      </c>
      <c r="N1749" s="47">
        <v>20.6</v>
      </c>
      <c r="O1749" s="47">
        <v>16.809999999999999</v>
      </c>
      <c r="P1749" s="47">
        <v>35.520000000000003</v>
      </c>
      <c r="Q1749" s="47">
        <v>178.62</v>
      </c>
      <c r="R1749" s="47">
        <v>71.650000000000006</v>
      </c>
      <c r="S1749" s="47">
        <v>66.680000000000007</v>
      </c>
      <c r="T1749" s="47">
        <v>2.6</v>
      </c>
      <c r="U1749" s="47">
        <v>6.62</v>
      </c>
      <c r="V1749" s="47">
        <v>33.24</v>
      </c>
      <c r="W1749" s="47">
        <v>104.73</v>
      </c>
      <c r="X1749" s="47">
        <v>26.45</v>
      </c>
      <c r="Y1749" s="47">
        <v>218.71</v>
      </c>
    </row>
    <row r="1750" spans="1:25" x14ac:dyDescent="0.25">
      <c r="A1750" s="46">
        <v>41631</v>
      </c>
      <c r="B1750" s="7">
        <v>1746</v>
      </c>
      <c r="C1750" s="47">
        <v>194.93</v>
      </c>
      <c r="D1750" s="47">
        <v>152.65</v>
      </c>
      <c r="E1750" s="47">
        <v>205.25</v>
      </c>
      <c r="F1750" s="47">
        <v>243.44</v>
      </c>
      <c r="G1750" s="47">
        <v>10.82</v>
      </c>
      <c r="H1750" s="47">
        <v>40.01</v>
      </c>
      <c r="I1750" s="47">
        <v>298.55</v>
      </c>
      <c r="J1750" s="47">
        <v>356.76</v>
      </c>
      <c r="K1750" s="47">
        <v>39.07</v>
      </c>
      <c r="L1750" s="47">
        <v>1.87</v>
      </c>
      <c r="M1750" s="47">
        <v>209.89</v>
      </c>
      <c r="N1750" s="47">
        <v>20.57</v>
      </c>
      <c r="O1750" s="47">
        <v>16.809999999999999</v>
      </c>
      <c r="P1750" s="47">
        <v>35.369999999999997</v>
      </c>
      <c r="Q1750" s="47">
        <v>178.85</v>
      </c>
      <c r="R1750" s="47">
        <v>71.680000000000007</v>
      </c>
      <c r="S1750" s="47">
        <v>66.72</v>
      </c>
      <c r="T1750" s="47">
        <v>2.6</v>
      </c>
      <c r="U1750" s="47">
        <v>6.64</v>
      </c>
      <c r="V1750" s="47">
        <v>33.17</v>
      </c>
      <c r="W1750" s="47">
        <v>104.52</v>
      </c>
      <c r="X1750" s="47">
        <v>26.49</v>
      </c>
      <c r="Y1750" s="47">
        <v>218.24</v>
      </c>
    </row>
    <row r="1751" spans="1:25" x14ac:dyDescent="0.25">
      <c r="A1751" s="46">
        <v>41638</v>
      </c>
      <c r="B1751" s="7">
        <v>1747</v>
      </c>
      <c r="C1751" s="47">
        <v>191.61</v>
      </c>
      <c r="D1751" s="47">
        <v>152.02000000000001</v>
      </c>
      <c r="E1751" s="47">
        <v>201.82</v>
      </c>
      <c r="F1751" s="47">
        <v>242.5</v>
      </c>
      <c r="G1751" s="47">
        <v>10.83</v>
      </c>
      <c r="H1751" s="47">
        <v>39.86</v>
      </c>
      <c r="I1751" s="47">
        <v>297.32</v>
      </c>
      <c r="J1751" s="47">
        <v>356.54</v>
      </c>
      <c r="K1751" s="47">
        <v>38.99</v>
      </c>
      <c r="L1751" s="47">
        <v>1.87</v>
      </c>
      <c r="M1751" s="47">
        <v>205.39</v>
      </c>
      <c r="N1751" s="47">
        <v>20.49</v>
      </c>
      <c r="O1751" s="47">
        <v>16.52</v>
      </c>
      <c r="P1751" s="47">
        <v>35.270000000000003</v>
      </c>
      <c r="Q1751" s="47">
        <v>176.45</v>
      </c>
      <c r="R1751" s="47">
        <v>71.63</v>
      </c>
      <c r="S1751" s="47">
        <v>66.58</v>
      </c>
      <c r="T1751" s="47">
        <v>2.6</v>
      </c>
      <c r="U1751" s="47">
        <v>6.61</v>
      </c>
      <c r="V1751" s="47">
        <v>33.28</v>
      </c>
      <c r="W1751" s="47">
        <v>100.99</v>
      </c>
      <c r="X1751" s="47">
        <v>26.24</v>
      </c>
      <c r="Y1751" s="47">
        <v>216.19</v>
      </c>
    </row>
    <row r="1752" spans="1:25" x14ac:dyDescent="0.25">
      <c r="A1752" s="46">
        <v>41639</v>
      </c>
      <c r="B1752" s="7">
        <v>1748</v>
      </c>
      <c r="C1752" s="47">
        <v>192.36</v>
      </c>
      <c r="D1752" s="47">
        <v>151.81</v>
      </c>
      <c r="E1752" s="47">
        <v>202.6</v>
      </c>
      <c r="F1752" s="47">
        <v>242.14</v>
      </c>
      <c r="G1752" s="47">
        <v>10.84</v>
      </c>
      <c r="H1752" s="47">
        <v>39.81</v>
      </c>
      <c r="I1752" s="47">
        <v>296.91000000000003</v>
      </c>
      <c r="J1752" s="47">
        <v>356.76</v>
      </c>
      <c r="K1752" s="47">
        <v>38.94</v>
      </c>
      <c r="L1752" s="47">
        <v>1.87</v>
      </c>
      <c r="M1752" s="47">
        <v>205.42</v>
      </c>
      <c r="N1752" s="47">
        <v>20.43</v>
      </c>
      <c r="O1752" s="47">
        <v>16.48</v>
      </c>
      <c r="P1752" s="47">
        <v>35.46</v>
      </c>
      <c r="Q1752" s="47">
        <v>177.15</v>
      </c>
      <c r="R1752" s="47">
        <v>71.599999999999994</v>
      </c>
      <c r="S1752" s="47">
        <v>66.290000000000006</v>
      </c>
      <c r="T1752" s="47">
        <v>2.59</v>
      </c>
      <c r="U1752" s="47">
        <v>6.55</v>
      </c>
      <c r="V1752" s="47">
        <v>33.61</v>
      </c>
      <c r="W1752" s="47">
        <v>101.1</v>
      </c>
      <c r="X1752" s="47">
        <v>26.17</v>
      </c>
      <c r="Y1752" s="47">
        <v>215.67</v>
      </c>
    </row>
    <row r="1753" spans="1:25" x14ac:dyDescent="0.25">
      <c r="A1753" s="46">
        <v>41641</v>
      </c>
      <c r="B1753" s="7">
        <v>1749</v>
      </c>
      <c r="C1753" s="47">
        <v>192.86</v>
      </c>
      <c r="D1753" s="47">
        <v>152.26</v>
      </c>
      <c r="E1753" s="47">
        <v>203.9</v>
      </c>
      <c r="F1753" s="47">
        <v>241.9</v>
      </c>
      <c r="G1753" s="47">
        <v>10.85</v>
      </c>
      <c r="H1753" s="47">
        <v>39.92</v>
      </c>
      <c r="I1753" s="47">
        <v>297.79000000000002</v>
      </c>
      <c r="J1753" s="47">
        <v>358.82</v>
      </c>
      <c r="K1753" s="47">
        <v>39.020000000000003</v>
      </c>
      <c r="L1753" s="47">
        <v>1.88</v>
      </c>
      <c r="M1753" s="47">
        <v>205.84</v>
      </c>
      <c r="N1753" s="47">
        <v>20.65</v>
      </c>
      <c r="O1753" s="47">
        <v>16.559999999999999</v>
      </c>
      <c r="P1753" s="47">
        <v>35.4</v>
      </c>
      <c r="Q1753" s="47">
        <v>177.55</v>
      </c>
      <c r="R1753" s="47">
        <v>71.52</v>
      </c>
      <c r="S1753" s="47">
        <v>66.540000000000006</v>
      </c>
      <c r="T1753" s="47">
        <v>2.6</v>
      </c>
      <c r="U1753" s="47">
        <v>6.59</v>
      </c>
      <c r="V1753" s="47">
        <v>33.47</v>
      </c>
      <c r="W1753" s="47">
        <v>100.12</v>
      </c>
      <c r="X1753" s="47">
        <v>26.32</v>
      </c>
      <c r="Y1753" s="47">
        <v>216.89</v>
      </c>
    </row>
    <row r="1754" spans="1:25" x14ac:dyDescent="0.25">
      <c r="A1754" s="46">
        <v>41642</v>
      </c>
      <c r="B1754" s="7">
        <v>1750</v>
      </c>
      <c r="C1754" s="47">
        <v>196.7</v>
      </c>
      <c r="D1754" s="47">
        <v>152.62</v>
      </c>
      <c r="E1754" s="47">
        <v>205.59</v>
      </c>
      <c r="F1754" s="47">
        <v>242.84</v>
      </c>
      <c r="G1754" s="47">
        <v>10.85</v>
      </c>
      <c r="H1754" s="47">
        <v>40.020000000000003</v>
      </c>
      <c r="I1754" s="47">
        <v>298.5</v>
      </c>
      <c r="J1754" s="47">
        <v>359.96</v>
      </c>
      <c r="K1754" s="47">
        <v>39.119999999999997</v>
      </c>
      <c r="L1754" s="47">
        <v>1.89</v>
      </c>
      <c r="M1754" s="47">
        <v>209.67</v>
      </c>
      <c r="N1754" s="47">
        <v>20.73</v>
      </c>
      <c r="O1754" s="47">
        <v>16.7</v>
      </c>
      <c r="P1754" s="47">
        <v>35.57</v>
      </c>
      <c r="Q1754" s="47">
        <v>181</v>
      </c>
      <c r="R1754" s="47">
        <v>71.680000000000007</v>
      </c>
      <c r="S1754" s="47">
        <v>66.510000000000005</v>
      </c>
      <c r="T1754" s="47">
        <v>2.6</v>
      </c>
      <c r="U1754" s="47">
        <v>6.61</v>
      </c>
      <c r="V1754" s="47">
        <v>33.590000000000003</v>
      </c>
      <c r="W1754" s="47">
        <v>100.89</v>
      </c>
      <c r="X1754" s="47">
        <v>26.54</v>
      </c>
      <c r="Y1754" s="47">
        <v>218.73</v>
      </c>
    </row>
    <row r="1755" spans="1:25" x14ac:dyDescent="0.25">
      <c r="A1755" s="46">
        <v>41645</v>
      </c>
      <c r="B1755" s="7">
        <v>1751</v>
      </c>
      <c r="C1755" s="47">
        <v>197.01</v>
      </c>
      <c r="D1755" s="47">
        <v>153.15</v>
      </c>
      <c r="E1755" s="47">
        <v>207.03</v>
      </c>
      <c r="F1755" s="47">
        <v>243.31</v>
      </c>
      <c r="G1755" s="47">
        <v>10.89</v>
      </c>
      <c r="H1755" s="47">
        <v>40.15</v>
      </c>
      <c r="I1755" s="47">
        <v>299.52999999999997</v>
      </c>
      <c r="J1755" s="47">
        <v>359.96</v>
      </c>
      <c r="K1755" s="47">
        <v>39.270000000000003</v>
      </c>
      <c r="L1755" s="47">
        <v>1.9</v>
      </c>
      <c r="M1755" s="47">
        <v>210.45</v>
      </c>
      <c r="N1755" s="47">
        <v>20.65</v>
      </c>
      <c r="O1755" s="47">
        <v>16.78</v>
      </c>
      <c r="P1755" s="47">
        <v>35.6</v>
      </c>
      <c r="Q1755" s="47">
        <v>182.07</v>
      </c>
      <c r="R1755" s="47">
        <v>71.790000000000006</v>
      </c>
      <c r="S1755" s="47">
        <v>66.64</v>
      </c>
      <c r="T1755" s="47">
        <v>2.6</v>
      </c>
      <c r="U1755" s="47">
        <v>6.63</v>
      </c>
      <c r="V1755" s="47">
        <v>33.770000000000003</v>
      </c>
      <c r="W1755" s="47">
        <v>100.34</v>
      </c>
      <c r="X1755" s="47">
        <v>26.72</v>
      </c>
      <c r="Y1755" s="47">
        <v>220.05</v>
      </c>
    </row>
    <row r="1756" spans="1:25" x14ac:dyDescent="0.25">
      <c r="A1756" s="46">
        <v>41646</v>
      </c>
      <c r="B1756" s="7">
        <v>1752</v>
      </c>
      <c r="C1756" s="47">
        <v>196.78</v>
      </c>
      <c r="D1756" s="47">
        <v>153.62</v>
      </c>
      <c r="E1756" s="47">
        <v>206.47</v>
      </c>
      <c r="F1756" s="47">
        <v>243.04</v>
      </c>
      <c r="G1756" s="47">
        <v>10.93</v>
      </c>
      <c r="H1756" s="47">
        <v>40.28</v>
      </c>
      <c r="I1756" s="47">
        <v>300.45</v>
      </c>
      <c r="J1756" s="47">
        <v>361.69</v>
      </c>
      <c r="K1756" s="47">
        <v>39.380000000000003</v>
      </c>
      <c r="L1756" s="47">
        <v>1.9</v>
      </c>
      <c r="M1756" s="47">
        <v>211.41</v>
      </c>
      <c r="N1756" s="47">
        <v>20.64</v>
      </c>
      <c r="O1756" s="47">
        <v>16.829999999999998</v>
      </c>
      <c r="P1756" s="47">
        <v>35.799999999999997</v>
      </c>
      <c r="Q1756" s="47">
        <v>182.71</v>
      </c>
      <c r="R1756" s="47">
        <v>71.900000000000006</v>
      </c>
      <c r="S1756" s="47">
        <v>66.8</v>
      </c>
      <c r="T1756" s="47">
        <v>2.61</v>
      </c>
      <c r="U1756" s="47">
        <v>6.63</v>
      </c>
      <c r="V1756" s="47">
        <v>33.909999999999997</v>
      </c>
      <c r="W1756" s="47">
        <v>101.17</v>
      </c>
      <c r="X1756" s="47">
        <v>26.79</v>
      </c>
      <c r="Y1756" s="47">
        <v>220.61</v>
      </c>
    </row>
    <row r="1757" spans="1:25" x14ac:dyDescent="0.25">
      <c r="A1757" s="46">
        <v>41647</v>
      </c>
      <c r="B1757" s="7">
        <v>1753</v>
      </c>
      <c r="C1757" s="47">
        <v>196.85</v>
      </c>
      <c r="D1757" s="47">
        <v>153.5</v>
      </c>
      <c r="E1757" s="47">
        <v>204.07</v>
      </c>
      <c r="F1757" s="47">
        <v>242.54</v>
      </c>
      <c r="G1757" s="47">
        <v>10.93</v>
      </c>
      <c r="H1757" s="47">
        <v>40.229999999999997</v>
      </c>
      <c r="I1757" s="47">
        <v>300.20999999999998</v>
      </c>
      <c r="J1757" s="47">
        <v>362.24</v>
      </c>
      <c r="K1757" s="47">
        <v>39.35</v>
      </c>
      <c r="L1757" s="47">
        <v>1.89</v>
      </c>
      <c r="M1757" s="47">
        <v>210.27</v>
      </c>
      <c r="N1757" s="47">
        <v>20.72</v>
      </c>
      <c r="O1757" s="47">
        <v>16.940000000000001</v>
      </c>
      <c r="P1757" s="47">
        <v>35.590000000000003</v>
      </c>
      <c r="Q1757" s="47">
        <v>182.64</v>
      </c>
      <c r="R1757" s="47">
        <v>71.819999999999993</v>
      </c>
      <c r="S1757" s="47">
        <v>66.75</v>
      </c>
      <c r="T1757" s="47">
        <v>2.61</v>
      </c>
      <c r="U1757" s="47">
        <v>6.66</v>
      </c>
      <c r="V1757" s="47">
        <v>33.729999999999997</v>
      </c>
      <c r="W1757" s="47">
        <v>101.34</v>
      </c>
      <c r="X1757" s="47">
        <v>26.8</v>
      </c>
      <c r="Y1757" s="47">
        <v>220.66</v>
      </c>
    </row>
    <row r="1758" spans="1:25" x14ac:dyDescent="0.25">
      <c r="A1758" s="46">
        <v>41648</v>
      </c>
      <c r="B1758" s="7">
        <v>1754</v>
      </c>
      <c r="C1758" s="47">
        <v>195.82</v>
      </c>
      <c r="D1758" s="47">
        <v>153.52000000000001</v>
      </c>
      <c r="E1758" s="47">
        <v>203.53</v>
      </c>
      <c r="F1758" s="47">
        <v>242.81</v>
      </c>
      <c r="G1758" s="47">
        <v>10.95</v>
      </c>
      <c r="H1758" s="47">
        <v>40.24</v>
      </c>
      <c r="I1758" s="47">
        <v>300.25</v>
      </c>
      <c r="J1758" s="47">
        <v>363.07</v>
      </c>
      <c r="K1758" s="47">
        <v>39.36</v>
      </c>
      <c r="L1758" s="47">
        <v>1.88</v>
      </c>
      <c r="M1758" s="47">
        <v>210.13</v>
      </c>
      <c r="N1758" s="47">
        <v>20.75</v>
      </c>
      <c r="O1758" s="47">
        <v>16.8</v>
      </c>
      <c r="P1758" s="47">
        <v>35.65</v>
      </c>
      <c r="Q1758" s="47">
        <v>182.34</v>
      </c>
      <c r="R1758" s="47">
        <v>71.849999999999994</v>
      </c>
      <c r="S1758" s="47">
        <v>66.19</v>
      </c>
      <c r="T1758" s="47">
        <v>2.61</v>
      </c>
      <c r="U1758" s="47">
        <v>6.66</v>
      </c>
      <c r="V1758" s="47">
        <v>33.630000000000003</v>
      </c>
      <c r="W1758" s="47">
        <v>100.75</v>
      </c>
      <c r="X1758" s="47">
        <v>26.75</v>
      </c>
      <c r="Y1758" s="47">
        <v>220.59</v>
      </c>
    </row>
    <row r="1759" spans="1:25" x14ac:dyDescent="0.25">
      <c r="A1759" s="46">
        <v>41649</v>
      </c>
      <c r="B1759" s="7">
        <v>1755</v>
      </c>
      <c r="C1759" s="47">
        <v>195.96</v>
      </c>
      <c r="D1759" s="47">
        <v>153.16</v>
      </c>
      <c r="E1759" s="47">
        <v>202.89</v>
      </c>
      <c r="F1759" s="47">
        <v>242.7</v>
      </c>
      <c r="G1759" s="47">
        <v>10.94</v>
      </c>
      <c r="H1759" s="47">
        <v>40.15</v>
      </c>
      <c r="I1759" s="47">
        <v>299.56</v>
      </c>
      <c r="J1759" s="47">
        <v>361.64</v>
      </c>
      <c r="K1759" s="47">
        <v>39.270000000000003</v>
      </c>
      <c r="L1759" s="47">
        <v>1.88</v>
      </c>
      <c r="M1759" s="47">
        <v>209.87</v>
      </c>
      <c r="N1759" s="47">
        <v>20.75</v>
      </c>
      <c r="O1759" s="47">
        <v>16.829999999999998</v>
      </c>
      <c r="P1759" s="47">
        <v>35.630000000000003</v>
      </c>
      <c r="Q1759" s="47">
        <v>181.44</v>
      </c>
      <c r="R1759" s="47">
        <v>71.78</v>
      </c>
      <c r="S1759" s="47">
        <v>65.98</v>
      </c>
      <c r="T1759" s="47">
        <v>2.6</v>
      </c>
      <c r="U1759" s="47">
        <v>6.62</v>
      </c>
      <c r="V1759" s="47">
        <v>33.74</v>
      </c>
      <c r="W1759" s="47">
        <v>101.09</v>
      </c>
      <c r="X1759" s="47">
        <v>26.61</v>
      </c>
      <c r="Y1759" s="47">
        <v>220.3</v>
      </c>
    </row>
    <row r="1760" spans="1:25" x14ac:dyDescent="0.25">
      <c r="A1760" s="46">
        <v>41652</v>
      </c>
      <c r="B1760" s="7">
        <v>1756</v>
      </c>
      <c r="C1760" s="47">
        <v>197.73</v>
      </c>
      <c r="D1760" s="47">
        <v>152.77000000000001</v>
      </c>
      <c r="E1760" s="47">
        <v>200.24</v>
      </c>
      <c r="F1760" s="47">
        <v>242.12</v>
      </c>
      <c r="G1760" s="47">
        <v>10.91</v>
      </c>
      <c r="H1760" s="47">
        <v>40.04</v>
      </c>
      <c r="I1760" s="47">
        <v>298.77999999999997</v>
      </c>
      <c r="J1760" s="47">
        <v>359.4</v>
      </c>
      <c r="K1760" s="47">
        <v>39.18</v>
      </c>
      <c r="L1760" s="47">
        <v>1.87</v>
      </c>
      <c r="M1760" s="47">
        <v>211.49</v>
      </c>
      <c r="N1760" s="47">
        <v>20.7</v>
      </c>
      <c r="O1760" s="47">
        <v>16.8</v>
      </c>
      <c r="P1760" s="47">
        <v>35.67</v>
      </c>
      <c r="Q1760" s="47">
        <v>182.29</v>
      </c>
      <c r="R1760" s="47">
        <v>71.83</v>
      </c>
      <c r="S1760" s="47">
        <v>65.81</v>
      </c>
      <c r="T1760" s="47">
        <v>2.59</v>
      </c>
      <c r="U1760" s="47">
        <v>6.6</v>
      </c>
      <c r="V1760" s="47">
        <v>33.659999999999997</v>
      </c>
      <c r="W1760" s="47">
        <v>100.66</v>
      </c>
      <c r="X1760" s="47">
        <v>26.33</v>
      </c>
      <c r="Y1760" s="47">
        <v>218.68</v>
      </c>
    </row>
    <row r="1761" spans="1:25" x14ac:dyDescent="0.25">
      <c r="A1761" s="46">
        <v>41653</v>
      </c>
      <c r="B1761" s="7">
        <v>1757</v>
      </c>
      <c r="C1761" s="47">
        <v>197.53</v>
      </c>
      <c r="D1761" s="47">
        <v>153.28</v>
      </c>
      <c r="E1761" s="47">
        <v>201.07</v>
      </c>
      <c r="F1761" s="47">
        <v>243.22</v>
      </c>
      <c r="G1761" s="47">
        <v>10.94</v>
      </c>
      <c r="H1761" s="47">
        <v>40.159999999999997</v>
      </c>
      <c r="I1761" s="47">
        <v>299.77999999999997</v>
      </c>
      <c r="J1761" s="47">
        <v>359.67</v>
      </c>
      <c r="K1761" s="47">
        <v>39.29</v>
      </c>
      <c r="L1761" s="47">
        <v>1.9</v>
      </c>
      <c r="M1761" s="47">
        <v>211.55</v>
      </c>
      <c r="N1761" s="47">
        <v>20.68</v>
      </c>
      <c r="O1761" s="47">
        <v>16.72</v>
      </c>
      <c r="P1761" s="47">
        <v>35.82</v>
      </c>
      <c r="Q1761" s="47">
        <v>184.08</v>
      </c>
      <c r="R1761" s="47">
        <v>72.09</v>
      </c>
      <c r="S1761" s="47">
        <v>66.25</v>
      </c>
      <c r="T1761" s="47">
        <v>2.59</v>
      </c>
      <c r="U1761" s="47">
        <v>6.59</v>
      </c>
      <c r="V1761" s="47">
        <v>33.9</v>
      </c>
      <c r="W1761" s="47">
        <v>100.05</v>
      </c>
      <c r="X1761" s="47">
        <v>26.31</v>
      </c>
      <c r="Y1761" s="47">
        <v>219.19</v>
      </c>
    </row>
    <row r="1762" spans="1:25" x14ac:dyDescent="0.25">
      <c r="A1762" s="46">
        <v>41654</v>
      </c>
      <c r="B1762" s="7">
        <v>1758</v>
      </c>
      <c r="C1762" s="47">
        <v>196.07</v>
      </c>
      <c r="D1762" s="47">
        <v>153.37</v>
      </c>
      <c r="E1762" s="47">
        <v>200.8</v>
      </c>
      <c r="F1762" s="47">
        <v>242.84</v>
      </c>
      <c r="G1762" s="47">
        <v>10.93</v>
      </c>
      <c r="H1762" s="47">
        <v>40.200000000000003</v>
      </c>
      <c r="I1762" s="47">
        <v>299.95999999999998</v>
      </c>
      <c r="J1762" s="47">
        <v>361.74</v>
      </c>
      <c r="K1762" s="47">
        <v>39.35</v>
      </c>
      <c r="L1762" s="47">
        <v>1.9</v>
      </c>
      <c r="M1762" s="47">
        <v>211.22</v>
      </c>
      <c r="N1762" s="47">
        <v>20.72</v>
      </c>
      <c r="O1762" s="47">
        <v>16.77</v>
      </c>
      <c r="P1762" s="47">
        <v>36.06</v>
      </c>
      <c r="Q1762" s="47">
        <v>184.11</v>
      </c>
      <c r="R1762" s="47">
        <v>72.239999999999995</v>
      </c>
      <c r="S1762" s="47">
        <v>66.22</v>
      </c>
      <c r="T1762" s="47">
        <v>2.59</v>
      </c>
      <c r="U1762" s="47">
        <v>6.6</v>
      </c>
      <c r="V1762" s="47">
        <v>34.130000000000003</v>
      </c>
      <c r="W1762" s="47">
        <v>100.39</v>
      </c>
      <c r="X1762" s="47">
        <v>26.44</v>
      </c>
      <c r="Y1762" s="47">
        <v>220.28</v>
      </c>
    </row>
    <row r="1763" spans="1:25" x14ac:dyDescent="0.25">
      <c r="A1763" s="46">
        <v>41655</v>
      </c>
      <c r="B1763" s="7">
        <v>1759</v>
      </c>
      <c r="C1763" s="47">
        <v>194.18</v>
      </c>
      <c r="D1763" s="47">
        <v>153.78</v>
      </c>
      <c r="E1763" s="47">
        <v>201.87</v>
      </c>
      <c r="F1763" s="47">
        <v>243.42</v>
      </c>
      <c r="G1763" s="47">
        <v>10.95</v>
      </c>
      <c r="H1763" s="47">
        <v>40.299999999999997</v>
      </c>
      <c r="I1763" s="47">
        <v>300.76</v>
      </c>
      <c r="J1763" s="47">
        <v>360.92</v>
      </c>
      <c r="K1763" s="47">
        <v>39.47</v>
      </c>
      <c r="L1763" s="47">
        <v>1.91</v>
      </c>
      <c r="M1763" s="47">
        <v>210.79</v>
      </c>
      <c r="N1763" s="47">
        <v>20.76</v>
      </c>
      <c r="O1763" s="47">
        <v>16.670000000000002</v>
      </c>
      <c r="P1763" s="47">
        <v>35.950000000000003</v>
      </c>
      <c r="Q1763" s="47">
        <v>183.5</v>
      </c>
      <c r="R1763" s="47">
        <v>72.209999999999994</v>
      </c>
      <c r="S1763" s="47">
        <v>66.47</v>
      </c>
      <c r="T1763" s="47">
        <v>2.6</v>
      </c>
      <c r="U1763" s="47">
        <v>6.6</v>
      </c>
      <c r="V1763" s="47">
        <v>34.159999999999997</v>
      </c>
      <c r="W1763" s="47">
        <v>100.01</v>
      </c>
      <c r="X1763" s="47">
        <v>26.51</v>
      </c>
      <c r="Y1763" s="47">
        <v>220.76</v>
      </c>
    </row>
    <row r="1764" spans="1:25" x14ac:dyDescent="0.25">
      <c r="A1764" s="46">
        <v>41656</v>
      </c>
      <c r="B1764" s="7">
        <v>1760</v>
      </c>
      <c r="C1764" s="47">
        <v>194.2</v>
      </c>
      <c r="D1764" s="47">
        <v>153.59</v>
      </c>
      <c r="E1764" s="47">
        <v>201.82</v>
      </c>
      <c r="F1764" s="47">
        <v>243.69</v>
      </c>
      <c r="G1764" s="47">
        <v>10.93</v>
      </c>
      <c r="H1764" s="47">
        <v>40.26</v>
      </c>
      <c r="I1764" s="47">
        <v>300.39999999999998</v>
      </c>
      <c r="J1764" s="47">
        <v>363.3</v>
      </c>
      <c r="K1764" s="47">
        <v>39.369999999999997</v>
      </c>
      <c r="L1764" s="47">
        <v>1.91</v>
      </c>
      <c r="M1764" s="47">
        <v>211.6</v>
      </c>
      <c r="N1764" s="47">
        <v>20.84</v>
      </c>
      <c r="O1764" s="47">
        <v>16.66</v>
      </c>
      <c r="P1764" s="47">
        <v>35.700000000000003</v>
      </c>
      <c r="Q1764" s="47">
        <v>182.49</v>
      </c>
      <c r="R1764" s="47">
        <v>72.2</v>
      </c>
      <c r="S1764" s="47">
        <v>66.290000000000006</v>
      </c>
      <c r="T1764" s="47">
        <v>2.6</v>
      </c>
      <c r="U1764" s="47">
        <v>6.61</v>
      </c>
      <c r="V1764" s="47">
        <v>34.159999999999997</v>
      </c>
      <c r="W1764" s="47">
        <v>100.01</v>
      </c>
      <c r="X1764" s="47">
        <v>26.47</v>
      </c>
      <c r="Y1764" s="47">
        <v>220.93</v>
      </c>
    </row>
    <row r="1765" spans="1:25" x14ac:dyDescent="0.25">
      <c r="A1765" s="46">
        <v>41659</v>
      </c>
      <c r="B1765" s="7">
        <v>1761</v>
      </c>
      <c r="C1765" s="47">
        <v>195.94</v>
      </c>
      <c r="D1765" s="47">
        <v>154.18</v>
      </c>
      <c r="E1765" s="47">
        <v>203.14</v>
      </c>
      <c r="F1765" s="47">
        <v>244.46</v>
      </c>
      <c r="G1765" s="47">
        <v>10.99</v>
      </c>
      <c r="H1765" s="47">
        <v>40.409999999999997</v>
      </c>
      <c r="I1765" s="47">
        <v>301.55</v>
      </c>
      <c r="J1765" s="47">
        <v>365.9</v>
      </c>
      <c r="K1765" s="47">
        <v>39.520000000000003</v>
      </c>
      <c r="L1765" s="47">
        <v>1.92</v>
      </c>
      <c r="M1765" s="47">
        <v>213.43</v>
      </c>
      <c r="N1765" s="47">
        <v>20.92</v>
      </c>
      <c r="O1765" s="47">
        <v>16.8</v>
      </c>
      <c r="P1765" s="47">
        <v>36.03</v>
      </c>
      <c r="Q1765" s="47">
        <v>183.6</v>
      </c>
      <c r="R1765" s="47">
        <v>72.510000000000005</v>
      </c>
      <c r="S1765" s="47">
        <v>66.459999999999994</v>
      </c>
      <c r="T1765" s="47">
        <v>2.61</v>
      </c>
      <c r="U1765" s="47">
        <v>6.6</v>
      </c>
      <c r="V1765" s="47">
        <v>34.340000000000003</v>
      </c>
      <c r="W1765" s="47">
        <v>99.4</v>
      </c>
      <c r="X1765" s="47">
        <v>26.55</v>
      </c>
      <c r="Y1765" s="47">
        <v>222.46</v>
      </c>
    </row>
    <row r="1766" spans="1:25" x14ac:dyDescent="0.25">
      <c r="A1766" s="46">
        <v>41660</v>
      </c>
      <c r="B1766" s="7">
        <v>1762</v>
      </c>
      <c r="C1766" s="47">
        <v>196.53</v>
      </c>
      <c r="D1766" s="47">
        <v>154.91</v>
      </c>
      <c r="E1766" s="47">
        <v>203.28</v>
      </c>
      <c r="F1766" s="47">
        <v>245.14</v>
      </c>
      <c r="G1766" s="47">
        <v>10.99</v>
      </c>
      <c r="H1766" s="47">
        <v>40.590000000000003</v>
      </c>
      <c r="I1766" s="47">
        <v>302.97000000000003</v>
      </c>
      <c r="J1766" s="47">
        <v>367.6</v>
      </c>
      <c r="K1766" s="47">
        <v>39.67</v>
      </c>
      <c r="L1766" s="47">
        <v>1.93</v>
      </c>
      <c r="M1766" s="47">
        <v>213.83</v>
      </c>
      <c r="N1766" s="47">
        <v>21.01</v>
      </c>
      <c r="O1766" s="47">
        <v>16.87</v>
      </c>
      <c r="P1766" s="47">
        <v>36.17</v>
      </c>
      <c r="Q1766" s="47">
        <v>185.86</v>
      </c>
      <c r="R1766" s="47">
        <v>72.739999999999995</v>
      </c>
      <c r="S1766" s="47">
        <v>66.8</v>
      </c>
      <c r="T1766" s="47">
        <v>2.62</v>
      </c>
      <c r="U1766" s="47">
        <v>6.6</v>
      </c>
      <c r="V1766" s="47">
        <v>34.44</v>
      </c>
      <c r="W1766" s="47">
        <v>99.96</v>
      </c>
      <c r="X1766" s="47">
        <v>26.63</v>
      </c>
      <c r="Y1766" s="47">
        <v>223.79</v>
      </c>
    </row>
    <row r="1767" spans="1:25" x14ac:dyDescent="0.25">
      <c r="A1767" s="46">
        <v>41661</v>
      </c>
      <c r="B1767" s="7">
        <v>1763</v>
      </c>
      <c r="C1767" s="47">
        <v>198.15</v>
      </c>
      <c r="D1767" s="47">
        <v>154.61000000000001</v>
      </c>
      <c r="E1767" s="47">
        <v>203.58</v>
      </c>
      <c r="F1767" s="47">
        <v>244.97</v>
      </c>
      <c r="G1767" s="47">
        <v>10.99</v>
      </c>
      <c r="H1767" s="47">
        <v>40.520000000000003</v>
      </c>
      <c r="I1767" s="47">
        <v>302.39</v>
      </c>
      <c r="J1767" s="47">
        <v>369.43</v>
      </c>
      <c r="K1767" s="47">
        <v>39.590000000000003</v>
      </c>
      <c r="L1767" s="47">
        <v>1.93</v>
      </c>
      <c r="M1767" s="47">
        <v>213.89</v>
      </c>
      <c r="N1767" s="47">
        <v>20.91</v>
      </c>
      <c r="O1767" s="47">
        <v>16.809999999999999</v>
      </c>
      <c r="P1767" s="47">
        <v>36.130000000000003</v>
      </c>
      <c r="Q1767" s="47">
        <v>185.96</v>
      </c>
      <c r="R1767" s="47">
        <v>72.56</v>
      </c>
      <c r="S1767" s="47">
        <v>66.7</v>
      </c>
      <c r="T1767" s="47">
        <v>2.61</v>
      </c>
      <c r="U1767" s="47">
        <v>6.58</v>
      </c>
      <c r="V1767" s="47">
        <v>34.4</v>
      </c>
      <c r="W1767" s="47">
        <v>98.81</v>
      </c>
      <c r="X1767" s="47">
        <v>26.43</v>
      </c>
      <c r="Y1767" s="47">
        <v>223.22</v>
      </c>
    </row>
    <row r="1768" spans="1:25" x14ac:dyDescent="0.25">
      <c r="A1768" s="46">
        <v>41662</v>
      </c>
      <c r="B1768" s="7">
        <v>1764</v>
      </c>
      <c r="C1768" s="47">
        <v>196.03</v>
      </c>
      <c r="D1768" s="47">
        <v>155.16</v>
      </c>
      <c r="E1768" s="47">
        <v>199.68</v>
      </c>
      <c r="F1768" s="47">
        <v>246.54</v>
      </c>
      <c r="G1768" s="47">
        <v>11.04</v>
      </c>
      <c r="H1768" s="47">
        <v>40.67</v>
      </c>
      <c r="I1768" s="47">
        <v>303.45999999999998</v>
      </c>
      <c r="J1768" s="47">
        <v>369.51</v>
      </c>
      <c r="K1768" s="47">
        <v>39.71</v>
      </c>
      <c r="L1768" s="47">
        <v>1.93</v>
      </c>
      <c r="M1768" s="47">
        <v>213.38</v>
      </c>
      <c r="N1768" s="47">
        <v>20.72</v>
      </c>
      <c r="O1768" s="47">
        <v>16.68</v>
      </c>
      <c r="P1768" s="47">
        <v>36.380000000000003</v>
      </c>
      <c r="Q1768" s="47">
        <v>185.25</v>
      </c>
      <c r="R1768" s="47">
        <v>72.849999999999994</v>
      </c>
      <c r="S1768" s="47">
        <v>67.040000000000006</v>
      </c>
      <c r="T1768" s="47">
        <v>2.62</v>
      </c>
      <c r="U1768" s="47">
        <v>6.54</v>
      </c>
      <c r="V1768" s="47">
        <v>34.58</v>
      </c>
      <c r="W1768" s="47">
        <v>97.98</v>
      </c>
      <c r="X1768" s="47">
        <v>26.44</v>
      </c>
      <c r="Y1768" s="47">
        <v>222.58</v>
      </c>
    </row>
    <row r="1769" spans="1:25" x14ac:dyDescent="0.25">
      <c r="A1769" s="46">
        <v>41663</v>
      </c>
      <c r="B1769" s="7">
        <v>1765</v>
      </c>
      <c r="C1769" s="47">
        <v>194.17</v>
      </c>
      <c r="D1769" s="47">
        <v>156.24</v>
      </c>
      <c r="E1769" s="47">
        <v>201.91</v>
      </c>
      <c r="F1769" s="47">
        <v>248.93</v>
      </c>
      <c r="G1769" s="47">
        <v>11.12</v>
      </c>
      <c r="H1769" s="47">
        <v>40.950000000000003</v>
      </c>
      <c r="I1769" s="47">
        <v>305.58</v>
      </c>
      <c r="J1769" s="47">
        <v>371.49</v>
      </c>
      <c r="K1769" s="47">
        <v>39.97</v>
      </c>
      <c r="L1769" s="47">
        <v>1.95</v>
      </c>
      <c r="M1769" s="47">
        <v>217.23</v>
      </c>
      <c r="N1769" s="47">
        <v>20.69</v>
      </c>
      <c r="O1769" s="47">
        <v>16.54</v>
      </c>
      <c r="P1769" s="47">
        <v>36.409999999999997</v>
      </c>
      <c r="Q1769" s="47">
        <v>184.87</v>
      </c>
      <c r="R1769" s="47">
        <v>72.739999999999995</v>
      </c>
      <c r="S1769" s="47">
        <v>67.42</v>
      </c>
      <c r="T1769" s="47">
        <v>2.65</v>
      </c>
      <c r="U1769" s="47">
        <v>6.48</v>
      </c>
      <c r="V1769" s="47">
        <v>34.56</v>
      </c>
      <c r="W1769" s="47">
        <v>96.64</v>
      </c>
      <c r="X1769" s="47">
        <v>26.5</v>
      </c>
      <c r="Y1769" s="47">
        <v>223.49</v>
      </c>
    </row>
    <row r="1770" spans="1:25" x14ac:dyDescent="0.25">
      <c r="A1770" s="46">
        <v>41666</v>
      </c>
      <c r="B1770" s="7">
        <v>1766</v>
      </c>
      <c r="C1770" s="47">
        <v>194.84</v>
      </c>
      <c r="D1770" s="47">
        <v>156.61000000000001</v>
      </c>
      <c r="E1770" s="47">
        <v>202.18</v>
      </c>
      <c r="F1770" s="47">
        <v>250.03</v>
      </c>
      <c r="G1770" s="47">
        <v>11.13</v>
      </c>
      <c r="H1770" s="47">
        <v>41.04</v>
      </c>
      <c r="I1770" s="47">
        <v>306.29000000000002</v>
      </c>
      <c r="J1770" s="47">
        <v>369.89</v>
      </c>
      <c r="K1770" s="47">
        <v>40.07</v>
      </c>
      <c r="L1770" s="47">
        <v>1.95</v>
      </c>
      <c r="M1770" s="47">
        <v>218.09</v>
      </c>
      <c r="N1770" s="47">
        <v>20.64</v>
      </c>
      <c r="O1770" s="47">
        <v>16.559999999999999</v>
      </c>
      <c r="P1770" s="47">
        <v>36.200000000000003</v>
      </c>
      <c r="Q1770" s="47">
        <v>184.02</v>
      </c>
      <c r="R1770" s="47">
        <v>72.430000000000007</v>
      </c>
      <c r="S1770" s="47">
        <v>67.48</v>
      </c>
      <c r="T1770" s="47">
        <v>2.64</v>
      </c>
      <c r="U1770" s="47">
        <v>6.43</v>
      </c>
      <c r="V1770" s="47">
        <v>34.700000000000003</v>
      </c>
      <c r="W1770" s="47">
        <v>94.09</v>
      </c>
      <c r="X1770" s="47">
        <v>26.34</v>
      </c>
      <c r="Y1770" s="47">
        <v>223.65</v>
      </c>
    </row>
    <row r="1771" spans="1:25" x14ac:dyDescent="0.25">
      <c r="A1771" s="46">
        <v>41667</v>
      </c>
      <c r="B1771" s="7">
        <v>1767</v>
      </c>
      <c r="C1771" s="47">
        <v>195.9</v>
      </c>
      <c r="D1771" s="47">
        <v>155.47999999999999</v>
      </c>
      <c r="E1771" s="47">
        <v>200.47</v>
      </c>
      <c r="F1771" s="47">
        <v>247.6</v>
      </c>
      <c r="G1771" s="47">
        <v>11.07</v>
      </c>
      <c r="H1771" s="47">
        <v>40.75</v>
      </c>
      <c r="I1771" s="47">
        <v>304.08</v>
      </c>
      <c r="J1771" s="47">
        <v>369.02</v>
      </c>
      <c r="K1771" s="47">
        <v>39.78</v>
      </c>
      <c r="L1771" s="47">
        <v>1.94</v>
      </c>
      <c r="M1771" s="47">
        <v>215.96</v>
      </c>
      <c r="N1771" s="47">
        <v>20.63</v>
      </c>
      <c r="O1771" s="47">
        <v>16.829999999999998</v>
      </c>
      <c r="P1771" s="47">
        <v>36.26</v>
      </c>
      <c r="Q1771" s="47">
        <v>184.39</v>
      </c>
      <c r="R1771" s="47">
        <v>72.69</v>
      </c>
      <c r="S1771" s="47">
        <v>67.08</v>
      </c>
      <c r="T1771" s="47">
        <v>2.62</v>
      </c>
      <c r="U1771" s="47">
        <v>6.45</v>
      </c>
      <c r="V1771" s="47">
        <v>34.549999999999997</v>
      </c>
      <c r="W1771" s="47">
        <v>98.63</v>
      </c>
      <c r="X1771" s="47">
        <v>26.13</v>
      </c>
      <c r="Y1771" s="47">
        <v>222.72</v>
      </c>
    </row>
    <row r="1772" spans="1:25" x14ac:dyDescent="0.25">
      <c r="A1772" s="46">
        <v>41668</v>
      </c>
      <c r="B1772" s="7">
        <v>1768</v>
      </c>
      <c r="C1772" s="47">
        <v>196.5</v>
      </c>
      <c r="D1772" s="47">
        <v>156.55000000000001</v>
      </c>
      <c r="E1772" s="47">
        <v>200.64</v>
      </c>
      <c r="F1772" s="47">
        <v>249.45</v>
      </c>
      <c r="G1772" s="47">
        <v>11.13</v>
      </c>
      <c r="H1772" s="47">
        <v>41.03</v>
      </c>
      <c r="I1772" s="47">
        <v>306.18</v>
      </c>
      <c r="J1772" s="47">
        <v>371.33</v>
      </c>
      <c r="K1772" s="47">
        <v>40.049999999999997</v>
      </c>
      <c r="L1772" s="47">
        <v>1.95</v>
      </c>
      <c r="M1772" s="47">
        <v>217.49</v>
      </c>
      <c r="N1772" s="47">
        <v>20.93</v>
      </c>
      <c r="O1772" s="47">
        <v>16.91</v>
      </c>
      <c r="P1772" s="47">
        <v>36.28</v>
      </c>
      <c r="Q1772" s="47">
        <v>185.55</v>
      </c>
      <c r="R1772" s="47">
        <v>72.63</v>
      </c>
      <c r="S1772" s="47">
        <v>67.58</v>
      </c>
      <c r="T1772" s="47">
        <v>2.64</v>
      </c>
      <c r="U1772" s="47">
        <v>6.43</v>
      </c>
      <c r="V1772" s="47">
        <v>34.75</v>
      </c>
      <c r="W1772" s="47">
        <v>101.11</v>
      </c>
      <c r="X1772" s="47">
        <v>26.45</v>
      </c>
      <c r="Y1772" s="47">
        <v>223.91</v>
      </c>
    </row>
    <row r="1773" spans="1:25" x14ac:dyDescent="0.25">
      <c r="A1773" s="46">
        <v>41669</v>
      </c>
      <c r="B1773" s="7">
        <v>1769</v>
      </c>
      <c r="C1773" s="47">
        <v>200.78</v>
      </c>
      <c r="D1773" s="47">
        <v>159.74</v>
      </c>
      <c r="E1773" s="47">
        <v>205.37</v>
      </c>
      <c r="F1773" s="47">
        <v>255.57</v>
      </c>
      <c r="G1773" s="47">
        <v>11.36</v>
      </c>
      <c r="H1773" s="47">
        <v>41.86</v>
      </c>
      <c r="I1773" s="47">
        <v>312.41000000000003</v>
      </c>
      <c r="J1773" s="47">
        <v>378.14</v>
      </c>
      <c r="K1773" s="47">
        <v>40.81</v>
      </c>
      <c r="L1773" s="47">
        <v>1.99</v>
      </c>
      <c r="M1773" s="47">
        <v>224.77</v>
      </c>
      <c r="N1773" s="47">
        <v>21.26</v>
      </c>
      <c r="O1773" s="47">
        <v>17.12</v>
      </c>
      <c r="P1773" s="47">
        <v>36.93</v>
      </c>
      <c r="Q1773" s="47">
        <v>187.08</v>
      </c>
      <c r="R1773" s="47">
        <v>73.72</v>
      </c>
      <c r="S1773" s="47">
        <v>69.28</v>
      </c>
      <c r="T1773" s="47">
        <v>2.69</v>
      </c>
      <c r="U1773" s="47">
        <v>6.49</v>
      </c>
      <c r="V1773" s="47">
        <v>35.32</v>
      </c>
      <c r="W1773" s="47">
        <v>100.02</v>
      </c>
      <c r="X1773" s="47">
        <v>27.12</v>
      </c>
      <c r="Y1773" s="47">
        <v>229.83</v>
      </c>
    </row>
    <row r="1774" spans="1:25" x14ac:dyDescent="0.25">
      <c r="A1774" s="46">
        <v>41670</v>
      </c>
      <c r="B1774" s="7">
        <v>1770</v>
      </c>
      <c r="C1774" s="47">
        <v>201.21</v>
      </c>
      <c r="D1774" s="47">
        <v>159.09</v>
      </c>
      <c r="E1774" s="47">
        <v>205.42</v>
      </c>
      <c r="F1774" s="47">
        <v>254.43</v>
      </c>
      <c r="G1774" s="47">
        <v>11.31</v>
      </c>
      <c r="H1774" s="47">
        <v>41.7</v>
      </c>
      <c r="I1774" s="47">
        <v>311.14999999999998</v>
      </c>
      <c r="J1774" s="47">
        <v>378.04</v>
      </c>
      <c r="K1774" s="47">
        <v>40.69</v>
      </c>
      <c r="L1774" s="47">
        <v>1.98</v>
      </c>
      <c r="M1774" s="47">
        <v>224.06</v>
      </c>
      <c r="N1774" s="47">
        <v>21.25</v>
      </c>
      <c r="O1774" s="47">
        <v>17.2</v>
      </c>
      <c r="P1774" s="47">
        <v>36.729999999999997</v>
      </c>
      <c r="Q1774" s="47">
        <v>187.26</v>
      </c>
      <c r="R1774" s="47">
        <v>73.44</v>
      </c>
      <c r="S1774" s="47">
        <v>69.17</v>
      </c>
      <c r="T1774" s="47">
        <v>2.68</v>
      </c>
      <c r="U1774" s="47">
        <v>6.53</v>
      </c>
      <c r="V1774" s="47">
        <v>35.18</v>
      </c>
      <c r="W1774" s="47">
        <v>101.26</v>
      </c>
      <c r="X1774" s="47">
        <v>26.67</v>
      </c>
      <c r="Y1774" s="47">
        <v>229.8</v>
      </c>
    </row>
    <row r="1775" spans="1:25" x14ac:dyDescent="0.25">
      <c r="A1775" s="46">
        <v>41673</v>
      </c>
      <c r="B1775" s="7">
        <v>1771</v>
      </c>
      <c r="C1775" s="47">
        <v>202.78</v>
      </c>
      <c r="D1775" s="47">
        <v>159.27000000000001</v>
      </c>
      <c r="E1775" s="47">
        <v>208.43</v>
      </c>
      <c r="F1775" s="47">
        <v>254.94</v>
      </c>
      <c r="G1775" s="47">
        <v>11.32</v>
      </c>
      <c r="H1775" s="47">
        <v>41.74</v>
      </c>
      <c r="I1775" s="47">
        <v>311.5</v>
      </c>
      <c r="J1775" s="47">
        <v>376.92</v>
      </c>
      <c r="K1775" s="47">
        <v>40.72</v>
      </c>
      <c r="L1775" s="47">
        <v>1.99</v>
      </c>
      <c r="M1775" s="47">
        <v>226.33</v>
      </c>
      <c r="N1775" s="47">
        <v>21.25</v>
      </c>
      <c r="O1775" s="47">
        <v>17.260000000000002</v>
      </c>
      <c r="P1775" s="47">
        <v>36.82</v>
      </c>
      <c r="Q1775" s="47">
        <v>187.17</v>
      </c>
      <c r="R1775" s="47">
        <v>73.510000000000005</v>
      </c>
      <c r="S1775" s="47">
        <v>69.27</v>
      </c>
      <c r="T1775" s="47">
        <v>2.69</v>
      </c>
      <c r="U1775" s="47">
        <v>6.57</v>
      </c>
      <c r="V1775" s="47">
        <v>35.28</v>
      </c>
      <c r="W1775" s="47">
        <v>101.81</v>
      </c>
      <c r="X1775" s="47">
        <v>26.58</v>
      </c>
      <c r="Y1775" s="47">
        <v>230.59</v>
      </c>
    </row>
    <row r="1776" spans="1:25" x14ac:dyDescent="0.25">
      <c r="A1776" s="46">
        <v>41674</v>
      </c>
      <c r="B1776" s="7">
        <v>1772</v>
      </c>
      <c r="C1776" s="47">
        <v>204.59</v>
      </c>
      <c r="D1776" s="47">
        <v>158.76</v>
      </c>
      <c r="E1776" s="47">
        <v>206.76</v>
      </c>
      <c r="F1776" s="47">
        <v>254.09</v>
      </c>
      <c r="G1776" s="47">
        <v>11.26</v>
      </c>
      <c r="H1776" s="47">
        <v>41.6</v>
      </c>
      <c r="I1776" s="47">
        <v>310.51</v>
      </c>
      <c r="J1776" s="47">
        <v>375.2</v>
      </c>
      <c r="K1776" s="47">
        <v>40.53</v>
      </c>
      <c r="L1776" s="47">
        <v>1.99</v>
      </c>
      <c r="M1776" s="47">
        <v>226.49</v>
      </c>
      <c r="N1776" s="47">
        <v>21.2</v>
      </c>
      <c r="O1776" s="47">
        <v>17.100000000000001</v>
      </c>
      <c r="P1776" s="47">
        <v>36.479999999999997</v>
      </c>
      <c r="Q1776" s="47">
        <v>187.36</v>
      </c>
      <c r="R1776" s="47">
        <v>73.66</v>
      </c>
      <c r="S1776" s="47">
        <v>69.510000000000005</v>
      </c>
      <c r="T1776" s="47">
        <v>2.68</v>
      </c>
      <c r="U1776" s="47">
        <v>6.51</v>
      </c>
      <c r="V1776" s="47">
        <v>35.15</v>
      </c>
      <c r="W1776" s="47">
        <v>101.76</v>
      </c>
      <c r="X1776" s="47">
        <v>26.18</v>
      </c>
      <c r="Y1776" s="47">
        <v>229.75</v>
      </c>
    </row>
    <row r="1777" spans="1:25" x14ac:dyDescent="0.25">
      <c r="A1777" s="46">
        <v>41675</v>
      </c>
      <c r="B1777" s="7">
        <v>1773</v>
      </c>
      <c r="C1777" s="47">
        <v>202.96</v>
      </c>
      <c r="D1777" s="47">
        <v>157.07</v>
      </c>
      <c r="E1777" s="47">
        <v>205.32</v>
      </c>
      <c r="F1777" s="47">
        <v>251.19</v>
      </c>
      <c r="G1777" s="47">
        <v>11.16</v>
      </c>
      <c r="H1777" s="47">
        <v>41.16</v>
      </c>
      <c r="I1777" s="47">
        <v>307.19</v>
      </c>
      <c r="J1777" s="47">
        <v>369.7</v>
      </c>
      <c r="K1777" s="47">
        <v>40.130000000000003</v>
      </c>
      <c r="L1777" s="47">
        <v>1.96</v>
      </c>
      <c r="M1777" s="47">
        <v>224.58</v>
      </c>
      <c r="N1777" s="47">
        <v>21.08</v>
      </c>
      <c r="O1777" s="47">
        <v>17.05</v>
      </c>
      <c r="P1777" s="47">
        <v>36.200000000000003</v>
      </c>
      <c r="Q1777" s="47">
        <v>186.83</v>
      </c>
      <c r="R1777" s="47">
        <v>73.33</v>
      </c>
      <c r="S1777" s="47">
        <v>69</v>
      </c>
      <c r="T1777" s="47">
        <v>2.64</v>
      </c>
      <c r="U1777" s="47">
        <v>6.55</v>
      </c>
      <c r="V1777" s="47">
        <v>34.79</v>
      </c>
      <c r="W1777" s="47">
        <v>101.44</v>
      </c>
      <c r="X1777" s="47">
        <v>25.9</v>
      </c>
      <c r="Y1777" s="47">
        <v>227.23</v>
      </c>
    </row>
    <row r="1778" spans="1:25" x14ac:dyDescent="0.25">
      <c r="A1778" s="46">
        <v>41676</v>
      </c>
      <c r="B1778" s="7">
        <v>1774</v>
      </c>
      <c r="C1778" s="47">
        <v>203.69</v>
      </c>
      <c r="D1778" s="47">
        <v>157.38</v>
      </c>
      <c r="E1778" s="47">
        <v>205.53</v>
      </c>
      <c r="F1778" s="47">
        <v>251.67</v>
      </c>
      <c r="G1778" s="47">
        <v>11.19</v>
      </c>
      <c r="H1778" s="47">
        <v>41.25</v>
      </c>
      <c r="I1778" s="47">
        <v>307.8</v>
      </c>
      <c r="J1778" s="47">
        <v>370.85</v>
      </c>
      <c r="K1778" s="47">
        <v>40.21</v>
      </c>
      <c r="L1778" s="47">
        <v>1.97</v>
      </c>
      <c r="M1778" s="47">
        <v>224.15</v>
      </c>
      <c r="N1778" s="47">
        <v>21.09</v>
      </c>
      <c r="O1778" s="47">
        <v>17.170000000000002</v>
      </c>
      <c r="P1778" s="47">
        <v>36.54</v>
      </c>
      <c r="Q1778" s="47">
        <v>187.4</v>
      </c>
      <c r="R1778" s="47">
        <v>73.52</v>
      </c>
      <c r="S1778" s="47">
        <v>68.97</v>
      </c>
      <c r="T1778" s="47">
        <v>2.65</v>
      </c>
      <c r="U1778" s="47">
        <v>6.55</v>
      </c>
      <c r="V1778" s="47">
        <v>34.909999999999997</v>
      </c>
      <c r="W1778" s="47">
        <v>102.13</v>
      </c>
      <c r="X1778" s="47">
        <v>25.93</v>
      </c>
      <c r="Y1778" s="47">
        <v>227.56</v>
      </c>
    </row>
    <row r="1779" spans="1:25" x14ac:dyDescent="0.25">
      <c r="A1779" s="46">
        <v>41677</v>
      </c>
      <c r="B1779" s="7">
        <v>1775</v>
      </c>
      <c r="C1779" s="47">
        <v>203.32</v>
      </c>
      <c r="D1779" s="47">
        <v>157.72</v>
      </c>
      <c r="E1779" s="47">
        <v>205.43</v>
      </c>
      <c r="F1779" s="47">
        <v>252.17</v>
      </c>
      <c r="G1779" s="47">
        <v>11.21</v>
      </c>
      <c r="H1779" s="47">
        <v>41.33</v>
      </c>
      <c r="I1779" s="47">
        <v>308.45999999999998</v>
      </c>
      <c r="J1779" s="47">
        <v>371.46</v>
      </c>
      <c r="K1779" s="47">
        <v>40.32</v>
      </c>
      <c r="L1779" s="47">
        <v>1.97</v>
      </c>
      <c r="M1779" s="47">
        <v>222.5</v>
      </c>
      <c r="N1779" s="47">
        <v>21.15</v>
      </c>
      <c r="O1779" s="47">
        <v>17.11</v>
      </c>
      <c r="P1779" s="47">
        <v>36.659999999999997</v>
      </c>
      <c r="Q1779" s="47">
        <v>187.5</v>
      </c>
      <c r="R1779" s="47">
        <v>73.67</v>
      </c>
      <c r="S1779" s="47">
        <v>68.78</v>
      </c>
      <c r="T1779" s="47">
        <v>2.66</v>
      </c>
      <c r="U1779" s="47">
        <v>6.55</v>
      </c>
      <c r="V1779" s="47">
        <v>34.880000000000003</v>
      </c>
      <c r="W1779" s="47">
        <v>102.4</v>
      </c>
      <c r="X1779" s="47">
        <v>26.51</v>
      </c>
      <c r="Y1779" s="47">
        <v>227.33</v>
      </c>
    </row>
    <row r="1780" spans="1:25" x14ac:dyDescent="0.25">
      <c r="A1780" s="46">
        <v>41680</v>
      </c>
      <c r="B1780" s="7">
        <v>1776</v>
      </c>
      <c r="C1780" s="47">
        <v>203.16</v>
      </c>
      <c r="D1780" s="47">
        <v>158.52000000000001</v>
      </c>
      <c r="E1780" s="47">
        <v>206.25</v>
      </c>
      <c r="F1780" s="47">
        <v>253.49</v>
      </c>
      <c r="G1780" s="47">
        <v>11.27</v>
      </c>
      <c r="H1780" s="47">
        <v>41.55</v>
      </c>
      <c r="I1780" s="47">
        <v>310.02999999999997</v>
      </c>
      <c r="J1780" s="47">
        <v>372.78</v>
      </c>
      <c r="K1780" s="47">
        <v>40.54</v>
      </c>
      <c r="L1780" s="47">
        <v>1.98</v>
      </c>
      <c r="M1780" s="47">
        <v>222.64</v>
      </c>
      <c r="N1780" s="47">
        <v>21.21</v>
      </c>
      <c r="O1780" s="47">
        <v>17.09</v>
      </c>
      <c r="P1780" s="47">
        <v>37.06</v>
      </c>
      <c r="Q1780" s="47">
        <v>188.13</v>
      </c>
      <c r="R1780" s="47">
        <v>74.13</v>
      </c>
      <c r="S1780" s="47">
        <v>69.260000000000005</v>
      </c>
      <c r="T1780" s="47">
        <v>2.68</v>
      </c>
      <c r="U1780" s="47">
        <v>6.53</v>
      </c>
      <c r="V1780" s="47">
        <v>35.07</v>
      </c>
      <c r="W1780" s="47">
        <v>102.08</v>
      </c>
      <c r="X1780" s="47">
        <v>26.96</v>
      </c>
      <c r="Y1780" s="47">
        <v>227.43</v>
      </c>
    </row>
    <row r="1781" spans="1:25" x14ac:dyDescent="0.25">
      <c r="A1781" s="46">
        <v>41681</v>
      </c>
      <c r="B1781" s="7">
        <v>1777</v>
      </c>
      <c r="C1781" s="47">
        <v>204.67</v>
      </c>
      <c r="D1781" s="47">
        <v>158.38999999999999</v>
      </c>
      <c r="E1781" s="47">
        <v>204.8</v>
      </c>
      <c r="F1781" s="47">
        <v>253.08</v>
      </c>
      <c r="G1781" s="47">
        <v>11.25</v>
      </c>
      <c r="H1781" s="47">
        <v>41.51</v>
      </c>
      <c r="I1781" s="47">
        <v>309.77</v>
      </c>
      <c r="J1781" s="47">
        <v>372.32</v>
      </c>
      <c r="K1781" s="47">
        <v>40.479999999999997</v>
      </c>
      <c r="L1781" s="47">
        <v>1.98</v>
      </c>
      <c r="M1781" s="47">
        <v>221.26</v>
      </c>
      <c r="N1781" s="47">
        <v>21.16</v>
      </c>
      <c r="O1781" s="47">
        <v>17.059999999999999</v>
      </c>
      <c r="P1781" s="47">
        <v>36.97</v>
      </c>
      <c r="Q1781" s="47">
        <v>188.7</v>
      </c>
      <c r="R1781" s="47">
        <v>74.11</v>
      </c>
      <c r="S1781" s="47">
        <v>69.3</v>
      </c>
      <c r="T1781" s="47">
        <v>2.67</v>
      </c>
      <c r="U1781" s="47">
        <v>6.52</v>
      </c>
      <c r="V1781" s="47">
        <v>35.1</v>
      </c>
      <c r="W1781" s="47">
        <v>102.77</v>
      </c>
      <c r="X1781" s="47">
        <v>26.35</v>
      </c>
      <c r="Y1781" s="47">
        <v>226.61</v>
      </c>
    </row>
    <row r="1782" spans="1:25" x14ac:dyDescent="0.25">
      <c r="A1782" s="46">
        <v>41682</v>
      </c>
      <c r="B1782" s="7">
        <v>1778</v>
      </c>
      <c r="C1782" s="47">
        <v>204.62</v>
      </c>
      <c r="D1782" s="47">
        <v>157.63999999999999</v>
      </c>
      <c r="E1782" s="47">
        <v>205.67</v>
      </c>
      <c r="F1782" s="47">
        <v>251.73</v>
      </c>
      <c r="G1782" s="47">
        <v>11.21</v>
      </c>
      <c r="H1782" s="47">
        <v>41.31</v>
      </c>
      <c r="I1782" s="47">
        <v>308.31</v>
      </c>
      <c r="J1782" s="47">
        <v>372.07</v>
      </c>
      <c r="K1782" s="47">
        <v>40.28</v>
      </c>
      <c r="L1782" s="47">
        <v>1.98</v>
      </c>
      <c r="M1782" s="47">
        <v>220.57</v>
      </c>
      <c r="N1782" s="47">
        <v>21.26</v>
      </c>
      <c r="O1782" s="47">
        <v>17.02</v>
      </c>
      <c r="P1782" s="47">
        <v>36.96</v>
      </c>
      <c r="Q1782" s="47">
        <v>188.85</v>
      </c>
      <c r="R1782" s="47">
        <v>73.94</v>
      </c>
      <c r="S1782" s="47">
        <v>68.900000000000006</v>
      </c>
      <c r="T1782" s="47">
        <v>2.66</v>
      </c>
      <c r="U1782" s="47">
        <v>6.5</v>
      </c>
      <c r="V1782" s="47">
        <v>35.15</v>
      </c>
      <c r="W1782" s="47">
        <v>103.16</v>
      </c>
      <c r="X1782" s="47">
        <v>26.06</v>
      </c>
      <c r="Y1782" s="47">
        <v>225.95</v>
      </c>
    </row>
    <row r="1783" spans="1:25" x14ac:dyDescent="0.25">
      <c r="A1783" s="46">
        <v>41683</v>
      </c>
      <c r="B1783" s="7">
        <v>1779</v>
      </c>
      <c r="C1783" s="47">
        <v>204.44</v>
      </c>
      <c r="D1783" s="47">
        <v>159.59</v>
      </c>
      <c r="E1783" s="47">
        <v>207.84</v>
      </c>
      <c r="F1783" s="47">
        <v>255.42</v>
      </c>
      <c r="G1783" s="47">
        <v>11.34</v>
      </c>
      <c r="H1783" s="47">
        <v>41.83</v>
      </c>
      <c r="I1783" s="47">
        <v>312.13</v>
      </c>
      <c r="J1783" s="47">
        <v>380.05</v>
      </c>
      <c r="K1783" s="47">
        <v>40.770000000000003</v>
      </c>
      <c r="L1783" s="47">
        <v>2.0099999999999998</v>
      </c>
      <c r="M1783" s="47">
        <v>223.73</v>
      </c>
      <c r="N1783" s="47">
        <v>21.41</v>
      </c>
      <c r="O1783" s="47">
        <v>17.079999999999998</v>
      </c>
      <c r="P1783" s="47">
        <v>37.450000000000003</v>
      </c>
      <c r="Q1783" s="47">
        <v>190.01</v>
      </c>
      <c r="R1783" s="47">
        <v>74.78</v>
      </c>
      <c r="S1783" s="47">
        <v>69.47</v>
      </c>
      <c r="T1783" s="47">
        <v>2.69</v>
      </c>
      <c r="U1783" s="47">
        <v>6.52</v>
      </c>
      <c r="V1783" s="47">
        <v>35.46</v>
      </c>
      <c r="W1783" s="47">
        <v>103.79</v>
      </c>
      <c r="X1783" s="47">
        <v>26.01</v>
      </c>
      <c r="Y1783" s="47">
        <v>228.27</v>
      </c>
    </row>
    <row r="1784" spans="1:25" x14ac:dyDescent="0.25">
      <c r="A1784" s="46">
        <v>41684</v>
      </c>
      <c r="B1784" s="7">
        <v>1780</v>
      </c>
      <c r="C1784" s="47">
        <v>203.74</v>
      </c>
      <c r="D1784" s="47">
        <v>157.94999999999999</v>
      </c>
      <c r="E1784" s="47">
        <v>206.05</v>
      </c>
      <c r="F1784" s="47">
        <v>252.72</v>
      </c>
      <c r="G1784" s="47">
        <v>11.28</v>
      </c>
      <c r="H1784" s="47">
        <v>41.4</v>
      </c>
      <c r="I1784" s="47">
        <v>308.92</v>
      </c>
      <c r="J1784" s="47">
        <v>376.97</v>
      </c>
      <c r="K1784" s="47">
        <v>40.35</v>
      </c>
      <c r="L1784" s="47">
        <v>1.99</v>
      </c>
      <c r="M1784" s="47">
        <v>221.42</v>
      </c>
      <c r="N1784" s="47">
        <v>21.22</v>
      </c>
      <c r="O1784" s="47">
        <v>17.02</v>
      </c>
      <c r="P1784" s="47">
        <v>36.979999999999997</v>
      </c>
      <c r="Q1784" s="47">
        <v>188.82</v>
      </c>
      <c r="R1784" s="47">
        <v>74.39</v>
      </c>
      <c r="S1784" s="47">
        <v>68.97</v>
      </c>
      <c r="T1784" s="47">
        <v>2.67</v>
      </c>
      <c r="U1784" s="47">
        <v>6.45</v>
      </c>
      <c r="V1784" s="47">
        <v>35.01</v>
      </c>
      <c r="W1784" s="47">
        <v>103.18</v>
      </c>
      <c r="X1784" s="47">
        <v>25.69</v>
      </c>
      <c r="Y1784" s="47">
        <v>225.65</v>
      </c>
    </row>
    <row r="1785" spans="1:25" x14ac:dyDescent="0.25">
      <c r="A1785" s="46">
        <v>41687</v>
      </c>
      <c r="B1785" s="7">
        <v>1781</v>
      </c>
      <c r="C1785" s="47">
        <v>203.9</v>
      </c>
      <c r="D1785" s="47">
        <v>158.09</v>
      </c>
      <c r="E1785" s="47">
        <v>206</v>
      </c>
      <c r="F1785" s="47">
        <v>252.94</v>
      </c>
      <c r="G1785" s="47">
        <v>11.27</v>
      </c>
      <c r="H1785" s="47">
        <v>41.43</v>
      </c>
      <c r="I1785" s="47">
        <v>309.19</v>
      </c>
      <c r="J1785" s="47">
        <v>377.31</v>
      </c>
      <c r="K1785" s="47">
        <v>40.380000000000003</v>
      </c>
      <c r="L1785" s="47">
        <v>1.99</v>
      </c>
      <c r="M1785" s="47">
        <v>221.53</v>
      </c>
      <c r="N1785" s="47">
        <v>21.27</v>
      </c>
      <c r="O1785" s="47">
        <v>17.059999999999999</v>
      </c>
      <c r="P1785" s="47">
        <v>37.130000000000003</v>
      </c>
      <c r="Q1785" s="47">
        <v>188.85</v>
      </c>
      <c r="R1785" s="47">
        <v>74.599999999999994</v>
      </c>
      <c r="S1785" s="47">
        <v>68.849999999999994</v>
      </c>
      <c r="T1785" s="47">
        <v>2.67</v>
      </c>
      <c r="U1785" s="47">
        <v>6.42</v>
      </c>
      <c r="V1785" s="47">
        <v>35.04</v>
      </c>
      <c r="W1785" s="47">
        <v>103.3</v>
      </c>
      <c r="X1785" s="47">
        <v>25.51</v>
      </c>
      <c r="Y1785" s="47">
        <v>225.65</v>
      </c>
    </row>
    <row r="1786" spans="1:25" x14ac:dyDescent="0.25">
      <c r="A1786" s="46">
        <v>41688</v>
      </c>
      <c r="B1786" s="7">
        <v>1782</v>
      </c>
      <c r="C1786" s="47">
        <v>202.67</v>
      </c>
      <c r="D1786" s="47">
        <v>157.82</v>
      </c>
      <c r="E1786" s="47">
        <v>205.34</v>
      </c>
      <c r="F1786" s="47">
        <v>252.54</v>
      </c>
      <c r="G1786" s="47">
        <v>11.26</v>
      </c>
      <c r="H1786" s="47">
        <v>41.37</v>
      </c>
      <c r="I1786" s="47">
        <v>308.66000000000003</v>
      </c>
      <c r="J1786" s="47">
        <v>374.9</v>
      </c>
      <c r="K1786" s="47">
        <v>40.28</v>
      </c>
      <c r="L1786" s="47">
        <v>1.98</v>
      </c>
      <c r="M1786" s="47">
        <v>219.68</v>
      </c>
      <c r="N1786" s="47">
        <v>21.1</v>
      </c>
      <c r="O1786" s="47">
        <v>17</v>
      </c>
      <c r="P1786" s="47">
        <v>37.090000000000003</v>
      </c>
      <c r="Q1786" s="47">
        <v>187.06</v>
      </c>
      <c r="R1786" s="47">
        <v>74.239999999999995</v>
      </c>
      <c r="S1786" s="47">
        <v>68.78</v>
      </c>
      <c r="T1786" s="47">
        <v>2.66</v>
      </c>
      <c r="U1786" s="47">
        <v>6.37</v>
      </c>
      <c r="V1786" s="47">
        <v>34.68</v>
      </c>
      <c r="W1786" s="47">
        <v>103.15</v>
      </c>
      <c r="X1786" s="47">
        <v>25.38</v>
      </c>
      <c r="Y1786" s="47">
        <v>224.91</v>
      </c>
    </row>
    <row r="1787" spans="1:25" x14ac:dyDescent="0.25">
      <c r="A1787" s="46">
        <v>41689</v>
      </c>
      <c r="B1787" s="7">
        <v>1783</v>
      </c>
      <c r="C1787" s="47">
        <v>205.35</v>
      </c>
      <c r="D1787" s="47">
        <v>159.81</v>
      </c>
      <c r="E1787" s="47">
        <v>208.27</v>
      </c>
      <c r="F1787" s="47">
        <v>255.83</v>
      </c>
      <c r="G1787" s="47">
        <v>11.41</v>
      </c>
      <c r="H1787" s="47">
        <v>41.88</v>
      </c>
      <c r="I1787" s="47">
        <v>312.55</v>
      </c>
      <c r="J1787" s="47">
        <v>379.12</v>
      </c>
      <c r="K1787" s="47">
        <v>40.770000000000003</v>
      </c>
      <c r="L1787" s="47">
        <v>2.0099999999999998</v>
      </c>
      <c r="M1787" s="47">
        <v>222.7</v>
      </c>
      <c r="N1787" s="47">
        <v>21.33</v>
      </c>
      <c r="O1787" s="47">
        <v>17.13</v>
      </c>
      <c r="P1787" s="47">
        <v>37.549999999999997</v>
      </c>
      <c r="Q1787" s="47">
        <v>189.43</v>
      </c>
      <c r="R1787" s="47">
        <v>75.069999999999993</v>
      </c>
      <c r="S1787" s="47">
        <v>69.55</v>
      </c>
      <c r="T1787" s="47">
        <v>2.7</v>
      </c>
      <c r="U1787" s="47">
        <v>6.36</v>
      </c>
      <c r="V1787" s="47">
        <v>34.96</v>
      </c>
      <c r="W1787" s="47">
        <v>103.83</v>
      </c>
      <c r="X1787" s="47">
        <v>25.4</v>
      </c>
      <c r="Y1787" s="47">
        <v>227.33</v>
      </c>
    </row>
    <row r="1788" spans="1:25" x14ac:dyDescent="0.25">
      <c r="A1788" s="46">
        <v>41690</v>
      </c>
      <c r="B1788" s="7">
        <v>1784</v>
      </c>
      <c r="C1788" s="47">
        <v>205.37</v>
      </c>
      <c r="D1788" s="47">
        <v>160.31</v>
      </c>
      <c r="E1788" s="47">
        <v>206.63</v>
      </c>
      <c r="F1788" s="47">
        <v>257.07</v>
      </c>
      <c r="G1788" s="47">
        <v>11.45</v>
      </c>
      <c r="H1788" s="47">
        <v>42.01</v>
      </c>
      <c r="I1788" s="47">
        <v>313.52999999999997</v>
      </c>
      <c r="J1788" s="47">
        <v>380.85</v>
      </c>
      <c r="K1788" s="47">
        <v>40.880000000000003</v>
      </c>
      <c r="L1788" s="47">
        <v>2.0099999999999998</v>
      </c>
      <c r="M1788" s="47">
        <v>224.58</v>
      </c>
      <c r="N1788" s="47">
        <v>21.34</v>
      </c>
      <c r="O1788" s="47">
        <v>17.170000000000002</v>
      </c>
      <c r="P1788" s="47">
        <v>37.520000000000003</v>
      </c>
      <c r="Q1788" s="47">
        <v>189.62</v>
      </c>
      <c r="R1788" s="47">
        <v>75.040000000000006</v>
      </c>
      <c r="S1788" s="47">
        <v>69.31</v>
      </c>
      <c r="T1788" s="47">
        <v>2.7</v>
      </c>
      <c r="U1788" s="47">
        <v>6.4</v>
      </c>
      <c r="V1788" s="47">
        <v>35</v>
      </c>
      <c r="W1788" s="47">
        <v>103.61</v>
      </c>
      <c r="X1788" s="47">
        <v>25.57</v>
      </c>
      <c r="Y1788" s="47">
        <v>228.82</v>
      </c>
    </row>
    <row r="1789" spans="1:25" x14ac:dyDescent="0.25">
      <c r="A1789" s="46">
        <v>41691</v>
      </c>
      <c r="B1789" s="7">
        <v>1785</v>
      </c>
      <c r="C1789" s="47">
        <v>204.28</v>
      </c>
      <c r="D1789" s="47">
        <v>159.24</v>
      </c>
      <c r="E1789" s="47">
        <v>203.4</v>
      </c>
      <c r="F1789" s="47">
        <v>255.15</v>
      </c>
      <c r="G1789" s="47">
        <v>11.36</v>
      </c>
      <c r="H1789" s="47">
        <v>41.73</v>
      </c>
      <c r="I1789" s="47">
        <v>311.44</v>
      </c>
      <c r="J1789" s="47">
        <v>378.57</v>
      </c>
      <c r="K1789" s="47">
        <v>40.61</v>
      </c>
      <c r="L1789" s="47">
        <v>2</v>
      </c>
      <c r="M1789" s="47">
        <v>221.62</v>
      </c>
      <c r="N1789" s="47">
        <v>21.17</v>
      </c>
      <c r="O1789" s="47">
        <v>17.079999999999998</v>
      </c>
      <c r="P1789" s="47">
        <v>37.15</v>
      </c>
      <c r="Q1789" s="47">
        <v>188.41</v>
      </c>
      <c r="R1789" s="47">
        <v>74.72</v>
      </c>
      <c r="S1789" s="47">
        <v>68.930000000000007</v>
      </c>
      <c r="T1789" s="47">
        <v>2.69</v>
      </c>
      <c r="U1789" s="47">
        <v>6.35</v>
      </c>
      <c r="V1789" s="47">
        <v>34.64</v>
      </c>
      <c r="W1789" s="47">
        <v>103.1</v>
      </c>
      <c r="X1789" s="47">
        <v>25.37</v>
      </c>
      <c r="Y1789" s="47">
        <v>227.03</v>
      </c>
    </row>
    <row r="1790" spans="1:25" x14ac:dyDescent="0.25">
      <c r="A1790" s="46">
        <v>41694</v>
      </c>
      <c r="B1790" s="7">
        <v>1786</v>
      </c>
      <c r="C1790" s="47">
        <v>202.64</v>
      </c>
      <c r="D1790" s="47">
        <v>158.80000000000001</v>
      </c>
      <c r="E1790" s="47">
        <v>202.9</v>
      </c>
      <c r="F1790" s="47">
        <v>254.47</v>
      </c>
      <c r="G1790" s="47">
        <v>11.35</v>
      </c>
      <c r="H1790" s="47">
        <v>41.62</v>
      </c>
      <c r="I1790" s="47">
        <v>310.58</v>
      </c>
      <c r="J1790" s="47">
        <v>376.15</v>
      </c>
      <c r="K1790" s="47">
        <v>40.5</v>
      </c>
      <c r="L1790" s="47">
        <v>1.99</v>
      </c>
      <c r="M1790" s="47">
        <v>220.39</v>
      </c>
      <c r="N1790" s="47">
        <v>21</v>
      </c>
      <c r="O1790" s="47">
        <v>16.989999999999998</v>
      </c>
      <c r="P1790" s="47">
        <v>37.28</v>
      </c>
      <c r="Q1790" s="47">
        <v>186.94</v>
      </c>
      <c r="R1790" s="47">
        <v>74.599999999999994</v>
      </c>
      <c r="S1790" s="47">
        <v>68.86</v>
      </c>
      <c r="T1790" s="47">
        <v>2.68</v>
      </c>
      <c r="U1790" s="47">
        <v>6.36</v>
      </c>
      <c r="V1790" s="47">
        <v>34.69</v>
      </c>
      <c r="W1790" s="47">
        <v>103.32</v>
      </c>
      <c r="X1790" s="47">
        <v>24.6</v>
      </c>
      <c r="Y1790" s="47">
        <v>225.66</v>
      </c>
    </row>
    <row r="1791" spans="1:25" x14ac:dyDescent="0.25">
      <c r="A1791" s="46">
        <v>41695</v>
      </c>
      <c r="B1791" s="7">
        <v>1787</v>
      </c>
      <c r="C1791" s="47">
        <v>203.66</v>
      </c>
      <c r="D1791" s="47">
        <v>158.72999999999999</v>
      </c>
      <c r="E1791" s="47">
        <v>203.9</v>
      </c>
      <c r="F1791" s="47">
        <v>254.58</v>
      </c>
      <c r="G1791" s="47">
        <v>11.34</v>
      </c>
      <c r="H1791" s="47">
        <v>41.6</v>
      </c>
      <c r="I1791" s="47">
        <v>310.45</v>
      </c>
      <c r="J1791" s="47">
        <v>376.87</v>
      </c>
      <c r="K1791" s="47">
        <v>40.479999999999997</v>
      </c>
      <c r="L1791" s="47">
        <v>1.99</v>
      </c>
      <c r="M1791" s="47">
        <v>220.65</v>
      </c>
      <c r="N1791" s="47">
        <v>21.05</v>
      </c>
      <c r="O1791" s="47">
        <v>17.04</v>
      </c>
      <c r="P1791" s="47">
        <v>37.49</v>
      </c>
      <c r="Q1791" s="47">
        <v>188.05</v>
      </c>
      <c r="R1791" s="47">
        <v>74.63</v>
      </c>
      <c r="S1791" s="47">
        <v>68.739999999999995</v>
      </c>
      <c r="T1791" s="47">
        <v>2.68</v>
      </c>
      <c r="U1791" s="47">
        <v>6.34</v>
      </c>
      <c r="V1791" s="47">
        <v>34.770000000000003</v>
      </c>
      <c r="W1791" s="47">
        <v>102.35</v>
      </c>
      <c r="X1791" s="47">
        <v>23.9</v>
      </c>
      <c r="Y1791" s="47">
        <v>225.86</v>
      </c>
    </row>
    <row r="1792" spans="1:25" x14ac:dyDescent="0.25">
      <c r="A1792" s="46">
        <v>41696</v>
      </c>
      <c r="B1792" s="7">
        <v>1788</v>
      </c>
      <c r="C1792" s="47">
        <v>202.69</v>
      </c>
      <c r="D1792" s="47">
        <v>158.07</v>
      </c>
      <c r="E1792" s="47">
        <v>203.03</v>
      </c>
      <c r="F1792" s="47">
        <v>253.45</v>
      </c>
      <c r="G1792" s="47">
        <v>11.31</v>
      </c>
      <c r="H1792" s="47">
        <v>41.43</v>
      </c>
      <c r="I1792" s="47">
        <v>309.16000000000003</v>
      </c>
      <c r="J1792" s="47">
        <v>375.44</v>
      </c>
      <c r="K1792" s="47">
        <v>40.36</v>
      </c>
      <c r="L1792" s="47">
        <v>1.99</v>
      </c>
      <c r="M1792" s="47">
        <v>219.84</v>
      </c>
      <c r="N1792" s="47">
        <v>21.1</v>
      </c>
      <c r="O1792" s="47">
        <v>16.989999999999998</v>
      </c>
      <c r="P1792" s="47">
        <v>37.229999999999997</v>
      </c>
      <c r="Q1792" s="47">
        <v>187.68</v>
      </c>
      <c r="R1792" s="47">
        <v>74.34</v>
      </c>
      <c r="S1792" s="47">
        <v>68.459999999999994</v>
      </c>
      <c r="T1792" s="47">
        <v>2.67</v>
      </c>
      <c r="U1792" s="47">
        <v>6.26</v>
      </c>
      <c r="V1792" s="47">
        <v>34.590000000000003</v>
      </c>
      <c r="W1792" s="47">
        <v>102.02</v>
      </c>
      <c r="X1792" s="47">
        <v>22.16</v>
      </c>
      <c r="Y1792" s="47">
        <v>224.96</v>
      </c>
    </row>
    <row r="1793" spans="1:25" x14ac:dyDescent="0.25">
      <c r="A1793" s="46">
        <v>41697</v>
      </c>
      <c r="B1793" s="7">
        <v>1789</v>
      </c>
      <c r="C1793" s="47">
        <v>203.72</v>
      </c>
      <c r="D1793" s="47">
        <v>159.30000000000001</v>
      </c>
      <c r="E1793" s="47">
        <v>205.11</v>
      </c>
      <c r="F1793" s="47">
        <v>256.12</v>
      </c>
      <c r="G1793" s="47">
        <v>11.39</v>
      </c>
      <c r="H1793" s="47">
        <v>41.75</v>
      </c>
      <c r="I1793" s="47">
        <v>311.56</v>
      </c>
      <c r="J1793" s="47">
        <v>379.59</v>
      </c>
      <c r="K1793" s="47">
        <v>40.69</v>
      </c>
      <c r="L1793" s="47">
        <v>2.0099999999999998</v>
      </c>
      <c r="M1793" s="47">
        <v>223.91</v>
      </c>
      <c r="N1793" s="47">
        <v>21.35</v>
      </c>
      <c r="O1793" s="47">
        <v>17.100000000000001</v>
      </c>
      <c r="P1793" s="47">
        <v>37.69</v>
      </c>
      <c r="Q1793" s="47">
        <v>190.64</v>
      </c>
      <c r="R1793" s="47">
        <v>74.44</v>
      </c>
      <c r="S1793" s="47">
        <v>69.2</v>
      </c>
      <c r="T1793" s="47">
        <v>2.69</v>
      </c>
      <c r="U1793" s="47">
        <v>6.31</v>
      </c>
      <c r="V1793" s="47">
        <v>34.909999999999997</v>
      </c>
      <c r="W1793" s="47">
        <v>101.8</v>
      </c>
      <c r="X1793" s="47">
        <v>20.29</v>
      </c>
      <c r="Y1793" s="47">
        <v>228.23</v>
      </c>
    </row>
    <row r="1794" spans="1:25" x14ac:dyDescent="0.25">
      <c r="A1794" s="46">
        <v>41698</v>
      </c>
      <c r="B1794" s="7">
        <v>1790</v>
      </c>
      <c r="C1794" s="47">
        <v>202.66</v>
      </c>
      <c r="D1794" s="47">
        <v>158.66</v>
      </c>
      <c r="E1794" s="47">
        <v>203.17</v>
      </c>
      <c r="F1794" s="47">
        <v>255.17</v>
      </c>
      <c r="G1794" s="47">
        <v>11.34</v>
      </c>
      <c r="H1794" s="47">
        <v>41.58</v>
      </c>
      <c r="I1794" s="47">
        <v>310.3</v>
      </c>
      <c r="J1794" s="47">
        <v>378.15</v>
      </c>
      <c r="K1794" s="47">
        <v>40.56</v>
      </c>
      <c r="L1794" s="47">
        <v>2</v>
      </c>
      <c r="M1794" s="47">
        <v>222.19</v>
      </c>
      <c r="N1794" s="47">
        <v>21.18</v>
      </c>
      <c r="O1794" s="47">
        <v>17.059999999999999</v>
      </c>
      <c r="P1794" s="47">
        <v>37.5</v>
      </c>
      <c r="Q1794" s="47">
        <v>190.43</v>
      </c>
      <c r="R1794" s="47">
        <v>74.58</v>
      </c>
      <c r="S1794" s="47">
        <v>68.95</v>
      </c>
      <c r="T1794" s="47">
        <v>2.68</v>
      </c>
      <c r="U1794" s="47">
        <v>6.25</v>
      </c>
      <c r="V1794" s="47">
        <v>35.049999999999997</v>
      </c>
      <c r="W1794" s="47">
        <v>102.08</v>
      </c>
      <c r="X1794" s="47">
        <v>24.3</v>
      </c>
      <c r="Y1794" s="47">
        <v>226.03</v>
      </c>
    </row>
    <row r="1795" spans="1:25" x14ac:dyDescent="0.25">
      <c r="A1795" s="46">
        <v>41701</v>
      </c>
      <c r="B1795" s="7">
        <v>1791</v>
      </c>
      <c r="C1795" s="47">
        <v>202.78</v>
      </c>
      <c r="D1795" s="47">
        <v>160.16</v>
      </c>
      <c r="E1795" s="47">
        <v>205.25</v>
      </c>
      <c r="F1795" s="47">
        <v>258.19</v>
      </c>
      <c r="G1795" s="47">
        <v>11.46</v>
      </c>
      <c r="H1795" s="47">
        <v>41.97</v>
      </c>
      <c r="I1795" s="47">
        <v>313.24</v>
      </c>
      <c r="J1795" s="47">
        <v>380.36</v>
      </c>
      <c r="K1795" s="47">
        <v>40.94</v>
      </c>
      <c r="L1795" s="47">
        <v>2.02</v>
      </c>
      <c r="M1795" s="47">
        <v>224.44</v>
      </c>
      <c r="N1795" s="47">
        <v>21.24</v>
      </c>
      <c r="O1795" s="47">
        <v>17.100000000000001</v>
      </c>
      <c r="P1795" s="47">
        <v>37.64</v>
      </c>
      <c r="Q1795" s="47">
        <v>190.21</v>
      </c>
      <c r="R1795" s="47">
        <v>74.62</v>
      </c>
      <c r="S1795" s="47">
        <v>69.27</v>
      </c>
      <c r="T1795" s="47">
        <v>2.7</v>
      </c>
      <c r="U1795" s="47">
        <v>6.23</v>
      </c>
      <c r="V1795" s="47">
        <v>35.33</v>
      </c>
      <c r="W1795" s="47">
        <v>102.38</v>
      </c>
      <c r="X1795" s="47">
        <v>22.18</v>
      </c>
      <c r="Y1795" s="47">
        <v>227.31</v>
      </c>
    </row>
    <row r="1796" spans="1:25" x14ac:dyDescent="0.25">
      <c r="A1796" s="46">
        <v>41702</v>
      </c>
      <c r="B1796" s="7">
        <v>1792</v>
      </c>
      <c r="C1796" s="47">
        <v>203</v>
      </c>
      <c r="D1796" s="47">
        <v>159.47</v>
      </c>
      <c r="E1796" s="47">
        <v>204.54</v>
      </c>
      <c r="F1796" s="47">
        <v>256.45999999999998</v>
      </c>
      <c r="G1796" s="47">
        <v>11.4</v>
      </c>
      <c r="H1796" s="47">
        <v>41.79</v>
      </c>
      <c r="I1796" s="47">
        <v>311.89999999999998</v>
      </c>
      <c r="J1796" s="47">
        <v>378.24</v>
      </c>
      <c r="K1796" s="47">
        <v>40.75</v>
      </c>
      <c r="L1796" s="47">
        <v>2.0099999999999998</v>
      </c>
      <c r="M1796" s="47">
        <v>222.82</v>
      </c>
      <c r="N1796" s="47">
        <v>21.16</v>
      </c>
      <c r="O1796" s="47">
        <v>17.05</v>
      </c>
      <c r="P1796" s="47">
        <v>37.659999999999997</v>
      </c>
      <c r="Q1796" s="47">
        <v>190.07</v>
      </c>
      <c r="R1796" s="47">
        <v>74.39</v>
      </c>
      <c r="S1796" s="47">
        <v>68.959999999999994</v>
      </c>
      <c r="T1796" s="47">
        <v>2.69</v>
      </c>
      <c r="U1796" s="47">
        <v>6.25</v>
      </c>
      <c r="V1796" s="47">
        <v>35.14</v>
      </c>
      <c r="W1796" s="47">
        <v>102.34</v>
      </c>
      <c r="X1796" s="47">
        <v>23.62</v>
      </c>
      <c r="Y1796" s="47">
        <v>226.79</v>
      </c>
    </row>
    <row r="1797" spans="1:25" x14ac:dyDescent="0.25">
      <c r="A1797" s="46">
        <v>41703</v>
      </c>
      <c r="B1797" s="7">
        <v>1793</v>
      </c>
      <c r="C1797" s="47">
        <v>202.35</v>
      </c>
      <c r="D1797" s="47">
        <v>158.46</v>
      </c>
      <c r="E1797" s="47">
        <v>203.66</v>
      </c>
      <c r="F1797" s="47">
        <v>254.29</v>
      </c>
      <c r="G1797" s="47">
        <v>11.33</v>
      </c>
      <c r="H1797" s="47">
        <v>41.53</v>
      </c>
      <c r="I1797" s="47">
        <v>309.92</v>
      </c>
      <c r="J1797" s="47">
        <v>376.49</v>
      </c>
      <c r="K1797" s="47">
        <v>40.47</v>
      </c>
      <c r="L1797" s="47">
        <v>2</v>
      </c>
      <c r="M1797" s="47">
        <v>220.37</v>
      </c>
      <c r="N1797" s="47">
        <v>21.08</v>
      </c>
      <c r="O1797" s="47">
        <v>17</v>
      </c>
      <c r="P1797" s="47">
        <v>37.6</v>
      </c>
      <c r="Q1797" s="47">
        <v>189.8</v>
      </c>
      <c r="R1797" s="47">
        <v>74.040000000000006</v>
      </c>
      <c r="S1797" s="47">
        <v>68.599999999999994</v>
      </c>
      <c r="T1797" s="47">
        <v>2.67</v>
      </c>
      <c r="U1797" s="47">
        <v>6.25</v>
      </c>
      <c r="V1797" s="47">
        <v>35.01</v>
      </c>
      <c r="W1797" s="47">
        <v>102.11</v>
      </c>
      <c r="X1797" s="47">
        <v>24.13</v>
      </c>
      <c r="Y1797" s="47">
        <v>225.66</v>
      </c>
    </row>
    <row r="1798" spans="1:25" x14ac:dyDescent="0.25">
      <c r="A1798" s="46">
        <v>41704</v>
      </c>
      <c r="B1798" s="7">
        <v>1794</v>
      </c>
      <c r="C1798" s="47">
        <v>203.72</v>
      </c>
      <c r="D1798" s="47">
        <v>158.02000000000001</v>
      </c>
      <c r="E1798" s="47">
        <v>204.09</v>
      </c>
      <c r="F1798" s="47">
        <v>253.44</v>
      </c>
      <c r="G1798" s="47">
        <v>11.29</v>
      </c>
      <c r="H1798" s="47">
        <v>41.42</v>
      </c>
      <c r="I1798" s="47">
        <v>309.06</v>
      </c>
      <c r="J1798" s="47">
        <v>376.21</v>
      </c>
      <c r="K1798" s="47">
        <v>40.369999999999997</v>
      </c>
      <c r="L1798" s="47">
        <v>2</v>
      </c>
      <c r="M1798" s="47">
        <v>219.16</v>
      </c>
      <c r="N1798" s="47">
        <v>21.14</v>
      </c>
      <c r="O1798" s="47">
        <v>17.010000000000002</v>
      </c>
      <c r="P1798" s="47">
        <v>37.57</v>
      </c>
      <c r="Q1798" s="47">
        <v>190.51</v>
      </c>
      <c r="R1798" s="47">
        <v>73.959999999999994</v>
      </c>
      <c r="S1798" s="47">
        <v>68.709999999999994</v>
      </c>
      <c r="T1798" s="47">
        <v>2.67</v>
      </c>
      <c r="U1798" s="47">
        <v>6.22</v>
      </c>
      <c r="V1798" s="47">
        <v>34.979999999999997</v>
      </c>
      <c r="W1798" s="47">
        <v>102.17</v>
      </c>
      <c r="X1798" s="47">
        <v>24.07</v>
      </c>
      <c r="Y1798" s="47">
        <v>225.03</v>
      </c>
    </row>
    <row r="1799" spans="1:25" x14ac:dyDescent="0.25">
      <c r="A1799" s="46">
        <v>41705</v>
      </c>
      <c r="B1799" s="7">
        <v>1795</v>
      </c>
      <c r="C1799" s="47">
        <v>203.64</v>
      </c>
      <c r="D1799" s="47">
        <v>158.34</v>
      </c>
      <c r="E1799" s="47">
        <v>203.08</v>
      </c>
      <c r="F1799" s="47">
        <v>254</v>
      </c>
      <c r="G1799" s="47">
        <v>11.33</v>
      </c>
      <c r="H1799" s="47">
        <v>41.5</v>
      </c>
      <c r="I1799" s="47">
        <v>309.69</v>
      </c>
      <c r="J1799" s="47">
        <v>373.71</v>
      </c>
      <c r="K1799" s="47">
        <v>40.51</v>
      </c>
      <c r="L1799" s="47">
        <v>1.99</v>
      </c>
      <c r="M1799" s="47">
        <v>216.7</v>
      </c>
      <c r="N1799" s="47">
        <v>21.03</v>
      </c>
      <c r="O1799" s="47">
        <v>16.96</v>
      </c>
      <c r="P1799" s="47">
        <v>37.4</v>
      </c>
      <c r="Q1799" s="47">
        <v>189.87</v>
      </c>
      <c r="R1799" s="47">
        <v>73.92</v>
      </c>
      <c r="S1799" s="47">
        <v>68.959999999999994</v>
      </c>
      <c r="T1799" s="47">
        <v>2.67</v>
      </c>
      <c r="U1799" s="47">
        <v>6.16</v>
      </c>
      <c r="V1799" s="47">
        <v>34.950000000000003</v>
      </c>
      <c r="W1799" s="47">
        <v>102.05</v>
      </c>
      <c r="X1799" s="47">
        <v>24.92</v>
      </c>
      <c r="Y1799" s="47">
        <v>223.14</v>
      </c>
    </row>
    <row r="1800" spans="1:25" x14ac:dyDescent="0.25">
      <c r="A1800" s="46">
        <v>41708</v>
      </c>
      <c r="B1800" s="7">
        <v>1796</v>
      </c>
      <c r="C1800" s="47">
        <v>203.16</v>
      </c>
      <c r="D1800" s="47">
        <v>159.38</v>
      </c>
      <c r="E1800" s="47">
        <v>202.13</v>
      </c>
      <c r="F1800" s="47">
        <v>255.87</v>
      </c>
      <c r="G1800" s="47">
        <v>11.4</v>
      </c>
      <c r="H1800" s="47">
        <v>41.76</v>
      </c>
      <c r="I1800" s="47">
        <v>311.72000000000003</v>
      </c>
      <c r="J1800" s="47">
        <v>374.26</v>
      </c>
      <c r="K1800" s="47">
        <v>40.71</v>
      </c>
      <c r="L1800" s="47">
        <v>2</v>
      </c>
      <c r="M1800" s="47">
        <v>217.48</v>
      </c>
      <c r="N1800" s="47">
        <v>21.06</v>
      </c>
      <c r="O1800" s="47">
        <v>17.010000000000002</v>
      </c>
      <c r="P1800" s="47">
        <v>37.61</v>
      </c>
      <c r="Q1800" s="47">
        <v>190.1</v>
      </c>
      <c r="R1800" s="47">
        <v>74.23</v>
      </c>
      <c r="S1800" s="47">
        <v>69.239999999999995</v>
      </c>
      <c r="T1800" s="47">
        <v>2.69</v>
      </c>
      <c r="U1800" s="47">
        <v>6.17</v>
      </c>
      <c r="V1800" s="47">
        <v>35.15</v>
      </c>
      <c r="W1800" s="47">
        <v>101.71</v>
      </c>
      <c r="X1800" s="47">
        <v>24.33</v>
      </c>
      <c r="Y1800" s="47">
        <v>224.63</v>
      </c>
    </row>
    <row r="1801" spans="1:25" x14ac:dyDescent="0.25">
      <c r="A1801" s="46">
        <v>41709</v>
      </c>
      <c r="B1801" s="7">
        <v>1797</v>
      </c>
      <c r="C1801" s="47">
        <v>204.15</v>
      </c>
      <c r="D1801" s="47">
        <v>160.09</v>
      </c>
      <c r="E1801" s="47">
        <v>203.22</v>
      </c>
      <c r="F1801" s="47">
        <v>257.02999999999997</v>
      </c>
      <c r="G1801" s="47">
        <v>11.44</v>
      </c>
      <c r="H1801" s="47">
        <v>41.95</v>
      </c>
      <c r="I1801" s="47">
        <v>313.10000000000002</v>
      </c>
      <c r="J1801" s="47">
        <v>375.96</v>
      </c>
      <c r="K1801" s="47">
        <v>40.950000000000003</v>
      </c>
      <c r="L1801" s="47">
        <v>2.0099999999999998</v>
      </c>
      <c r="M1801" s="47">
        <v>218.8</v>
      </c>
      <c r="N1801" s="47">
        <v>21.23</v>
      </c>
      <c r="O1801" s="47">
        <v>17.079999999999998</v>
      </c>
      <c r="P1801" s="47">
        <v>37.94</v>
      </c>
      <c r="Q1801" s="47">
        <v>191.79</v>
      </c>
      <c r="R1801" s="47">
        <v>74.209999999999994</v>
      </c>
      <c r="S1801" s="47">
        <v>69.56</v>
      </c>
      <c r="T1801" s="47">
        <v>2.7</v>
      </c>
      <c r="U1801" s="47">
        <v>6.21</v>
      </c>
      <c r="V1801" s="47">
        <v>35.39</v>
      </c>
      <c r="W1801" s="47">
        <v>101.74</v>
      </c>
      <c r="X1801" s="47">
        <v>24.49</v>
      </c>
      <c r="Y1801" s="47">
        <v>226.06</v>
      </c>
    </row>
    <row r="1802" spans="1:25" x14ac:dyDescent="0.25">
      <c r="A1802" s="46">
        <v>41710</v>
      </c>
      <c r="B1802" s="7">
        <v>1798</v>
      </c>
      <c r="C1802" s="47">
        <v>202.63</v>
      </c>
      <c r="D1802" s="47">
        <v>160.53</v>
      </c>
      <c r="E1802" s="47">
        <v>203.82</v>
      </c>
      <c r="F1802" s="47">
        <v>258.14999999999998</v>
      </c>
      <c r="G1802" s="47">
        <v>11.48</v>
      </c>
      <c r="H1802" s="47">
        <v>42.07</v>
      </c>
      <c r="I1802" s="47">
        <v>313.97000000000003</v>
      </c>
      <c r="J1802" s="47">
        <v>376.49</v>
      </c>
      <c r="K1802" s="47">
        <v>41</v>
      </c>
      <c r="L1802" s="47">
        <v>2.0099999999999998</v>
      </c>
      <c r="M1802" s="47">
        <v>220.4</v>
      </c>
      <c r="N1802" s="47">
        <v>21.16</v>
      </c>
      <c r="O1802" s="47">
        <v>17.04</v>
      </c>
      <c r="P1802" s="47">
        <v>37.9</v>
      </c>
      <c r="Q1802" s="47">
        <v>191.83</v>
      </c>
      <c r="R1802" s="47">
        <v>74.239999999999995</v>
      </c>
      <c r="S1802" s="47">
        <v>69.58</v>
      </c>
      <c r="T1802" s="47">
        <v>2.71</v>
      </c>
      <c r="U1802" s="47">
        <v>6.21</v>
      </c>
      <c r="V1802" s="47">
        <v>35.49</v>
      </c>
      <c r="W1802" s="47">
        <v>100.59</v>
      </c>
      <c r="X1802" s="47">
        <v>24.48</v>
      </c>
      <c r="Y1802" s="47">
        <v>226.53</v>
      </c>
    </row>
    <row r="1803" spans="1:25" x14ac:dyDescent="0.25">
      <c r="A1803" s="46">
        <v>41711</v>
      </c>
      <c r="B1803" s="7">
        <v>1799</v>
      </c>
      <c r="C1803" s="47">
        <v>202.74</v>
      </c>
      <c r="D1803" s="47">
        <v>159.65</v>
      </c>
      <c r="E1803" s="47">
        <v>202.16</v>
      </c>
      <c r="F1803" s="47">
        <v>256.93</v>
      </c>
      <c r="G1803" s="47">
        <v>11.41</v>
      </c>
      <c r="H1803" s="47">
        <v>41.84</v>
      </c>
      <c r="I1803" s="47">
        <v>312.25</v>
      </c>
      <c r="J1803" s="47">
        <v>373.22</v>
      </c>
      <c r="K1803" s="47">
        <v>40.770000000000003</v>
      </c>
      <c r="L1803" s="47">
        <v>1.99</v>
      </c>
      <c r="M1803" s="47">
        <v>218.13</v>
      </c>
      <c r="N1803" s="47">
        <v>20.93</v>
      </c>
      <c r="O1803" s="47">
        <v>16.920000000000002</v>
      </c>
      <c r="P1803" s="47">
        <v>37.799999999999997</v>
      </c>
      <c r="Q1803" s="47">
        <v>191.52</v>
      </c>
      <c r="R1803" s="47">
        <v>73.87</v>
      </c>
      <c r="S1803" s="47">
        <v>69.28</v>
      </c>
      <c r="T1803" s="47">
        <v>2.69</v>
      </c>
      <c r="U1803" s="47">
        <v>6.14</v>
      </c>
      <c r="V1803" s="47">
        <v>35.270000000000003</v>
      </c>
      <c r="W1803" s="47">
        <v>100.53</v>
      </c>
      <c r="X1803" s="47">
        <v>23.17</v>
      </c>
      <c r="Y1803" s="47">
        <v>223.63</v>
      </c>
    </row>
    <row r="1804" spans="1:25" x14ac:dyDescent="0.25">
      <c r="A1804" s="46">
        <v>41712</v>
      </c>
      <c r="B1804" s="7">
        <v>1800</v>
      </c>
      <c r="C1804" s="47">
        <v>203.96</v>
      </c>
      <c r="D1804" s="47">
        <v>160.30000000000001</v>
      </c>
      <c r="E1804" s="47">
        <v>203.64</v>
      </c>
      <c r="F1804" s="47">
        <v>258.22000000000003</v>
      </c>
      <c r="G1804" s="47">
        <v>11.46</v>
      </c>
      <c r="H1804" s="47">
        <v>42</v>
      </c>
      <c r="I1804" s="47">
        <v>313.51</v>
      </c>
      <c r="J1804" s="47">
        <v>375.23</v>
      </c>
      <c r="K1804" s="47">
        <v>40.950000000000003</v>
      </c>
      <c r="L1804" s="47">
        <v>2</v>
      </c>
      <c r="M1804" s="47">
        <v>222.1</v>
      </c>
      <c r="N1804" s="47">
        <v>21.08</v>
      </c>
      <c r="O1804" s="47">
        <v>17</v>
      </c>
      <c r="P1804" s="47">
        <v>37.729999999999997</v>
      </c>
      <c r="Q1804" s="47">
        <v>193.01</v>
      </c>
      <c r="R1804" s="47">
        <v>74.05</v>
      </c>
      <c r="S1804" s="47">
        <v>69.489999999999995</v>
      </c>
      <c r="T1804" s="47">
        <v>2.7</v>
      </c>
      <c r="U1804" s="47">
        <v>6.16</v>
      </c>
      <c r="V1804" s="47">
        <v>35.369999999999997</v>
      </c>
      <c r="W1804" s="47">
        <v>101.09</v>
      </c>
      <c r="X1804" s="47">
        <v>22.92</v>
      </c>
      <c r="Y1804" s="47">
        <v>225.74</v>
      </c>
    </row>
    <row r="1805" spans="1:25" x14ac:dyDescent="0.25">
      <c r="A1805" s="46">
        <v>41715</v>
      </c>
      <c r="B1805" s="7">
        <v>1801</v>
      </c>
      <c r="C1805" s="47">
        <v>203.96</v>
      </c>
      <c r="D1805" s="47">
        <v>159.65</v>
      </c>
      <c r="E1805" s="47">
        <v>203.21</v>
      </c>
      <c r="F1805" s="47">
        <v>256.91000000000003</v>
      </c>
      <c r="G1805" s="47">
        <v>11.42</v>
      </c>
      <c r="H1805" s="47">
        <v>41.84</v>
      </c>
      <c r="I1805" s="47">
        <v>312.24</v>
      </c>
      <c r="J1805" s="47">
        <v>373.56</v>
      </c>
      <c r="K1805" s="47">
        <v>40.770000000000003</v>
      </c>
      <c r="L1805" s="47">
        <v>2</v>
      </c>
      <c r="M1805" s="47">
        <v>220.81</v>
      </c>
      <c r="N1805" s="47">
        <v>21.05</v>
      </c>
      <c r="O1805" s="47">
        <v>17.03</v>
      </c>
      <c r="P1805" s="47">
        <v>37.69</v>
      </c>
      <c r="Q1805" s="47">
        <v>192.65</v>
      </c>
      <c r="R1805" s="47">
        <v>73.819999999999993</v>
      </c>
      <c r="S1805" s="47">
        <v>69.209999999999994</v>
      </c>
      <c r="T1805" s="47">
        <v>2.7</v>
      </c>
      <c r="U1805" s="47">
        <v>6.13</v>
      </c>
      <c r="V1805" s="47">
        <v>35.200000000000003</v>
      </c>
      <c r="W1805" s="47">
        <v>100.98</v>
      </c>
      <c r="X1805" s="47">
        <v>23.04</v>
      </c>
      <c r="Y1805" s="47">
        <v>224.67</v>
      </c>
    </row>
    <row r="1806" spans="1:25" x14ac:dyDescent="0.25">
      <c r="A1806" s="46">
        <v>41716</v>
      </c>
      <c r="B1806" s="7">
        <v>1802</v>
      </c>
      <c r="C1806" s="47">
        <v>204</v>
      </c>
      <c r="D1806" s="47">
        <v>159.80000000000001</v>
      </c>
      <c r="E1806" s="47">
        <v>203.3</v>
      </c>
      <c r="F1806" s="47">
        <v>257.01</v>
      </c>
      <c r="G1806" s="47">
        <v>11.41</v>
      </c>
      <c r="H1806" s="47">
        <v>41.87</v>
      </c>
      <c r="I1806" s="47">
        <v>312.54000000000002</v>
      </c>
      <c r="J1806" s="47">
        <v>373.01</v>
      </c>
      <c r="K1806" s="47">
        <v>40.82</v>
      </c>
      <c r="L1806" s="47">
        <v>1.99</v>
      </c>
      <c r="M1806" s="47">
        <v>221.53</v>
      </c>
      <c r="N1806" s="47">
        <v>21.01</v>
      </c>
      <c r="O1806" s="47">
        <v>17.010000000000002</v>
      </c>
      <c r="P1806" s="47">
        <v>37.64</v>
      </c>
      <c r="Q1806" s="47">
        <v>192.46</v>
      </c>
      <c r="R1806" s="47">
        <v>73.88</v>
      </c>
      <c r="S1806" s="47">
        <v>69.31</v>
      </c>
      <c r="T1806" s="47">
        <v>2.7</v>
      </c>
      <c r="U1806" s="47">
        <v>6.15</v>
      </c>
      <c r="V1806" s="47">
        <v>35.32</v>
      </c>
      <c r="W1806" s="47">
        <v>100.88</v>
      </c>
      <c r="X1806" s="47">
        <v>22.13</v>
      </c>
      <c r="Y1806" s="47">
        <v>224.65</v>
      </c>
    </row>
    <row r="1807" spans="1:25" x14ac:dyDescent="0.25">
      <c r="A1807" s="46">
        <v>41717</v>
      </c>
      <c r="B1807" s="7">
        <v>1803</v>
      </c>
      <c r="C1807" s="47">
        <v>203.43</v>
      </c>
      <c r="D1807" s="47">
        <v>158.78</v>
      </c>
      <c r="E1807" s="47">
        <v>199.82</v>
      </c>
      <c r="F1807" s="47">
        <v>254.95</v>
      </c>
      <c r="G1807" s="47">
        <v>11.32</v>
      </c>
      <c r="H1807" s="47">
        <v>41.6</v>
      </c>
      <c r="I1807" s="47">
        <v>310.55</v>
      </c>
      <c r="J1807" s="47">
        <v>371.08</v>
      </c>
      <c r="K1807" s="47">
        <v>40.54</v>
      </c>
      <c r="L1807" s="47">
        <v>1.97</v>
      </c>
      <c r="M1807" s="47">
        <v>219.77</v>
      </c>
      <c r="N1807" s="47">
        <v>20.86</v>
      </c>
      <c r="O1807" s="47">
        <v>16.96</v>
      </c>
      <c r="P1807" s="47">
        <v>37.4</v>
      </c>
      <c r="Q1807" s="47">
        <v>192.18</v>
      </c>
      <c r="R1807" s="47">
        <v>73.81</v>
      </c>
      <c r="S1807" s="47">
        <v>69.03</v>
      </c>
      <c r="T1807" s="47">
        <v>2.68</v>
      </c>
      <c r="U1807" s="47">
        <v>6.18</v>
      </c>
      <c r="V1807" s="47">
        <v>35.15</v>
      </c>
      <c r="W1807" s="47">
        <v>100.36</v>
      </c>
      <c r="X1807" s="47">
        <v>22.1</v>
      </c>
      <c r="Y1807" s="47">
        <v>223.26</v>
      </c>
    </row>
    <row r="1808" spans="1:25" x14ac:dyDescent="0.25">
      <c r="A1808" s="46">
        <v>41718</v>
      </c>
      <c r="B1808" s="7">
        <v>1804</v>
      </c>
      <c r="C1808" s="47">
        <v>203.96</v>
      </c>
      <c r="D1808" s="47">
        <v>159.4</v>
      </c>
      <c r="E1808" s="47">
        <v>200.75</v>
      </c>
      <c r="F1808" s="47">
        <v>255.62</v>
      </c>
      <c r="G1808" s="47">
        <v>11.33</v>
      </c>
      <c r="H1808" s="47">
        <v>41.76</v>
      </c>
      <c r="I1808" s="47">
        <v>311.75</v>
      </c>
      <c r="J1808" s="47">
        <v>373.66</v>
      </c>
      <c r="K1808" s="47">
        <v>40.69</v>
      </c>
      <c r="L1808" s="47">
        <v>1.99</v>
      </c>
      <c r="M1808" s="47">
        <v>220.54</v>
      </c>
      <c r="N1808" s="47">
        <v>20.99</v>
      </c>
      <c r="O1808" s="47">
        <v>17.010000000000002</v>
      </c>
      <c r="P1808" s="47">
        <v>37.35</v>
      </c>
      <c r="Q1808" s="47">
        <v>193.02</v>
      </c>
      <c r="R1808" s="47">
        <v>74.069999999999993</v>
      </c>
      <c r="S1808" s="47">
        <v>69.319999999999993</v>
      </c>
      <c r="T1808" s="47">
        <v>2.69</v>
      </c>
      <c r="U1808" s="47">
        <v>6.24</v>
      </c>
      <c r="V1808" s="47">
        <v>35.24</v>
      </c>
      <c r="W1808" s="47">
        <v>100.83</v>
      </c>
      <c r="X1808" s="47">
        <v>21.99</v>
      </c>
      <c r="Y1808" s="47">
        <v>225.94</v>
      </c>
    </row>
    <row r="1809" spans="1:25" x14ac:dyDescent="0.25">
      <c r="A1809" s="46">
        <v>41719</v>
      </c>
      <c r="B1809" s="7">
        <v>1805</v>
      </c>
      <c r="C1809" s="47">
        <v>205.66</v>
      </c>
      <c r="D1809" s="47">
        <v>159.59</v>
      </c>
      <c r="E1809" s="47">
        <v>201.34</v>
      </c>
      <c r="F1809" s="47">
        <v>256.32</v>
      </c>
      <c r="G1809" s="47">
        <v>11.36</v>
      </c>
      <c r="H1809" s="47">
        <v>41.81</v>
      </c>
      <c r="I1809" s="47">
        <v>312.13</v>
      </c>
      <c r="J1809" s="47">
        <v>373.52</v>
      </c>
      <c r="K1809" s="47">
        <v>40.729999999999997</v>
      </c>
      <c r="L1809" s="47">
        <v>1.99</v>
      </c>
      <c r="M1809" s="47">
        <v>221.36</v>
      </c>
      <c r="N1809" s="47">
        <v>20.94</v>
      </c>
      <c r="O1809" s="47">
        <v>17.079999999999998</v>
      </c>
      <c r="P1809" s="47">
        <v>37.25</v>
      </c>
      <c r="Q1809" s="47">
        <v>193.76</v>
      </c>
      <c r="R1809" s="47">
        <v>74.349999999999994</v>
      </c>
      <c r="S1809" s="47">
        <v>69.680000000000007</v>
      </c>
      <c r="T1809" s="47">
        <v>2.7</v>
      </c>
      <c r="U1809" s="47">
        <v>6.22</v>
      </c>
      <c r="V1809" s="47">
        <v>35.28</v>
      </c>
      <c r="W1809" s="47">
        <v>101.25</v>
      </c>
      <c r="X1809" s="47">
        <v>21.5</v>
      </c>
      <c r="Y1809" s="47">
        <v>226.25</v>
      </c>
    </row>
    <row r="1810" spans="1:25" x14ac:dyDescent="0.25">
      <c r="A1810" s="46">
        <v>41722</v>
      </c>
      <c r="B1810" s="7">
        <v>1806</v>
      </c>
      <c r="C1810" s="47">
        <v>206.73</v>
      </c>
      <c r="D1810" s="47">
        <v>160.04</v>
      </c>
      <c r="E1810" s="47">
        <v>202.16</v>
      </c>
      <c r="F1810" s="47">
        <v>256.82</v>
      </c>
      <c r="G1810" s="47">
        <v>11.4</v>
      </c>
      <c r="H1810" s="47">
        <v>41.93</v>
      </c>
      <c r="I1810" s="47">
        <v>313.01</v>
      </c>
      <c r="J1810" s="47">
        <v>374.63</v>
      </c>
      <c r="K1810" s="47">
        <v>40.85</v>
      </c>
      <c r="L1810" s="47">
        <v>2</v>
      </c>
      <c r="M1810" s="47">
        <v>221.73</v>
      </c>
      <c r="N1810" s="47">
        <v>21.08</v>
      </c>
      <c r="O1810" s="47">
        <v>17.190000000000001</v>
      </c>
      <c r="P1810" s="47">
        <v>37.479999999999997</v>
      </c>
      <c r="Q1810" s="47">
        <v>193.62</v>
      </c>
      <c r="R1810" s="47">
        <v>74.53</v>
      </c>
      <c r="S1810" s="47">
        <v>69.83</v>
      </c>
      <c r="T1810" s="47">
        <v>2.71</v>
      </c>
      <c r="U1810" s="47">
        <v>6.29</v>
      </c>
      <c r="V1810" s="47">
        <v>35.31</v>
      </c>
      <c r="W1810" s="47">
        <v>101.35</v>
      </c>
      <c r="X1810" s="47">
        <v>21.04</v>
      </c>
      <c r="Y1810" s="47">
        <v>227.23</v>
      </c>
    </row>
    <row r="1811" spans="1:25" x14ac:dyDescent="0.25">
      <c r="A1811" s="46">
        <v>41723</v>
      </c>
      <c r="B1811" s="7">
        <v>1807</v>
      </c>
      <c r="C1811" s="47">
        <v>206.53</v>
      </c>
      <c r="D1811" s="47">
        <v>159.55000000000001</v>
      </c>
      <c r="E1811" s="47">
        <v>201.58</v>
      </c>
      <c r="F1811" s="47">
        <v>255.82</v>
      </c>
      <c r="G1811" s="47">
        <v>11.37</v>
      </c>
      <c r="H1811" s="47">
        <v>41.8</v>
      </c>
      <c r="I1811" s="47">
        <v>312.05</v>
      </c>
      <c r="J1811" s="47">
        <v>372.63</v>
      </c>
      <c r="K1811" s="47">
        <v>40.72</v>
      </c>
      <c r="L1811" s="47">
        <v>1.99</v>
      </c>
      <c r="M1811" s="47">
        <v>220.94</v>
      </c>
      <c r="N1811" s="47">
        <v>20.93</v>
      </c>
      <c r="O1811" s="47">
        <v>17.14</v>
      </c>
      <c r="P1811" s="47">
        <v>37.409999999999997</v>
      </c>
      <c r="Q1811" s="47">
        <v>193.23</v>
      </c>
      <c r="R1811" s="47">
        <v>74.45</v>
      </c>
      <c r="S1811" s="47">
        <v>69.84</v>
      </c>
      <c r="T1811" s="47">
        <v>2.7</v>
      </c>
      <c r="U1811" s="47">
        <v>6.34</v>
      </c>
      <c r="V1811" s="47">
        <v>35.22</v>
      </c>
      <c r="W1811" s="47">
        <v>101.15</v>
      </c>
      <c r="X1811" s="47">
        <v>20.92</v>
      </c>
      <c r="Y1811" s="47">
        <v>225.89</v>
      </c>
    </row>
    <row r="1812" spans="1:25" x14ac:dyDescent="0.25">
      <c r="A1812" s="46">
        <v>41724</v>
      </c>
      <c r="B1812" s="7">
        <v>1808</v>
      </c>
      <c r="C1812" s="47">
        <v>208.69</v>
      </c>
      <c r="D1812" s="47">
        <v>159.55000000000001</v>
      </c>
      <c r="E1812" s="47">
        <v>202.98</v>
      </c>
      <c r="F1812" s="47">
        <v>255.21</v>
      </c>
      <c r="G1812" s="47">
        <v>11.39</v>
      </c>
      <c r="H1812" s="47">
        <v>41.8</v>
      </c>
      <c r="I1812" s="47">
        <v>312.05</v>
      </c>
      <c r="J1812" s="47">
        <v>373.8</v>
      </c>
      <c r="K1812" s="47">
        <v>40.72</v>
      </c>
      <c r="L1812" s="47">
        <v>1.99</v>
      </c>
      <c r="M1812" s="47">
        <v>221.01</v>
      </c>
      <c r="N1812" s="47">
        <v>21.02</v>
      </c>
      <c r="O1812" s="47">
        <v>17.23</v>
      </c>
      <c r="P1812" s="47">
        <v>37.42</v>
      </c>
      <c r="Q1812" s="47">
        <v>194.69</v>
      </c>
      <c r="R1812" s="47">
        <v>74.59</v>
      </c>
      <c r="S1812" s="47">
        <v>69.819999999999993</v>
      </c>
      <c r="T1812" s="47">
        <v>2.7</v>
      </c>
      <c r="U1812" s="47">
        <v>6.37</v>
      </c>
      <c r="V1812" s="47">
        <v>35.06</v>
      </c>
      <c r="W1812" s="47">
        <v>101.92</v>
      </c>
      <c r="X1812" s="47">
        <v>20.37</v>
      </c>
      <c r="Y1812" s="47">
        <v>226.12</v>
      </c>
    </row>
    <row r="1813" spans="1:25" x14ac:dyDescent="0.25">
      <c r="A1813" s="46">
        <v>41725</v>
      </c>
      <c r="B1813" s="7">
        <v>1809</v>
      </c>
      <c r="C1813" s="47">
        <v>209.84</v>
      </c>
      <c r="D1813" s="47">
        <v>159.78</v>
      </c>
      <c r="E1813" s="47">
        <v>204.81</v>
      </c>
      <c r="F1813" s="47">
        <v>256.33999999999997</v>
      </c>
      <c r="G1813" s="47">
        <v>11.4</v>
      </c>
      <c r="H1813" s="47">
        <v>41.86</v>
      </c>
      <c r="I1813" s="47">
        <v>312.49</v>
      </c>
      <c r="J1813" s="47">
        <v>377.78</v>
      </c>
      <c r="K1813" s="47">
        <v>40.770000000000003</v>
      </c>
      <c r="L1813" s="47">
        <v>2.0099999999999998</v>
      </c>
      <c r="M1813" s="47">
        <v>222.26</v>
      </c>
      <c r="N1813" s="47">
        <v>21.2</v>
      </c>
      <c r="O1813" s="47">
        <v>17.3</v>
      </c>
      <c r="P1813" s="47">
        <v>37.76</v>
      </c>
      <c r="Q1813" s="47">
        <v>196.98</v>
      </c>
      <c r="R1813" s="47">
        <v>74.72</v>
      </c>
      <c r="S1813" s="47">
        <v>69.75</v>
      </c>
      <c r="T1813" s="47">
        <v>2.71</v>
      </c>
      <c r="U1813" s="47">
        <v>6.38</v>
      </c>
      <c r="V1813" s="47">
        <v>35.08</v>
      </c>
      <c r="W1813" s="47">
        <v>103.43</v>
      </c>
      <c r="X1813" s="47">
        <v>20.190000000000001</v>
      </c>
      <c r="Y1813" s="47">
        <v>227.17</v>
      </c>
    </row>
    <row r="1814" spans="1:25" x14ac:dyDescent="0.25">
      <c r="A1814" s="46">
        <v>41726</v>
      </c>
      <c r="B1814" s="7">
        <v>1810</v>
      </c>
      <c r="C1814" s="47">
        <v>209.11</v>
      </c>
      <c r="D1814" s="47">
        <v>158.24</v>
      </c>
      <c r="E1814" s="47">
        <v>204.79</v>
      </c>
      <c r="F1814" s="47">
        <v>253.95</v>
      </c>
      <c r="G1814" s="47">
        <v>11.3</v>
      </c>
      <c r="H1814" s="47">
        <v>41.45</v>
      </c>
      <c r="I1814" s="47">
        <v>309.48</v>
      </c>
      <c r="J1814" s="47">
        <v>374.76</v>
      </c>
      <c r="K1814" s="47">
        <v>40.42</v>
      </c>
      <c r="L1814" s="47">
        <v>1.99</v>
      </c>
      <c r="M1814" s="47">
        <v>220.49</v>
      </c>
      <c r="N1814" s="47">
        <v>21.1</v>
      </c>
      <c r="O1814" s="47">
        <v>17.239999999999998</v>
      </c>
      <c r="P1814" s="47">
        <v>37.57</v>
      </c>
      <c r="Q1814" s="47">
        <v>196.07</v>
      </c>
      <c r="R1814" s="47">
        <v>74.25</v>
      </c>
      <c r="S1814" s="47">
        <v>69.540000000000006</v>
      </c>
      <c r="T1814" s="47">
        <v>2.68</v>
      </c>
      <c r="U1814" s="47">
        <v>6.31</v>
      </c>
      <c r="V1814" s="47">
        <v>34.78</v>
      </c>
      <c r="W1814" s="47">
        <v>102.82</v>
      </c>
      <c r="X1814" s="47">
        <v>20.190000000000001</v>
      </c>
      <c r="Y1814" s="47">
        <v>225.58</v>
      </c>
    </row>
    <row r="1815" spans="1:25" x14ac:dyDescent="0.25">
      <c r="A1815" s="46">
        <v>41729</v>
      </c>
      <c r="B1815" s="7">
        <v>1811</v>
      </c>
      <c r="C1815" s="47">
        <v>206.18</v>
      </c>
      <c r="D1815" s="47">
        <v>157</v>
      </c>
      <c r="E1815" s="47">
        <v>201.88</v>
      </c>
      <c r="F1815" s="47">
        <v>251.72</v>
      </c>
      <c r="G1815" s="47">
        <v>11.19</v>
      </c>
      <c r="H1815" s="47">
        <v>41.14</v>
      </c>
      <c r="I1815" s="47">
        <v>307.06</v>
      </c>
      <c r="J1815" s="47">
        <v>371.7</v>
      </c>
      <c r="K1815" s="47">
        <v>40.17</v>
      </c>
      <c r="L1815" s="47">
        <v>1.98</v>
      </c>
      <c r="M1815" s="47">
        <v>216.56</v>
      </c>
      <c r="N1815" s="47">
        <v>20.98</v>
      </c>
      <c r="O1815" s="47">
        <v>17.07</v>
      </c>
      <c r="P1815" s="47">
        <v>37.18</v>
      </c>
      <c r="Q1815" s="47">
        <v>193.31</v>
      </c>
      <c r="R1815" s="47">
        <v>73.61</v>
      </c>
      <c r="S1815" s="47">
        <v>68.86</v>
      </c>
      <c r="T1815" s="47">
        <v>2.66</v>
      </c>
      <c r="U1815" s="47">
        <v>6.27</v>
      </c>
      <c r="V1815" s="47">
        <v>34.340000000000003</v>
      </c>
      <c r="W1815" s="47">
        <v>103.23</v>
      </c>
      <c r="X1815" s="47">
        <v>19.86</v>
      </c>
      <c r="Y1815" s="47">
        <v>223.38</v>
      </c>
    </row>
    <row r="1816" spans="1:25" x14ac:dyDescent="0.25">
      <c r="A1816" s="46">
        <v>41730</v>
      </c>
      <c r="B1816" s="7">
        <v>1812</v>
      </c>
      <c r="C1816" s="47">
        <v>206.54</v>
      </c>
      <c r="D1816" s="47">
        <v>157.22999999999999</v>
      </c>
      <c r="E1816" s="47">
        <v>201.45</v>
      </c>
      <c r="F1816" s="47">
        <v>252.41</v>
      </c>
      <c r="G1816" s="47">
        <v>11.19</v>
      </c>
      <c r="H1816" s="47">
        <v>41.19</v>
      </c>
      <c r="I1816" s="47">
        <v>307.51</v>
      </c>
      <c r="J1816" s="47">
        <v>370.99</v>
      </c>
      <c r="K1816" s="47">
        <v>40.21</v>
      </c>
      <c r="L1816" s="47">
        <v>1.98</v>
      </c>
      <c r="M1816" s="47">
        <v>215.7</v>
      </c>
      <c r="N1816" s="47">
        <v>21.06</v>
      </c>
      <c r="O1816" s="47">
        <v>17.07</v>
      </c>
      <c r="P1816" s="47">
        <v>37.31</v>
      </c>
      <c r="Q1816" s="47">
        <v>193.59</v>
      </c>
      <c r="R1816" s="47">
        <v>73.61</v>
      </c>
      <c r="S1816" s="47">
        <v>68.92</v>
      </c>
      <c r="T1816" s="47">
        <v>2.67</v>
      </c>
      <c r="U1816" s="47">
        <v>6.35</v>
      </c>
      <c r="V1816" s="47">
        <v>34.58</v>
      </c>
      <c r="W1816" s="47">
        <v>103.6</v>
      </c>
      <c r="X1816" s="47">
        <v>19.7</v>
      </c>
      <c r="Y1816" s="47">
        <v>222.9</v>
      </c>
    </row>
    <row r="1817" spans="1:25" x14ac:dyDescent="0.25">
      <c r="A1817" s="46">
        <v>41731</v>
      </c>
      <c r="B1817" s="7">
        <v>1813</v>
      </c>
      <c r="C1817" s="47">
        <v>206.02</v>
      </c>
      <c r="D1817" s="47">
        <v>157.16</v>
      </c>
      <c r="E1817" s="47">
        <v>202.23</v>
      </c>
      <c r="F1817" s="47">
        <v>252.05</v>
      </c>
      <c r="G1817" s="47">
        <v>11.19</v>
      </c>
      <c r="H1817" s="47">
        <v>41.17</v>
      </c>
      <c r="I1817" s="47">
        <v>307.37</v>
      </c>
      <c r="J1817" s="47">
        <v>371.12</v>
      </c>
      <c r="K1817" s="47">
        <v>40.18</v>
      </c>
      <c r="L1817" s="47">
        <v>1.98</v>
      </c>
      <c r="M1817" s="47">
        <v>214.66</v>
      </c>
      <c r="N1817" s="47">
        <v>21.1</v>
      </c>
      <c r="O1817" s="47">
        <v>17.05</v>
      </c>
      <c r="P1817" s="47">
        <v>37.32</v>
      </c>
      <c r="Q1817" s="47">
        <v>191.02</v>
      </c>
      <c r="R1817" s="47">
        <v>73.58</v>
      </c>
      <c r="S1817" s="47">
        <v>68.819999999999993</v>
      </c>
      <c r="T1817" s="47">
        <v>2.66</v>
      </c>
      <c r="U1817" s="47">
        <v>6.31</v>
      </c>
      <c r="V1817" s="47">
        <v>34.5</v>
      </c>
      <c r="W1817" s="47">
        <v>104.21</v>
      </c>
      <c r="X1817" s="47">
        <v>19.55</v>
      </c>
      <c r="Y1817" s="47">
        <v>222.84</v>
      </c>
    </row>
    <row r="1818" spans="1:25" s="39" customFormat="1" x14ac:dyDescent="0.25">
      <c r="A1818" s="46">
        <v>41732</v>
      </c>
      <c r="B1818" s="7">
        <v>1814</v>
      </c>
      <c r="C1818" s="47">
        <v>206.57</v>
      </c>
      <c r="D1818" s="47">
        <v>157.57</v>
      </c>
      <c r="E1818" s="47">
        <v>203.29</v>
      </c>
      <c r="F1818" s="47">
        <v>252.3</v>
      </c>
      <c r="G1818" s="47">
        <v>11.23</v>
      </c>
      <c r="H1818" s="47">
        <v>41.28</v>
      </c>
      <c r="I1818" s="47">
        <v>308.18</v>
      </c>
      <c r="J1818" s="47">
        <v>371.84</v>
      </c>
      <c r="K1818" s="47">
        <v>40.29</v>
      </c>
      <c r="L1818" s="47">
        <v>1.98</v>
      </c>
      <c r="M1818" s="47">
        <v>215.41</v>
      </c>
      <c r="N1818" s="47">
        <v>21.17</v>
      </c>
      <c r="O1818" s="47">
        <v>17.059999999999999</v>
      </c>
      <c r="P1818" s="47">
        <v>37.409999999999997</v>
      </c>
      <c r="Q1818" s="47">
        <v>190.94</v>
      </c>
      <c r="R1818" s="47">
        <v>73.83</v>
      </c>
      <c r="S1818" s="47">
        <v>68.849999999999994</v>
      </c>
      <c r="T1818" s="47">
        <v>2.67</v>
      </c>
      <c r="U1818" s="47">
        <v>6.3</v>
      </c>
      <c r="V1818" s="47">
        <v>34.409999999999997</v>
      </c>
      <c r="W1818" s="47">
        <v>104.72</v>
      </c>
      <c r="X1818" s="47">
        <v>19.739999999999998</v>
      </c>
      <c r="Y1818" s="47">
        <v>223.92</v>
      </c>
    </row>
    <row r="1819" spans="1:25" s="39" customFormat="1" x14ac:dyDescent="0.25">
      <c r="A1819" s="46">
        <v>41733</v>
      </c>
      <c r="B1819" s="7">
        <v>1815</v>
      </c>
      <c r="C1819" s="47">
        <v>207.01</v>
      </c>
      <c r="D1819" s="47">
        <v>156.9</v>
      </c>
      <c r="E1819" s="47">
        <v>203.2</v>
      </c>
      <c r="F1819" s="47">
        <v>250.83</v>
      </c>
      <c r="G1819" s="47">
        <v>11.18</v>
      </c>
      <c r="H1819" s="47">
        <v>41.1</v>
      </c>
      <c r="I1819" s="47">
        <v>306.87</v>
      </c>
      <c r="J1819" s="47">
        <v>371.5</v>
      </c>
      <c r="K1819" s="47">
        <v>40.159999999999997</v>
      </c>
      <c r="L1819" s="47">
        <v>1.98</v>
      </c>
      <c r="M1819" s="47">
        <v>215.57</v>
      </c>
      <c r="N1819" s="47">
        <v>21.25</v>
      </c>
      <c r="O1819" s="47">
        <v>17.07</v>
      </c>
      <c r="P1819" s="47">
        <v>37.36</v>
      </c>
      <c r="Q1819" s="47">
        <v>191.31</v>
      </c>
      <c r="R1819" s="47">
        <v>73.64</v>
      </c>
      <c r="S1819" s="47">
        <v>68.72</v>
      </c>
      <c r="T1819" s="47">
        <v>2.66</v>
      </c>
      <c r="U1819" s="47">
        <v>6.32</v>
      </c>
      <c r="V1819" s="47">
        <v>34.270000000000003</v>
      </c>
      <c r="W1819" s="47">
        <v>104.67</v>
      </c>
      <c r="X1819" s="47">
        <v>19.28</v>
      </c>
      <c r="Y1819" s="47">
        <v>223.89</v>
      </c>
    </row>
    <row r="1820" spans="1:25" s="39" customFormat="1" x14ac:dyDescent="0.25">
      <c r="A1820" s="46">
        <v>41736</v>
      </c>
      <c r="B1820" s="7">
        <v>1816</v>
      </c>
      <c r="C1820" s="47">
        <v>207.66</v>
      </c>
      <c r="D1820" s="47">
        <v>156.74</v>
      </c>
      <c r="E1820" s="47">
        <v>203.42</v>
      </c>
      <c r="F1820" s="47">
        <v>250.93</v>
      </c>
      <c r="G1820" s="47">
        <v>11.17</v>
      </c>
      <c r="H1820" s="47">
        <v>41.06</v>
      </c>
      <c r="I1820" s="47">
        <v>306.55</v>
      </c>
      <c r="J1820" s="47">
        <v>370.58</v>
      </c>
      <c r="K1820" s="47">
        <v>40.159999999999997</v>
      </c>
      <c r="L1820" s="47">
        <v>1.97</v>
      </c>
      <c r="M1820" s="47">
        <v>216.79</v>
      </c>
      <c r="N1820" s="47">
        <v>21.19</v>
      </c>
      <c r="O1820" s="47">
        <v>17.149999999999999</v>
      </c>
      <c r="P1820" s="47">
        <v>37.24</v>
      </c>
      <c r="Q1820" s="47">
        <v>192.39</v>
      </c>
      <c r="R1820" s="47">
        <v>73.42</v>
      </c>
      <c r="S1820" s="47">
        <v>68.680000000000007</v>
      </c>
      <c r="T1820" s="47">
        <v>2.66</v>
      </c>
      <c r="U1820" s="47">
        <v>6.29</v>
      </c>
      <c r="V1820" s="47">
        <v>34.15</v>
      </c>
      <c r="W1820" s="47">
        <v>105.48</v>
      </c>
      <c r="X1820" s="47">
        <v>19.11</v>
      </c>
      <c r="Y1820" s="47">
        <v>223.58</v>
      </c>
    </row>
    <row r="1821" spans="1:25" s="39" customFormat="1" x14ac:dyDescent="0.25">
      <c r="A1821" s="46">
        <v>41737</v>
      </c>
      <c r="B1821" s="7">
        <v>1817</v>
      </c>
      <c r="C1821" s="47">
        <v>206.91</v>
      </c>
      <c r="D1821" s="47">
        <v>156.04</v>
      </c>
      <c r="E1821" s="47">
        <v>202.77</v>
      </c>
      <c r="F1821" s="47">
        <v>250.2</v>
      </c>
      <c r="G1821" s="47">
        <v>11.13</v>
      </c>
      <c r="H1821" s="47">
        <v>40.869999999999997</v>
      </c>
      <c r="I1821" s="47">
        <v>305.18</v>
      </c>
      <c r="J1821" s="47">
        <v>370.19</v>
      </c>
      <c r="K1821" s="47">
        <v>39.96</v>
      </c>
      <c r="L1821" s="47">
        <v>1.97</v>
      </c>
      <c r="M1821" s="47">
        <v>215.97</v>
      </c>
      <c r="N1821" s="47">
        <v>21.06</v>
      </c>
      <c r="O1821" s="47">
        <v>17.09</v>
      </c>
      <c r="P1821" s="47">
        <v>37.11</v>
      </c>
      <c r="Q1821" s="47">
        <v>192.2</v>
      </c>
      <c r="R1821" s="47">
        <v>73.22</v>
      </c>
      <c r="S1821" s="47">
        <v>68.430000000000007</v>
      </c>
      <c r="T1821" s="47">
        <v>2.64</v>
      </c>
      <c r="U1821" s="47">
        <v>6.24</v>
      </c>
      <c r="V1821" s="47">
        <v>34.049999999999997</v>
      </c>
      <c r="W1821" s="47">
        <v>105.66</v>
      </c>
      <c r="X1821" s="47">
        <v>18.940000000000001</v>
      </c>
      <c r="Y1821" s="47">
        <v>221.63</v>
      </c>
    </row>
    <row r="1822" spans="1:25" s="39" customFormat="1" x14ac:dyDescent="0.25">
      <c r="A1822" s="46">
        <v>41738</v>
      </c>
      <c r="B1822" s="7">
        <v>1818</v>
      </c>
      <c r="C1822" s="47">
        <v>206.96</v>
      </c>
      <c r="D1822" s="47">
        <v>155.63999999999999</v>
      </c>
      <c r="E1822" s="47">
        <v>201.75</v>
      </c>
      <c r="F1822" s="47">
        <v>249.68</v>
      </c>
      <c r="G1822" s="47">
        <v>11.1</v>
      </c>
      <c r="H1822" s="47">
        <v>40.770000000000003</v>
      </c>
      <c r="I1822" s="47">
        <v>304.39999999999998</v>
      </c>
      <c r="J1822" s="47">
        <v>369.3</v>
      </c>
      <c r="K1822" s="47">
        <v>39.85</v>
      </c>
      <c r="L1822" s="47">
        <v>1.96</v>
      </c>
      <c r="M1822" s="47">
        <v>216.21</v>
      </c>
      <c r="N1822" s="47">
        <v>21.19</v>
      </c>
      <c r="O1822" s="47">
        <v>16.940000000000001</v>
      </c>
      <c r="P1822" s="47">
        <v>36.979999999999997</v>
      </c>
      <c r="Q1822" s="47">
        <v>191.98</v>
      </c>
      <c r="R1822" s="47">
        <v>73.02</v>
      </c>
      <c r="S1822" s="47">
        <v>68.25</v>
      </c>
      <c r="T1822" s="47">
        <v>2.64</v>
      </c>
      <c r="U1822" s="47">
        <v>6.18</v>
      </c>
      <c r="V1822" s="47">
        <v>33.85</v>
      </c>
      <c r="W1822" s="47">
        <v>105.08</v>
      </c>
      <c r="X1822" s="47">
        <v>18.55</v>
      </c>
      <c r="Y1822" s="47">
        <v>220.69</v>
      </c>
    </row>
    <row r="1823" spans="1:25" s="39" customFormat="1" x14ac:dyDescent="0.25">
      <c r="A1823" s="46">
        <v>41739</v>
      </c>
      <c r="B1823" s="7">
        <v>1819</v>
      </c>
      <c r="C1823" s="47">
        <v>208.17</v>
      </c>
      <c r="D1823" s="47">
        <v>156.13999999999999</v>
      </c>
      <c r="E1823" s="47">
        <v>202.38</v>
      </c>
      <c r="F1823" s="47">
        <v>250.83</v>
      </c>
      <c r="G1823" s="47">
        <v>11.14</v>
      </c>
      <c r="H1823" s="47">
        <v>40.9</v>
      </c>
      <c r="I1823" s="47">
        <v>305.38</v>
      </c>
      <c r="J1823" s="47">
        <v>369.52</v>
      </c>
      <c r="K1823" s="47">
        <v>40.020000000000003</v>
      </c>
      <c r="L1823" s="47">
        <v>1.97</v>
      </c>
      <c r="M1823" s="47">
        <v>216.88</v>
      </c>
      <c r="N1823" s="47">
        <v>21.18</v>
      </c>
      <c r="O1823" s="47">
        <v>16.97</v>
      </c>
      <c r="P1823" s="47">
        <v>37.200000000000003</v>
      </c>
      <c r="Q1823" s="47">
        <v>192.15</v>
      </c>
      <c r="R1823" s="47">
        <v>73.22</v>
      </c>
      <c r="S1823" s="47">
        <v>68.47</v>
      </c>
      <c r="T1823" s="47">
        <v>2.64</v>
      </c>
      <c r="U1823" s="47">
        <v>6.19</v>
      </c>
      <c r="V1823" s="47">
        <v>33.72</v>
      </c>
      <c r="W1823" s="47">
        <v>104.5</v>
      </c>
      <c r="X1823" s="47">
        <v>18.13</v>
      </c>
      <c r="Y1823" s="47">
        <v>220.33</v>
      </c>
    </row>
    <row r="1824" spans="1:25" s="39" customFormat="1" x14ac:dyDescent="0.25">
      <c r="A1824" s="46">
        <v>41740</v>
      </c>
      <c r="B1824" s="7">
        <v>1820</v>
      </c>
      <c r="C1824" s="47">
        <v>206.97</v>
      </c>
      <c r="D1824" s="47">
        <v>156.43</v>
      </c>
      <c r="E1824" s="47">
        <v>201.49</v>
      </c>
      <c r="F1824" s="47">
        <v>251.51</v>
      </c>
      <c r="G1824" s="47">
        <v>11.15</v>
      </c>
      <c r="H1824" s="47">
        <v>40.98</v>
      </c>
      <c r="I1824" s="47">
        <v>305.95</v>
      </c>
      <c r="J1824" s="47">
        <v>369.44</v>
      </c>
      <c r="K1824" s="47">
        <v>40.159999999999997</v>
      </c>
      <c r="L1824" s="47">
        <v>1.97</v>
      </c>
      <c r="M1824" s="47">
        <v>216.71</v>
      </c>
      <c r="N1824" s="47">
        <v>21.28</v>
      </c>
      <c r="O1824" s="47">
        <v>16.899999999999999</v>
      </c>
      <c r="P1824" s="47">
        <v>37.090000000000003</v>
      </c>
      <c r="Q1824" s="47">
        <v>191.24</v>
      </c>
      <c r="R1824" s="47">
        <v>73.23</v>
      </c>
      <c r="S1824" s="47">
        <v>68.569999999999993</v>
      </c>
      <c r="T1824" s="47">
        <v>2.65</v>
      </c>
      <c r="U1824" s="47">
        <v>6.19</v>
      </c>
      <c r="V1824" s="47">
        <v>33.69</v>
      </c>
      <c r="W1824" s="47">
        <v>104.14</v>
      </c>
      <c r="X1824" s="47">
        <v>16.260000000000002</v>
      </c>
      <c r="Y1824" s="47">
        <v>220.35</v>
      </c>
    </row>
    <row r="1825" spans="1:25" s="39" customFormat="1" x14ac:dyDescent="0.25">
      <c r="A1825" s="46">
        <v>41743</v>
      </c>
      <c r="B1825" s="7">
        <v>1821</v>
      </c>
      <c r="C1825" s="47">
        <v>209.1</v>
      </c>
      <c r="D1825" s="47">
        <v>157.29</v>
      </c>
      <c r="E1825" s="47">
        <v>202.87</v>
      </c>
      <c r="F1825" s="47">
        <v>253.11</v>
      </c>
      <c r="G1825" s="47">
        <v>11.21</v>
      </c>
      <c r="H1825" s="47">
        <v>41.2</v>
      </c>
      <c r="I1825" s="47">
        <v>307.62</v>
      </c>
      <c r="J1825" s="47">
        <v>372.14</v>
      </c>
      <c r="K1825" s="47">
        <v>40.39</v>
      </c>
      <c r="L1825" s="47">
        <v>1.99</v>
      </c>
      <c r="M1825" s="47">
        <v>218.8</v>
      </c>
      <c r="N1825" s="47">
        <v>21.41</v>
      </c>
      <c r="O1825" s="47">
        <v>17.010000000000002</v>
      </c>
      <c r="P1825" s="47">
        <v>37.31</v>
      </c>
      <c r="Q1825" s="47">
        <v>192.47</v>
      </c>
      <c r="R1825" s="47">
        <v>73.5</v>
      </c>
      <c r="S1825" s="47">
        <v>68.849999999999994</v>
      </c>
      <c r="T1825" s="47">
        <v>2.67</v>
      </c>
      <c r="U1825" s="47">
        <v>6.19</v>
      </c>
      <c r="V1825" s="47">
        <v>33.86</v>
      </c>
      <c r="W1825" s="47">
        <v>104.49</v>
      </c>
      <c r="X1825" s="47">
        <v>17.46</v>
      </c>
      <c r="Y1825" s="47">
        <v>222.61</v>
      </c>
    </row>
    <row r="1826" spans="1:25" s="39" customFormat="1" x14ac:dyDescent="0.25">
      <c r="A1826" s="46">
        <v>41744</v>
      </c>
      <c r="B1826" s="7">
        <v>1822</v>
      </c>
      <c r="C1826" s="47">
        <v>209.17</v>
      </c>
      <c r="D1826" s="47">
        <v>157.19</v>
      </c>
      <c r="E1826" s="47">
        <v>202.72</v>
      </c>
      <c r="F1826" s="47">
        <v>252.84</v>
      </c>
      <c r="G1826" s="47">
        <v>11.19</v>
      </c>
      <c r="H1826" s="47">
        <v>41.17</v>
      </c>
      <c r="I1826" s="47">
        <v>307.44</v>
      </c>
      <c r="J1826" s="47">
        <v>372.54</v>
      </c>
      <c r="K1826" s="47">
        <v>40.32</v>
      </c>
      <c r="L1826" s="47">
        <v>1.98</v>
      </c>
      <c r="M1826" s="47">
        <v>218.97</v>
      </c>
      <c r="N1826" s="47">
        <v>21.4</v>
      </c>
      <c r="O1826" s="47">
        <v>17.079999999999998</v>
      </c>
      <c r="P1826" s="47">
        <v>37.36</v>
      </c>
      <c r="Q1826" s="47">
        <v>192.72</v>
      </c>
      <c r="R1826" s="47">
        <v>73.47</v>
      </c>
      <c r="S1826" s="47">
        <v>68.819999999999993</v>
      </c>
      <c r="T1826" s="47">
        <v>2.66</v>
      </c>
      <c r="U1826" s="47">
        <v>6.19</v>
      </c>
      <c r="V1826" s="47">
        <v>33.869999999999997</v>
      </c>
      <c r="W1826" s="47">
        <v>104.77</v>
      </c>
      <c r="X1826" s="47">
        <v>18.3</v>
      </c>
      <c r="Y1826" s="47">
        <v>222.85</v>
      </c>
    </row>
    <row r="1827" spans="1:25" s="39" customFormat="1" x14ac:dyDescent="0.25">
      <c r="A1827" s="46">
        <v>41745</v>
      </c>
      <c r="B1827" s="7">
        <v>1823</v>
      </c>
      <c r="C1827" s="47">
        <v>207.78</v>
      </c>
      <c r="D1827" s="47">
        <v>157.41999999999999</v>
      </c>
      <c r="E1827" s="47">
        <v>202.27</v>
      </c>
      <c r="F1827" s="47">
        <v>253.04</v>
      </c>
      <c r="G1827" s="47">
        <v>11.21</v>
      </c>
      <c r="H1827" s="47">
        <v>41.23</v>
      </c>
      <c r="I1827" s="47">
        <v>307.89</v>
      </c>
      <c r="J1827" s="47">
        <v>373.69</v>
      </c>
      <c r="K1827" s="47">
        <v>40.4</v>
      </c>
      <c r="L1827" s="47">
        <v>1.99</v>
      </c>
      <c r="M1827" s="47">
        <v>217.2</v>
      </c>
      <c r="N1827" s="47">
        <v>21.41</v>
      </c>
      <c r="O1827" s="47">
        <v>17.02</v>
      </c>
      <c r="P1827" s="47">
        <v>37.369999999999997</v>
      </c>
      <c r="Q1827" s="47">
        <v>191.27</v>
      </c>
      <c r="R1827" s="47">
        <v>73.45</v>
      </c>
      <c r="S1827" s="47">
        <v>68.790000000000006</v>
      </c>
      <c r="T1827" s="47">
        <v>2.67</v>
      </c>
      <c r="U1827" s="47">
        <v>6.16</v>
      </c>
      <c r="V1827" s="47">
        <v>33.869999999999997</v>
      </c>
      <c r="W1827" s="47">
        <v>104.11</v>
      </c>
      <c r="X1827" s="47">
        <v>19.59</v>
      </c>
      <c r="Y1827" s="47">
        <v>222.3</v>
      </c>
    </row>
    <row r="1828" spans="1:25" s="39" customFormat="1" x14ac:dyDescent="0.25">
      <c r="A1828" s="46">
        <v>41746</v>
      </c>
      <c r="B1828" s="7">
        <v>1824</v>
      </c>
      <c r="C1828" s="47">
        <v>208.28</v>
      </c>
      <c r="D1828" s="47">
        <v>157.43</v>
      </c>
      <c r="E1828" s="47">
        <v>202.17</v>
      </c>
      <c r="F1828" s="47">
        <v>252.87</v>
      </c>
      <c r="G1828" s="47">
        <v>11.19</v>
      </c>
      <c r="H1828" s="47">
        <v>41.24</v>
      </c>
      <c r="I1828" s="47">
        <v>307.91000000000003</v>
      </c>
      <c r="J1828" s="47">
        <v>374.41</v>
      </c>
      <c r="K1828" s="47">
        <v>40.39</v>
      </c>
      <c r="L1828" s="47">
        <v>1.99</v>
      </c>
      <c r="M1828" s="47">
        <v>218.05</v>
      </c>
      <c r="N1828" s="47">
        <v>21.41</v>
      </c>
      <c r="O1828" s="47">
        <v>17.03</v>
      </c>
      <c r="P1828" s="47">
        <v>37.22</v>
      </c>
      <c r="Q1828" s="47">
        <v>191.89</v>
      </c>
      <c r="R1828" s="47">
        <v>73.38</v>
      </c>
      <c r="S1828" s="47">
        <v>68.94</v>
      </c>
      <c r="T1828" s="47">
        <v>2.67</v>
      </c>
      <c r="U1828" s="47">
        <v>6.2</v>
      </c>
      <c r="V1828" s="47">
        <v>33.82</v>
      </c>
      <c r="W1828" s="47">
        <v>104.39</v>
      </c>
      <c r="X1828" s="47">
        <v>20.27</v>
      </c>
      <c r="Y1828" s="47">
        <v>222.45</v>
      </c>
    </row>
    <row r="1829" spans="1:25" s="39" customFormat="1" x14ac:dyDescent="0.25">
      <c r="A1829" s="46">
        <v>41747</v>
      </c>
      <c r="B1829" s="7">
        <v>1825</v>
      </c>
      <c r="C1829" s="47">
        <v>207.15</v>
      </c>
      <c r="D1829" s="47">
        <v>156.85</v>
      </c>
      <c r="E1829" s="47">
        <v>201.63</v>
      </c>
      <c r="F1829" s="47">
        <v>251.53</v>
      </c>
      <c r="G1829" s="47">
        <v>11.18</v>
      </c>
      <c r="H1829" s="47">
        <v>41.09</v>
      </c>
      <c r="I1829" s="47">
        <v>306.76</v>
      </c>
      <c r="J1829" s="47">
        <v>372.56</v>
      </c>
      <c r="K1829" s="47">
        <v>40.229999999999997</v>
      </c>
      <c r="L1829" s="47">
        <v>1.98</v>
      </c>
      <c r="M1829" s="47">
        <v>216.73</v>
      </c>
      <c r="N1829" s="47">
        <v>21.38</v>
      </c>
      <c r="O1829" s="47">
        <v>17.010000000000002</v>
      </c>
      <c r="P1829" s="47">
        <v>37.08</v>
      </c>
      <c r="Q1829" s="47">
        <v>190.63</v>
      </c>
      <c r="R1829" s="47">
        <v>73.349999999999994</v>
      </c>
      <c r="S1829" s="47">
        <v>68.760000000000005</v>
      </c>
      <c r="T1829" s="47">
        <v>2.66</v>
      </c>
      <c r="U1829" s="47">
        <v>6.24</v>
      </c>
      <c r="V1829" s="47">
        <v>33.64</v>
      </c>
      <c r="W1829" s="47">
        <v>104.18</v>
      </c>
      <c r="X1829" s="47">
        <v>19.649999999999999</v>
      </c>
      <c r="Y1829" s="47">
        <v>222</v>
      </c>
    </row>
    <row r="1830" spans="1:25" s="39" customFormat="1" x14ac:dyDescent="0.25">
      <c r="A1830" s="46">
        <v>41751</v>
      </c>
      <c r="B1830" s="7">
        <v>1826</v>
      </c>
      <c r="C1830" s="47">
        <v>208.04</v>
      </c>
      <c r="D1830" s="47">
        <v>156.94</v>
      </c>
      <c r="E1830" s="47">
        <v>201.73</v>
      </c>
      <c r="F1830" s="47">
        <v>251.37</v>
      </c>
      <c r="G1830" s="47">
        <v>11.18</v>
      </c>
      <c r="H1830" s="47">
        <v>41.11</v>
      </c>
      <c r="I1830" s="47">
        <v>306.94</v>
      </c>
      <c r="J1830" s="47">
        <v>374.01</v>
      </c>
      <c r="K1830" s="47">
        <v>40.28</v>
      </c>
      <c r="L1830" s="47">
        <v>1.98</v>
      </c>
      <c r="M1830" s="47">
        <v>216.78</v>
      </c>
      <c r="N1830" s="47">
        <v>21.42</v>
      </c>
      <c r="O1830" s="47">
        <v>17.02</v>
      </c>
      <c r="P1830" s="47">
        <v>37.119999999999997</v>
      </c>
      <c r="Q1830" s="47">
        <v>190.88</v>
      </c>
      <c r="R1830" s="47">
        <v>73.260000000000005</v>
      </c>
      <c r="S1830" s="47">
        <v>68.73</v>
      </c>
      <c r="T1830" s="47">
        <v>2.66</v>
      </c>
      <c r="U1830" s="47">
        <v>6.22</v>
      </c>
      <c r="V1830" s="47">
        <v>33.71</v>
      </c>
      <c r="W1830" s="47">
        <v>104.01</v>
      </c>
      <c r="X1830" s="47">
        <v>19.079999999999998</v>
      </c>
      <c r="Y1830" s="47">
        <v>222.31</v>
      </c>
    </row>
    <row r="1831" spans="1:25" s="39" customFormat="1" x14ac:dyDescent="0.25">
      <c r="A1831" s="46">
        <v>41752</v>
      </c>
      <c r="B1831" s="7">
        <v>1827</v>
      </c>
      <c r="C1831" s="47">
        <v>205.99</v>
      </c>
      <c r="D1831" s="47">
        <v>157.09</v>
      </c>
      <c r="E1831" s="47">
        <v>201.05</v>
      </c>
      <c r="F1831" s="47">
        <v>251.71</v>
      </c>
      <c r="G1831" s="47">
        <v>11.18</v>
      </c>
      <c r="H1831" s="47">
        <v>41.15</v>
      </c>
      <c r="I1831" s="47">
        <v>307.24</v>
      </c>
      <c r="J1831" s="47">
        <v>373.18</v>
      </c>
      <c r="K1831" s="47">
        <v>40.33</v>
      </c>
      <c r="L1831" s="47">
        <v>1.98</v>
      </c>
      <c r="M1831" s="47">
        <v>216.51</v>
      </c>
      <c r="N1831" s="47">
        <v>21.35</v>
      </c>
      <c r="O1831" s="47">
        <v>16.97</v>
      </c>
      <c r="P1831" s="47">
        <v>37.130000000000003</v>
      </c>
      <c r="Q1831" s="47">
        <v>190.62</v>
      </c>
      <c r="R1831" s="47">
        <v>73.3</v>
      </c>
      <c r="S1831" s="47">
        <v>68.709999999999994</v>
      </c>
      <c r="T1831" s="47">
        <v>2.66</v>
      </c>
      <c r="U1831" s="47">
        <v>6.22</v>
      </c>
      <c r="V1831" s="47">
        <v>33.799999999999997</v>
      </c>
      <c r="W1831" s="47">
        <v>103.39</v>
      </c>
      <c r="X1831" s="47">
        <v>19.13</v>
      </c>
      <c r="Y1831" s="47">
        <v>221.88</v>
      </c>
    </row>
    <row r="1832" spans="1:25" s="39" customFormat="1" x14ac:dyDescent="0.25">
      <c r="A1832" s="46">
        <v>41753</v>
      </c>
      <c r="B1832" s="7">
        <v>1828</v>
      </c>
      <c r="C1832" s="47">
        <v>206.85</v>
      </c>
      <c r="D1832" s="47">
        <v>157.71</v>
      </c>
      <c r="E1832" s="47">
        <v>202.09</v>
      </c>
      <c r="F1832" s="47">
        <v>252.74</v>
      </c>
      <c r="G1832" s="47">
        <v>11.24</v>
      </c>
      <c r="H1832" s="47">
        <v>41.31</v>
      </c>
      <c r="I1832" s="47">
        <v>308.44</v>
      </c>
      <c r="J1832" s="47">
        <v>374.33</v>
      </c>
      <c r="K1832" s="47">
        <v>40.49</v>
      </c>
      <c r="L1832" s="47">
        <v>1.98</v>
      </c>
      <c r="M1832" s="47">
        <v>217.81</v>
      </c>
      <c r="N1832" s="47">
        <v>21.45</v>
      </c>
      <c r="O1832" s="47">
        <v>17.059999999999999</v>
      </c>
      <c r="P1832" s="47">
        <v>37.28</v>
      </c>
      <c r="Q1832" s="47">
        <v>191.55</v>
      </c>
      <c r="R1832" s="47">
        <v>73.599999999999994</v>
      </c>
      <c r="S1832" s="47">
        <v>69.11</v>
      </c>
      <c r="T1832" s="47">
        <v>2.67</v>
      </c>
      <c r="U1832" s="47">
        <v>6.25</v>
      </c>
      <c r="V1832" s="47">
        <v>33.979999999999997</v>
      </c>
      <c r="W1832" s="47">
        <v>104.06</v>
      </c>
      <c r="X1832" s="47">
        <v>19.73</v>
      </c>
      <c r="Y1832" s="47">
        <v>222.99</v>
      </c>
    </row>
    <row r="1833" spans="1:25" s="39" customFormat="1" x14ac:dyDescent="0.25">
      <c r="A1833" s="46">
        <v>41754</v>
      </c>
      <c r="B1833" s="7">
        <v>1829</v>
      </c>
      <c r="C1833" s="47">
        <v>207.52</v>
      </c>
      <c r="D1833" s="47">
        <v>158.26</v>
      </c>
      <c r="E1833" s="47">
        <v>202.73</v>
      </c>
      <c r="F1833" s="47">
        <v>253.76</v>
      </c>
      <c r="G1833" s="47">
        <v>11.27</v>
      </c>
      <c r="H1833" s="47">
        <v>41.47</v>
      </c>
      <c r="I1833" s="47">
        <v>309.52</v>
      </c>
      <c r="J1833" s="47">
        <v>376.09</v>
      </c>
      <c r="K1833" s="47">
        <v>40.64</v>
      </c>
      <c r="L1833" s="47">
        <v>1.99</v>
      </c>
      <c r="M1833" s="47">
        <v>218.79</v>
      </c>
      <c r="N1833" s="47">
        <v>21.48</v>
      </c>
      <c r="O1833" s="47">
        <v>17.05</v>
      </c>
      <c r="P1833" s="47">
        <v>37.35</v>
      </c>
      <c r="Q1833" s="47">
        <v>191.93</v>
      </c>
      <c r="R1833" s="47">
        <v>73.650000000000006</v>
      </c>
      <c r="S1833" s="47">
        <v>69.53</v>
      </c>
      <c r="T1833" s="47">
        <v>2.67</v>
      </c>
      <c r="U1833" s="47">
        <v>6.22</v>
      </c>
      <c r="V1833" s="47">
        <v>34</v>
      </c>
      <c r="W1833" s="47">
        <v>104.72</v>
      </c>
      <c r="X1833" s="47">
        <v>19.8</v>
      </c>
      <c r="Y1833" s="47">
        <v>223.69</v>
      </c>
    </row>
    <row r="1834" spans="1:25" s="39" customFormat="1" x14ac:dyDescent="0.25">
      <c r="A1834" s="46">
        <v>41757</v>
      </c>
      <c r="B1834" s="7">
        <v>1830</v>
      </c>
      <c r="C1834" s="47">
        <v>207.75</v>
      </c>
      <c r="D1834" s="47">
        <v>158.35</v>
      </c>
      <c r="E1834" s="47">
        <v>202.57</v>
      </c>
      <c r="F1834" s="47">
        <v>254.26</v>
      </c>
      <c r="G1834" s="47">
        <v>11.28</v>
      </c>
      <c r="H1834" s="47">
        <v>41.49</v>
      </c>
      <c r="I1834" s="47">
        <v>309.7</v>
      </c>
      <c r="J1834" s="47">
        <v>376.11</v>
      </c>
      <c r="K1834" s="47">
        <v>40.68</v>
      </c>
      <c r="L1834" s="47">
        <v>1.99</v>
      </c>
      <c r="M1834" s="47">
        <v>218.31</v>
      </c>
      <c r="N1834" s="47">
        <v>21.57</v>
      </c>
      <c r="O1834" s="47">
        <v>17.03</v>
      </c>
      <c r="P1834" s="47">
        <v>37.18</v>
      </c>
      <c r="Q1834" s="47">
        <v>191.36</v>
      </c>
      <c r="R1834" s="47">
        <v>73.489999999999995</v>
      </c>
      <c r="S1834" s="47">
        <v>69.45</v>
      </c>
      <c r="T1834" s="47">
        <v>2.68</v>
      </c>
      <c r="U1834" s="47">
        <v>6.2</v>
      </c>
      <c r="V1834" s="47">
        <v>34.18</v>
      </c>
      <c r="W1834" s="47">
        <v>104.73</v>
      </c>
      <c r="X1834" s="47">
        <v>19.329999999999998</v>
      </c>
      <c r="Y1834" s="47">
        <v>223.29</v>
      </c>
    </row>
    <row r="1835" spans="1:25" s="39" customFormat="1" x14ac:dyDescent="0.25">
      <c r="A1835" s="46">
        <v>41758</v>
      </c>
      <c r="B1835" s="7">
        <v>1831</v>
      </c>
      <c r="C1835" s="47">
        <v>206.42</v>
      </c>
      <c r="D1835" s="47">
        <v>158.19</v>
      </c>
      <c r="E1835" s="47">
        <v>202.84</v>
      </c>
      <c r="F1835" s="47">
        <v>253.62</v>
      </c>
      <c r="G1835" s="47">
        <v>11.28</v>
      </c>
      <c r="H1835" s="47">
        <v>41.44</v>
      </c>
      <c r="I1835" s="47">
        <v>309.38</v>
      </c>
      <c r="J1835" s="47">
        <v>374.94</v>
      </c>
      <c r="K1835" s="47">
        <v>40.67</v>
      </c>
      <c r="L1835" s="47">
        <v>1.99</v>
      </c>
      <c r="M1835" s="47">
        <v>217.26</v>
      </c>
      <c r="N1835" s="47">
        <v>21.65</v>
      </c>
      <c r="O1835" s="47">
        <v>17.010000000000002</v>
      </c>
      <c r="P1835" s="47">
        <v>37.28</v>
      </c>
      <c r="Q1835" s="47">
        <v>190.18</v>
      </c>
      <c r="R1835" s="47">
        <v>73.59</v>
      </c>
      <c r="S1835" s="47">
        <v>69.66</v>
      </c>
      <c r="T1835" s="47">
        <v>2.67</v>
      </c>
      <c r="U1835" s="47">
        <v>6.25</v>
      </c>
      <c r="V1835" s="47">
        <v>34.15</v>
      </c>
      <c r="W1835" s="47">
        <v>105.23</v>
      </c>
      <c r="X1835" s="47">
        <v>19.309999999999999</v>
      </c>
      <c r="Y1835" s="47">
        <v>223.06</v>
      </c>
    </row>
    <row r="1836" spans="1:25" s="39" customFormat="1" x14ac:dyDescent="0.25">
      <c r="A1836" s="46">
        <v>41759</v>
      </c>
      <c r="B1836" s="7">
        <v>1832</v>
      </c>
      <c r="C1836" s="47">
        <v>207.31</v>
      </c>
      <c r="D1836" s="47">
        <v>157.37</v>
      </c>
      <c r="E1836" s="47">
        <v>203.72</v>
      </c>
      <c r="F1836" s="47">
        <v>252.33</v>
      </c>
      <c r="G1836" s="47">
        <v>11.21</v>
      </c>
      <c r="H1836" s="47">
        <v>41.23</v>
      </c>
      <c r="I1836" s="47">
        <v>307.77999999999997</v>
      </c>
      <c r="J1836" s="47">
        <v>375.11</v>
      </c>
      <c r="K1836" s="47">
        <v>40.46</v>
      </c>
      <c r="L1836" s="47">
        <v>1.98</v>
      </c>
      <c r="M1836" s="47">
        <v>217.67</v>
      </c>
      <c r="N1836" s="47">
        <v>21.6</v>
      </c>
      <c r="O1836" s="47">
        <v>17.03</v>
      </c>
      <c r="P1836" s="47">
        <v>37.299999999999997</v>
      </c>
      <c r="Q1836" s="47">
        <v>191</v>
      </c>
      <c r="R1836" s="47">
        <v>73.27</v>
      </c>
      <c r="S1836" s="47">
        <v>69.12</v>
      </c>
      <c r="T1836" s="47">
        <v>2.66</v>
      </c>
      <c r="U1836" s="47">
        <v>6.24</v>
      </c>
      <c r="V1836" s="47">
        <v>33.94</v>
      </c>
      <c r="W1836" s="47">
        <v>105.44</v>
      </c>
      <c r="X1836" s="47">
        <v>19.57</v>
      </c>
      <c r="Y1836" s="47">
        <v>223.11</v>
      </c>
    </row>
    <row r="1837" spans="1:25" s="39" customFormat="1" x14ac:dyDescent="0.25">
      <c r="A1837" s="46">
        <v>41764</v>
      </c>
      <c r="B1837" s="7">
        <v>1833</v>
      </c>
      <c r="C1837" s="47">
        <v>205.56</v>
      </c>
      <c r="D1837" s="47">
        <v>157.27000000000001</v>
      </c>
      <c r="E1837" s="47">
        <v>202.12</v>
      </c>
      <c r="F1837" s="47">
        <v>252.66</v>
      </c>
      <c r="G1837" s="47">
        <v>11.21</v>
      </c>
      <c r="H1837" s="47">
        <v>41.21</v>
      </c>
      <c r="I1837" s="47">
        <v>307.58</v>
      </c>
      <c r="J1837" s="47">
        <v>373.98</v>
      </c>
      <c r="K1837" s="47">
        <v>40.46</v>
      </c>
      <c r="L1837" s="47">
        <v>1.98</v>
      </c>
      <c r="M1837" s="47">
        <v>217.43</v>
      </c>
      <c r="N1837" s="47">
        <v>21.51</v>
      </c>
      <c r="O1837" s="47">
        <v>17.02</v>
      </c>
      <c r="P1837" s="47">
        <v>37.229999999999997</v>
      </c>
      <c r="Q1837" s="47">
        <v>192.11</v>
      </c>
      <c r="R1837" s="47">
        <v>73.12</v>
      </c>
      <c r="S1837" s="47">
        <v>69.239999999999995</v>
      </c>
      <c r="T1837" s="47">
        <v>2.66</v>
      </c>
      <c r="U1837" s="47">
        <v>6.19</v>
      </c>
      <c r="V1837" s="47">
        <v>33.92</v>
      </c>
      <c r="W1837" s="47">
        <v>105.59</v>
      </c>
      <c r="X1837" s="47">
        <v>19.02</v>
      </c>
      <c r="Y1837" s="47">
        <v>221.63</v>
      </c>
    </row>
    <row r="1838" spans="1:25" s="39" customFormat="1" x14ac:dyDescent="0.25">
      <c r="A1838" s="46">
        <v>41765</v>
      </c>
      <c r="B1838" s="7">
        <v>1834</v>
      </c>
      <c r="C1838" s="47">
        <v>205.53</v>
      </c>
      <c r="D1838" s="47">
        <v>157.28</v>
      </c>
      <c r="E1838" s="47">
        <v>201.66</v>
      </c>
      <c r="F1838" s="47">
        <v>252.66</v>
      </c>
      <c r="G1838" s="47">
        <v>11.21</v>
      </c>
      <c r="H1838" s="47">
        <v>41.21</v>
      </c>
      <c r="I1838" s="47">
        <v>307.61</v>
      </c>
      <c r="J1838" s="47">
        <v>374.12</v>
      </c>
      <c r="K1838" s="47">
        <v>40.56</v>
      </c>
      <c r="L1838" s="47">
        <v>1.98</v>
      </c>
      <c r="M1838" s="47">
        <v>216.59</v>
      </c>
      <c r="N1838" s="47">
        <v>21.44</v>
      </c>
      <c r="O1838" s="47">
        <v>16.940000000000001</v>
      </c>
      <c r="P1838" s="47">
        <v>37.25</v>
      </c>
      <c r="Q1838" s="47">
        <v>192.74</v>
      </c>
      <c r="R1838" s="47">
        <v>73.150000000000006</v>
      </c>
      <c r="S1838" s="47">
        <v>69.22</v>
      </c>
      <c r="T1838" s="47">
        <v>2.66</v>
      </c>
      <c r="U1838" s="47">
        <v>6.2</v>
      </c>
      <c r="V1838" s="47">
        <v>33.909999999999997</v>
      </c>
      <c r="W1838" s="47">
        <v>105.32</v>
      </c>
      <c r="X1838" s="47">
        <v>18.920000000000002</v>
      </c>
      <c r="Y1838" s="47">
        <v>220.9</v>
      </c>
    </row>
    <row r="1839" spans="1:25" s="39" customFormat="1" x14ac:dyDescent="0.25">
      <c r="A1839" s="46">
        <v>41766</v>
      </c>
      <c r="B1839" s="7">
        <v>1835</v>
      </c>
      <c r="C1839" s="47">
        <v>205.88</v>
      </c>
      <c r="D1839" s="47">
        <v>156.91</v>
      </c>
      <c r="E1839" s="47">
        <v>202.6</v>
      </c>
      <c r="F1839" s="47">
        <v>252.03</v>
      </c>
      <c r="G1839" s="47">
        <v>11.19</v>
      </c>
      <c r="H1839" s="47">
        <v>41.11</v>
      </c>
      <c r="I1839" s="47">
        <v>306.88</v>
      </c>
      <c r="J1839" s="47">
        <v>374.32</v>
      </c>
      <c r="K1839" s="47">
        <v>40.46</v>
      </c>
      <c r="L1839" s="47">
        <v>1.97</v>
      </c>
      <c r="M1839" s="47">
        <v>217.12</v>
      </c>
      <c r="N1839" s="47">
        <v>21.57</v>
      </c>
      <c r="O1839" s="47">
        <v>16.91</v>
      </c>
      <c r="P1839" s="47">
        <v>37.28</v>
      </c>
      <c r="Q1839" s="47">
        <v>191.24</v>
      </c>
      <c r="R1839" s="47">
        <v>73.05</v>
      </c>
      <c r="S1839" s="47">
        <v>69.17</v>
      </c>
      <c r="T1839" s="47">
        <v>2.65</v>
      </c>
      <c r="U1839" s="47">
        <v>6.21</v>
      </c>
      <c r="V1839" s="47">
        <v>33.93</v>
      </c>
      <c r="W1839" s="47">
        <v>105.17</v>
      </c>
      <c r="X1839" s="47">
        <v>18.170000000000002</v>
      </c>
      <c r="Y1839" s="47">
        <v>220.55</v>
      </c>
    </row>
    <row r="1840" spans="1:25" x14ac:dyDescent="0.25">
      <c r="A1840" s="46">
        <v>41767</v>
      </c>
      <c r="B1840" s="7">
        <v>1836</v>
      </c>
      <c r="C1840" s="47">
        <v>204.73</v>
      </c>
      <c r="D1840" s="47">
        <v>155.41</v>
      </c>
      <c r="E1840" s="47">
        <v>200.44</v>
      </c>
      <c r="F1840" s="47">
        <v>249.34</v>
      </c>
      <c r="G1840" s="47">
        <v>11.08</v>
      </c>
      <c r="H1840" s="47">
        <v>40.72</v>
      </c>
      <c r="I1840" s="47">
        <v>303.95999999999998</v>
      </c>
      <c r="J1840" s="47">
        <v>369.96</v>
      </c>
      <c r="K1840" s="47">
        <v>40.06</v>
      </c>
      <c r="L1840" s="47">
        <v>1.95</v>
      </c>
      <c r="M1840" s="47">
        <v>214.22</v>
      </c>
      <c r="N1840" s="47">
        <v>21.33</v>
      </c>
      <c r="O1840" s="47">
        <v>16.84</v>
      </c>
      <c r="P1840" s="47">
        <v>37.14</v>
      </c>
      <c r="Q1840" s="47">
        <v>188.92</v>
      </c>
      <c r="R1840" s="47">
        <v>72.599999999999994</v>
      </c>
      <c r="S1840" s="47">
        <v>68.58</v>
      </c>
      <c r="T1840" s="47">
        <v>2.62</v>
      </c>
      <c r="U1840" s="47">
        <v>6.26</v>
      </c>
      <c r="V1840" s="47">
        <v>33.65</v>
      </c>
      <c r="W1840" s="47">
        <v>105.03</v>
      </c>
      <c r="X1840" s="47">
        <v>18.7</v>
      </c>
      <c r="Y1840" s="47">
        <v>218.1</v>
      </c>
    </row>
    <row r="1841" spans="1:26" x14ac:dyDescent="0.25">
      <c r="A1841" s="46">
        <v>41768</v>
      </c>
      <c r="B1841" s="7">
        <v>1837</v>
      </c>
      <c r="C1841" s="47">
        <v>205.92</v>
      </c>
      <c r="D1841" s="47">
        <v>155.25</v>
      </c>
      <c r="E1841" s="47">
        <v>202.98</v>
      </c>
      <c r="F1841" s="47">
        <v>249.12</v>
      </c>
      <c r="G1841" s="47">
        <v>11.08</v>
      </c>
      <c r="H1841" s="47">
        <v>40.68</v>
      </c>
      <c r="I1841" s="47">
        <v>303.63</v>
      </c>
      <c r="J1841" s="47">
        <v>371.54</v>
      </c>
      <c r="K1841" s="47">
        <v>40.020000000000003</v>
      </c>
      <c r="L1841" s="47">
        <v>1.95</v>
      </c>
      <c r="M1841" s="47">
        <v>215.95</v>
      </c>
      <c r="N1841" s="47">
        <v>21.46</v>
      </c>
      <c r="O1841" s="47">
        <v>16.97</v>
      </c>
      <c r="P1841" s="47">
        <v>37.32</v>
      </c>
      <c r="Q1841" s="47">
        <v>189.77</v>
      </c>
      <c r="R1841" s="47">
        <v>72.66</v>
      </c>
      <c r="S1841" s="47">
        <v>68.52</v>
      </c>
      <c r="T1841" s="47">
        <v>2.62</v>
      </c>
      <c r="U1841" s="47">
        <v>6.26</v>
      </c>
      <c r="V1841" s="47">
        <v>33.69</v>
      </c>
      <c r="W1841" s="47">
        <v>105.71</v>
      </c>
      <c r="X1841" s="47">
        <v>18.86</v>
      </c>
      <c r="Y1841" s="47">
        <v>219.77</v>
      </c>
      <c r="Z1841" s="39"/>
    </row>
    <row r="1842" spans="1:26" x14ac:dyDescent="0.25">
      <c r="A1842" s="46">
        <v>41771</v>
      </c>
      <c r="B1842" s="7">
        <v>1838</v>
      </c>
      <c r="C1842" s="47">
        <v>206.63</v>
      </c>
      <c r="D1842" s="47">
        <v>155.21</v>
      </c>
      <c r="E1842" s="47">
        <v>202.37</v>
      </c>
      <c r="F1842" s="47">
        <v>248.68</v>
      </c>
      <c r="G1842" s="47">
        <v>11.08</v>
      </c>
      <c r="H1842" s="47">
        <v>40.67</v>
      </c>
      <c r="I1842" s="47">
        <v>303.55</v>
      </c>
      <c r="J1842" s="47">
        <v>372.43</v>
      </c>
      <c r="K1842" s="47">
        <v>40.03</v>
      </c>
      <c r="L1842" s="47">
        <v>1.95</v>
      </c>
      <c r="M1842" s="47">
        <v>216.26</v>
      </c>
      <c r="N1842" s="47">
        <v>21.52</v>
      </c>
      <c r="O1842" s="47">
        <v>17.02</v>
      </c>
      <c r="P1842" s="47">
        <v>37.31</v>
      </c>
      <c r="Q1842" s="47">
        <v>190.1</v>
      </c>
      <c r="R1842" s="47">
        <v>72.62</v>
      </c>
      <c r="S1842" s="47">
        <v>68.48</v>
      </c>
      <c r="T1842" s="47">
        <v>2.63</v>
      </c>
      <c r="U1842" s="47">
        <v>6.28</v>
      </c>
      <c r="V1842" s="47">
        <v>33.67</v>
      </c>
      <c r="W1842" s="47">
        <v>106.14</v>
      </c>
      <c r="X1842" s="47">
        <v>18.72</v>
      </c>
      <c r="Y1842" s="47">
        <v>220.48</v>
      </c>
      <c r="Z1842" s="39"/>
    </row>
    <row r="1843" spans="1:26" x14ac:dyDescent="0.25">
      <c r="A1843" s="46">
        <v>41772</v>
      </c>
      <c r="B1843" s="7">
        <v>1839</v>
      </c>
      <c r="C1843" s="47">
        <v>206.12</v>
      </c>
      <c r="D1843" s="47">
        <v>155.29</v>
      </c>
      <c r="E1843" s="47">
        <v>202.18</v>
      </c>
      <c r="F1843" s="47">
        <v>248.74</v>
      </c>
      <c r="G1843" s="47">
        <v>11.08</v>
      </c>
      <c r="H1843" s="47">
        <v>40.69</v>
      </c>
      <c r="I1843" s="47">
        <v>303.72000000000003</v>
      </c>
      <c r="J1843" s="47">
        <v>372.01</v>
      </c>
      <c r="K1843" s="47">
        <v>40.04</v>
      </c>
      <c r="L1843" s="47">
        <v>1.95</v>
      </c>
      <c r="M1843" s="47">
        <v>215.57</v>
      </c>
      <c r="N1843" s="47">
        <v>21.6</v>
      </c>
      <c r="O1843" s="47">
        <v>17.059999999999999</v>
      </c>
      <c r="P1843" s="47">
        <v>37.28</v>
      </c>
      <c r="Q1843" s="47">
        <v>190.47</v>
      </c>
      <c r="R1843" s="47">
        <v>72.61</v>
      </c>
      <c r="S1843" s="47">
        <v>68.52</v>
      </c>
      <c r="T1843" s="47">
        <v>2.63</v>
      </c>
      <c r="U1843" s="47">
        <v>6.33</v>
      </c>
      <c r="V1843" s="47">
        <v>33.729999999999997</v>
      </c>
      <c r="W1843" s="47">
        <v>106.44</v>
      </c>
      <c r="X1843" s="47">
        <v>18.739999999999998</v>
      </c>
      <c r="Y1843" s="47">
        <v>220.66</v>
      </c>
      <c r="Z1843" s="39"/>
    </row>
    <row r="1844" spans="1:26" x14ac:dyDescent="0.25">
      <c r="A1844" s="46">
        <v>41773</v>
      </c>
      <c r="B1844" s="7">
        <v>1840</v>
      </c>
      <c r="C1844" s="47">
        <v>208.03</v>
      </c>
      <c r="D1844" s="47">
        <v>155.22</v>
      </c>
      <c r="E1844" s="47">
        <v>202.95</v>
      </c>
      <c r="F1844" s="47">
        <v>248.79</v>
      </c>
      <c r="G1844" s="47">
        <v>11.07</v>
      </c>
      <c r="H1844" s="47">
        <v>40.67</v>
      </c>
      <c r="I1844" s="47">
        <v>303.58</v>
      </c>
      <c r="J1844" s="47">
        <v>371.83</v>
      </c>
      <c r="K1844" s="47">
        <v>39.99</v>
      </c>
      <c r="L1844" s="47">
        <v>1.95</v>
      </c>
      <c r="M1844" s="47">
        <v>217.17</v>
      </c>
      <c r="N1844" s="47">
        <v>21.52</v>
      </c>
      <c r="O1844" s="47">
        <v>17.13</v>
      </c>
      <c r="P1844" s="47">
        <v>37.369999999999997</v>
      </c>
      <c r="Q1844" s="47">
        <v>191.4</v>
      </c>
      <c r="R1844" s="47">
        <v>72.569999999999993</v>
      </c>
      <c r="S1844" s="47">
        <v>68.36</v>
      </c>
      <c r="T1844" s="47">
        <v>2.63</v>
      </c>
      <c r="U1844" s="47">
        <v>6.37</v>
      </c>
      <c r="V1844" s="47">
        <v>33.74</v>
      </c>
      <c r="W1844" s="47">
        <v>107</v>
      </c>
      <c r="X1844" s="47">
        <v>18.739999999999998</v>
      </c>
      <c r="Y1844" s="47">
        <v>221.17</v>
      </c>
      <c r="Z1844" s="39"/>
    </row>
    <row r="1845" spans="1:26" x14ac:dyDescent="0.25">
      <c r="A1845" s="46">
        <v>41774</v>
      </c>
      <c r="B1845" s="7">
        <v>1841</v>
      </c>
      <c r="C1845" s="47">
        <v>207.74</v>
      </c>
      <c r="D1845" s="47">
        <v>154.84</v>
      </c>
      <c r="E1845" s="47">
        <v>203.85</v>
      </c>
      <c r="F1845" s="47">
        <v>247.87</v>
      </c>
      <c r="G1845" s="47">
        <v>11.04</v>
      </c>
      <c r="H1845" s="47">
        <v>40.57</v>
      </c>
      <c r="I1845" s="47">
        <v>302.83999999999997</v>
      </c>
      <c r="J1845" s="47">
        <v>371.12</v>
      </c>
      <c r="K1845" s="47">
        <v>39.89</v>
      </c>
      <c r="L1845" s="47">
        <v>1.96</v>
      </c>
      <c r="M1845" s="47">
        <v>217.41</v>
      </c>
      <c r="N1845" s="47">
        <v>21.61</v>
      </c>
      <c r="O1845" s="47">
        <v>17.16</v>
      </c>
      <c r="P1845" s="47">
        <v>37.340000000000003</v>
      </c>
      <c r="Q1845" s="47">
        <v>192.08</v>
      </c>
      <c r="R1845" s="47">
        <v>72.42</v>
      </c>
      <c r="S1845" s="47">
        <v>68.28</v>
      </c>
      <c r="T1845" s="47">
        <v>2.62</v>
      </c>
      <c r="U1845" s="47">
        <v>6.38</v>
      </c>
      <c r="V1845" s="47">
        <v>33.76</v>
      </c>
      <c r="W1845" s="47">
        <v>106.72</v>
      </c>
      <c r="X1845" s="47">
        <v>18.73</v>
      </c>
      <c r="Y1845" s="47">
        <v>221.5</v>
      </c>
      <c r="Z1845" s="39"/>
    </row>
    <row r="1846" spans="1:26" x14ac:dyDescent="0.25">
      <c r="A1846" s="46">
        <v>41775</v>
      </c>
      <c r="B1846" s="7">
        <v>1842</v>
      </c>
      <c r="C1846" s="47">
        <v>208.2</v>
      </c>
      <c r="D1846" s="47">
        <v>156.1</v>
      </c>
      <c r="E1846" s="47">
        <v>204.66</v>
      </c>
      <c r="F1846" s="47">
        <v>249.92</v>
      </c>
      <c r="G1846" s="47">
        <v>11.12</v>
      </c>
      <c r="H1846" s="47">
        <v>40.9</v>
      </c>
      <c r="I1846" s="47">
        <v>305.31</v>
      </c>
      <c r="J1846" s="47">
        <v>373.94</v>
      </c>
      <c r="K1846" s="47">
        <v>40.19</v>
      </c>
      <c r="L1846" s="47">
        <v>1.98</v>
      </c>
      <c r="M1846" s="47">
        <v>219.09</v>
      </c>
      <c r="N1846" s="47">
        <v>21.73</v>
      </c>
      <c r="O1846" s="47">
        <v>17.18</v>
      </c>
      <c r="P1846" s="47">
        <v>37.42</v>
      </c>
      <c r="Q1846" s="47">
        <v>192.29</v>
      </c>
      <c r="R1846" s="47">
        <v>72.77</v>
      </c>
      <c r="S1846" s="47">
        <v>68.94</v>
      </c>
      <c r="T1846" s="47">
        <v>2.64</v>
      </c>
      <c r="U1846" s="47">
        <v>6.39</v>
      </c>
      <c r="V1846" s="47">
        <v>33.869999999999997</v>
      </c>
      <c r="W1846" s="47">
        <v>106.07</v>
      </c>
      <c r="X1846" s="47">
        <v>18.62</v>
      </c>
      <c r="Y1846" s="47">
        <v>222.53</v>
      </c>
      <c r="Z1846" s="39"/>
    </row>
    <row r="1847" spans="1:26" x14ac:dyDescent="0.25">
      <c r="A1847" s="46">
        <v>41778</v>
      </c>
      <c r="B1847" s="7">
        <v>1843</v>
      </c>
      <c r="C1847" s="47">
        <v>207.98</v>
      </c>
      <c r="D1847" s="47">
        <v>155.88999999999999</v>
      </c>
      <c r="E1847" s="47">
        <v>204.87</v>
      </c>
      <c r="F1847" s="47">
        <v>249.34</v>
      </c>
      <c r="G1847" s="47">
        <v>11.09</v>
      </c>
      <c r="H1847" s="47">
        <v>40.840000000000003</v>
      </c>
      <c r="I1847" s="47">
        <v>304.88</v>
      </c>
      <c r="J1847" s="47">
        <v>373.86</v>
      </c>
      <c r="K1847" s="47">
        <v>40.06</v>
      </c>
      <c r="L1847" s="47">
        <v>1.98</v>
      </c>
      <c r="M1847" s="47">
        <v>219.38</v>
      </c>
      <c r="N1847" s="47">
        <v>21.76</v>
      </c>
      <c r="O1847" s="47">
        <v>17.22</v>
      </c>
      <c r="P1847" s="47">
        <v>37.43</v>
      </c>
      <c r="Q1847" s="47">
        <v>192.23</v>
      </c>
      <c r="R1847" s="47">
        <v>72.760000000000005</v>
      </c>
      <c r="S1847" s="47">
        <v>68.760000000000005</v>
      </c>
      <c r="T1847" s="47">
        <v>2.64</v>
      </c>
      <c r="U1847" s="47">
        <v>6.43</v>
      </c>
      <c r="V1847" s="47">
        <v>33.75</v>
      </c>
      <c r="W1847" s="47">
        <v>106.09</v>
      </c>
      <c r="X1847" s="47">
        <v>18.489999999999998</v>
      </c>
      <c r="Y1847" s="47">
        <v>222.39</v>
      </c>
      <c r="Z1847" s="39"/>
    </row>
    <row r="1848" spans="1:26" x14ac:dyDescent="0.25">
      <c r="A1848" s="46">
        <v>41779</v>
      </c>
      <c r="B1848" s="7">
        <v>1844</v>
      </c>
      <c r="C1848" s="47">
        <v>206.54</v>
      </c>
      <c r="D1848" s="47">
        <v>156.02000000000001</v>
      </c>
      <c r="E1848" s="47">
        <v>204.79</v>
      </c>
      <c r="F1848" s="47">
        <v>249.63</v>
      </c>
      <c r="G1848" s="47">
        <v>11.11</v>
      </c>
      <c r="H1848" s="47">
        <v>40.880000000000003</v>
      </c>
      <c r="I1848" s="47">
        <v>305.14999999999998</v>
      </c>
      <c r="J1848" s="47">
        <v>375.24</v>
      </c>
      <c r="K1848" s="47">
        <v>40.049999999999997</v>
      </c>
      <c r="L1848" s="47">
        <v>1.98</v>
      </c>
      <c r="M1848" s="47">
        <v>220.07</v>
      </c>
      <c r="N1848" s="47">
        <v>21.74</v>
      </c>
      <c r="O1848" s="47">
        <v>17.25</v>
      </c>
      <c r="P1848" s="47">
        <v>37.549999999999997</v>
      </c>
      <c r="Q1848" s="47">
        <v>191.35</v>
      </c>
      <c r="R1848" s="47">
        <v>72.83</v>
      </c>
      <c r="S1848" s="47">
        <v>68.86</v>
      </c>
      <c r="T1848" s="47">
        <v>2.64</v>
      </c>
      <c r="U1848" s="47">
        <v>6.44</v>
      </c>
      <c r="V1848" s="47">
        <v>33.78</v>
      </c>
      <c r="W1848" s="47">
        <v>105.72</v>
      </c>
      <c r="X1848" s="47">
        <v>18.66</v>
      </c>
      <c r="Y1848" s="47">
        <v>222.97</v>
      </c>
      <c r="Z1848" s="39"/>
    </row>
    <row r="1849" spans="1:26" x14ac:dyDescent="0.25">
      <c r="A1849" s="46">
        <v>41780</v>
      </c>
      <c r="B1849" s="7">
        <v>1845</v>
      </c>
      <c r="C1849" s="47">
        <v>205.31</v>
      </c>
      <c r="D1849" s="47">
        <v>155.82</v>
      </c>
      <c r="E1849" s="47">
        <v>203.87</v>
      </c>
      <c r="F1849" s="47">
        <v>249.46</v>
      </c>
      <c r="G1849" s="47">
        <v>11.09</v>
      </c>
      <c r="H1849" s="47">
        <v>40.82</v>
      </c>
      <c r="I1849" s="47">
        <v>304.75</v>
      </c>
      <c r="J1849" s="47">
        <v>375.6</v>
      </c>
      <c r="K1849" s="47">
        <v>40.01</v>
      </c>
      <c r="L1849" s="47">
        <v>1.97</v>
      </c>
      <c r="M1849" s="47">
        <v>220.15</v>
      </c>
      <c r="N1849" s="47">
        <v>21.64</v>
      </c>
      <c r="O1849" s="47">
        <v>17.22</v>
      </c>
      <c r="P1849" s="47">
        <v>37.28</v>
      </c>
      <c r="Q1849" s="47">
        <v>190.95</v>
      </c>
      <c r="R1849" s="47">
        <v>72.760000000000005</v>
      </c>
      <c r="S1849" s="47">
        <v>68.64</v>
      </c>
      <c r="T1849" s="47">
        <v>2.64</v>
      </c>
      <c r="U1849" s="47">
        <v>6.44</v>
      </c>
      <c r="V1849" s="47">
        <v>33.799999999999997</v>
      </c>
      <c r="W1849" s="47">
        <v>105.42</v>
      </c>
      <c r="X1849" s="47">
        <v>18.64</v>
      </c>
      <c r="Y1849" s="47">
        <v>222.22</v>
      </c>
      <c r="Z1849" s="39"/>
    </row>
    <row r="1850" spans="1:26" x14ac:dyDescent="0.25">
      <c r="A1850" s="46">
        <v>41781</v>
      </c>
      <c r="B1850" s="7">
        <v>1846</v>
      </c>
      <c r="C1850" s="47">
        <v>205.49</v>
      </c>
      <c r="D1850" s="47">
        <v>155.25</v>
      </c>
      <c r="E1850" s="47">
        <v>203.47</v>
      </c>
      <c r="F1850" s="47">
        <v>248.48</v>
      </c>
      <c r="G1850" s="47">
        <v>11.05</v>
      </c>
      <c r="H1850" s="47">
        <v>40.67</v>
      </c>
      <c r="I1850" s="47">
        <v>303.63</v>
      </c>
      <c r="J1850" s="47">
        <v>374.43</v>
      </c>
      <c r="K1850" s="47">
        <v>39.869999999999997</v>
      </c>
      <c r="L1850" s="47">
        <v>1.97</v>
      </c>
      <c r="M1850" s="47">
        <v>218.42</v>
      </c>
      <c r="N1850" s="47">
        <v>21.67</v>
      </c>
      <c r="O1850" s="47">
        <v>17.170000000000002</v>
      </c>
      <c r="P1850" s="47">
        <v>37.380000000000003</v>
      </c>
      <c r="Q1850" s="47">
        <v>190.34</v>
      </c>
      <c r="R1850" s="47">
        <v>72.69</v>
      </c>
      <c r="S1850" s="47">
        <v>68.599999999999994</v>
      </c>
      <c r="T1850" s="47">
        <v>2.63</v>
      </c>
      <c r="U1850" s="47">
        <v>6.46</v>
      </c>
      <c r="V1850" s="47">
        <v>33.78</v>
      </c>
      <c r="W1850" s="47">
        <v>105.99</v>
      </c>
      <c r="X1850" s="47">
        <v>18.600000000000001</v>
      </c>
      <c r="Y1850" s="47">
        <v>221.94</v>
      </c>
      <c r="Z1850" s="39"/>
    </row>
    <row r="1851" spans="1:26" x14ac:dyDescent="0.25">
      <c r="A1851" s="46">
        <v>41782</v>
      </c>
      <c r="B1851" s="7">
        <v>1847</v>
      </c>
      <c r="C1851" s="47">
        <v>205.39</v>
      </c>
      <c r="D1851" s="47">
        <v>154.94</v>
      </c>
      <c r="E1851" s="47">
        <v>204.13</v>
      </c>
      <c r="F1851" s="47">
        <v>248.13</v>
      </c>
      <c r="G1851" s="47">
        <v>11.05</v>
      </c>
      <c r="H1851" s="47">
        <v>40.6</v>
      </c>
      <c r="I1851" s="47">
        <v>303.04000000000002</v>
      </c>
      <c r="J1851" s="47">
        <v>374.87</v>
      </c>
      <c r="K1851" s="47">
        <v>39.880000000000003</v>
      </c>
      <c r="L1851" s="47">
        <v>1.97</v>
      </c>
      <c r="M1851" s="47">
        <v>218.61</v>
      </c>
      <c r="N1851" s="47">
        <v>21.72</v>
      </c>
      <c r="O1851" s="47">
        <v>17.260000000000002</v>
      </c>
      <c r="P1851" s="47">
        <v>37.29</v>
      </c>
      <c r="Q1851" s="47">
        <v>190.26</v>
      </c>
      <c r="R1851" s="47">
        <v>72.98</v>
      </c>
      <c r="S1851" s="47">
        <v>68.69</v>
      </c>
      <c r="T1851" s="47">
        <v>2.62</v>
      </c>
      <c r="U1851" s="47">
        <v>6.49</v>
      </c>
      <c r="V1851" s="47">
        <v>33.54</v>
      </c>
      <c r="W1851" s="47">
        <v>106.65</v>
      </c>
      <c r="X1851" s="47">
        <v>18.670000000000002</v>
      </c>
      <c r="Y1851" s="47">
        <v>222.5</v>
      </c>
      <c r="Z1851" s="39"/>
    </row>
    <row r="1852" spans="1:26" x14ac:dyDescent="0.25">
      <c r="A1852" s="46">
        <v>41785</v>
      </c>
      <c r="B1852" s="7">
        <v>1848</v>
      </c>
      <c r="C1852" s="47">
        <v>205.01</v>
      </c>
      <c r="D1852" s="47">
        <v>154.72999999999999</v>
      </c>
      <c r="E1852" s="47">
        <v>204.22</v>
      </c>
      <c r="F1852" s="47">
        <v>247.84</v>
      </c>
      <c r="G1852" s="47">
        <v>11.04</v>
      </c>
      <c r="H1852" s="47">
        <v>40.54</v>
      </c>
      <c r="I1852" s="47">
        <v>302.63</v>
      </c>
      <c r="J1852" s="47">
        <v>373.7</v>
      </c>
      <c r="K1852" s="47">
        <v>39.86</v>
      </c>
      <c r="L1852" s="47">
        <v>1.96</v>
      </c>
      <c r="M1852" s="47">
        <v>217.64</v>
      </c>
      <c r="N1852" s="47">
        <v>21.66</v>
      </c>
      <c r="O1852" s="47">
        <v>17.239999999999998</v>
      </c>
      <c r="P1852" s="47">
        <v>37.200000000000003</v>
      </c>
      <c r="Q1852" s="47">
        <v>189.5</v>
      </c>
      <c r="R1852" s="47">
        <v>72.790000000000006</v>
      </c>
      <c r="S1852" s="47">
        <v>68.63</v>
      </c>
      <c r="T1852" s="47">
        <v>2.62</v>
      </c>
      <c r="U1852" s="47">
        <v>6.49</v>
      </c>
      <c r="V1852" s="47">
        <v>33.450000000000003</v>
      </c>
      <c r="W1852" s="47">
        <v>106.24</v>
      </c>
      <c r="X1852" s="47">
        <v>18.72</v>
      </c>
      <c r="Y1852" s="47">
        <v>221.82</v>
      </c>
      <c r="Z1852" s="39"/>
    </row>
    <row r="1853" spans="1:26" x14ac:dyDescent="0.25">
      <c r="A1853" s="46">
        <v>41786</v>
      </c>
      <c r="B1853" s="7">
        <v>1849</v>
      </c>
      <c r="C1853" s="47">
        <v>206.25</v>
      </c>
      <c r="D1853" s="47">
        <v>155.31</v>
      </c>
      <c r="E1853" s="47">
        <v>205.44</v>
      </c>
      <c r="F1853" s="47">
        <v>248.57</v>
      </c>
      <c r="G1853" s="47">
        <v>11.07</v>
      </c>
      <c r="H1853" s="47">
        <v>40.69</v>
      </c>
      <c r="I1853" s="47">
        <v>303.75</v>
      </c>
      <c r="J1853" s="47">
        <v>375.13</v>
      </c>
      <c r="K1853" s="47">
        <v>40.01</v>
      </c>
      <c r="L1853" s="47">
        <v>1.97</v>
      </c>
      <c r="M1853" s="47">
        <v>218.53</v>
      </c>
      <c r="N1853" s="47">
        <v>21.75</v>
      </c>
      <c r="O1853" s="47">
        <v>17.29</v>
      </c>
      <c r="P1853" s="47">
        <v>37.39</v>
      </c>
      <c r="Q1853" s="47">
        <v>190.51</v>
      </c>
      <c r="R1853" s="47">
        <v>72.92</v>
      </c>
      <c r="S1853" s="47">
        <v>69.09</v>
      </c>
      <c r="T1853" s="47">
        <v>2.63</v>
      </c>
      <c r="U1853" s="47">
        <v>6.5</v>
      </c>
      <c r="V1853" s="47">
        <v>33.619999999999997</v>
      </c>
      <c r="W1853" s="47">
        <v>106.3</v>
      </c>
      <c r="X1853" s="47">
        <v>18.79</v>
      </c>
      <c r="Y1853" s="47">
        <v>222.64</v>
      </c>
      <c r="Z1853" s="39"/>
    </row>
    <row r="1854" spans="1:26" x14ac:dyDescent="0.25">
      <c r="A1854" s="46">
        <v>41787</v>
      </c>
      <c r="B1854" s="7">
        <v>1850</v>
      </c>
      <c r="C1854" s="47">
        <v>206.33</v>
      </c>
      <c r="D1854" s="47">
        <v>155.55000000000001</v>
      </c>
      <c r="E1854" s="47">
        <v>205.64</v>
      </c>
      <c r="F1854" s="47">
        <v>248.77</v>
      </c>
      <c r="G1854" s="47">
        <v>11.09</v>
      </c>
      <c r="H1854" s="47">
        <v>40.770000000000003</v>
      </c>
      <c r="I1854" s="47">
        <v>304.22000000000003</v>
      </c>
      <c r="J1854" s="47">
        <v>374.51</v>
      </c>
      <c r="K1854" s="47">
        <v>40.04</v>
      </c>
      <c r="L1854" s="47">
        <v>1.98</v>
      </c>
      <c r="M1854" s="47">
        <v>219.27</v>
      </c>
      <c r="N1854" s="47">
        <v>21.87</v>
      </c>
      <c r="O1854" s="47">
        <v>17.34</v>
      </c>
      <c r="P1854" s="47">
        <v>37.58</v>
      </c>
      <c r="Q1854" s="47">
        <v>189.78</v>
      </c>
      <c r="R1854" s="47">
        <v>72.989999999999995</v>
      </c>
      <c r="S1854" s="47">
        <v>69.16</v>
      </c>
      <c r="T1854" s="47">
        <v>2.63</v>
      </c>
      <c r="U1854" s="47">
        <v>6.46</v>
      </c>
      <c r="V1854" s="47">
        <v>33.700000000000003</v>
      </c>
      <c r="W1854" s="47">
        <v>105.92</v>
      </c>
      <c r="X1854" s="47">
        <v>18.75</v>
      </c>
      <c r="Y1854" s="47">
        <v>223.35</v>
      </c>
      <c r="Z1854" s="39"/>
    </row>
    <row r="1855" spans="1:26" x14ac:dyDescent="0.25">
      <c r="A1855" s="46">
        <v>41788</v>
      </c>
      <c r="B1855" s="7">
        <v>1851</v>
      </c>
      <c r="C1855" s="47">
        <v>206.86</v>
      </c>
      <c r="D1855" s="47">
        <v>154.9</v>
      </c>
      <c r="E1855" s="47">
        <v>204.82</v>
      </c>
      <c r="F1855" s="47">
        <v>248.08</v>
      </c>
      <c r="G1855" s="47">
        <v>11.02</v>
      </c>
      <c r="H1855" s="47">
        <v>40.58</v>
      </c>
      <c r="I1855" s="47">
        <v>302.95999999999998</v>
      </c>
      <c r="J1855" s="47">
        <v>372.31</v>
      </c>
      <c r="K1855" s="47">
        <v>39.89</v>
      </c>
      <c r="L1855" s="47">
        <v>1.97</v>
      </c>
      <c r="M1855" s="47">
        <v>219.08</v>
      </c>
      <c r="N1855" s="47">
        <v>21.79</v>
      </c>
      <c r="O1855" s="47">
        <v>17.3</v>
      </c>
      <c r="P1855" s="47">
        <v>37.33</v>
      </c>
      <c r="Q1855" s="47">
        <v>189.17</v>
      </c>
      <c r="R1855" s="47">
        <v>73.180000000000007</v>
      </c>
      <c r="S1855" s="47">
        <v>68.95</v>
      </c>
      <c r="T1855" s="47">
        <v>2.62</v>
      </c>
      <c r="U1855" s="47">
        <v>6.44</v>
      </c>
      <c r="V1855" s="47">
        <v>33.549999999999997</v>
      </c>
      <c r="W1855" s="47">
        <v>106.26</v>
      </c>
      <c r="X1855" s="47">
        <v>18.78</v>
      </c>
      <c r="Y1855" s="47">
        <v>222.45</v>
      </c>
      <c r="Z1855" s="39"/>
    </row>
    <row r="1856" spans="1:26" x14ac:dyDescent="0.25">
      <c r="A1856" s="46">
        <v>41789</v>
      </c>
      <c r="B1856" s="7">
        <v>1852</v>
      </c>
      <c r="C1856" s="47">
        <v>207.19</v>
      </c>
      <c r="D1856" s="47">
        <v>154.78</v>
      </c>
      <c r="E1856" s="47">
        <v>205.36</v>
      </c>
      <c r="F1856" s="47">
        <v>247.97</v>
      </c>
      <c r="G1856" s="47">
        <v>11.01</v>
      </c>
      <c r="H1856" s="47">
        <v>40.56</v>
      </c>
      <c r="I1856" s="47">
        <v>302.70999999999998</v>
      </c>
      <c r="J1856" s="47">
        <v>372.12</v>
      </c>
      <c r="K1856" s="47">
        <v>39.9</v>
      </c>
      <c r="L1856" s="47">
        <v>1.97</v>
      </c>
      <c r="M1856" s="47">
        <v>218.77</v>
      </c>
      <c r="N1856" s="47">
        <v>21.8</v>
      </c>
      <c r="O1856" s="47">
        <v>17.309999999999999</v>
      </c>
      <c r="P1856" s="47">
        <v>37.25</v>
      </c>
      <c r="Q1856" s="47">
        <v>188.86</v>
      </c>
      <c r="R1856" s="47">
        <v>73.069999999999993</v>
      </c>
      <c r="S1856" s="47">
        <v>68.88</v>
      </c>
      <c r="T1856" s="47">
        <v>2.62</v>
      </c>
      <c r="U1856" s="47">
        <v>6.4</v>
      </c>
      <c r="V1856" s="47">
        <v>33.36</v>
      </c>
      <c r="W1856" s="47">
        <v>106.24</v>
      </c>
      <c r="X1856" s="47">
        <v>18.940000000000001</v>
      </c>
      <c r="Y1856" s="47">
        <v>222.4</v>
      </c>
      <c r="Z1856" s="39"/>
    </row>
    <row r="1857" spans="1:26" x14ac:dyDescent="0.25">
      <c r="A1857" s="46">
        <v>41792</v>
      </c>
      <c r="B1857" s="7">
        <v>1853</v>
      </c>
      <c r="C1857" s="47">
        <v>206.06</v>
      </c>
      <c r="D1857" s="47">
        <v>154.82</v>
      </c>
      <c r="E1857" s="47">
        <v>205.02</v>
      </c>
      <c r="F1857" s="47">
        <v>247.82</v>
      </c>
      <c r="G1857" s="47">
        <v>11.02</v>
      </c>
      <c r="H1857" s="47">
        <v>40.57</v>
      </c>
      <c r="I1857" s="47">
        <v>302.79000000000002</v>
      </c>
      <c r="J1857" s="47">
        <v>372.72</v>
      </c>
      <c r="K1857" s="47">
        <v>39.97</v>
      </c>
      <c r="L1857" s="47">
        <v>1.96</v>
      </c>
      <c r="M1857" s="47">
        <v>218.22</v>
      </c>
      <c r="N1857" s="47">
        <v>21.74</v>
      </c>
      <c r="O1857" s="47">
        <v>17.3</v>
      </c>
      <c r="P1857" s="47">
        <v>37.11</v>
      </c>
      <c r="Q1857" s="47">
        <v>188.53</v>
      </c>
      <c r="R1857" s="47">
        <v>73.209999999999994</v>
      </c>
      <c r="S1857" s="47">
        <v>68.94</v>
      </c>
      <c r="T1857" s="47">
        <v>2.62</v>
      </c>
      <c r="U1857" s="47">
        <v>6.38</v>
      </c>
      <c r="V1857" s="47">
        <v>33.26</v>
      </c>
      <c r="W1857" s="47">
        <v>106.2</v>
      </c>
      <c r="X1857" s="47">
        <v>18.84</v>
      </c>
      <c r="Y1857" s="47">
        <v>222.69</v>
      </c>
      <c r="Z1857" s="39"/>
    </row>
    <row r="1858" spans="1:26" x14ac:dyDescent="0.25">
      <c r="A1858" s="46">
        <v>41793</v>
      </c>
      <c r="B1858" s="7">
        <v>1854</v>
      </c>
      <c r="C1858" s="47">
        <v>207.53</v>
      </c>
      <c r="D1858" s="47">
        <v>155.41</v>
      </c>
      <c r="E1858" s="47">
        <v>205.05</v>
      </c>
      <c r="F1858" s="47">
        <v>248.62</v>
      </c>
      <c r="G1858" s="47">
        <v>11.06</v>
      </c>
      <c r="H1858" s="47">
        <v>40.72</v>
      </c>
      <c r="I1858" s="47">
        <v>303.95</v>
      </c>
      <c r="J1858" s="47">
        <v>374.88</v>
      </c>
      <c r="K1858" s="47">
        <v>40.159999999999997</v>
      </c>
      <c r="L1858" s="47">
        <v>1.97</v>
      </c>
      <c r="M1858" s="47">
        <v>218.37</v>
      </c>
      <c r="N1858" s="47">
        <v>21.86</v>
      </c>
      <c r="O1858" s="47">
        <v>17.329999999999998</v>
      </c>
      <c r="P1858" s="47">
        <v>37.22</v>
      </c>
      <c r="Q1858" s="47">
        <v>189.35</v>
      </c>
      <c r="R1858" s="47">
        <v>73.41</v>
      </c>
      <c r="S1858" s="47">
        <v>69.180000000000007</v>
      </c>
      <c r="T1858" s="47">
        <v>2.63</v>
      </c>
      <c r="U1858" s="47">
        <v>6.39</v>
      </c>
      <c r="V1858" s="47">
        <v>33.369999999999997</v>
      </c>
      <c r="W1858" s="47">
        <v>106.48</v>
      </c>
      <c r="X1858" s="47">
        <v>18.71</v>
      </c>
      <c r="Y1858" s="47">
        <v>223.61</v>
      </c>
      <c r="Z1858" s="39"/>
    </row>
    <row r="1859" spans="1:26" x14ac:dyDescent="0.25">
      <c r="A1859" s="46">
        <v>41794</v>
      </c>
      <c r="B1859" s="7">
        <v>1855</v>
      </c>
      <c r="C1859" s="47">
        <v>208.36</v>
      </c>
      <c r="D1859" s="47">
        <v>156.43</v>
      </c>
      <c r="E1859" s="47">
        <v>205.59</v>
      </c>
      <c r="F1859" s="47">
        <v>250.42</v>
      </c>
      <c r="G1859" s="47">
        <v>11.13</v>
      </c>
      <c r="H1859" s="47">
        <v>40.98</v>
      </c>
      <c r="I1859" s="47">
        <v>305.95</v>
      </c>
      <c r="J1859" s="47">
        <v>375.91</v>
      </c>
      <c r="K1859" s="47">
        <v>40.409999999999997</v>
      </c>
      <c r="L1859" s="47">
        <v>1.98</v>
      </c>
      <c r="M1859" s="47">
        <v>218.96</v>
      </c>
      <c r="N1859" s="47">
        <v>21.95</v>
      </c>
      <c r="O1859" s="47">
        <v>17.34</v>
      </c>
      <c r="P1859" s="47">
        <v>37.42</v>
      </c>
      <c r="Q1859" s="47">
        <v>189.13</v>
      </c>
      <c r="R1859" s="47">
        <v>73.67</v>
      </c>
      <c r="S1859" s="47">
        <v>69.39</v>
      </c>
      <c r="T1859" s="47">
        <v>2.65</v>
      </c>
      <c r="U1859" s="47">
        <v>6.39</v>
      </c>
      <c r="V1859" s="47">
        <v>33.700000000000003</v>
      </c>
      <c r="W1859" s="47">
        <v>105.62</v>
      </c>
      <c r="X1859" s="47">
        <v>18.84</v>
      </c>
      <c r="Y1859" s="47">
        <v>224.65</v>
      </c>
      <c r="Z1859" s="39"/>
    </row>
    <row r="1860" spans="1:26" x14ac:dyDescent="0.25">
      <c r="A1860" s="46">
        <v>41795</v>
      </c>
      <c r="B1860" s="7">
        <v>1856</v>
      </c>
      <c r="C1860" s="47">
        <v>207.93</v>
      </c>
      <c r="D1860" s="47">
        <v>155.87</v>
      </c>
      <c r="E1860" s="47">
        <v>204.74</v>
      </c>
      <c r="F1860" s="47">
        <v>250.02</v>
      </c>
      <c r="G1860" s="47">
        <v>11.1</v>
      </c>
      <c r="H1860" s="47">
        <v>40.85</v>
      </c>
      <c r="I1860" s="47">
        <v>304.85000000000002</v>
      </c>
      <c r="J1860" s="47">
        <v>375.27</v>
      </c>
      <c r="K1860" s="47">
        <v>40.270000000000003</v>
      </c>
      <c r="L1860" s="47">
        <v>1.98</v>
      </c>
      <c r="M1860" s="47">
        <v>218.39</v>
      </c>
      <c r="N1860" s="47">
        <v>21.95</v>
      </c>
      <c r="O1860" s="47">
        <v>17.329999999999998</v>
      </c>
      <c r="P1860" s="47">
        <v>37.36</v>
      </c>
      <c r="Q1860" s="47">
        <v>188.97</v>
      </c>
      <c r="R1860" s="47">
        <v>73.95</v>
      </c>
      <c r="S1860" s="47">
        <v>69.34</v>
      </c>
      <c r="T1860" s="47">
        <v>2.64</v>
      </c>
      <c r="U1860" s="47">
        <v>6.42</v>
      </c>
      <c r="V1860" s="47">
        <v>33.700000000000003</v>
      </c>
      <c r="W1860" s="47">
        <v>106.01</v>
      </c>
      <c r="X1860" s="47">
        <v>18.86</v>
      </c>
      <c r="Y1860" s="47">
        <v>223.92</v>
      </c>
      <c r="Z1860" s="39"/>
    </row>
    <row r="1861" spans="1:26" x14ac:dyDescent="0.25">
      <c r="A1861" s="46">
        <v>41796</v>
      </c>
      <c r="B1861" s="7">
        <v>1857</v>
      </c>
      <c r="C1861" s="47">
        <v>208.28</v>
      </c>
      <c r="D1861" s="47">
        <v>155.22999999999999</v>
      </c>
      <c r="E1861" s="47">
        <v>203.96</v>
      </c>
      <c r="F1861" s="47">
        <v>249.4</v>
      </c>
      <c r="G1861" s="47">
        <v>11.05</v>
      </c>
      <c r="H1861" s="47">
        <v>40.68</v>
      </c>
      <c r="I1861" s="47">
        <v>303.58999999999997</v>
      </c>
      <c r="J1861" s="47">
        <v>374.21</v>
      </c>
      <c r="K1861" s="47">
        <v>40.049999999999997</v>
      </c>
      <c r="L1861" s="47">
        <v>1.97</v>
      </c>
      <c r="M1861" s="47">
        <v>217.66</v>
      </c>
      <c r="N1861" s="47">
        <v>21.83</v>
      </c>
      <c r="O1861" s="47">
        <v>17.3</v>
      </c>
      <c r="P1861" s="47">
        <v>37.26</v>
      </c>
      <c r="Q1861" s="47">
        <v>189.93</v>
      </c>
      <c r="R1861" s="47">
        <v>73.67</v>
      </c>
      <c r="S1861" s="47">
        <v>69.12</v>
      </c>
      <c r="T1861" s="47">
        <v>2.63</v>
      </c>
      <c r="U1861" s="47">
        <v>6.43</v>
      </c>
      <c r="V1861" s="47">
        <v>33.450000000000003</v>
      </c>
      <c r="W1861" s="47">
        <v>106.42</v>
      </c>
      <c r="X1861" s="47">
        <v>18.75</v>
      </c>
      <c r="Y1861" s="47">
        <v>222.64</v>
      </c>
      <c r="Z1861" s="39"/>
    </row>
    <row r="1862" spans="1:26" x14ac:dyDescent="0.25">
      <c r="A1862" s="46">
        <v>41800</v>
      </c>
      <c r="B1862" s="7">
        <v>1858</v>
      </c>
      <c r="C1862" s="47">
        <v>209.93</v>
      </c>
      <c r="D1862" s="47">
        <v>155.5</v>
      </c>
      <c r="E1862" s="47">
        <v>205.6</v>
      </c>
      <c r="F1862" s="47">
        <v>249.42</v>
      </c>
      <c r="G1862" s="47">
        <v>11.08</v>
      </c>
      <c r="H1862" s="47">
        <v>40.76</v>
      </c>
      <c r="I1862" s="47">
        <v>304.12</v>
      </c>
      <c r="J1862" s="47">
        <v>377.01</v>
      </c>
      <c r="K1862" s="47">
        <v>40.14</v>
      </c>
      <c r="L1862" s="47">
        <v>1.98</v>
      </c>
      <c r="M1862" s="47">
        <v>219.16</v>
      </c>
      <c r="N1862" s="47">
        <v>22.05</v>
      </c>
      <c r="O1862" s="47">
        <v>17.23</v>
      </c>
      <c r="P1862" s="47">
        <v>37.6</v>
      </c>
      <c r="Q1862" s="47">
        <v>190.93</v>
      </c>
      <c r="R1862" s="47">
        <v>74.02</v>
      </c>
      <c r="S1862" s="47">
        <v>69.27</v>
      </c>
      <c r="T1862" s="47">
        <v>2.64</v>
      </c>
      <c r="U1862" s="47">
        <v>6.53</v>
      </c>
      <c r="V1862" s="47">
        <v>33.56</v>
      </c>
      <c r="W1862" s="47">
        <v>107.33</v>
      </c>
      <c r="X1862" s="47">
        <v>19.010000000000002</v>
      </c>
      <c r="Y1862" s="47">
        <v>224.33</v>
      </c>
      <c r="Z1862" s="39"/>
    </row>
    <row r="1863" spans="1:26" x14ac:dyDescent="0.25">
      <c r="A1863" s="46">
        <v>41801</v>
      </c>
      <c r="B1863" s="7">
        <v>1859</v>
      </c>
      <c r="C1863" s="47">
        <v>212.11</v>
      </c>
      <c r="D1863" s="47">
        <v>156.18</v>
      </c>
      <c r="E1863" s="47">
        <v>207.23</v>
      </c>
      <c r="F1863" s="47">
        <v>250.66</v>
      </c>
      <c r="G1863" s="47">
        <v>11.13</v>
      </c>
      <c r="H1863" s="47">
        <v>40.94</v>
      </c>
      <c r="I1863" s="47">
        <v>305.45</v>
      </c>
      <c r="J1863" s="47">
        <v>379.13</v>
      </c>
      <c r="K1863" s="47">
        <v>40.299999999999997</v>
      </c>
      <c r="L1863" s="47">
        <v>1.97</v>
      </c>
      <c r="M1863" s="47">
        <v>220.87</v>
      </c>
      <c r="N1863" s="47">
        <v>22.23</v>
      </c>
      <c r="O1863" s="47">
        <v>17.309999999999999</v>
      </c>
      <c r="P1863" s="47">
        <v>37.729999999999997</v>
      </c>
      <c r="Q1863" s="47">
        <v>193.32</v>
      </c>
      <c r="R1863" s="47">
        <v>74.22</v>
      </c>
      <c r="S1863" s="47">
        <v>69.459999999999994</v>
      </c>
      <c r="T1863" s="47">
        <v>2.65</v>
      </c>
      <c r="U1863" s="47">
        <v>6.57</v>
      </c>
      <c r="V1863" s="47">
        <v>33.76</v>
      </c>
      <c r="W1863" s="47">
        <v>108.19</v>
      </c>
      <c r="X1863" s="47">
        <v>19.420000000000002</v>
      </c>
      <c r="Y1863" s="47">
        <v>225.82</v>
      </c>
      <c r="Z1863" s="39"/>
    </row>
    <row r="1864" spans="1:26" x14ac:dyDescent="0.25">
      <c r="A1864" s="46">
        <v>41802</v>
      </c>
      <c r="B1864" s="7">
        <v>1860</v>
      </c>
      <c r="C1864" s="47">
        <v>212.53</v>
      </c>
      <c r="D1864" s="47">
        <v>156.53</v>
      </c>
      <c r="E1864" s="47">
        <v>208.39</v>
      </c>
      <c r="F1864" s="47">
        <v>251.32</v>
      </c>
      <c r="G1864" s="47">
        <v>11.16</v>
      </c>
      <c r="H1864" s="47">
        <v>41.03</v>
      </c>
      <c r="I1864" s="47">
        <v>306.14999999999998</v>
      </c>
      <c r="J1864" s="47">
        <v>380.98</v>
      </c>
      <c r="K1864" s="47">
        <v>40.39</v>
      </c>
      <c r="L1864" s="47">
        <v>1.98</v>
      </c>
      <c r="M1864" s="47">
        <v>221.74</v>
      </c>
      <c r="N1864" s="47">
        <v>22.24</v>
      </c>
      <c r="O1864" s="47">
        <v>17.38</v>
      </c>
      <c r="P1864" s="47">
        <v>37.71</v>
      </c>
      <c r="Q1864" s="47">
        <v>196.08</v>
      </c>
      <c r="R1864" s="47">
        <v>74.510000000000005</v>
      </c>
      <c r="S1864" s="47">
        <v>69.69</v>
      </c>
      <c r="T1864" s="47">
        <v>2.65</v>
      </c>
      <c r="U1864" s="47">
        <v>6.58</v>
      </c>
      <c r="V1864" s="47">
        <v>33.76</v>
      </c>
      <c r="W1864" s="47">
        <v>107.09</v>
      </c>
      <c r="X1864" s="47">
        <v>19.34</v>
      </c>
      <c r="Y1864" s="47">
        <v>226.29</v>
      </c>
      <c r="Z1864" s="39"/>
    </row>
    <row r="1865" spans="1:26" x14ac:dyDescent="0.25">
      <c r="A1865" s="46">
        <v>41803</v>
      </c>
      <c r="B1865" s="7">
        <v>1861</v>
      </c>
      <c r="C1865" s="47">
        <v>212.97</v>
      </c>
      <c r="D1865" s="47">
        <v>157</v>
      </c>
      <c r="E1865" s="47">
        <v>208.45</v>
      </c>
      <c r="F1865" s="47">
        <v>252.37</v>
      </c>
      <c r="G1865" s="47">
        <v>11.19</v>
      </c>
      <c r="H1865" s="47">
        <v>41.16</v>
      </c>
      <c r="I1865" s="47">
        <v>307.06</v>
      </c>
      <c r="J1865" s="47">
        <v>384.29</v>
      </c>
      <c r="K1865" s="47">
        <v>40.520000000000003</v>
      </c>
      <c r="L1865" s="47">
        <v>1.98</v>
      </c>
      <c r="M1865" s="47">
        <v>222.07</v>
      </c>
      <c r="N1865" s="47">
        <v>22.23</v>
      </c>
      <c r="O1865" s="47">
        <v>17.38</v>
      </c>
      <c r="P1865" s="47">
        <v>37.76</v>
      </c>
      <c r="Q1865" s="47">
        <v>196.11</v>
      </c>
      <c r="R1865" s="47">
        <v>74.459999999999994</v>
      </c>
      <c r="S1865" s="47">
        <v>69.819999999999993</v>
      </c>
      <c r="T1865" s="47">
        <v>2.66</v>
      </c>
      <c r="U1865" s="47">
        <v>6.57</v>
      </c>
      <c r="V1865" s="47">
        <v>34.01</v>
      </c>
      <c r="W1865" s="47">
        <v>106.62</v>
      </c>
      <c r="X1865" s="47">
        <v>19.170000000000002</v>
      </c>
      <c r="Y1865" s="47">
        <v>226.25</v>
      </c>
      <c r="Z1865" s="39"/>
    </row>
    <row r="1866" spans="1:26" x14ac:dyDescent="0.25">
      <c r="A1866" s="46">
        <v>41806</v>
      </c>
      <c r="B1866" s="7">
        <v>1862</v>
      </c>
      <c r="C1866" s="47">
        <v>213.37</v>
      </c>
      <c r="D1866" s="47">
        <v>157.21</v>
      </c>
      <c r="E1866" s="47">
        <v>209.14</v>
      </c>
      <c r="F1866" s="47">
        <v>252.5</v>
      </c>
      <c r="G1866" s="47">
        <v>11.21</v>
      </c>
      <c r="H1866" s="47">
        <v>41.23</v>
      </c>
      <c r="I1866" s="47">
        <v>307.48</v>
      </c>
      <c r="J1866" s="47">
        <v>385.85</v>
      </c>
      <c r="K1866" s="47">
        <v>40.58</v>
      </c>
      <c r="L1866" s="47">
        <v>1.99</v>
      </c>
      <c r="M1866" s="47">
        <v>223.05</v>
      </c>
      <c r="N1866" s="47">
        <v>22.29</v>
      </c>
      <c r="O1866" s="47">
        <v>17.46</v>
      </c>
      <c r="P1866" s="47">
        <v>37.880000000000003</v>
      </c>
      <c r="Q1866" s="47">
        <v>197.16</v>
      </c>
      <c r="R1866" s="47">
        <v>74.17</v>
      </c>
      <c r="S1866" s="47">
        <v>69.900000000000006</v>
      </c>
      <c r="T1866" s="47">
        <v>2.66</v>
      </c>
      <c r="U1866" s="47">
        <v>6.57</v>
      </c>
      <c r="V1866" s="47">
        <v>34.17</v>
      </c>
      <c r="W1866" s="47">
        <v>106.38</v>
      </c>
      <c r="X1866" s="47">
        <v>19.100000000000001</v>
      </c>
      <c r="Y1866" s="47">
        <v>227.33</v>
      </c>
      <c r="Z1866" s="39"/>
    </row>
    <row r="1867" spans="1:26" x14ac:dyDescent="0.25">
      <c r="A1867" s="46">
        <v>41807</v>
      </c>
      <c r="B1867" s="7">
        <v>1863</v>
      </c>
      <c r="C1867" s="47">
        <v>211.9</v>
      </c>
      <c r="D1867" s="47">
        <v>157.33000000000001</v>
      </c>
      <c r="E1867" s="47">
        <v>208.7</v>
      </c>
      <c r="F1867" s="47">
        <v>252.54</v>
      </c>
      <c r="G1867" s="47">
        <v>11.21</v>
      </c>
      <c r="H1867" s="47">
        <v>41.26</v>
      </c>
      <c r="I1867" s="47">
        <v>307.7</v>
      </c>
      <c r="J1867" s="47">
        <v>384.27</v>
      </c>
      <c r="K1867" s="47">
        <v>40.619999999999997</v>
      </c>
      <c r="L1867" s="47">
        <v>1.99</v>
      </c>
      <c r="M1867" s="47">
        <v>222.1</v>
      </c>
      <c r="N1867" s="47">
        <v>22.18</v>
      </c>
      <c r="O1867" s="47">
        <v>17.37</v>
      </c>
      <c r="P1867" s="47">
        <v>37.81</v>
      </c>
      <c r="Q1867" s="47">
        <v>196.24</v>
      </c>
      <c r="R1867" s="47">
        <v>74.319999999999993</v>
      </c>
      <c r="S1867" s="47">
        <v>69.84</v>
      </c>
      <c r="T1867" s="47">
        <v>2.66</v>
      </c>
      <c r="U1867" s="47">
        <v>6.51</v>
      </c>
      <c r="V1867" s="47">
        <v>34.159999999999997</v>
      </c>
      <c r="W1867" s="47">
        <v>105.93</v>
      </c>
      <c r="X1867" s="47">
        <v>19.010000000000002</v>
      </c>
      <c r="Y1867" s="47">
        <v>226.63</v>
      </c>
      <c r="Z1867" s="39"/>
    </row>
    <row r="1868" spans="1:26" x14ac:dyDescent="0.25">
      <c r="A1868" s="46">
        <v>41808</v>
      </c>
      <c r="B1868" s="7">
        <v>1864</v>
      </c>
      <c r="C1868" s="47">
        <v>212</v>
      </c>
      <c r="D1868" s="47">
        <v>157.30000000000001</v>
      </c>
      <c r="E1868" s="47">
        <v>208.91</v>
      </c>
      <c r="F1868" s="47">
        <v>252.42</v>
      </c>
      <c r="G1868" s="47">
        <v>11.2</v>
      </c>
      <c r="H1868" s="47">
        <v>41.26</v>
      </c>
      <c r="I1868" s="47">
        <v>307.64999999999998</v>
      </c>
      <c r="J1868" s="47">
        <v>384.64</v>
      </c>
      <c r="K1868" s="47">
        <v>40.61</v>
      </c>
      <c r="L1868" s="47">
        <v>1.99</v>
      </c>
      <c r="M1868" s="47">
        <v>222.01</v>
      </c>
      <c r="N1868" s="47">
        <v>22.2</v>
      </c>
      <c r="O1868" s="47">
        <v>17.34</v>
      </c>
      <c r="P1868" s="47">
        <v>37.76</v>
      </c>
      <c r="Q1868" s="47">
        <v>196.79</v>
      </c>
      <c r="R1868" s="47">
        <v>74.209999999999994</v>
      </c>
      <c r="S1868" s="47">
        <v>69.790000000000006</v>
      </c>
      <c r="T1868" s="47">
        <v>2.67</v>
      </c>
      <c r="U1868" s="47">
        <v>6.54</v>
      </c>
      <c r="V1868" s="47">
        <v>34.17</v>
      </c>
      <c r="W1868" s="47">
        <v>105.69</v>
      </c>
      <c r="X1868" s="47">
        <v>19</v>
      </c>
      <c r="Y1868" s="47">
        <v>226.98</v>
      </c>
      <c r="Z1868" s="39"/>
    </row>
    <row r="1869" spans="1:26" x14ac:dyDescent="0.25">
      <c r="A1869" s="46">
        <v>41809</v>
      </c>
      <c r="B1869" s="7">
        <v>1865</v>
      </c>
      <c r="C1869" s="47">
        <v>211.32</v>
      </c>
      <c r="D1869" s="47">
        <v>156.35</v>
      </c>
      <c r="E1869" s="47">
        <v>207.26</v>
      </c>
      <c r="F1869" s="47">
        <v>251.27</v>
      </c>
      <c r="G1869" s="47">
        <v>11.13</v>
      </c>
      <c r="H1869" s="47">
        <v>41.01</v>
      </c>
      <c r="I1869" s="47">
        <v>305.77999999999997</v>
      </c>
      <c r="J1869" s="47">
        <v>381.56</v>
      </c>
      <c r="K1869" s="47">
        <v>40.35</v>
      </c>
      <c r="L1869" s="47">
        <v>1.98</v>
      </c>
      <c r="M1869" s="47">
        <v>220.29</v>
      </c>
      <c r="N1869" s="47">
        <v>22.01</v>
      </c>
      <c r="O1869" s="47">
        <v>17.28</v>
      </c>
      <c r="P1869" s="47">
        <v>36.880000000000003</v>
      </c>
      <c r="Q1869" s="47">
        <v>195.6</v>
      </c>
      <c r="R1869" s="47">
        <v>74.209999999999994</v>
      </c>
      <c r="S1869" s="47">
        <v>69.53</v>
      </c>
      <c r="T1869" s="47">
        <v>2.65</v>
      </c>
      <c r="U1869" s="47">
        <v>6.56</v>
      </c>
      <c r="V1869" s="47">
        <v>33.81</v>
      </c>
      <c r="W1869" s="47">
        <v>105.36</v>
      </c>
      <c r="X1869" s="47">
        <v>18.79</v>
      </c>
      <c r="Y1869" s="47">
        <v>224.21</v>
      </c>
      <c r="Z1869" s="39"/>
    </row>
    <row r="1870" spans="1:26" x14ac:dyDescent="0.25">
      <c r="A1870" s="46">
        <v>41810</v>
      </c>
      <c r="B1870" s="7">
        <v>1866</v>
      </c>
      <c r="C1870" s="47">
        <v>211.3</v>
      </c>
      <c r="D1870" s="47">
        <v>156.44999999999999</v>
      </c>
      <c r="E1870" s="47">
        <v>207.7</v>
      </c>
      <c r="F1870" s="47">
        <v>251.44</v>
      </c>
      <c r="G1870" s="47">
        <v>11.14</v>
      </c>
      <c r="H1870" s="47">
        <v>41.04</v>
      </c>
      <c r="I1870" s="47">
        <v>305.99</v>
      </c>
      <c r="J1870" s="47">
        <v>383.53</v>
      </c>
      <c r="K1870" s="47">
        <v>40.39</v>
      </c>
      <c r="L1870" s="47">
        <v>1.98</v>
      </c>
      <c r="M1870" s="47">
        <v>220.42</v>
      </c>
      <c r="N1870" s="47">
        <v>22.02</v>
      </c>
      <c r="O1870" s="47">
        <v>17.28</v>
      </c>
      <c r="P1870" s="47">
        <v>36.57</v>
      </c>
      <c r="Q1870" s="47">
        <v>195.7</v>
      </c>
      <c r="R1870" s="47">
        <v>73.73</v>
      </c>
      <c r="S1870" s="47">
        <v>69.63</v>
      </c>
      <c r="T1870" s="47">
        <v>2.65</v>
      </c>
      <c r="U1870" s="47">
        <v>6.53</v>
      </c>
      <c r="V1870" s="47">
        <v>33.46</v>
      </c>
      <c r="W1870" s="47">
        <v>105.17</v>
      </c>
      <c r="X1870" s="47">
        <v>18.88</v>
      </c>
      <c r="Y1870" s="47">
        <v>224.81</v>
      </c>
      <c r="Z1870" s="39"/>
    </row>
    <row r="1871" spans="1:26" x14ac:dyDescent="0.25">
      <c r="A1871" s="46">
        <v>41813</v>
      </c>
      <c r="B1871" s="7">
        <v>1867</v>
      </c>
      <c r="C1871" s="47">
        <v>212.43</v>
      </c>
      <c r="D1871" s="47">
        <v>156.38</v>
      </c>
      <c r="E1871" s="47">
        <v>209.92</v>
      </c>
      <c r="F1871" s="47">
        <v>251.23</v>
      </c>
      <c r="G1871" s="47">
        <v>11.14</v>
      </c>
      <c r="H1871" s="47">
        <v>41.03</v>
      </c>
      <c r="I1871" s="47">
        <v>305.83999999999997</v>
      </c>
      <c r="J1871" s="47">
        <v>383.36</v>
      </c>
      <c r="K1871" s="47">
        <v>40.369999999999997</v>
      </c>
      <c r="L1871" s="47">
        <v>1.98</v>
      </c>
      <c r="M1871" s="47">
        <v>221.13</v>
      </c>
      <c r="N1871" s="47">
        <v>22.1</v>
      </c>
      <c r="O1871" s="47">
        <v>17.329999999999998</v>
      </c>
      <c r="P1871" s="47">
        <v>36.75</v>
      </c>
      <c r="Q1871" s="47">
        <v>196.71</v>
      </c>
      <c r="R1871" s="47">
        <v>73.510000000000005</v>
      </c>
      <c r="S1871" s="47">
        <v>69.59</v>
      </c>
      <c r="T1871" s="47">
        <v>2.65</v>
      </c>
      <c r="U1871" s="47">
        <v>6.56</v>
      </c>
      <c r="V1871" s="47">
        <v>33.57</v>
      </c>
      <c r="W1871" s="47">
        <v>105.03</v>
      </c>
      <c r="X1871" s="47">
        <v>18.86</v>
      </c>
      <c r="Y1871" s="47">
        <v>225.2</v>
      </c>
      <c r="Z1871" s="39"/>
    </row>
    <row r="1872" spans="1:26" x14ac:dyDescent="0.25">
      <c r="A1872" s="46">
        <v>41814</v>
      </c>
      <c r="B1872" s="7">
        <v>1868</v>
      </c>
      <c r="C1872" s="47">
        <v>210.98</v>
      </c>
      <c r="D1872" s="47">
        <v>156.30000000000001</v>
      </c>
      <c r="E1872" s="47">
        <v>209.33</v>
      </c>
      <c r="F1872" s="47">
        <v>251.4</v>
      </c>
      <c r="G1872" s="47">
        <v>11.14</v>
      </c>
      <c r="H1872" s="47">
        <v>41</v>
      </c>
      <c r="I1872" s="47">
        <v>305.7</v>
      </c>
      <c r="J1872" s="47">
        <v>381.14</v>
      </c>
      <c r="K1872" s="47">
        <v>40.36</v>
      </c>
      <c r="L1872" s="47">
        <v>1.97</v>
      </c>
      <c r="M1872" s="47">
        <v>220.13</v>
      </c>
      <c r="N1872" s="47">
        <v>22.03</v>
      </c>
      <c r="O1872" s="47">
        <v>17.23</v>
      </c>
      <c r="P1872" s="47">
        <v>36.75</v>
      </c>
      <c r="Q1872" s="47">
        <v>195.43</v>
      </c>
      <c r="R1872" s="47">
        <v>73.53</v>
      </c>
      <c r="S1872" s="47">
        <v>69.61</v>
      </c>
      <c r="T1872" s="47">
        <v>2.65</v>
      </c>
      <c r="U1872" s="47">
        <v>6.6</v>
      </c>
      <c r="V1872" s="47">
        <v>33.46</v>
      </c>
      <c r="W1872" s="47">
        <v>105.17</v>
      </c>
      <c r="X1872" s="47">
        <v>18.82</v>
      </c>
      <c r="Y1872" s="47">
        <v>224.4</v>
      </c>
      <c r="Z1872" s="39"/>
    </row>
    <row r="1873" spans="1:26" x14ac:dyDescent="0.25">
      <c r="A1873" s="46">
        <v>41815</v>
      </c>
      <c r="B1873" s="7">
        <v>1869</v>
      </c>
      <c r="C1873" s="47">
        <v>210.73</v>
      </c>
      <c r="D1873" s="47">
        <v>156.52000000000001</v>
      </c>
      <c r="E1873" s="47">
        <v>209.29</v>
      </c>
      <c r="F1873" s="47">
        <v>251.64</v>
      </c>
      <c r="G1873" s="47">
        <v>11.16</v>
      </c>
      <c r="H1873" s="47">
        <v>41.06</v>
      </c>
      <c r="I1873" s="47">
        <v>306.12</v>
      </c>
      <c r="J1873" s="47">
        <v>381.85</v>
      </c>
      <c r="K1873" s="47">
        <v>40.4</v>
      </c>
      <c r="L1873" s="47">
        <v>1.97</v>
      </c>
      <c r="M1873" s="47">
        <v>220.66</v>
      </c>
      <c r="N1873" s="47">
        <v>22.03</v>
      </c>
      <c r="O1873" s="47">
        <v>17.22</v>
      </c>
      <c r="P1873" s="47">
        <v>36.659999999999997</v>
      </c>
      <c r="Q1873" s="47">
        <v>195.39</v>
      </c>
      <c r="R1873" s="47">
        <v>73.87</v>
      </c>
      <c r="S1873" s="47">
        <v>69.69</v>
      </c>
      <c r="T1873" s="47">
        <v>2.65</v>
      </c>
      <c r="U1873" s="47">
        <v>6.64</v>
      </c>
      <c r="V1873" s="47">
        <v>33.4</v>
      </c>
      <c r="W1873" s="47">
        <v>105.13</v>
      </c>
      <c r="X1873" s="47">
        <v>18.91</v>
      </c>
      <c r="Y1873" s="47">
        <v>224.92</v>
      </c>
      <c r="Z1873" s="39"/>
    </row>
    <row r="1874" spans="1:26" x14ac:dyDescent="0.25">
      <c r="A1874" s="46">
        <v>41816</v>
      </c>
      <c r="B1874" s="7">
        <v>1870</v>
      </c>
      <c r="C1874" s="47">
        <v>212.11</v>
      </c>
      <c r="D1874" s="47">
        <v>157</v>
      </c>
      <c r="E1874" s="47">
        <v>210.5</v>
      </c>
      <c r="F1874" s="47">
        <v>252.39</v>
      </c>
      <c r="G1874" s="47">
        <v>11.19</v>
      </c>
      <c r="H1874" s="47">
        <v>41.18</v>
      </c>
      <c r="I1874" s="47">
        <v>307.06</v>
      </c>
      <c r="J1874" s="47">
        <v>383.6</v>
      </c>
      <c r="K1874" s="47">
        <v>40.520000000000003</v>
      </c>
      <c r="L1874" s="47">
        <v>1.99</v>
      </c>
      <c r="M1874" s="47">
        <v>221.48</v>
      </c>
      <c r="N1874" s="47">
        <v>22.18</v>
      </c>
      <c r="O1874" s="47">
        <v>17.309999999999999</v>
      </c>
      <c r="P1874" s="47">
        <v>36.82</v>
      </c>
      <c r="Q1874" s="47">
        <v>197.75</v>
      </c>
      <c r="R1874" s="47">
        <v>74.239999999999995</v>
      </c>
      <c r="S1874" s="47">
        <v>70.02</v>
      </c>
      <c r="T1874" s="47">
        <v>2.66</v>
      </c>
      <c r="U1874" s="47">
        <v>6.68</v>
      </c>
      <c r="V1874" s="47">
        <v>33.49</v>
      </c>
      <c r="W1874" s="47">
        <v>105.81</v>
      </c>
      <c r="X1874" s="47">
        <v>18.95</v>
      </c>
      <c r="Y1874" s="47">
        <v>225.38</v>
      </c>
      <c r="Z1874" s="39"/>
    </row>
    <row r="1875" spans="1:26" x14ac:dyDescent="0.25">
      <c r="A1875" s="46">
        <v>41817</v>
      </c>
      <c r="B1875" s="7">
        <v>1871</v>
      </c>
      <c r="C1875" s="47">
        <v>213.39</v>
      </c>
      <c r="D1875" s="47">
        <v>157.72999999999999</v>
      </c>
      <c r="E1875" s="47">
        <v>211.8</v>
      </c>
      <c r="F1875" s="47">
        <v>253.54</v>
      </c>
      <c r="G1875" s="47">
        <v>11.23</v>
      </c>
      <c r="H1875" s="47">
        <v>41.37</v>
      </c>
      <c r="I1875" s="47">
        <v>308.48</v>
      </c>
      <c r="J1875" s="47">
        <v>385.55</v>
      </c>
      <c r="K1875" s="47">
        <v>40.78</v>
      </c>
      <c r="L1875" s="47">
        <v>2</v>
      </c>
      <c r="M1875" s="47">
        <v>223.29</v>
      </c>
      <c r="N1875" s="47">
        <v>22.34</v>
      </c>
      <c r="O1875" s="47">
        <v>17.41</v>
      </c>
      <c r="P1875" s="47">
        <v>36.97</v>
      </c>
      <c r="Q1875" s="47">
        <v>198.4</v>
      </c>
      <c r="R1875" s="47">
        <v>74.290000000000006</v>
      </c>
      <c r="S1875" s="47">
        <v>70.319999999999993</v>
      </c>
      <c r="T1875" s="47">
        <v>2.67</v>
      </c>
      <c r="U1875" s="47">
        <v>6.73</v>
      </c>
      <c r="V1875" s="47">
        <v>33.54</v>
      </c>
      <c r="W1875" s="47">
        <v>106.53</v>
      </c>
      <c r="X1875" s="47">
        <v>19.149999999999999</v>
      </c>
      <c r="Y1875" s="47">
        <v>226.46</v>
      </c>
      <c r="Z1875" s="39"/>
    </row>
    <row r="1876" spans="1:26" x14ac:dyDescent="0.25">
      <c r="A1876" s="46">
        <v>41820</v>
      </c>
      <c r="B1876" s="7">
        <v>1872</v>
      </c>
      <c r="C1876" s="47">
        <v>213.46</v>
      </c>
      <c r="D1876" s="47">
        <v>158.6</v>
      </c>
      <c r="E1876" s="47">
        <v>212.57</v>
      </c>
      <c r="F1876" s="47">
        <v>255.26</v>
      </c>
      <c r="G1876" s="47">
        <v>11.3</v>
      </c>
      <c r="H1876" s="47">
        <v>41.6</v>
      </c>
      <c r="I1876" s="47">
        <v>310.19</v>
      </c>
      <c r="J1876" s="47">
        <v>386.76</v>
      </c>
      <c r="K1876" s="47">
        <v>40.96</v>
      </c>
      <c r="L1876" s="47">
        <v>2.0099999999999998</v>
      </c>
      <c r="M1876" s="47">
        <v>224.06</v>
      </c>
      <c r="N1876" s="47">
        <v>22.44</v>
      </c>
      <c r="O1876" s="47">
        <v>17.48</v>
      </c>
      <c r="P1876" s="47">
        <v>36.89</v>
      </c>
      <c r="Q1876" s="47">
        <v>198.44</v>
      </c>
      <c r="R1876" s="47">
        <v>74.53</v>
      </c>
      <c r="S1876" s="47">
        <v>70.73</v>
      </c>
      <c r="T1876" s="47">
        <v>2.68</v>
      </c>
      <c r="U1876" s="47">
        <v>6.69</v>
      </c>
      <c r="V1876" s="47">
        <v>33.78</v>
      </c>
      <c r="W1876" s="47">
        <v>106.91</v>
      </c>
      <c r="X1876" s="47">
        <v>19.329999999999998</v>
      </c>
      <c r="Y1876" s="47">
        <v>227.13</v>
      </c>
      <c r="Z1876" s="39"/>
    </row>
    <row r="1877" spans="1:26" x14ac:dyDescent="0.25">
      <c r="A1877" s="46">
        <v>41821</v>
      </c>
      <c r="B1877" s="7">
        <v>1873</v>
      </c>
      <c r="C1877" s="47">
        <v>213.97</v>
      </c>
      <c r="D1877" s="47">
        <v>158.41999999999999</v>
      </c>
      <c r="E1877" s="47">
        <v>212.14</v>
      </c>
      <c r="F1877" s="47">
        <v>255.16</v>
      </c>
      <c r="G1877" s="47">
        <v>11.29</v>
      </c>
      <c r="H1877" s="47">
        <v>41.56</v>
      </c>
      <c r="I1877" s="47">
        <v>309.83</v>
      </c>
      <c r="J1877" s="47">
        <v>387.74</v>
      </c>
      <c r="K1877" s="47">
        <v>40.89</v>
      </c>
      <c r="L1877" s="47">
        <v>2.0099999999999998</v>
      </c>
      <c r="M1877" s="47">
        <v>222.96</v>
      </c>
      <c r="N1877" s="47">
        <v>22.38</v>
      </c>
      <c r="O1877" s="47">
        <v>17.46</v>
      </c>
      <c r="P1877" s="47">
        <v>36.79</v>
      </c>
      <c r="Q1877" s="47">
        <v>198.15</v>
      </c>
      <c r="R1877" s="47">
        <v>74.58</v>
      </c>
      <c r="S1877" s="47">
        <v>70.67</v>
      </c>
      <c r="T1877" s="47">
        <v>2.67</v>
      </c>
      <c r="U1877" s="47">
        <v>6.61</v>
      </c>
      <c r="V1877" s="47">
        <v>33.82</v>
      </c>
      <c r="W1877" s="47">
        <v>106.87</v>
      </c>
      <c r="X1877" s="47">
        <v>19.22</v>
      </c>
      <c r="Y1877" s="47">
        <v>226.35</v>
      </c>
      <c r="Z1877" s="39"/>
    </row>
    <row r="1878" spans="1:26" x14ac:dyDescent="0.25">
      <c r="A1878" s="46">
        <v>41822</v>
      </c>
      <c r="B1878" s="7">
        <v>1874</v>
      </c>
      <c r="C1878" s="47">
        <v>215.5</v>
      </c>
      <c r="D1878" s="47">
        <v>159.1</v>
      </c>
      <c r="E1878" s="47">
        <v>214.31</v>
      </c>
      <c r="F1878" s="47">
        <v>256.3</v>
      </c>
      <c r="G1878" s="47">
        <v>11.36</v>
      </c>
      <c r="H1878" s="47">
        <v>41.73</v>
      </c>
      <c r="I1878" s="47">
        <v>311.17</v>
      </c>
      <c r="J1878" s="47">
        <v>391.1</v>
      </c>
      <c r="K1878" s="47">
        <v>41.03</v>
      </c>
      <c r="L1878" s="47">
        <v>2.02</v>
      </c>
      <c r="M1878" s="47">
        <v>224.55</v>
      </c>
      <c r="N1878" s="47">
        <v>22.58</v>
      </c>
      <c r="O1878" s="47">
        <v>17.59</v>
      </c>
      <c r="P1878" s="47">
        <v>36.92</v>
      </c>
      <c r="Q1878" s="47">
        <v>199.85</v>
      </c>
      <c r="R1878" s="47">
        <v>74.989999999999995</v>
      </c>
      <c r="S1878" s="47">
        <v>70.94</v>
      </c>
      <c r="T1878" s="47">
        <v>2.69</v>
      </c>
      <c r="U1878" s="47">
        <v>6.65</v>
      </c>
      <c r="V1878" s="47">
        <v>33.96</v>
      </c>
      <c r="W1878" s="47">
        <v>106.91</v>
      </c>
      <c r="X1878" s="47">
        <v>19.23</v>
      </c>
      <c r="Y1878" s="47">
        <v>227.85</v>
      </c>
      <c r="Z1878" s="39"/>
    </row>
    <row r="1879" spans="1:26" x14ac:dyDescent="0.25">
      <c r="A1879" s="46">
        <v>41823</v>
      </c>
      <c r="B1879" s="7">
        <v>1875</v>
      </c>
      <c r="C1879" s="47">
        <v>214.28</v>
      </c>
      <c r="D1879" s="47">
        <v>159.55000000000001</v>
      </c>
      <c r="E1879" s="47">
        <v>214.59</v>
      </c>
      <c r="F1879" s="47">
        <v>256.94</v>
      </c>
      <c r="G1879" s="47">
        <v>11.37</v>
      </c>
      <c r="H1879" s="47">
        <v>41.84</v>
      </c>
      <c r="I1879" s="47">
        <v>312.04000000000002</v>
      </c>
      <c r="J1879" s="47">
        <v>391.64</v>
      </c>
      <c r="K1879" s="47">
        <v>41.11</v>
      </c>
      <c r="L1879" s="47">
        <v>2.02</v>
      </c>
      <c r="M1879" s="47">
        <v>224.15</v>
      </c>
      <c r="N1879" s="47">
        <v>22.65</v>
      </c>
      <c r="O1879" s="47">
        <v>17.600000000000001</v>
      </c>
      <c r="P1879" s="47">
        <v>36.869999999999997</v>
      </c>
      <c r="Q1879" s="47">
        <v>200.25</v>
      </c>
      <c r="R1879" s="47">
        <v>75.13</v>
      </c>
      <c r="S1879" s="47">
        <v>71.08</v>
      </c>
      <c r="T1879" s="47">
        <v>2.69</v>
      </c>
      <c r="U1879" s="47">
        <v>6.68</v>
      </c>
      <c r="V1879" s="47">
        <v>33.450000000000003</v>
      </c>
      <c r="W1879" s="47">
        <v>107.06</v>
      </c>
      <c r="X1879" s="47">
        <v>19.329999999999998</v>
      </c>
      <c r="Y1879" s="47">
        <v>228.52</v>
      </c>
      <c r="Z1879" s="39"/>
    </row>
    <row r="1880" spans="1:26" x14ac:dyDescent="0.25">
      <c r="A1880" s="46">
        <v>41824</v>
      </c>
      <c r="B1880" s="7">
        <v>1876</v>
      </c>
      <c r="C1880" s="47">
        <v>213.84</v>
      </c>
      <c r="D1880" s="47">
        <v>158.87</v>
      </c>
      <c r="E1880" s="47">
        <v>214.81</v>
      </c>
      <c r="F1880" s="47">
        <v>255.49</v>
      </c>
      <c r="G1880" s="47">
        <v>11.32</v>
      </c>
      <c r="H1880" s="47">
        <v>41.67</v>
      </c>
      <c r="I1880" s="47">
        <v>310.70999999999998</v>
      </c>
      <c r="J1880" s="47">
        <v>392.22</v>
      </c>
      <c r="K1880" s="47">
        <v>40.94</v>
      </c>
      <c r="L1880" s="47">
        <v>2.02</v>
      </c>
      <c r="M1880" s="47">
        <v>224.04</v>
      </c>
      <c r="N1880" s="47">
        <v>22.66</v>
      </c>
      <c r="O1880" s="47">
        <v>17.61</v>
      </c>
      <c r="P1880" s="47">
        <v>36.79</v>
      </c>
      <c r="Q1880" s="47">
        <v>199.78</v>
      </c>
      <c r="R1880" s="47">
        <v>74.98</v>
      </c>
      <c r="S1880" s="47">
        <v>70.77</v>
      </c>
      <c r="T1880" s="47">
        <v>2.68</v>
      </c>
      <c r="U1880" s="47">
        <v>6.65</v>
      </c>
      <c r="V1880" s="47">
        <v>33.33</v>
      </c>
      <c r="W1880" s="47">
        <v>107.25</v>
      </c>
      <c r="X1880" s="47">
        <v>19.39</v>
      </c>
      <c r="Y1880" s="47">
        <v>228.66</v>
      </c>
      <c r="Z1880" s="39"/>
    </row>
    <row r="1881" spans="1:26" x14ac:dyDescent="0.25">
      <c r="A1881" s="46">
        <v>41827</v>
      </c>
      <c r="B1881" s="7">
        <v>1877</v>
      </c>
      <c r="C1881" s="47">
        <v>213.88</v>
      </c>
      <c r="D1881" s="47">
        <v>158.82</v>
      </c>
      <c r="E1881" s="47">
        <v>214.5</v>
      </c>
      <c r="F1881" s="47">
        <v>255.49</v>
      </c>
      <c r="G1881" s="47">
        <v>11.32</v>
      </c>
      <c r="H1881" s="47">
        <v>41.65</v>
      </c>
      <c r="I1881" s="47">
        <v>310.62</v>
      </c>
      <c r="J1881" s="47">
        <v>391.53</v>
      </c>
      <c r="K1881" s="47">
        <v>40.909999999999997</v>
      </c>
      <c r="L1881" s="47">
        <v>2.02</v>
      </c>
      <c r="M1881" s="47">
        <v>224.01</v>
      </c>
      <c r="N1881" s="47">
        <v>22.59</v>
      </c>
      <c r="O1881" s="47">
        <v>17.600000000000001</v>
      </c>
      <c r="P1881" s="47">
        <v>36.869999999999997</v>
      </c>
      <c r="Q1881" s="47">
        <v>199.67</v>
      </c>
      <c r="R1881" s="47">
        <v>74.88</v>
      </c>
      <c r="S1881" s="47">
        <v>70.81</v>
      </c>
      <c r="T1881" s="47">
        <v>2.68</v>
      </c>
      <c r="U1881" s="47">
        <v>6.61</v>
      </c>
      <c r="V1881" s="47">
        <v>33.36</v>
      </c>
      <c r="W1881" s="47">
        <v>107.01</v>
      </c>
      <c r="X1881" s="47">
        <v>19.399999999999999</v>
      </c>
      <c r="Y1881" s="47">
        <v>228.38</v>
      </c>
      <c r="Z1881" s="39"/>
    </row>
    <row r="1882" spans="1:26" x14ac:dyDescent="0.25">
      <c r="A1882" s="46">
        <v>41828</v>
      </c>
      <c r="B1882" s="7">
        <v>1878</v>
      </c>
      <c r="C1882" s="47">
        <v>213.89</v>
      </c>
      <c r="D1882" s="47">
        <v>158.28</v>
      </c>
      <c r="E1882" s="47">
        <v>213.12</v>
      </c>
      <c r="F1882" s="47">
        <v>254.69</v>
      </c>
      <c r="G1882" s="47">
        <v>11.28</v>
      </c>
      <c r="H1882" s="47">
        <v>41.52</v>
      </c>
      <c r="I1882" s="47">
        <v>309.57</v>
      </c>
      <c r="J1882" s="47">
        <v>389.13</v>
      </c>
      <c r="K1882" s="47">
        <v>40.72</v>
      </c>
      <c r="L1882" s="47">
        <v>2</v>
      </c>
      <c r="M1882" s="47">
        <v>223.72</v>
      </c>
      <c r="N1882" s="47">
        <v>22.49</v>
      </c>
      <c r="O1882" s="47">
        <v>17.510000000000002</v>
      </c>
      <c r="P1882" s="47">
        <v>36.869999999999997</v>
      </c>
      <c r="Q1882" s="47">
        <v>200.23</v>
      </c>
      <c r="R1882" s="47">
        <v>74.77</v>
      </c>
      <c r="S1882" s="47">
        <v>70.53</v>
      </c>
      <c r="T1882" s="47">
        <v>2.67</v>
      </c>
      <c r="U1882" s="47">
        <v>6.64</v>
      </c>
      <c r="V1882" s="47">
        <v>33.299999999999997</v>
      </c>
      <c r="W1882" s="47">
        <v>107.06</v>
      </c>
      <c r="X1882" s="47">
        <v>19.420000000000002</v>
      </c>
      <c r="Y1882" s="47">
        <v>227.59</v>
      </c>
      <c r="Z1882" s="39"/>
    </row>
    <row r="1883" spans="1:26" x14ac:dyDescent="0.25">
      <c r="A1883" s="46">
        <v>41829</v>
      </c>
      <c r="B1883" s="7">
        <v>1879</v>
      </c>
      <c r="C1883" s="47">
        <v>213.74</v>
      </c>
      <c r="D1883" s="47">
        <v>158.15</v>
      </c>
      <c r="E1883" s="47">
        <v>212.84</v>
      </c>
      <c r="F1883" s="47">
        <v>254.41</v>
      </c>
      <c r="G1883" s="47">
        <v>11.26</v>
      </c>
      <c r="H1883" s="47">
        <v>41.49</v>
      </c>
      <c r="I1883" s="47">
        <v>309.3</v>
      </c>
      <c r="J1883" s="47">
        <v>388.92</v>
      </c>
      <c r="K1883" s="47">
        <v>40.68</v>
      </c>
      <c r="L1883" s="47">
        <v>1.99</v>
      </c>
      <c r="M1883" s="47">
        <v>223.54</v>
      </c>
      <c r="N1883" s="47">
        <v>22.44</v>
      </c>
      <c r="O1883" s="47">
        <v>17.5</v>
      </c>
      <c r="P1883" s="47">
        <v>36.729999999999997</v>
      </c>
      <c r="Q1883" s="47">
        <v>200.17</v>
      </c>
      <c r="R1883" s="47">
        <v>74.92</v>
      </c>
      <c r="S1883" s="47">
        <v>70.42</v>
      </c>
      <c r="T1883" s="47">
        <v>2.67</v>
      </c>
      <c r="U1883" s="47">
        <v>6.66</v>
      </c>
      <c r="V1883" s="47">
        <v>33.32</v>
      </c>
      <c r="W1883" s="47">
        <v>106.98</v>
      </c>
      <c r="X1883" s="47">
        <v>19.46</v>
      </c>
      <c r="Y1883" s="47">
        <v>227.21</v>
      </c>
      <c r="Z1883" s="39"/>
    </row>
    <row r="1884" spans="1:26" s="39" customFormat="1" x14ac:dyDescent="0.25">
      <c r="A1884" s="46">
        <v>41830</v>
      </c>
      <c r="B1884" s="7">
        <v>1880</v>
      </c>
      <c r="C1884" s="47">
        <v>213.28</v>
      </c>
      <c r="D1884" s="47">
        <v>158.65</v>
      </c>
      <c r="E1884" s="47">
        <v>213.4</v>
      </c>
      <c r="F1884" s="47">
        <v>255.47</v>
      </c>
      <c r="G1884" s="47">
        <v>11.31</v>
      </c>
      <c r="H1884" s="47">
        <v>41.62</v>
      </c>
      <c r="I1884" s="47">
        <v>310.29000000000002</v>
      </c>
      <c r="J1884" s="47">
        <v>389.6</v>
      </c>
      <c r="K1884" s="47">
        <v>40.799999999999997</v>
      </c>
      <c r="L1884" s="47">
        <v>2</v>
      </c>
      <c r="M1884" s="47">
        <v>224.45</v>
      </c>
      <c r="N1884" s="47">
        <v>22.46</v>
      </c>
      <c r="O1884" s="47">
        <v>17.53</v>
      </c>
      <c r="P1884" s="47">
        <v>37</v>
      </c>
      <c r="Q1884" s="47">
        <v>200.53</v>
      </c>
      <c r="R1884" s="47">
        <v>75.040000000000006</v>
      </c>
      <c r="S1884" s="47">
        <v>70.62</v>
      </c>
      <c r="T1884" s="47">
        <v>2.68</v>
      </c>
      <c r="U1884" s="47">
        <v>6.69</v>
      </c>
      <c r="V1884" s="47">
        <v>33.630000000000003</v>
      </c>
      <c r="W1884" s="47">
        <v>107.22</v>
      </c>
      <c r="X1884" s="47">
        <v>19.43</v>
      </c>
      <c r="Y1884" s="47">
        <v>227.57</v>
      </c>
    </row>
    <row r="1885" spans="1:26" s="39" customFormat="1" x14ac:dyDescent="0.25">
      <c r="A1885" s="46">
        <v>41831</v>
      </c>
      <c r="B1885" s="7">
        <v>1881</v>
      </c>
      <c r="C1885" s="47">
        <v>214.2</v>
      </c>
      <c r="D1885" s="47">
        <v>158.63999999999999</v>
      </c>
      <c r="E1885" s="47">
        <v>214.31</v>
      </c>
      <c r="F1885" s="47">
        <v>255.51</v>
      </c>
      <c r="G1885" s="47">
        <v>11.31</v>
      </c>
      <c r="H1885" s="47">
        <v>41.62</v>
      </c>
      <c r="I1885" s="47">
        <v>310.27</v>
      </c>
      <c r="J1885" s="47">
        <v>390.51</v>
      </c>
      <c r="K1885" s="47">
        <v>40.75</v>
      </c>
      <c r="L1885" s="47">
        <v>2</v>
      </c>
      <c r="M1885" s="47">
        <v>224.99</v>
      </c>
      <c r="N1885" s="47">
        <v>22.36</v>
      </c>
      <c r="O1885" s="47">
        <v>17.55</v>
      </c>
      <c r="P1885" s="47">
        <v>37.04</v>
      </c>
      <c r="Q1885" s="47">
        <v>201.11</v>
      </c>
      <c r="R1885" s="47">
        <v>74.91</v>
      </c>
      <c r="S1885" s="47">
        <v>70.23</v>
      </c>
      <c r="T1885" s="47">
        <v>2.68</v>
      </c>
      <c r="U1885" s="47">
        <v>6.69</v>
      </c>
      <c r="V1885" s="47">
        <v>33.67</v>
      </c>
      <c r="W1885" s="47">
        <v>107.32</v>
      </c>
      <c r="X1885" s="47">
        <v>19.5</v>
      </c>
      <c r="Y1885" s="47">
        <v>227.94</v>
      </c>
    </row>
    <row r="1886" spans="1:26" s="39" customFormat="1" x14ac:dyDescent="0.25">
      <c r="A1886" s="46">
        <v>41834</v>
      </c>
      <c r="B1886" s="7">
        <v>1882</v>
      </c>
      <c r="C1886" s="47">
        <v>213.49</v>
      </c>
      <c r="D1886" s="47">
        <v>158.38999999999999</v>
      </c>
      <c r="E1886" s="47">
        <v>211.71</v>
      </c>
      <c r="F1886" s="47">
        <v>255.21</v>
      </c>
      <c r="G1886" s="47">
        <v>11.29</v>
      </c>
      <c r="H1886" s="47">
        <v>41.55</v>
      </c>
      <c r="I1886" s="47">
        <v>309.77999999999997</v>
      </c>
      <c r="J1886" s="47">
        <v>389.1</v>
      </c>
      <c r="K1886" s="47">
        <v>40.69</v>
      </c>
      <c r="L1886" s="47">
        <v>2</v>
      </c>
      <c r="M1886" s="47">
        <v>224</v>
      </c>
      <c r="N1886" s="47">
        <v>22.33</v>
      </c>
      <c r="O1886" s="47">
        <v>17.5</v>
      </c>
      <c r="P1886" s="47">
        <v>36.83</v>
      </c>
      <c r="Q1886" s="47">
        <v>200.29</v>
      </c>
      <c r="R1886" s="47">
        <v>74.849999999999994</v>
      </c>
      <c r="S1886" s="47">
        <v>70.08</v>
      </c>
      <c r="T1886" s="47">
        <v>2.66</v>
      </c>
      <c r="U1886" s="47">
        <v>6.62</v>
      </c>
      <c r="V1886" s="47">
        <v>33.53</v>
      </c>
      <c r="W1886" s="47">
        <v>107.21</v>
      </c>
      <c r="X1886" s="47">
        <v>19.43</v>
      </c>
      <c r="Y1886" s="47">
        <v>227.29</v>
      </c>
    </row>
    <row r="1887" spans="1:26" s="39" customFormat="1" x14ac:dyDescent="0.25">
      <c r="A1887" s="46">
        <v>41835</v>
      </c>
      <c r="B1887" s="7">
        <v>1883</v>
      </c>
      <c r="C1887" s="47">
        <v>213.11</v>
      </c>
      <c r="D1887" s="47">
        <v>158.21</v>
      </c>
      <c r="E1887" s="47">
        <v>211.81</v>
      </c>
      <c r="F1887" s="47">
        <v>254.81</v>
      </c>
      <c r="G1887" s="47">
        <v>11.28</v>
      </c>
      <c r="H1887" s="47">
        <v>41.5</v>
      </c>
      <c r="I1887" s="47">
        <v>309.43</v>
      </c>
      <c r="J1887" s="47">
        <v>389.76</v>
      </c>
      <c r="K1887" s="47">
        <v>40.64</v>
      </c>
      <c r="L1887" s="47">
        <v>1.99</v>
      </c>
      <c r="M1887" s="47">
        <v>223.97</v>
      </c>
      <c r="N1887" s="47">
        <v>22.14</v>
      </c>
      <c r="O1887" s="47">
        <v>17.54</v>
      </c>
      <c r="P1887" s="47">
        <v>36.74</v>
      </c>
      <c r="Q1887" s="47">
        <v>200.01</v>
      </c>
      <c r="R1887" s="47">
        <v>74.69</v>
      </c>
      <c r="S1887" s="47">
        <v>70.05</v>
      </c>
      <c r="T1887" s="47">
        <v>2.66</v>
      </c>
      <c r="U1887" s="47">
        <v>6.62</v>
      </c>
      <c r="V1887" s="47">
        <v>33.5</v>
      </c>
      <c r="W1887" s="47">
        <v>107.23</v>
      </c>
      <c r="X1887" s="47">
        <v>19.399999999999999</v>
      </c>
      <c r="Y1887" s="47">
        <v>227.44</v>
      </c>
    </row>
    <row r="1888" spans="1:26" s="39" customFormat="1" x14ac:dyDescent="0.25">
      <c r="A1888" s="46">
        <v>41836</v>
      </c>
      <c r="B1888" s="7">
        <v>1884</v>
      </c>
      <c r="C1888" s="47">
        <v>213.3</v>
      </c>
      <c r="D1888" s="47">
        <v>158.05000000000001</v>
      </c>
      <c r="E1888" s="47">
        <v>212.09</v>
      </c>
      <c r="F1888" s="47">
        <v>254.32</v>
      </c>
      <c r="G1888" s="47">
        <v>11.27</v>
      </c>
      <c r="H1888" s="47">
        <v>41.45</v>
      </c>
      <c r="I1888" s="47">
        <v>309.12</v>
      </c>
      <c r="J1888" s="47">
        <v>390.82</v>
      </c>
      <c r="K1888" s="47">
        <v>40.56</v>
      </c>
      <c r="L1888" s="47">
        <v>1.99</v>
      </c>
      <c r="M1888" s="47">
        <v>224.39</v>
      </c>
      <c r="N1888" s="47">
        <v>22.11</v>
      </c>
      <c r="O1888" s="47">
        <v>17.63</v>
      </c>
      <c r="P1888" s="47">
        <v>36.78</v>
      </c>
      <c r="Q1888" s="47">
        <v>198.42</v>
      </c>
      <c r="R1888" s="47">
        <v>74.819999999999993</v>
      </c>
      <c r="S1888" s="47">
        <v>69.75</v>
      </c>
      <c r="T1888" s="47">
        <v>2.66</v>
      </c>
      <c r="U1888" s="47">
        <v>6.64</v>
      </c>
      <c r="V1888" s="47">
        <v>33.43</v>
      </c>
      <c r="W1888" s="47">
        <v>107.47</v>
      </c>
      <c r="X1888" s="47">
        <v>19.46</v>
      </c>
      <c r="Y1888" s="47">
        <v>228.23</v>
      </c>
    </row>
    <row r="1889" spans="1:25" s="39" customFormat="1" x14ac:dyDescent="0.25">
      <c r="A1889" s="46">
        <v>41837</v>
      </c>
      <c r="B1889" s="7">
        <v>1885</v>
      </c>
      <c r="C1889" s="47">
        <v>214.39</v>
      </c>
      <c r="D1889" s="47">
        <v>158.22</v>
      </c>
      <c r="E1889" s="47">
        <v>212.96</v>
      </c>
      <c r="F1889" s="47">
        <v>254.71</v>
      </c>
      <c r="G1889" s="47">
        <v>11.27</v>
      </c>
      <c r="H1889" s="47">
        <v>41.5</v>
      </c>
      <c r="I1889" s="47">
        <v>309.45</v>
      </c>
      <c r="J1889" s="47">
        <v>391.34</v>
      </c>
      <c r="K1889" s="47">
        <v>40.619999999999997</v>
      </c>
      <c r="L1889" s="47">
        <v>2</v>
      </c>
      <c r="M1889" s="47">
        <v>225.37</v>
      </c>
      <c r="N1889" s="47">
        <v>22.22</v>
      </c>
      <c r="O1889" s="47">
        <v>17.7</v>
      </c>
      <c r="P1889" s="47">
        <v>36.909999999999997</v>
      </c>
      <c r="Q1889" s="47">
        <v>198.84</v>
      </c>
      <c r="R1889" s="47">
        <v>74.78</v>
      </c>
      <c r="S1889" s="47">
        <v>69.650000000000006</v>
      </c>
      <c r="T1889" s="47">
        <v>2.66</v>
      </c>
      <c r="U1889" s="47">
        <v>6.55</v>
      </c>
      <c r="V1889" s="47">
        <v>33.53</v>
      </c>
      <c r="W1889" s="47">
        <v>107.72</v>
      </c>
      <c r="X1889" s="47">
        <v>19.55</v>
      </c>
      <c r="Y1889" s="47">
        <v>228.68</v>
      </c>
    </row>
    <row r="1890" spans="1:25" s="39" customFormat="1" x14ac:dyDescent="0.25">
      <c r="A1890" s="46">
        <v>41838</v>
      </c>
      <c r="B1890" s="7">
        <v>1886</v>
      </c>
      <c r="C1890" s="47">
        <v>215.17</v>
      </c>
      <c r="D1890" s="47">
        <v>158.69999999999999</v>
      </c>
      <c r="E1890" s="47">
        <v>213.26</v>
      </c>
      <c r="F1890" s="47">
        <v>255.62</v>
      </c>
      <c r="G1890" s="47">
        <v>11.31</v>
      </c>
      <c r="H1890" s="47">
        <v>41.62</v>
      </c>
      <c r="I1890" s="47">
        <v>310.38</v>
      </c>
      <c r="J1890" s="47">
        <v>392.39</v>
      </c>
      <c r="K1890" s="47">
        <v>40.75</v>
      </c>
      <c r="L1890" s="47">
        <v>2</v>
      </c>
      <c r="M1890" s="47">
        <v>226.11</v>
      </c>
      <c r="N1890" s="47">
        <v>22.28</v>
      </c>
      <c r="O1890" s="47">
        <v>17.7</v>
      </c>
      <c r="P1890" s="47">
        <v>37.08</v>
      </c>
      <c r="Q1890" s="47">
        <v>199.03</v>
      </c>
      <c r="R1890" s="47">
        <v>74.8</v>
      </c>
      <c r="S1890" s="47">
        <v>69.88</v>
      </c>
      <c r="T1890" s="47">
        <v>2.67</v>
      </c>
      <c r="U1890" s="47">
        <v>6.54</v>
      </c>
      <c r="V1890" s="47">
        <v>33.630000000000003</v>
      </c>
      <c r="W1890" s="47">
        <v>107.88</v>
      </c>
      <c r="X1890" s="47">
        <v>19.64</v>
      </c>
      <c r="Y1890" s="47">
        <v>229.32</v>
      </c>
    </row>
    <row r="1891" spans="1:25" s="39" customFormat="1" x14ac:dyDescent="0.25">
      <c r="A1891" s="46">
        <v>41841</v>
      </c>
      <c r="B1891" s="7">
        <v>1887</v>
      </c>
      <c r="C1891" s="47">
        <v>214.65</v>
      </c>
      <c r="D1891" s="47">
        <v>158.24</v>
      </c>
      <c r="E1891" s="47">
        <v>212.83</v>
      </c>
      <c r="F1891" s="47">
        <v>254.66</v>
      </c>
      <c r="G1891" s="47">
        <v>11.26</v>
      </c>
      <c r="H1891" s="47">
        <v>41.5</v>
      </c>
      <c r="I1891" s="47">
        <v>309.49</v>
      </c>
      <c r="J1891" s="47">
        <v>390.58</v>
      </c>
      <c r="K1891" s="47">
        <v>40.64</v>
      </c>
      <c r="L1891" s="47">
        <v>2</v>
      </c>
      <c r="M1891" s="47">
        <v>225.9</v>
      </c>
      <c r="N1891" s="47">
        <v>22.28</v>
      </c>
      <c r="O1891" s="47">
        <v>17.649999999999999</v>
      </c>
      <c r="P1891" s="47">
        <v>36.869999999999997</v>
      </c>
      <c r="Q1891" s="47">
        <v>199.02</v>
      </c>
      <c r="R1891" s="47">
        <v>74.5</v>
      </c>
      <c r="S1891" s="47">
        <v>69.540000000000006</v>
      </c>
      <c r="T1891" s="47">
        <v>2.66</v>
      </c>
      <c r="U1891" s="47">
        <v>6.52</v>
      </c>
      <c r="V1891" s="47">
        <v>33.450000000000003</v>
      </c>
      <c r="W1891" s="47">
        <v>108.01</v>
      </c>
      <c r="X1891" s="47">
        <v>19.62</v>
      </c>
      <c r="Y1891" s="47">
        <v>228.81</v>
      </c>
    </row>
    <row r="1892" spans="1:25" s="39" customFormat="1" x14ac:dyDescent="0.25">
      <c r="A1892" s="46">
        <v>41842</v>
      </c>
      <c r="B1892" s="7">
        <v>1888</v>
      </c>
      <c r="C1892" s="47">
        <v>215.34</v>
      </c>
      <c r="D1892" s="47">
        <v>158.15</v>
      </c>
      <c r="E1892" s="47">
        <v>213.49</v>
      </c>
      <c r="F1892" s="47">
        <v>254.52</v>
      </c>
      <c r="G1892" s="47">
        <v>11.26</v>
      </c>
      <c r="H1892" s="47">
        <v>41.48</v>
      </c>
      <c r="I1892" s="47">
        <v>309.3</v>
      </c>
      <c r="J1892" s="47">
        <v>391.39</v>
      </c>
      <c r="K1892" s="47">
        <v>40.6</v>
      </c>
      <c r="L1892" s="47">
        <v>2</v>
      </c>
      <c r="M1892" s="47">
        <v>225.89</v>
      </c>
      <c r="N1892" s="47">
        <v>22.38</v>
      </c>
      <c r="O1892" s="47">
        <v>17.68</v>
      </c>
      <c r="P1892" s="47">
        <v>37.07</v>
      </c>
      <c r="Q1892" s="47">
        <v>198.8</v>
      </c>
      <c r="R1892" s="47">
        <v>74.59</v>
      </c>
      <c r="S1892" s="47">
        <v>69.650000000000006</v>
      </c>
      <c r="T1892" s="47">
        <v>2.65</v>
      </c>
      <c r="U1892" s="47">
        <v>6.54</v>
      </c>
      <c r="V1892" s="47">
        <v>33.46</v>
      </c>
      <c r="W1892" s="47">
        <v>108.18</v>
      </c>
      <c r="X1892" s="47">
        <v>19.649999999999999</v>
      </c>
      <c r="Y1892" s="47">
        <v>229.35</v>
      </c>
    </row>
    <row r="1893" spans="1:25" s="39" customFormat="1" x14ac:dyDescent="0.25">
      <c r="A1893" s="46">
        <v>41843</v>
      </c>
      <c r="B1893" s="7">
        <v>1889</v>
      </c>
      <c r="C1893" s="47">
        <v>215.53</v>
      </c>
      <c r="D1893" s="47">
        <v>157.09</v>
      </c>
      <c r="E1893" s="47">
        <v>212.8</v>
      </c>
      <c r="F1893" s="47">
        <v>252.82</v>
      </c>
      <c r="G1893" s="47">
        <v>11.18</v>
      </c>
      <c r="H1893" s="47">
        <v>41.2</v>
      </c>
      <c r="I1893" s="47">
        <v>307.23</v>
      </c>
      <c r="J1893" s="47">
        <v>389.26</v>
      </c>
      <c r="K1893" s="47">
        <v>40.32</v>
      </c>
      <c r="L1893" s="47">
        <v>1.98</v>
      </c>
      <c r="M1893" s="47">
        <v>225.06</v>
      </c>
      <c r="N1893" s="47">
        <v>22.27</v>
      </c>
      <c r="O1893" s="47">
        <v>17.649999999999999</v>
      </c>
      <c r="P1893" s="47">
        <v>36.92</v>
      </c>
      <c r="Q1893" s="47">
        <v>198.24</v>
      </c>
      <c r="R1893" s="47">
        <v>74.290000000000006</v>
      </c>
      <c r="S1893" s="47">
        <v>69.349999999999994</v>
      </c>
      <c r="T1893" s="47">
        <v>2.63</v>
      </c>
      <c r="U1893" s="47">
        <v>6.55</v>
      </c>
      <c r="V1893" s="47">
        <v>33.4</v>
      </c>
      <c r="W1893" s="47">
        <v>108.96</v>
      </c>
      <c r="X1893" s="47">
        <v>19.600000000000001</v>
      </c>
      <c r="Y1893" s="47">
        <v>228.12</v>
      </c>
    </row>
    <row r="1894" spans="1:25" s="39" customFormat="1" x14ac:dyDescent="0.25">
      <c r="A1894" s="46">
        <v>41844</v>
      </c>
      <c r="B1894" s="7">
        <v>1890</v>
      </c>
      <c r="C1894" s="47">
        <v>215.71</v>
      </c>
      <c r="D1894" s="47">
        <v>157.5</v>
      </c>
      <c r="E1894" s="47">
        <v>212.99</v>
      </c>
      <c r="F1894" s="47">
        <v>253.59</v>
      </c>
      <c r="G1894" s="47">
        <v>11.22</v>
      </c>
      <c r="H1894" s="47">
        <v>41.3</v>
      </c>
      <c r="I1894" s="47">
        <v>308.04000000000002</v>
      </c>
      <c r="J1894" s="47">
        <v>388.72</v>
      </c>
      <c r="K1894" s="47">
        <v>40.4</v>
      </c>
      <c r="L1894" s="47">
        <v>1.98</v>
      </c>
      <c r="M1894" s="47">
        <v>224.94</v>
      </c>
      <c r="N1894" s="47">
        <v>22.21</v>
      </c>
      <c r="O1894" s="47">
        <v>17.670000000000002</v>
      </c>
      <c r="P1894" s="47">
        <v>36.83</v>
      </c>
      <c r="Q1894" s="47">
        <v>196.13</v>
      </c>
      <c r="R1894" s="47">
        <v>74.41</v>
      </c>
      <c r="S1894" s="47">
        <v>69.760000000000005</v>
      </c>
      <c r="T1894" s="47">
        <v>2.64</v>
      </c>
      <c r="U1894" s="47">
        <v>6.52</v>
      </c>
      <c r="V1894" s="47">
        <v>33.4</v>
      </c>
      <c r="W1894" s="47">
        <v>109.14</v>
      </c>
      <c r="X1894" s="47">
        <v>19.46</v>
      </c>
      <c r="Y1894" s="47">
        <v>228.43</v>
      </c>
    </row>
    <row r="1895" spans="1:25" s="39" customFormat="1" x14ac:dyDescent="0.25">
      <c r="A1895" s="46">
        <v>41845</v>
      </c>
      <c r="B1895" s="7">
        <v>1891</v>
      </c>
      <c r="C1895" s="47">
        <v>215.72</v>
      </c>
      <c r="D1895" s="47">
        <v>157.66</v>
      </c>
      <c r="E1895" s="47">
        <v>213.02</v>
      </c>
      <c r="F1895" s="47">
        <v>253.73</v>
      </c>
      <c r="G1895" s="47">
        <v>11.22</v>
      </c>
      <c r="H1895" s="47">
        <v>41.35</v>
      </c>
      <c r="I1895" s="47">
        <v>308.35000000000002</v>
      </c>
      <c r="J1895" s="47">
        <v>389.13</v>
      </c>
      <c r="K1895" s="47">
        <v>40.4</v>
      </c>
      <c r="L1895" s="47">
        <v>1.99</v>
      </c>
      <c r="M1895" s="47">
        <v>225</v>
      </c>
      <c r="N1895" s="47">
        <v>22.35</v>
      </c>
      <c r="O1895" s="47">
        <v>17.690000000000001</v>
      </c>
      <c r="P1895" s="47">
        <v>36.979999999999997</v>
      </c>
      <c r="Q1895" s="47">
        <v>195.98</v>
      </c>
      <c r="R1895" s="47">
        <v>74.38</v>
      </c>
      <c r="S1895" s="47">
        <v>70.06</v>
      </c>
      <c r="T1895" s="47">
        <v>2.65</v>
      </c>
      <c r="U1895" s="47">
        <v>6.54</v>
      </c>
      <c r="V1895" s="47">
        <v>33.659999999999997</v>
      </c>
      <c r="W1895" s="47">
        <v>109.54</v>
      </c>
      <c r="X1895" s="47">
        <v>19.329999999999998</v>
      </c>
      <c r="Y1895" s="47">
        <v>229.32</v>
      </c>
    </row>
    <row r="1896" spans="1:25" s="39" customFormat="1" x14ac:dyDescent="0.25">
      <c r="A1896" s="46">
        <v>41848</v>
      </c>
      <c r="B1896" s="7">
        <v>1892</v>
      </c>
      <c r="C1896" s="47">
        <v>215.71</v>
      </c>
      <c r="D1896" s="47">
        <v>157.76</v>
      </c>
      <c r="E1896" s="47">
        <v>212.38</v>
      </c>
      <c r="F1896" s="47">
        <v>253.93</v>
      </c>
      <c r="G1896" s="47">
        <v>11.23</v>
      </c>
      <c r="H1896" s="47">
        <v>41.38</v>
      </c>
      <c r="I1896" s="47">
        <v>308.54000000000002</v>
      </c>
      <c r="J1896" s="47">
        <v>389.81</v>
      </c>
      <c r="K1896" s="47">
        <v>40.409999999999997</v>
      </c>
      <c r="L1896" s="47">
        <v>2</v>
      </c>
      <c r="M1896" s="47">
        <v>225.43</v>
      </c>
      <c r="N1896" s="47">
        <v>22.38</v>
      </c>
      <c r="O1896" s="47">
        <v>17.73</v>
      </c>
      <c r="P1896" s="47">
        <v>36.869999999999997</v>
      </c>
      <c r="Q1896" s="47">
        <v>196.1</v>
      </c>
      <c r="R1896" s="47">
        <v>74.400000000000006</v>
      </c>
      <c r="S1896" s="47">
        <v>70.319999999999993</v>
      </c>
      <c r="T1896" s="47">
        <v>2.65</v>
      </c>
      <c r="U1896" s="47">
        <v>6.49</v>
      </c>
      <c r="V1896" s="47">
        <v>33.700000000000003</v>
      </c>
      <c r="W1896" s="47">
        <v>109.49</v>
      </c>
      <c r="X1896" s="47">
        <v>19.190000000000001</v>
      </c>
      <c r="Y1896" s="47">
        <v>229.6</v>
      </c>
    </row>
    <row r="1897" spans="1:25" s="39" customFormat="1" x14ac:dyDescent="0.25">
      <c r="A1897" s="46">
        <v>41849</v>
      </c>
      <c r="B1897" s="7">
        <v>1893</v>
      </c>
      <c r="C1897" s="47">
        <v>216.91</v>
      </c>
      <c r="D1897" s="47">
        <v>158.6</v>
      </c>
      <c r="E1897" s="47">
        <v>213.55</v>
      </c>
      <c r="F1897" s="47">
        <v>255.34</v>
      </c>
      <c r="G1897" s="47">
        <v>11.28</v>
      </c>
      <c r="H1897" s="47">
        <v>41.6</v>
      </c>
      <c r="I1897" s="47">
        <v>310.19</v>
      </c>
      <c r="J1897" s="47">
        <v>392.04</v>
      </c>
      <c r="K1897" s="47">
        <v>40.58</v>
      </c>
      <c r="L1897" s="47">
        <v>2.0099999999999998</v>
      </c>
      <c r="M1897" s="47">
        <v>226.43</v>
      </c>
      <c r="N1897" s="47">
        <v>22.53</v>
      </c>
      <c r="O1897" s="47">
        <v>17.739999999999998</v>
      </c>
      <c r="P1897" s="47">
        <v>37.049999999999997</v>
      </c>
      <c r="Q1897" s="47">
        <v>196.48</v>
      </c>
      <c r="R1897" s="47">
        <v>74.69</v>
      </c>
      <c r="S1897" s="47">
        <v>70.56</v>
      </c>
      <c r="T1897" s="47">
        <v>2.66</v>
      </c>
      <c r="U1897" s="47">
        <v>6.47</v>
      </c>
      <c r="V1897" s="47">
        <v>33.770000000000003</v>
      </c>
      <c r="W1897" s="47">
        <v>109.62</v>
      </c>
      <c r="X1897" s="47">
        <v>19.03</v>
      </c>
      <c r="Y1897" s="47">
        <v>230.8</v>
      </c>
    </row>
    <row r="1898" spans="1:25" s="39" customFormat="1" x14ac:dyDescent="0.25">
      <c r="A1898" s="46">
        <v>41850</v>
      </c>
      <c r="B1898" s="7">
        <v>1894</v>
      </c>
      <c r="C1898" s="47">
        <v>217.24</v>
      </c>
      <c r="D1898" s="47">
        <v>158.88</v>
      </c>
      <c r="E1898" s="47">
        <v>213.31</v>
      </c>
      <c r="F1898" s="47">
        <v>255.48</v>
      </c>
      <c r="G1898" s="47">
        <v>11.3</v>
      </c>
      <c r="H1898" s="47">
        <v>41.67</v>
      </c>
      <c r="I1898" s="47">
        <v>310.73</v>
      </c>
      <c r="J1898" s="47">
        <v>392.55</v>
      </c>
      <c r="K1898" s="47">
        <v>40.67</v>
      </c>
      <c r="L1898" s="47">
        <v>2.0099999999999998</v>
      </c>
      <c r="M1898" s="47">
        <v>226.84</v>
      </c>
      <c r="N1898" s="47">
        <v>22.63</v>
      </c>
      <c r="O1898" s="47">
        <v>17.739999999999998</v>
      </c>
      <c r="P1898" s="47">
        <v>37.1</v>
      </c>
      <c r="Q1898" s="47">
        <v>197.21</v>
      </c>
      <c r="R1898" s="47">
        <v>74.83</v>
      </c>
      <c r="S1898" s="47">
        <v>70.62</v>
      </c>
      <c r="T1898" s="47">
        <v>2.66</v>
      </c>
      <c r="U1898" s="47">
        <v>6.5</v>
      </c>
      <c r="V1898" s="47">
        <v>33.64</v>
      </c>
      <c r="W1898" s="47">
        <v>109.45</v>
      </c>
      <c r="X1898" s="47">
        <v>18.95</v>
      </c>
      <c r="Y1898" s="47">
        <v>231.85</v>
      </c>
    </row>
    <row r="1899" spans="1:25" s="39" customFormat="1" x14ac:dyDescent="0.25">
      <c r="A1899" s="46">
        <v>41851</v>
      </c>
      <c r="B1899" s="7">
        <v>1895</v>
      </c>
      <c r="C1899" s="47">
        <v>216.53</v>
      </c>
      <c r="D1899" s="47">
        <v>159.53</v>
      </c>
      <c r="E1899" s="47">
        <v>213.42</v>
      </c>
      <c r="F1899" s="47">
        <v>256.44</v>
      </c>
      <c r="G1899" s="47">
        <v>11.33</v>
      </c>
      <c r="H1899" s="47">
        <v>41.84</v>
      </c>
      <c r="I1899" s="47">
        <v>312.01</v>
      </c>
      <c r="J1899" s="47">
        <v>393.36</v>
      </c>
      <c r="K1899" s="47">
        <v>40.869999999999997</v>
      </c>
      <c r="L1899" s="47">
        <v>2.02</v>
      </c>
      <c r="M1899" s="47">
        <v>226.58</v>
      </c>
      <c r="N1899" s="47">
        <v>22.66</v>
      </c>
      <c r="O1899" s="47">
        <v>17.670000000000002</v>
      </c>
      <c r="P1899" s="47">
        <v>37.159999999999997</v>
      </c>
      <c r="Q1899" s="47">
        <v>197.82</v>
      </c>
      <c r="R1899" s="47">
        <v>74.930000000000007</v>
      </c>
      <c r="S1899" s="47">
        <v>70.53</v>
      </c>
      <c r="T1899" s="47">
        <v>2.67</v>
      </c>
      <c r="U1899" s="47">
        <v>6.56</v>
      </c>
      <c r="V1899" s="47">
        <v>33.85</v>
      </c>
      <c r="W1899" s="47">
        <v>109.04</v>
      </c>
      <c r="X1899" s="47">
        <v>18.940000000000001</v>
      </c>
      <c r="Y1899" s="47">
        <v>232.95</v>
      </c>
    </row>
    <row r="1900" spans="1:25" s="39" customFormat="1" x14ac:dyDescent="0.25">
      <c r="A1900" s="46">
        <v>41852</v>
      </c>
      <c r="B1900" s="7">
        <v>1896</v>
      </c>
      <c r="C1900" s="47">
        <v>217.75</v>
      </c>
      <c r="D1900" s="47">
        <v>160.58000000000001</v>
      </c>
      <c r="E1900" s="47">
        <v>214.49</v>
      </c>
      <c r="F1900" s="47">
        <v>258.2</v>
      </c>
      <c r="G1900" s="47">
        <v>11.35</v>
      </c>
      <c r="H1900" s="47">
        <v>42.12</v>
      </c>
      <c r="I1900" s="47">
        <v>314.07</v>
      </c>
      <c r="J1900" s="47">
        <v>394.88</v>
      </c>
      <c r="K1900" s="47">
        <v>41.12</v>
      </c>
      <c r="L1900" s="47">
        <v>2.04</v>
      </c>
      <c r="M1900" s="47">
        <v>227.82</v>
      </c>
      <c r="N1900" s="47">
        <v>22.6</v>
      </c>
      <c r="O1900" s="47">
        <v>17.71</v>
      </c>
      <c r="P1900" s="47">
        <v>37.28</v>
      </c>
      <c r="Q1900" s="47">
        <v>199.04</v>
      </c>
      <c r="R1900" s="47">
        <v>74.98</v>
      </c>
      <c r="S1900" s="47">
        <v>70.8</v>
      </c>
      <c r="T1900" s="47">
        <v>2.69</v>
      </c>
      <c r="U1900" s="47">
        <v>6.55</v>
      </c>
      <c r="V1900" s="47">
        <v>34.11</v>
      </c>
      <c r="W1900" s="47">
        <v>109.15</v>
      </c>
      <c r="X1900" s="47">
        <v>19.03</v>
      </c>
      <c r="Y1900" s="47">
        <v>234.52</v>
      </c>
    </row>
    <row r="1901" spans="1:25" s="39" customFormat="1" x14ac:dyDescent="0.25">
      <c r="A1901" s="46">
        <v>41855</v>
      </c>
      <c r="B1901" s="7">
        <v>1897</v>
      </c>
      <c r="C1901" s="47">
        <v>217.25</v>
      </c>
      <c r="D1901" s="47">
        <v>160.08000000000001</v>
      </c>
      <c r="E1901" s="47">
        <v>213.29</v>
      </c>
      <c r="F1901" s="47">
        <v>257.31</v>
      </c>
      <c r="G1901" s="47">
        <v>11.32</v>
      </c>
      <c r="H1901" s="47">
        <v>41.99</v>
      </c>
      <c r="I1901" s="47">
        <v>313.08</v>
      </c>
      <c r="J1901" s="47">
        <v>392.32</v>
      </c>
      <c r="K1901" s="47">
        <v>40.9</v>
      </c>
      <c r="L1901" s="47">
        <v>2.0299999999999998</v>
      </c>
      <c r="M1901" s="47">
        <v>227.22</v>
      </c>
      <c r="N1901" s="47">
        <v>22.56</v>
      </c>
      <c r="O1901" s="47">
        <v>17.670000000000002</v>
      </c>
      <c r="P1901" s="47">
        <v>37.130000000000003</v>
      </c>
      <c r="Q1901" s="47">
        <v>198.34</v>
      </c>
      <c r="R1901" s="47">
        <v>74.94</v>
      </c>
      <c r="S1901" s="47">
        <v>70.64</v>
      </c>
      <c r="T1901" s="47">
        <v>2.68</v>
      </c>
      <c r="U1901" s="47">
        <v>6.53</v>
      </c>
      <c r="V1901" s="47">
        <v>33.92</v>
      </c>
      <c r="W1901" s="47">
        <v>109.41</v>
      </c>
      <c r="X1901" s="47">
        <v>18.829999999999998</v>
      </c>
      <c r="Y1901" s="47">
        <v>233.15</v>
      </c>
    </row>
    <row r="1902" spans="1:25" s="39" customFormat="1" x14ac:dyDescent="0.25">
      <c r="A1902" s="46">
        <v>41856</v>
      </c>
      <c r="B1902" s="7">
        <v>1898</v>
      </c>
      <c r="C1902" s="47">
        <v>218.17</v>
      </c>
      <c r="D1902" s="47">
        <v>159.99</v>
      </c>
      <c r="E1902" s="47">
        <v>213.88</v>
      </c>
      <c r="F1902" s="47">
        <v>257</v>
      </c>
      <c r="G1902" s="47">
        <v>11.32</v>
      </c>
      <c r="H1902" s="47">
        <v>41.97</v>
      </c>
      <c r="I1902" s="47">
        <v>312.92</v>
      </c>
      <c r="J1902" s="47">
        <v>394.38</v>
      </c>
      <c r="K1902" s="47">
        <v>40.93</v>
      </c>
      <c r="L1902" s="47">
        <v>2.0299999999999998</v>
      </c>
      <c r="M1902" s="47">
        <v>227.76</v>
      </c>
      <c r="N1902" s="47">
        <v>22.72</v>
      </c>
      <c r="O1902" s="47">
        <v>17.72</v>
      </c>
      <c r="P1902" s="47">
        <v>37.28</v>
      </c>
      <c r="Q1902" s="47">
        <v>199.15</v>
      </c>
      <c r="R1902" s="47">
        <v>75.069999999999993</v>
      </c>
      <c r="S1902" s="47">
        <v>70.7</v>
      </c>
      <c r="T1902" s="47">
        <v>2.68</v>
      </c>
      <c r="U1902" s="47">
        <v>6.52</v>
      </c>
      <c r="V1902" s="47">
        <v>33.979999999999997</v>
      </c>
      <c r="W1902" s="47">
        <v>109.91</v>
      </c>
      <c r="X1902" s="47">
        <v>18.920000000000002</v>
      </c>
      <c r="Y1902" s="47">
        <v>233.64</v>
      </c>
    </row>
    <row r="1903" spans="1:25" s="39" customFormat="1" x14ac:dyDescent="0.25">
      <c r="A1903" s="46">
        <v>41857</v>
      </c>
      <c r="B1903" s="7">
        <v>1899</v>
      </c>
      <c r="C1903" s="47">
        <v>219.99</v>
      </c>
      <c r="D1903" s="47">
        <v>161.38</v>
      </c>
      <c r="E1903" s="47">
        <v>215.26</v>
      </c>
      <c r="F1903" s="47">
        <v>259.64</v>
      </c>
      <c r="G1903" s="47">
        <v>11.37</v>
      </c>
      <c r="H1903" s="47">
        <v>42.34</v>
      </c>
      <c r="I1903" s="47">
        <v>315.64999999999998</v>
      </c>
      <c r="J1903" s="47">
        <v>397.61</v>
      </c>
      <c r="K1903" s="47">
        <v>41.29</v>
      </c>
      <c r="L1903" s="47">
        <v>2.0499999999999998</v>
      </c>
      <c r="M1903" s="47">
        <v>230.52</v>
      </c>
      <c r="N1903" s="47">
        <v>22.84</v>
      </c>
      <c r="O1903" s="47">
        <v>17.760000000000002</v>
      </c>
      <c r="P1903" s="47">
        <v>37.54</v>
      </c>
      <c r="Q1903" s="47">
        <v>199.28</v>
      </c>
      <c r="R1903" s="47">
        <v>75.25</v>
      </c>
      <c r="S1903" s="47">
        <v>71.040000000000006</v>
      </c>
      <c r="T1903" s="47">
        <v>2.7</v>
      </c>
      <c r="U1903" s="47">
        <v>6.53</v>
      </c>
      <c r="V1903" s="47">
        <v>34.18</v>
      </c>
      <c r="W1903" s="47">
        <v>109.35</v>
      </c>
      <c r="X1903" s="47">
        <v>19.04</v>
      </c>
      <c r="Y1903" s="47">
        <v>236.14</v>
      </c>
    </row>
    <row r="1904" spans="1:25" s="39" customFormat="1" x14ac:dyDescent="0.25">
      <c r="A1904" s="46">
        <v>41858</v>
      </c>
      <c r="B1904" s="7">
        <v>1900</v>
      </c>
      <c r="C1904" s="47">
        <v>218.95</v>
      </c>
      <c r="D1904" s="47">
        <v>161.53</v>
      </c>
      <c r="E1904" s="47">
        <v>216.09</v>
      </c>
      <c r="F1904" s="47">
        <v>259.92</v>
      </c>
      <c r="G1904" s="47">
        <v>11.35</v>
      </c>
      <c r="H1904" s="47">
        <v>42.37</v>
      </c>
      <c r="I1904" s="47">
        <v>315.89999999999998</v>
      </c>
      <c r="J1904" s="47">
        <v>397.79</v>
      </c>
      <c r="K1904" s="47">
        <v>41.28</v>
      </c>
      <c r="L1904" s="47">
        <v>2.0499999999999998</v>
      </c>
      <c r="M1904" s="47">
        <v>230.81</v>
      </c>
      <c r="N1904" s="47">
        <v>22.78</v>
      </c>
      <c r="O1904" s="47">
        <v>17.829999999999998</v>
      </c>
      <c r="P1904" s="47">
        <v>37.71</v>
      </c>
      <c r="Q1904" s="47">
        <v>199.91</v>
      </c>
      <c r="R1904" s="47">
        <v>75.23</v>
      </c>
      <c r="S1904" s="47">
        <v>71.12</v>
      </c>
      <c r="T1904" s="47">
        <v>2.7</v>
      </c>
      <c r="U1904" s="47">
        <v>6.52</v>
      </c>
      <c r="V1904" s="47">
        <v>34.22</v>
      </c>
      <c r="W1904" s="47">
        <v>109.39</v>
      </c>
      <c r="X1904" s="47">
        <v>18.97</v>
      </c>
      <c r="Y1904" s="47">
        <v>236.19</v>
      </c>
    </row>
    <row r="1905" spans="1:25" s="39" customFormat="1" x14ac:dyDescent="0.25">
      <c r="A1905" s="46">
        <v>41859</v>
      </c>
      <c r="B1905" s="7">
        <v>1901</v>
      </c>
      <c r="C1905" s="47">
        <v>217.95</v>
      </c>
      <c r="D1905" s="47">
        <v>161.18</v>
      </c>
      <c r="E1905" s="47">
        <v>215.62</v>
      </c>
      <c r="F1905" s="47">
        <v>259.72000000000003</v>
      </c>
      <c r="G1905" s="47">
        <v>11.33</v>
      </c>
      <c r="H1905" s="47">
        <v>42.28</v>
      </c>
      <c r="I1905" s="47">
        <v>315.23</v>
      </c>
      <c r="J1905" s="47">
        <v>395.68</v>
      </c>
      <c r="K1905" s="47">
        <v>41.22</v>
      </c>
      <c r="L1905" s="47">
        <v>2.04</v>
      </c>
      <c r="M1905" s="47">
        <v>231.32</v>
      </c>
      <c r="N1905" s="47">
        <v>22.71</v>
      </c>
      <c r="O1905" s="47">
        <v>17.72</v>
      </c>
      <c r="P1905" s="47">
        <v>37.65</v>
      </c>
      <c r="Q1905" s="47">
        <v>199.25</v>
      </c>
      <c r="R1905" s="47">
        <v>74.72</v>
      </c>
      <c r="S1905" s="47">
        <v>70.92</v>
      </c>
      <c r="T1905" s="47">
        <v>2.7</v>
      </c>
      <c r="U1905" s="47">
        <v>6.46</v>
      </c>
      <c r="V1905" s="47">
        <v>34.049999999999997</v>
      </c>
      <c r="W1905" s="47">
        <v>108.16</v>
      </c>
      <c r="X1905" s="47">
        <v>18.84</v>
      </c>
      <c r="Y1905" s="47">
        <v>235.44</v>
      </c>
    </row>
    <row r="1906" spans="1:25" s="39" customFormat="1" x14ac:dyDescent="0.25">
      <c r="A1906" s="46">
        <v>41862</v>
      </c>
      <c r="B1906" s="7">
        <v>1902</v>
      </c>
      <c r="C1906" s="47">
        <v>217.15</v>
      </c>
      <c r="D1906" s="47">
        <v>160.43</v>
      </c>
      <c r="E1906" s="47">
        <v>213.64</v>
      </c>
      <c r="F1906" s="47">
        <v>258.58</v>
      </c>
      <c r="G1906" s="47">
        <v>11.26</v>
      </c>
      <c r="H1906" s="47">
        <v>42.09</v>
      </c>
      <c r="I1906" s="47">
        <v>313.77</v>
      </c>
      <c r="J1906" s="47">
        <v>393.48</v>
      </c>
      <c r="K1906" s="47">
        <v>41.02</v>
      </c>
      <c r="L1906" s="47">
        <v>2.0299999999999998</v>
      </c>
      <c r="M1906" s="47">
        <v>229.58</v>
      </c>
      <c r="N1906" s="47">
        <v>22.74</v>
      </c>
      <c r="O1906" s="47">
        <v>17.68</v>
      </c>
      <c r="P1906" s="47">
        <v>37.840000000000003</v>
      </c>
      <c r="Q1906" s="47">
        <v>198.33</v>
      </c>
      <c r="R1906" s="47">
        <v>74.73</v>
      </c>
      <c r="S1906" s="47">
        <v>70.599999999999994</v>
      </c>
      <c r="T1906" s="47">
        <v>2.68</v>
      </c>
      <c r="U1906" s="47">
        <v>6.48</v>
      </c>
      <c r="V1906" s="47">
        <v>34.08</v>
      </c>
      <c r="W1906" s="47">
        <v>108.81</v>
      </c>
      <c r="X1906" s="47">
        <v>18.309999999999999</v>
      </c>
      <c r="Y1906" s="47">
        <v>234.38</v>
      </c>
    </row>
    <row r="1907" spans="1:25" s="39" customFormat="1" x14ac:dyDescent="0.25">
      <c r="A1907" s="46">
        <v>41863</v>
      </c>
      <c r="B1907" s="7">
        <v>1903</v>
      </c>
      <c r="C1907" s="47">
        <v>217.5</v>
      </c>
      <c r="D1907" s="47">
        <v>160.34</v>
      </c>
      <c r="E1907" s="47">
        <v>214.55</v>
      </c>
      <c r="F1907" s="47">
        <v>258.27999999999997</v>
      </c>
      <c r="G1907" s="47">
        <v>11.27</v>
      </c>
      <c r="H1907" s="47">
        <v>42.06</v>
      </c>
      <c r="I1907" s="47">
        <v>313.60000000000002</v>
      </c>
      <c r="J1907" s="47">
        <v>393.78</v>
      </c>
      <c r="K1907" s="47">
        <v>41.03</v>
      </c>
      <c r="L1907" s="47">
        <v>2.02</v>
      </c>
      <c r="M1907" s="47">
        <v>229.52</v>
      </c>
      <c r="N1907" s="47">
        <v>22.86</v>
      </c>
      <c r="O1907" s="47">
        <v>17.8</v>
      </c>
      <c r="P1907" s="47">
        <v>38</v>
      </c>
      <c r="Q1907" s="47">
        <v>197.84</v>
      </c>
      <c r="R1907" s="47">
        <v>74.569999999999993</v>
      </c>
      <c r="S1907" s="47">
        <v>70.61</v>
      </c>
      <c r="T1907" s="47">
        <v>2.67</v>
      </c>
      <c r="U1907" s="47">
        <v>6.5</v>
      </c>
      <c r="V1907" s="47">
        <v>34.1</v>
      </c>
      <c r="W1907" s="47">
        <v>108.65</v>
      </c>
      <c r="X1907" s="47">
        <v>17.75</v>
      </c>
      <c r="Y1907" s="47">
        <v>234.8</v>
      </c>
    </row>
    <row r="1908" spans="1:25" s="39" customFormat="1" x14ac:dyDescent="0.25">
      <c r="A1908" s="46">
        <v>41864</v>
      </c>
      <c r="B1908" s="7">
        <v>1904</v>
      </c>
      <c r="C1908" s="47">
        <v>218.22</v>
      </c>
      <c r="D1908" s="47">
        <v>160.44</v>
      </c>
      <c r="E1908" s="47">
        <v>215.25</v>
      </c>
      <c r="F1908" s="47">
        <v>258.52</v>
      </c>
      <c r="G1908" s="47">
        <v>11.27</v>
      </c>
      <c r="H1908" s="47">
        <v>42.09</v>
      </c>
      <c r="I1908" s="47">
        <v>313.81</v>
      </c>
      <c r="J1908" s="47">
        <v>395</v>
      </c>
      <c r="K1908" s="47">
        <v>41.11</v>
      </c>
      <c r="L1908" s="47">
        <v>2.0299999999999998</v>
      </c>
      <c r="M1908" s="47">
        <v>229.36</v>
      </c>
      <c r="N1908" s="47">
        <v>22.83</v>
      </c>
      <c r="O1908" s="47">
        <v>17.89</v>
      </c>
      <c r="P1908" s="47">
        <v>38.130000000000003</v>
      </c>
      <c r="Q1908" s="47">
        <v>198.22</v>
      </c>
      <c r="R1908" s="47">
        <v>74.75</v>
      </c>
      <c r="S1908" s="47">
        <v>70.75</v>
      </c>
      <c r="T1908" s="47">
        <v>2.67</v>
      </c>
      <c r="U1908" s="47">
        <v>6.48</v>
      </c>
      <c r="V1908" s="47">
        <v>34.15</v>
      </c>
      <c r="W1908" s="47">
        <v>108.72</v>
      </c>
      <c r="X1908" s="47">
        <v>18.010000000000002</v>
      </c>
      <c r="Y1908" s="47">
        <v>235.05</v>
      </c>
    </row>
    <row r="1909" spans="1:25" s="39" customFormat="1" x14ac:dyDescent="0.25">
      <c r="A1909" s="46">
        <v>41865</v>
      </c>
      <c r="B1909" s="7">
        <v>1905</v>
      </c>
      <c r="C1909" s="47">
        <v>218.48</v>
      </c>
      <c r="D1909" s="47">
        <v>160.31</v>
      </c>
      <c r="E1909" s="47">
        <v>215.23</v>
      </c>
      <c r="F1909" s="47">
        <v>258.64999999999998</v>
      </c>
      <c r="G1909" s="47">
        <v>11.26</v>
      </c>
      <c r="H1909" s="47">
        <v>42.06</v>
      </c>
      <c r="I1909" s="47">
        <v>313.56</v>
      </c>
      <c r="J1909" s="47">
        <v>391.34</v>
      </c>
      <c r="K1909" s="47">
        <v>41.09</v>
      </c>
      <c r="L1909" s="47">
        <v>2.02</v>
      </c>
      <c r="M1909" s="47">
        <v>229.08</v>
      </c>
      <c r="N1909" s="47">
        <v>22.98</v>
      </c>
      <c r="O1909" s="47">
        <v>17.87</v>
      </c>
      <c r="P1909" s="47">
        <v>38.15</v>
      </c>
      <c r="Q1909" s="47">
        <v>199.19</v>
      </c>
      <c r="R1909" s="47">
        <v>75.02</v>
      </c>
      <c r="S1909" s="47">
        <v>70.69</v>
      </c>
      <c r="T1909" s="47">
        <v>2.67</v>
      </c>
      <c r="U1909" s="47">
        <v>6.51</v>
      </c>
      <c r="V1909" s="47">
        <v>34.130000000000003</v>
      </c>
      <c r="W1909" s="47">
        <v>108.65</v>
      </c>
      <c r="X1909" s="47">
        <v>17.98</v>
      </c>
      <c r="Y1909" s="47">
        <v>234.67</v>
      </c>
    </row>
    <row r="1910" spans="1:25" s="39" customFormat="1" x14ac:dyDescent="0.25">
      <c r="A1910" s="46">
        <v>41866</v>
      </c>
      <c r="B1910" s="7">
        <v>1906</v>
      </c>
      <c r="C1910" s="47">
        <v>217.57</v>
      </c>
      <c r="D1910" s="47">
        <v>159.6</v>
      </c>
      <c r="E1910" s="47">
        <v>214.04</v>
      </c>
      <c r="F1910" s="47">
        <v>257.62</v>
      </c>
      <c r="G1910" s="47">
        <v>11.22</v>
      </c>
      <c r="H1910" s="47">
        <v>41.87</v>
      </c>
      <c r="I1910" s="47">
        <v>312.14</v>
      </c>
      <c r="J1910" s="47">
        <v>389.38</v>
      </c>
      <c r="K1910" s="47">
        <v>40.94</v>
      </c>
      <c r="L1910" s="47">
        <v>2.02</v>
      </c>
      <c r="M1910" s="47">
        <v>227.42</v>
      </c>
      <c r="N1910" s="47">
        <v>22.84</v>
      </c>
      <c r="O1910" s="47">
        <v>17.84</v>
      </c>
      <c r="P1910" s="47">
        <v>37.92</v>
      </c>
      <c r="Q1910" s="47">
        <v>198.12</v>
      </c>
      <c r="R1910" s="47">
        <v>74.73</v>
      </c>
      <c r="S1910" s="47">
        <v>70.400000000000006</v>
      </c>
      <c r="T1910" s="47">
        <v>2.66</v>
      </c>
      <c r="U1910" s="47">
        <v>6.48</v>
      </c>
      <c r="V1910" s="47">
        <v>34.04</v>
      </c>
      <c r="W1910" s="47">
        <v>108.22</v>
      </c>
      <c r="X1910" s="47">
        <v>17.739999999999998</v>
      </c>
      <c r="Y1910" s="47">
        <v>233.22</v>
      </c>
    </row>
    <row r="1911" spans="1:25" s="39" customFormat="1" x14ac:dyDescent="0.25">
      <c r="A1911" s="46">
        <v>41869</v>
      </c>
      <c r="B1911" s="7">
        <v>1907</v>
      </c>
      <c r="C1911" s="47">
        <v>218.69</v>
      </c>
      <c r="D1911" s="47">
        <v>160.66999999999999</v>
      </c>
      <c r="E1911" s="47">
        <v>215.7</v>
      </c>
      <c r="F1911" s="47">
        <v>259.51</v>
      </c>
      <c r="G1911" s="47">
        <v>11.27</v>
      </c>
      <c r="H1911" s="47">
        <v>42.15</v>
      </c>
      <c r="I1911" s="47">
        <v>314.24</v>
      </c>
      <c r="J1911" s="47">
        <v>392.76</v>
      </c>
      <c r="K1911" s="47">
        <v>41.22</v>
      </c>
      <c r="L1911" s="47">
        <v>2.0299999999999998</v>
      </c>
      <c r="M1911" s="47">
        <v>229.09</v>
      </c>
      <c r="N1911" s="47">
        <v>23.06</v>
      </c>
      <c r="O1911" s="47">
        <v>17.96</v>
      </c>
      <c r="P1911" s="47">
        <v>38.17</v>
      </c>
      <c r="Q1911" s="47">
        <v>199.02</v>
      </c>
      <c r="R1911" s="47">
        <v>74.900000000000006</v>
      </c>
      <c r="S1911" s="47">
        <v>70.81</v>
      </c>
      <c r="T1911" s="47">
        <v>2.68</v>
      </c>
      <c r="U1911" s="47">
        <v>6.51</v>
      </c>
      <c r="V1911" s="47">
        <v>34.26</v>
      </c>
      <c r="W1911" s="47">
        <v>108.03</v>
      </c>
      <c r="X1911" s="47">
        <v>18.02</v>
      </c>
      <c r="Y1911" s="47">
        <v>234.75</v>
      </c>
    </row>
    <row r="1912" spans="1:25" s="39" customFormat="1" x14ac:dyDescent="0.25">
      <c r="A1912" s="46">
        <v>41870</v>
      </c>
      <c r="B1912" s="7">
        <v>1908</v>
      </c>
      <c r="C1912" s="47">
        <v>219.44</v>
      </c>
      <c r="D1912" s="47">
        <v>160.47</v>
      </c>
      <c r="E1912" s="47">
        <v>215.7</v>
      </c>
      <c r="F1912" s="47">
        <v>259.24</v>
      </c>
      <c r="G1912" s="47">
        <v>11.25</v>
      </c>
      <c r="H1912" s="47">
        <v>42.09</v>
      </c>
      <c r="I1912" s="47">
        <v>313.83999999999997</v>
      </c>
      <c r="J1912" s="47">
        <v>391.25</v>
      </c>
      <c r="K1912" s="47">
        <v>41.22</v>
      </c>
      <c r="L1912" s="47">
        <v>2.0299999999999998</v>
      </c>
      <c r="M1912" s="47">
        <v>229.02</v>
      </c>
      <c r="N1912" s="47">
        <v>23.09</v>
      </c>
      <c r="O1912" s="47">
        <v>18</v>
      </c>
      <c r="P1912" s="47">
        <v>38.22</v>
      </c>
      <c r="Q1912" s="47">
        <v>198.53</v>
      </c>
      <c r="R1912" s="47">
        <v>74.97</v>
      </c>
      <c r="S1912" s="47">
        <v>70.78</v>
      </c>
      <c r="T1912" s="47">
        <v>2.67</v>
      </c>
      <c r="U1912" s="47">
        <v>6.5</v>
      </c>
      <c r="V1912" s="47">
        <v>34.29</v>
      </c>
      <c r="W1912" s="47">
        <v>108.45</v>
      </c>
      <c r="X1912" s="47">
        <v>18.04</v>
      </c>
      <c r="Y1912" s="47">
        <v>235</v>
      </c>
    </row>
    <row r="1913" spans="1:25" s="39" customFormat="1" x14ac:dyDescent="0.25">
      <c r="A1913" s="46">
        <v>41872</v>
      </c>
      <c r="B1913" s="7">
        <v>1909</v>
      </c>
      <c r="C1913" s="47">
        <v>219.6</v>
      </c>
      <c r="D1913" s="47">
        <v>160.66</v>
      </c>
      <c r="E1913" s="47">
        <v>215.78</v>
      </c>
      <c r="F1913" s="47">
        <v>259.39</v>
      </c>
      <c r="G1913" s="47">
        <v>11.27</v>
      </c>
      <c r="H1913" s="47">
        <v>42.14</v>
      </c>
      <c r="I1913" s="47">
        <v>314.22000000000003</v>
      </c>
      <c r="J1913" s="47">
        <v>392.68</v>
      </c>
      <c r="K1913" s="47">
        <v>41.2</v>
      </c>
      <c r="L1913" s="47">
        <v>2.0299999999999998</v>
      </c>
      <c r="M1913" s="47">
        <v>227.99</v>
      </c>
      <c r="N1913" s="47">
        <v>23.13</v>
      </c>
      <c r="O1913" s="47">
        <v>18.05</v>
      </c>
      <c r="P1913" s="47">
        <v>38.479999999999997</v>
      </c>
      <c r="Q1913" s="47">
        <v>198.37</v>
      </c>
      <c r="R1913" s="47">
        <v>75</v>
      </c>
      <c r="S1913" s="47">
        <v>71.16</v>
      </c>
      <c r="T1913" s="47">
        <v>2.67</v>
      </c>
      <c r="U1913" s="47">
        <v>6.52</v>
      </c>
      <c r="V1913" s="47">
        <v>34.31</v>
      </c>
      <c r="W1913" s="47">
        <v>108.73</v>
      </c>
      <c r="X1913" s="47">
        <v>17.77</v>
      </c>
      <c r="Y1913" s="47">
        <v>236.77</v>
      </c>
    </row>
    <row r="1914" spans="1:25" s="39" customFormat="1" x14ac:dyDescent="0.25">
      <c r="A1914" s="46">
        <v>41873</v>
      </c>
      <c r="B1914" s="7">
        <v>1910</v>
      </c>
      <c r="C1914" s="47">
        <v>220.39</v>
      </c>
      <c r="D1914" s="47">
        <v>160.53</v>
      </c>
      <c r="E1914" s="47">
        <v>215.93</v>
      </c>
      <c r="F1914" s="47">
        <v>259.37</v>
      </c>
      <c r="G1914" s="47">
        <v>11.29</v>
      </c>
      <c r="H1914" s="47">
        <v>42.11</v>
      </c>
      <c r="I1914" s="47">
        <v>313.95999999999998</v>
      </c>
      <c r="J1914" s="47">
        <v>392.09</v>
      </c>
      <c r="K1914" s="47">
        <v>41.16</v>
      </c>
      <c r="L1914" s="47">
        <v>2.04</v>
      </c>
      <c r="M1914" s="47">
        <v>227.8</v>
      </c>
      <c r="N1914" s="47">
        <v>23.22</v>
      </c>
      <c r="O1914" s="47">
        <v>18.02</v>
      </c>
      <c r="P1914" s="47">
        <v>38.51</v>
      </c>
      <c r="Q1914" s="47">
        <v>198.9</v>
      </c>
      <c r="R1914" s="47">
        <v>74.959999999999994</v>
      </c>
      <c r="S1914" s="47">
        <v>71.260000000000005</v>
      </c>
      <c r="T1914" s="47">
        <v>2.67</v>
      </c>
      <c r="U1914" s="47">
        <v>6.54</v>
      </c>
      <c r="V1914" s="47">
        <v>34.32</v>
      </c>
      <c r="W1914" s="47">
        <v>108.52</v>
      </c>
      <c r="X1914" s="47">
        <v>17.47</v>
      </c>
      <c r="Y1914" s="47">
        <v>236.34</v>
      </c>
    </row>
    <row r="1915" spans="1:25" s="39" customFormat="1" x14ac:dyDescent="0.25">
      <c r="A1915" s="46">
        <v>41876</v>
      </c>
      <c r="B1915" s="7">
        <v>1911</v>
      </c>
      <c r="C1915" s="47">
        <v>220.93</v>
      </c>
      <c r="D1915" s="47">
        <v>160.08000000000001</v>
      </c>
      <c r="E1915" s="47">
        <v>216.68</v>
      </c>
      <c r="F1915" s="47">
        <v>258.95999999999998</v>
      </c>
      <c r="G1915" s="47">
        <v>11.27</v>
      </c>
      <c r="H1915" s="47">
        <v>42</v>
      </c>
      <c r="I1915" s="47">
        <v>313.08</v>
      </c>
      <c r="J1915" s="47">
        <v>393.27</v>
      </c>
      <c r="K1915" s="47">
        <v>41.03</v>
      </c>
      <c r="L1915" s="47">
        <v>2.0299999999999998</v>
      </c>
      <c r="M1915" s="47">
        <v>228.01</v>
      </c>
      <c r="N1915" s="47">
        <v>23.25</v>
      </c>
      <c r="O1915" s="47">
        <v>18.05</v>
      </c>
      <c r="P1915" s="47">
        <v>38.39</v>
      </c>
      <c r="Q1915" s="47">
        <v>198.42</v>
      </c>
      <c r="R1915" s="47">
        <v>74.88</v>
      </c>
      <c r="S1915" s="47">
        <v>71.23</v>
      </c>
      <c r="T1915" s="47">
        <v>2.66</v>
      </c>
      <c r="U1915" s="47">
        <v>6.56</v>
      </c>
      <c r="V1915" s="47">
        <v>34.200000000000003</v>
      </c>
      <c r="W1915" s="47">
        <v>108.78</v>
      </c>
      <c r="X1915" s="47">
        <v>17.5</v>
      </c>
      <c r="Y1915" s="47">
        <v>237.18</v>
      </c>
    </row>
    <row r="1916" spans="1:25" s="39" customFormat="1" x14ac:dyDescent="0.25">
      <c r="A1916" s="46">
        <v>41877</v>
      </c>
      <c r="B1916" s="7">
        <v>1912</v>
      </c>
      <c r="C1916" s="47">
        <v>220.75</v>
      </c>
      <c r="D1916" s="47">
        <v>160.16</v>
      </c>
      <c r="E1916" s="47">
        <v>216.39</v>
      </c>
      <c r="F1916" s="47">
        <v>259.27</v>
      </c>
      <c r="G1916" s="47">
        <v>11.25</v>
      </c>
      <c r="H1916" s="47">
        <v>42.02</v>
      </c>
      <c r="I1916" s="47">
        <v>313.25</v>
      </c>
      <c r="J1916" s="47">
        <v>393.58</v>
      </c>
      <c r="K1916" s="47">
        <v>41.04</v>
      </c>
      <c r="L1916" s="47">
        <v>2.0299999999999998</v>
      </c>
      <c r="M1916" s="47">
        <v>228.51</v>
      </c>
      <c r="N1916" s="47">
        <v>23.35</v>
      </c>
      <c r="O1916" s="47">
        <v>18.07</v>
      </c>
      <c r="P1916" s="47">
        <v>38.479999999999997</v>
      </c>
      <c r="Q1916" s="47">
        <v>197.74</v>
      </c>
      <c r="R1916" s="47">
        <v>74.930000000000007</v>
      </c>
      <c r="S1916" s="47">
        <v>71.27</v>
      </c>
      <c r="T1916" s="47">
        <v>2.66</v>
      </c>
      <c r="U1916" s="47">
        <v>6.57</v>
      </c>
      <c r="V1916" s="47">
        <v>34.22</v>
      </c>
      <c r="W1916" s="47">
        <v>109.26</v>
      </c>
      <c r="X1916" s="47">
        <v>17.46</v>
      </c>
      <c r="Y1916" s="47">
        <v>237.44</v>
      </c>
    </row>
    <row r="1917" spans="1:25" s="39" customFormat="1" x14ac:dyDescent="0.25">
      <c r="A1917" s="46">
        <v>41878</v>
      </c>
      <c r="B1917" s="7">
        <v>1913</v>
      </c>
      <c r="C1917" s="47">
        <v>221.53</v>
      </c>
      <c r="D1917" s="47">
        <v>159.96</v>
      </c>
      <c r="E1917" s="47">
        <v>217.82</v>
      </c>
      <c r="F1917" s="47">
        <v>259.10000000000002</v>
      </c>
      <c r="G1917" s="47">
        <v>11.27</v>
      </c>
      <c r="H1917" s="47">
        <v>41.97</v>
      </c>
      <c r="I1917" s="47">
        <v>312.85000000000002</v>
      </c>
      <c r="J1917" s="47">
        <v>393.1</v>
      </c>
      <c r="K1917" s="47">
        <v>41.02</v>
      </c>
      <c r="L1917" s="47">
        <v>2.0299999999999998</v>
      </c>
      <c r="M1917" s="47">
        <v>228.38</v>
      </c>
      <c r="N1917" s="47">
        <v>23.4</v>
      </c>
      <c r="O1917" s="47">
        <v>18.149999999999999</v>
      </c>
      <c r="P1917" s="47">
        <v>38.44</v>
      </c>
      <c r="Q1917" s="47">
        <v>198.7</v>
      </c>
      <c r="R1917" s="47">
        <v>74.72</v>
      </c>
      <c r="S1917" s="47">
        <v>71.25</v>
      </c>
      <c r="T1917" s="47">
        <v>2.66</v>
      </c>
      <c r="U1917" s="47">
        <v>6.57</v>
      </c>
      <c r="V1917" s="47">
        <v>34.18</v>
      </c>
      <c r="W1917" s="47">
        <v>109.75</v>
      </c>
      <c r="X1917" s="47">
        <v>17.45</v>
      </c>
      <c r="Y1917" s="47">
        <v>237.31</v>
      </c>
    </row>
    <row r="1918" spans="1:25" s="39" customFormat="1" x14ac:dyDescent="0.25">
      <c r="A1918" s="46">
        <v>41879</v>
      </c>
      <c r="B1918" s="7">
        <v>1914</v>
      </c>
      <c r="C1918" s="47">
        <v>222.26</v>
      </c>
      <c r="D1918" s="47">
        <v>160.24</v>
      </c>
      <c r="E1918" s="47">
        <v>218.63</v>
      </c>
      <c r="F1918" s="47">
        <v>259.8</v>
      </c>
      <c r="G1918" s="47">
        <v>11.3</v>
      </c>
      <c r="H1918" s="47">
        <v>42.05</v>
      </c>
      <c r="I1918" s="47">
        <v>313.39999999999998</v>
      </c>
      <c r="J1918" s="47">
        <v>393.85</v>
      </c>
      <c r="K1918" s="47">
        <v>41.07</v>
      </c>
      <c r="L1918" s="47">
        <v>2.0299999999999998</v>
      </c>
      <c r="M1918" s="47">
        <v>228.7</v>
      </c>
      <c r="N1918" s="47">
        <v>23.39</v>
      </c>
      <c r="O1918" s="47">
        <v>18.12</v>
      </c>
      <c r="P1918" s="47">
        <v>38.44</v>
      </c>
      <c r="Q1918" s="47">
        <v>199.26</v>
      </c>
      <c r="R1918" s="47">
        <v>74.540000000000006</v>
      </c>
      <c r="S1918" s="47">
        <v>71.27</v>
      </c>
      <c r="T1918" s="47">
        <v>2.66</v>
      </c>
      <c r="U1918" s="47">
        <v>6.51</v>
      </c>
      <c r="V1918" s="47">
        <v>34.1</v>
      </c>
      <c r="W1918" s="47">
        <v>109.81</v>
      </c>
      <c r="X1918" s="47">
        <v>17.32</v>
      </c>
      <c r="Y1918" s="47">
        <v>237.3</v>
      </c>
    </row>
    <row r="1919" spans="1:25" s="39" customFormat="1" x14ac:dyDescent="0.25">
      <c r="A1919" s="46">
        <v>41880</v>
      </c>
      <c r="B1919" s="7">
        <v>1915</v>
      </c>
      <c r="C1919" s="47">
        <v>223.76</v>
      </c>
      <c r="D1919" s="47">
        <v>161.19999999999999</v>
      </c>
      <c r="E1919" s="47">
        <v>220.37</v>
      </c>
      <c r="F1919" s="47">
        <v>261.32</v>
      </c>
      <c r="G1919" s="47">
        <v>11.35</v>
      </c>
      <c r="H1919" s="47">
        <v>42.3</v>
      </c>
      <c r="I1919" s="47">
        <v>315.27999999999997</v>
      </c>
      <c r="J1919" s="47">
        <v>397.06</v>
      </c>
      <c r="K1919" s="47">
        <v>41.37</v>
      </c>
      <c r="L1919" s="47">
        <v>2.0499999999999998</v>
      </c>
      <c r="M1919" s="47">
        <v>230.23</v>
      </c>
      <c r="N1919" s="47">
        <v>23.6</v>
      </c>
      <c r="O1919" s="47">
        <v>18.28</v>
      </c>
      <c r="P1919" s="47">
        <v>38.69</v>
      </c>
      <c r="Q1919" s="47">
        <v>200.7</v>
      </c>
      <c r="R1919" s="47">
        <v>74.8</v>
      </c>
      <c r="S1919" s="47">
        <v>71.52</v>
      </c>
      <c r="T1919" s="47">
        <v>2.67</v>
      </c>
      <c r="U1919" s="47">
        <v>6.49</v>
      </c>
      <c r="V1919" s="47">
        <v>34.340000000000003</v>
      </c>
      <c r="W1919" s="47">
        <v>110.85</v>
      </c>
      <c r="X1919" s="47">
        <v>18.260000000000002</v>
      </c>
      <c r="Y1919" s="47">
        <v>239.21</v>
      </c>
    </row>
    <row r="1920" spans="1:25" s="39" customFormat="1" x14ac:dyDescent="0.25">
      <c r="A1920" s="46">
        <v>41883</v>
      </c>
      <c r="B1920" s="7">
        <v>1916</v>
      </c>
      <c r="C1920" s="47">
        <v>223.69</v>
      </c>
      <c r="D1920" s="47">
        <v>160.80000000000001</v>
      </c>
      <c r="E1920" s="47">
        <v>220.23</v>
      </c>
      <c r="F1920" s="47">
        <v>260.73</v>
      </c>
      <c r="G1920" s="47">
        <v>11.34</v>
      </c>
      <c r="H1920" s="47">
        <v>42.22</v>
      </c>
      <c r="I1920" s="47">
        <v>314.51</v>
      </c>
      <c r="J1920" s="47">
        <v>397.89</v>
      </c>
      <c r="K1920" s="47">
        <v>41.31</v>
      </c>
      <c r="L1920" s="47">
        <v>2.0499999999999998</v>
      </c>
      <c r="M1920" s="47">
        <v>229.78</v>
      </c>
      <c r="N1920" s="47">
        <v>23.62</v>
      </c>
      <c r="O1920" s="47">
        <v>18.28</v>
      </c>
      <c r="P1920" s="47">
        <v>38.71</v>
      </c>
      <c r="Q1920" s="47">
        <v>200.74</v>
      </c>
      <c r="R1920" s="47">
        <v>74.72</v>
      </c>
      <c r="S1920" s="47">
        <v>71.489999999999995</v>
      </c>
      <c r="T1920" s="47">
        <v>2.67</v>
      </c>
      <c r="U1920" s="47">
        <v>6.39</v>
      </c>
      <c r="V1920" s="47">
        <v>34.18</v>
      </c>
      <c r="W1920" s="47">
        <v>110.7</v>
      </c>
      <c r="X1920" s="47">
        <v>18.41</v>
      </c>
      <c r="Y1920" s="47">
        <v>239.32</v>
      </c>
    </row>
    <row r="1921" spans="1:26" s="39" customFormat="1" x14ac:dyDescent="0.25">
      <c r="A1921" s="46">
        <v>41884</v>
      </c>
      <c r="B1921" s="7">
        <v>1917</v>
      </c>
      <c r="C1921" s="47">
        <v>222.85</v>
      </c>
      <c r="D1921" s="47">
        <v>160.87</v>
      </c>
      <c r="E1921" s="47">
        <v>219.91</v>
      </c>
      <c r="F1921" s="47">
        <v>260.54000000000002</v>
      </c>
      <c r="G1921" s="47">
        <v>11.34</v>
      </c>
      <c r="H1921" s="47">
        <v>42.24</v>
      </c>
      <c r="I1921" s="47">
        <v>314.64999999999998</v>
      </c>
      <c r="J1921" s="47">
        <v>396.79</v>
      </c>
      <c r="K1921" s="47">
        <v>41.36</v>
      </c>
      <c r="L1921" s="47">
        <v>2.04</v>
      </c>
      <c r="M1921" s="47">
        <v>228.74</v>
      </c>
      <c r="N1921" s="47">
        <v>23.56</v>
      </c>
      <c r="O1921" s="47">
        <v>18.29</v>
      </c>
      <c r="P1921" s="47">
        <v>38.729999999999997</v>
      </c>
      <c r="Q1921" s="47">
        <v>199.96</v>
      </c>
      <c r="R1921" s="47">
        <v>74.69</v>
      </c>
      <c r="S1921" s="47">
        <v>71.55</v>
      </c>
      <c r="T1921" s="47">
        <v>2.67</v>
      </c>
      <c r="U1921" s="47">
        <v>6.42</v>
      </c>
      <c r="V1921" s="47">
        <v>34.22</v>
      </c>
      <c r="W1921" s="47">
        <v>110.68</v>
      </c>
      <c r="X1921" s="47">
        <v>18.809999999999999</v>
      </c>
      <c r="Y1921" s="47">
        <v>239.88</v>
      </c>
    </row>
    <row r="1922" spans="1:26" x14ac:dyDescent="0.25">
      <c r="A1922" s="46">
        <v>41885</v>
      </c>
      <c r="B1922" s="7">
        <v>1918</v>
      </c>
      <c r="C1922" s="47">
        <v>223.24</v>
      </c>
      <c r="D1922" s="47">
        <v>160.80000000000001</v>
      </c>
      <c r="E1922" s="47">
        <v>219.43</v>
      </c>
      <c r="F1922" s="47">
        <v>260.47000000000003</v>
      </c>
      <c r="G1922" s="47">
        <v>11.35</v>
      </c>
      <c r="H1922" s="47">
        <v>42.24</v>
      </c>
      <c r="I1922" s="47">
        <v>314.5</v>
      </c>
      <c r="J1922" s="47">
        <v>394.61</v>
      </c>
      <c r="K1922" s="47">
        <v>41.27</v>
      </c>
      <c r="L1922" s="47">
        <v>2.04</v>
      </c>
      <c r="M1922" s="47">
        <v>228.11</v>
      </c>
      <c r="N1922" s="47">
        <v>23.48</v>
      </c>
      <c r="O1922" s="47">
        <v>18.29</v>
      </c>
      <c r="P1922" s="47">
        <v>38.6</v>
      </c>
      <c r="Q1922" s="47">
        <v>199.2</v>
      </c>
      <c r="R1922" s="47">
        <v>75.03</v>
      </c>
      <c r="S1922" s="47">
        <v>71.38</v>
      </c>
      <c r="T1922" s="47">
        <v>2.66</v>
      </c>
      <c r="U1922" s="47">
        <v>6.48</v>
      </c>
      <c r="V1922" s="47">
        <v>34.19</v>
      </c>
      <c r="W1922" s="47">
        <v>110.54</v>
      </c>
      <c r="X1922" s="47">
        <v>19.22</v>
      </c>
      <c r="Y1922" s="47">
        <v>239.42</v>
      </c>
      <c r="Z1922" s="39"/>
    </row>
    <row r="1923" spans="1:26" x14ac:dyDescent="0.25">
      <c r="A1923" s="46">
        <v>41886</v>
      </c>
      <c r="B1923" s="7">
        <v>1919</v>
      </c>
      <c r="C1923" s="47">
        <v>222.97</v>
      </c>
      <c r="D1923" s="47">
        <v>160.37</v>
      </c>
      <c r="E1923" s="47">
        <v>218.97</v>
      </c>
      <c r="F1923" s="47">
        <v>259.8</v>
      </c>
      <c r="G1923" s="47">
        <v>11.33</v>
      </c>
      <c r="H1923" s="47">
        <v>42.11</v>
      </c>
      <c r="I1923" s="47">
        <v>313.64999999999998</v>
      </c>
      <c r="J1923" s="47">
        <v>392.61</v>
      </c>
      <c r="K1923" s="47">
        <v>41.14</v>
      </c>
      <c r="L1923" s="47">
        <v>2.04</v>
      </c>
      <c r="M1923" s="47">
        <v>227.43</v>
      </c>
      <c r="N1923" s="47">
        <v>23.43</v>
      </c>
      <c r="O1923" s="47">
        <v>18.22</v>
      </c>
      <c r="P1923" s="47">
        <v>38.380000000000003</v>
      </c>
      <c r="Q1923" s="47">
        <v>198.68</v>
      </c>
      <c r="R1923" s="47">
        <v>74.67</v>
      </c>
      <c r="S1923" s="47">
        <v>71.209999999999994</v>
      </c>
      <c r="T1923" s="47">
        <v>2.65</v>
      </c>
      <c r="U1923" s="47">
        <v>6.45</v>
      </c>
      <c r="V1923" s="47">
        <v>34.119999999999997</v>
      </c>
      <c r="W1923" s="47">
        <v>110.38</v>
      </c>
      <c r="X1923" s="47">
        <v>18.86</v>
      </c>
      <c r="Y1923" s="47">
        <v>238.57</v>
      </c>
      <c r="Z1923" s="39"/>
    </row>
    <row r="1924" spans="1:26" x14ac:dyDescent="0.25">
      <c r="A1924" s="46">
        <v>41887</v>
      </c>
      <c r="B1924" s="7">
        <v>1920</v>
      </c>
      <c r="C1924" s="47">
        <v>226.46</v>
      </c>
      <c r="D1924" s="47">
        <v>160.29</v>
      </c>
      <c r="E1924" s="47">
        <v>222.35</v>
      </c>
      <c r="F1924" s="47">
        <v>259.95</v>
      </c>
      <c r="G1924" s="47">
        <v>11.36</v>
      </c>
      <c r="H1924" s="47">
        <v>42.11</v>
      </c>
      <c r="I1924" s="47">
        <v>313.5</v>
      </c>
      <c r="J1924" s="47">
        <v>394.96</v>
      </c>
      <c r="K1924" s="47">
        <v>41.2</v>
      </c>
      <c r="L1924" s="47">
        <v>2.04</v>
      </c>
      <c r="M1924" s="47">
        <v>230</v>
      </c>
      <c r="N1924" s="47">
        <v>23.61</v>
      </c>
      <c r="O1924" s="47">
        <v>18.399999999999999</v>
      </c>
      <c r="P1924" s="47">
        <v>38.56</v>
      </c>
      <c r="Q1924" s="47">
        <v>200.58</v>
      </c>
      <c r="R1924" s="47">
        <v>74.81</v>
      </c>
      <c r="S1924" s="47">
        <v>71.239999999999995</v>
      </c>
      <c r="T1924" s="47">
        <v>2.64</v>
      </c>
      <c r="U1924" s="47">
        <v>6.55</v>
      </c>
      <c r="V1924" s="47">
        <v>34.17</v>
      </c>
      <c r="W1924" s="47">
        <v>111.65</v>
      </c>
      <c r="X1924" s="47">
        <v>19.14</v>
      </c>
      <c r="Y1924" s="47">
        <v>242.07</v>
      </c>
      <c r="Z1924" s="39"/>
    </row>
    <row r="1925" spans="1:26" x14ac:dyDescent="0.25">
      <c r="A1925" s="46">
        <v>41890</v>
      </c>
      <c r="B1925" s="7">
        <v>1921</v>
      </c>
      <c r="C1925" s="47">
        <v>226.88</v>
      </c>
      <c r="D1925" s="47">
        <v>160.56</v>
      </c>
      <c r="E1925" s="47">
        <v>222.73</v>
      </c>
      <c r="F1925" s="47">
        <v>260.36</v>
      </c>
      <c r="G1925" s="47">
        <v>11.36</v>
      </c>
      <c r="H1925" s="47">
        <v>42.17</v>
      </c>
      <c r="I1925" s="47">
        <v>314.02</v>
      </c>
      <c r="J1925" s="47">
        <v>391.48</v>
      </c>
      <c r="K1925" s="47">
        <v>41.2</v>
      </c>
      <c r="L1925" s="47">
        <v>2.0499999999999998</v>
      </c>
      <c r="M1925" s="47">
        <v>230.7</v>
      </c>
      <c r="N1925" s="47">
        <v>23.69</v>
      </c>
      <c r="O1925" s="47">
        <v>18.579999999999998</v>
      </c>
      <c r="P1925" s="47">
        <v>38.49</v>
      </c>
      <c r="Q1925" s="47">
        <v>201.72</v>
      </c>
      <c r="R1925" s="47">
        <v>75.08</v>
      </c>
      <c r="S1925" s="47">
        <v>71.23</v>
      </c>
      <c r="T1925" s="47">
        <v>2.64</v>
      </c>
      <c r="U1925" s="47">
        <v>6.54</v>
      </c>
      <c r="V1925" s="47">
        <v>34.159999999999997</v>
      </c>
      <c r="W1925" s="47">
        <v>112.04</v>
      </c>
      <c r="X1925" s="47">
        <v>18.95</v>
      </c>
      <c r="Y1925" s="47">
        <v>242.6</v>
      </c>
      <c r="Z1925" s="39"/>
    </row>
    <row r="1926" spans="1:26" x14ac:dyDescent="0.25">
      <c r="A1926" s="46">
        <v>41891</v>
      </c>
      <c r="B1926" s="7">
        <v>1922</v>
      </c>
      <c r="C1926" s="47">
        <v>227.89</v>
      </c>
      <c r="D1926" s="47">
        <v>161.80000000000001</v>
      </c>
      <c r="E1926" s="47">
        <v>223.5</v>
      </c>
      <c r="F1926" s="47">
        <v>262.45</v>
      </c>
      <c r="G1926" s="47">
        <v>11.44</v>
      </c>
      <c r="H1926" s="47">
        <v>42.5</v>
      </c>
      <c r="I1926" s="47">
        <v>316.44</v>
      </c>
      <c r="J1926" s="47">
        <v>395.92</v>
      </c>
      <c r="K1926" s="47">
        <v>41.55</v>
      </c>
      <c r="L1926" s="47">
        <v>2.06</v>
      </c>
      <c r="M1926" s="47">
        <v>231.15</v>
      </c>
      <c r="N1926" s="47">
        <v>23.99</v>
      </c>
      <c r="O1926" s="47">
        <v>18.649999999999999</v>
      </c>
      <c r="P1926" s="47">
        <v>38.75</v>
      </c>
      <c r="Q1926" s="47">
        <v>203.07</v>
      </c>
      <c r="R1926" s="47">
        <v>75.39</v>
      </c>
      <c r="S1926" s="47">
        <v>71.59</v>
      </c>
      <c r="T1926" s="47">
        <v>2.67</v>
      </c>
      <c r="U1926" s="47">
        <v>6.62</v>
      </c>
      <c r="V1926" s="47">
        <v>34.51</v>
      </c>
      <c r="W1926" s="47">
        <v>112.12</v>
      </c>
      <c r="X1926" s="47">
        <v>18.829999999999998</v>
      </c>
      <c r="Y1926" s="47">
        <v>245.76</v>
      </c>
      <c r="Z1926" s="39"/>
    </row>
    <row r="1927" spans="1:26" x14ac:dyDescent="0.25">
      <c r="A1927" s="46">
        <v>41892</v>
      </c>
      <c r="B1927" s="7">
        <v>1923</v>
      </c>
      <c r="C1927" s="47">
        <v>223.3</v>
      </c>
      <c r="D1927" s="47">
        <v>161.88</v>
      </c>
      <c r="E1927" s="47">
        <v>222.2</v>
      </c>
      <c r="F1927" s="47">
        <v>262</v>
      </c>
      <c r="G1927" s="47">
        <v>11.41</v>
      </c>
      <c r="H1927" s="47">
        <v>42.53</v>
      </c>
      <c r="I1927" s="47">
        <v>316.61</v>
      </c>
      <c r="J1927" s="47">
        <v>393.06</v>
      </c>
      <c r="K1927" s="47">
        <v>41.54</v>
      </c>
      <c r="L1927" s="47">
        <v>2.06</v>
      </c>
      <c r="M1927" s="47">
        <v>229.11</v>
      </c>
      <c r="N1927" s="47">
        <v>23.63</v>
      </c>
      <c r="O1927" s="47">
        <v>18.48</v>
      </c>
      <c r="P1927" s="47">
        <v>38.57</v>
      </c>
      <c r="Q1927" s="47">
        <v>201.09</v>
      </c>
      <c r="R1927" s="47">
        <v>75.260000000000005</v>
      </c>
      <c r="S1927" s="47">
        <v>71.44</v>
      </c>
      <c r="T1927" s="47">
        <v>2.66</v>
      </c>
      <c r="U1927" s="47">
        <v>6.57</v>
      </c>
      <c r="V1927" s="47">
        <v>34.409999999999997</v>
      </c>
      <c r="W1927" s="47">
        <v>110.9</v>
      </c>
      <c r="X1927" s="47">
        <v>18.96</v>
      </c>
      <c r="Y1927" s="47">
        <v>244.58</v>
      </c>
      <c r="Z1927" s="39"/>
    </row>
    <row r="1928" spans="1:26" x14ac:dyDescent="0.25">
      <c r="A1928" s="46">
        <v>41893</v>
      </c>
      <c r="B1928" s="7">
        <v>1924</v>
      </c>
      <c r="C1928" s="47">
        <v>222.21</v>
      </c>
      <c r="D1928" s="47">
        <v>160.88999999999999</v>
      </c>
      <c r="E1928" s="47">
        <v>221.82</v>
      </c>
      <c r="F1928" s="47">
        <v>260.10000000000002</v>
      </c>
      <c r="G1928" s="47">
        <v>11.39</v>
      </c>
      <c r="H1928" s="47">
        <v>42.27</v>
      </c>
      <c r="I1928" s="47">
        <v>314.67</v>
      </c>
      <c r="J1928" s="47">
        <v>395.05</v>
      </c>
      <c r="K1928" s="47">
        <v>41.28</v>
      </c>
      <c r="L1928" s="47">
        <v>2.0499999999999998</v>
      </c>
      <c r="M1928" s="47">
        <v>227.5</v>
      </c>
      <c r="N1928" s="47">
        <v>23.48</v>
      </c>
      <c r="O1928" s="47">
        <v>18.41</v>
      </c>
      <c r="P1928" s="47">
        <v>38.340000000000003</v>
      </c>
      <c r="Q1928" s="47">
        <v>198.84</v>
      </c>
      <c r="R1928" s="47">
        <v>75.02</v>
      </c>
      <c r="S1928" s="47">
        <v>71.23</v>
      </c>
      <c r="T1928" s="47">
        <v>2.64</v>
      </c>
      <c r="U1928" s="47">
        <v>6.5</v>
      </c>
      <c r="V1928" s="47">
        <v>34.25</v>
      </c>
      <c r="W1928" s="47">
        <v>110.98</v>
      </c>
      <c r="X1928" s="47">
        <v>18.79</v>
      </c>
      <c r="Y1928" s="47">
        <v>243.38</v>
      </c>
      <c r="Z1928" s="39"/>
    </row>
    <row r="1929" spans="1:26" x14ac:dyDescent="0.25">
      <c r="A1929" s="46">
        <v>41894</v>
      </c>
      <c r="B1929" s="7">
        <v>1925</v>
      </c>
      <c r="C1929" s="47">
        <v>220.54</v>
      </c>
      <c r="D1929" s="47">
        <v>161.06</v>
      </c>
      <c r="E1929" s="47">
        <v>220.32</v>
      </c>
      <c r="F1929" s="47">
        <v>260.44</v>
      </c>
      <c r="G1929" s="47">
        <v>11.4</v>
      </c>
      <c r="H1929" s="47">
        <v>42.32</v>
      </c>
      <c r="I1929" s="47">
        <v>315.01</v>
      </c>
      <c r="J1929" s="47">
        <v>395.85</v>
      </c>
      <c r="K1929" s="47">
        <v>41.32</v>
      </c>
      <c r="L1929" s="47">
        <v>2.04</v>
      </c>
      <c r="M1929" s="47">
        <v>227.27</v>
      </c>
      <c r="N1929" s="47">
        <v>23.55</v>
      </c>
      <c r="O1929" s="47">
        <v>18.41</v>
      </c>
      <c r="P1929" s="47">
        <v>38.229999999999997</v>
      </c>
      <c r="Q1929" s="47">
        <v>199.12</v>
      </c>
      <c r="R1929" s="47">
        <v>75.09</v>
      </c>
      <c r="S1929" s="47">
        <v>71.27</v>
      </c>
      <c r="T1929" s="47">
        <v>2.65</v>
      </c>
      <c r="U1929" s="47">
        <v>6.47</v>
      </c>
      <c r="V1929" s="47">
        <v>34.15</v>
      </c>
      <c r="W1929" s="47">
        <v>110.58</v>
      </c>
      <c r="X1929" s="47">
        <v>18.78</v>
      </c>
      <c r="Y1929" s="47">
        <v>243.72</v>
      </c>
      <c r="Z1929" s="39"/>
    </row>
    <row r="1930" spans="1:26" x14ac:dyDescent="0.25">
      <c r="A1930" s="46">
        <v>41897</v>
      </c>
      <c r="B1930" s="7">
        <v>1926</v>
      </c>
      <c r="C1930" s="47">
        <v>219.43</v>
      </c>
      <c r="D1930" s="47">
        <v>161.02000000000001</v>
      </c>
      <c r="E1930" s="47">
        <v>219.83</v>
      </c>
      <c r="F1930" s="47">
        <v>260.22000000000003</v>
      </c>
      <c r="G1930" s="47">
        <v>11.41</v>
      </c>
      <c r="H1930" s="47">
        <v>42.3</v>
      </c>
      <c r="I1930" s="47">
        <v>314.93</v>
      </c>
      <c r="J1930" s="47">
        <v>396.26</v>
      </c>
      <c r="K1930" s="47">
        <v>41.34</v>
      </c>
      <c r="L1930" s="47">
        <v>2.0499999999999998</v>
      </c>
      <c r="M1930" s="47">
        <v>227.16</v>
      </c>
      <c r="N1930" s="47">
        <v>23.46</v>
      </c>
      <c r="O1930" s="47">
        <v>18.36</v>
      </c>
      <c r="P1930" s="47">
        <v>38.18</v>
      </c>
      <c r="Q1930" s="47">
        <v>198.32</v>
      </c>
      <c r="R1930" s="47">
        <v>74.92</v>
      </c>
      <c r="S1930" s="47">
        <v>71.2</v>
      </c>
      <c r="T1930" s="47">
        <v>2.65</v>
      </c>
      <c r="U1930" s="47">
        <v>6.4</v>
      </c>
      <c r="V1930" s="47">
        <v>34.1</v>
      </c>
      <c r="W1930" s="47">
        <v>109.81</v>
      </c>
      <c r="X1930" s="47">
        <v>18.809999999999999</v>
      </c>
      <c r="Y1930" s="47">
        <v>243.7</v>
      </c>
      <c r="Z1930" s="39"/>
    </row>
    <row r="1931" spans="1:26" x14ac:dyDescent="0.25">
      <c r="A1931" s="46">
        <v>41898</v>
      </c>
      <c r="B1931" s="7">
        <v>1927</v>
      </c>
      <c r="C1931" s="47">
        <v>218.77</v>
      </c>
      <c r="D1931" s="47">
        <v>160.77000000000001</v>
      </c>
      <c r="E1931" s="47">
        <v>219.64</v>
      </c>
      <c r="F1931" s="47">
        <v>260.05</v>
      </c>
      <c r="G1931" s="47">
        <v>11.41</v>
      </c>
      <c r="H1931" s="47">
        <v>42.24</v>
      </c>
      <c r="I1931" s="47">
        <v>314.43</v>
      </c>
      <c r="J1931" s="47">
        <v>392.78</v>
      </c>
      <c r="K1931" s="47">
        <v>41.27</v>
      </c>
      <c r="L1931" s="47">
        <v>2.04</v>
      </c>
      <c r="M1931" s="47">
        <v>226.8</v>
      </c>
      <c r="N1931" s="47">
        <v>23.43</v>
      </c>
      <c r="O1931" s="47">
        <v>18.350000000000001</v>
      </c>
      <c r="P1931" s="47">
        <v>37.92</v>
      </c>
      <c r="Q1931" s="47">
        <v>198.13</v>
      </c>
      <c r="R1931" s="47">
        <v>74.91</v>
      </c>
      <c r="S1931" s="47">
        <v>71.2</v>
      </c>
      <c r="T1931" s="47">
        <v>2.65</v>
      </c>
      <c r="U1931" s="47">
        <v>6.28</v>
      </c>
      <c r="V1931" s="47">
        <v>34.06</v>
      </c>
      <c r="W1931" s="47">
        <v>109.74</v>
      </c>
      <c r="X1931" s="47">
        <v>18.75</v>
      </c>
      <c r="Y1931" s="47">
        <v>242.86</v>
      </c>
      <c r="Z1931" s="39"/>
    </row>
    <row r="1932" spans="1:26" x14ac:dyDescent="0.25">
      <c r="A1932" s="46">
        <v>41899</v>
      </c>
      <c r="B1932" s="7">
        <v>1928</v>
      </c>
      <c r="C1932" s="47">
        <v>219.93</v>
      </c>
      <c r="D1932" s="47">
        <v>160.53</v>
      </c>
      <c r="E1932" s="47">
        <v>221.21</v>
      </c>
      <c r="F1932" s="47">
        <v>259.24</v>
      </c>
      <c r="G1932" s="47">
        <v>11.4</v>
      </c>
      <c r="H1932" s="47">
        <v>42.17</v>
      </c>
      <c r="I1932" s="47">
        <v>313.95999999999998</v>
      </c>
      <c r="J1932" s="47">
        <v>394.84</v>
      </c>
      <c r="K1932" s="47">
        <v>41.16</v>
      </c>
      <c r="L1932" s="47">
        <v>2.04</v>
      </c>
      <c r="M1932" s="47">
        <v>225.91</v>
      </c>
      <c r="N1932" s="47">
        <v>23.41</v>
      </c>
      <c r="O1932" s="47">
        <v>18.37</v>
      </c>
      <c r="P1932" s="47">
        <v>37.83</v>
      </c>
      <c r="Q1932" s="47">
        <v>198.31</v>
      </c>
      <c r="R1932" s="47">
        <v>74.930000000000007</v>
      </c>
      <c r="S1932" s="47">
        <v>71.05</v>
      </c>
      <c r="T1932" s="47">
        <v>2.65</v>
      </c>
      <c r="U1932" s="47">
        <v>6.31</v>
      </c>
      <c r="V1932" s="47">
        <v>33.97</v>
      </c>
      <c r="W1932" s="47">
        <v>109.72</v>
      </c>
      <c r="X1932" s="47">
        <v>18.79</v>
      </c>
      <c r="Y1932" s="47">
        <v>242.29</v>
      </c>
      <c r="Z1932" s="39"/>
    </row>
    <row r="1933" spans="1:26" x14ac:dyDescent="0.25">
      <c r="A1933" s="46">
        <v>41900</v>
      </c>
      <c r="B1933" s="7">
        <v>1929</v>
      </c>
      <c r="C1933" s="47">
        <v>217.35</v>
      </c>
      <c r="D1933" s="47">
        <v>159.66</v>
      </c>
      <c r="E1933" s="47">
        <v>220.5</v>
      </c>
      <c r="F1933" s="47">
        <v>258.51</v>
      </c>
      <c r="G1933" s="47">
        <v>11.34</v>
      </c>
      <c r="H1933" s="47">
        <v>41.95</v>
      </c>
      <c r="I1933" s="47">
        <v>312.27</v>
      </c>
      <c r="J1933" s="47">
        <v>395.01</v>
      </c>
      <c r="K1933" s="47">
        <v>41.01</v>
      </c>
      <c r="L1933" s="47">
        <v>2.0299999999999998</v>
      </c>
      <c r="M1933" s="47">
        <v>223.18</v>
      </c>
      <c r="N1933" s="47">
        <v>23.22</v>
      </c>
      <c r="O1933" s="47">
        <v>18.329999999999998</v>
      </c>
      <c r="P1933" s="47">
        <v>38.07</v>
      </c>
      <c r="Q1933" s="47">
        <v>197.05</v>
      </c>
      <c r="R1933" s="47">
        <v>74.569999999999993</v>
      </c>
      <c r="S1933" s="47">
        <v>70.67</v>
      </c>
      <c r="T1933" s="47">
        <v>2.63</v>
      </c>
      <c r="U1933" s="47">
        <v>6.31</v>
      </c>
      <c r="V1933" s="47">
        <v>33.92</v>
      </c>
      <c r="W1933" s="47">
        <v>109.14</v>
      </c>
      <c r="X1933" s="47">
        <v>18.850000000000001</v>
      </c>
      <c r="Y1933" s="47">
        <v>242.28</v>
      </c>
      <c r="Z1933" s="39"/>
    </row>
    <row r="1934" spans="1:26" x14ac:dyDescent="0.25">
      <c r="A1934" s="46">
        <v>41901</v>
      </c>
      <c r="B1934" s="7">
        <v>1930</v>
      </c>
      <c r="C1934" s="47">
        <v>216.31</v>
      </c>
      <c r="D1934" s="47">
        <v>159.13</v>
      </c>
      <c r="E1934" s="47">
        <v>220.48</v>
      </c>
      <c r="F1934" s="47">
        <v>257.91000000000003</v>
      </c>
      <c r="G1934" s="47">
        <v>11.3</v>
      </c>
      <c r="H1934" s="47">
        <v>41.8</v>
      </c>
      <c r="I1934" s="47">
        <v>311.23</v>
      </c>
      <c r="J1934" s="47">
        <v>395.91</v>
      </c>
      <c r="K1934" s="47">
        <v>40.79</v>
      </c>
      <c r="L1934" s="47">
        <v>2.02</v>
      </c>
      <c r="M1934" s="47">
        <v>222</v>
      </c>
      <c r="N1934" s="47">
        <v>23.15</v>
      </c>
      <c r="O1934" s="47">
        <v>18.28</v>
      </c>
      <c r="P1934" s="47">
        <v>38.130000000000003</v>
      </c>
      <c r="Q1934" s="47">
        <v>196.54</v>
      </c>
      <c r="R1934" s="47">
        <v>74.34</v>
      </c>
      <c r="S1934" s="47">
        <v>70.680000000000007</v>
      </c>
      <c r="T1934" s="47">
        <v>2.63</v>
      </c>
      <c r="U1934" s="47">
        <v>6.29</v>
      </c>
      <c r="V1934" s="47">
        <v>33.950000000000003</v>
      </c>
      <c r="W1934" s="47">
        <v>108.63</v>
      </c>
      <c r="X1934" s="47">
        <v>16.78</v>
      </c>
      <c r="Y1934" s="47">
        <v>241.69</v>
      </c>
      <c r="Z1934" s="39"/>
    </row>
    <row r="1935" spans="1:26" x14ac:dyDescent="0.25">
      <c r="A1935" s="46">
        <v>41904</v>
      </c>
      <c r="B1935" s="7">
        <v>1931</v>
      </c>
      <c r="C1935" s="47">
        <v>215.47</v>
      </c>
      <c r="D1935" s="47">
        <v>159.26</v>
      </c>
      <c r="E1935" s="47">
        <v>220.95</v>
      </c>
      <c r="F1935" s="47">
        <v>258.39</v>
      </c>
      <c r="G1935" s="47">
        <v>11.34</v>
      </c>
      <c r="H1935" s="47">
        <v>41.92</v>
      </c>
      <c r="I1935" s="47">
        <v>312.06</v>
      </c>
      <c r="J1935" s="47">
        <v>397</v>
      </c>
      <c r="K1935" s="47">
        <v>40.92</v>
      </c>
      <c r="L1935" s="47">
        <v>2.0299999999999998</v>
      </c>
      <c r="M1935" s="47">
        <v>222.61</v>
      </c>
      <c r="N1935" s="47">
        <v>23.33</v>
      </c>
      <c r="O1935" s="47">
        <v>18.329999999999998</v>
      </c>
      <c r="P1935" s="47">
        <v>38.24</v>
      </c>
      <c r="Q1935" s="47">
        <v>196.81</v>
      </c>
      <c r="R1935" s="47">
        <v>74.56</v>
      </c>
      <c r="S1935" s="47">
        <v>70.849999999999994</v>
      </c>
      <c r="T1935" s="47">
        <v>2.64</v>
      </c>
      <c r="U1935" s="47">
        <v>6.29</v>
      </c>
      <c r="V1935" s="47">
        <v>33.97</v>
      </c>
      <c r="W1935" s="47">
        <v>108.1</v>
      </c>
      <c r="X1935" s="47">
        <v>18.329999999999998</v>
      </c>
      <c r="Y1935" s="47">
        <v>242.89</v>
      </c>
      <c r="Z1935" s="39"/>
    </row>
    <row r="1936" spans="1:26" x14ac:dyDescent="0.25">
      <c r="A1936" s="46">
        <v>41905</v>
      </c>
      <c r="B1936" s="7">
        <v>1932</v>
      </c>
      <c r="C1936" s="47">
        <v>214.39</v>
      </c>
      <c r="D1936" s="47">
        <v>158.78</v>
      </c>
      <c r="E1936" s="47">
        <v>218.72</v>
      </c>
      <c r="F1936" s="47">
        <v>257.17</v>
      </c>
      <c r="G1936" s="47">
        <v>11.28</v>
      </c>
      <c r="H1936" s="47">
        <v>41.72</v>
      </c>
      <c r="I1936" s="47">
        <v>310.55</v>
      </c>
      <c r="J1936" s="47">
        <v>394.02</v>
      </c>
      <c r="K1936" s="47">
        <v>40.729999999999997</v>
      </c>
      <c r="L1936" s="47">
        <v>2.0099999999999998</v>
      </c>
      <c r="M1936" s="47">
        <v>222.43</v>
      </c>
      <c r="N1936" s="47">
        <v>23.19</v>
      </c>
      <c r="O1936" s="47">
        <v>18.18</v>
      </c>
      <c r="P1936" s="47">
        <v>38.08</v>
      </c>
      <c r="Q1936" s="47">
        <v>195.97</v>
      </c>
      <c r="R1936" s="47">
        <v>74.31</v>
      </c>
      <c r="S1936" s="47">
        <v>70.55</v>
      </c>
      <c r="T1936" s="47">
        <v>2.62</v>
      </c>
      <c r="U1936" s="47">
        <v>6.25</v>
      </c>
      <c r="V1936" s="47">
        <v>33.840000000000003</v>
      </c>
      <c r="W1936" s="47">
        <v>107.9</v>
      </c>
      <c r="X1936" s="47">
        <v>18.190000000000001</v>
      </c>
      <c r="Y1936" s="47">
        <v>241.05</v>
      </c>
      <c r="Z1936" s="39"/>
    </row>
    <row r="1937" spans="1:26" x14ac:dyDescent="0.25">
      <c r="A1937" s="46">
        <v>41906</v>
      </c>
      <c r="B1937" s="7">
        <v>1933</v>
      </c>
      <c r="C1937" s="47">
        <v>214.44</v>
      </c>
      <c r="D1937" s="47">
        <v>158.69999999999999</v>
      </c>
      <c r="E1937" s="47">
        <v>218.13</v>
      </c>
      <c r="F1937" s="47">
        <v>256.99</v>
      </c>
      <c r="G1937" s="47">
        <v>11.28</v>
      </c>
      <c r="H1937" s="47">
        <v>41.7</v>
      </c>
      <c r="I1937" s="47">
        <v>310.39</v>
      </c>
      <c r="J1937" s="47">
        <v>395.99</v>
      </c>
      <c r="K1937" s="47">
        <v>40.72</v>
      </c>
      <c r="L1937" s="47">
        <v>2.02</v>
      </c>
      <c r="M1937" s="47">
        <v>222.47</v>
      </c>
      <c r="N1937" s="47">
        <v>23.24</v>
      </c>
      <c r="O1937" s="47">
        <v>18.18</v>
      </c>
      <c r="P1937" s="47">
        <v>37.979999999999997</v>
      </c>
      <c r="Q1937" s="47">
        <v>194.96</v>
      </c>
      <c r="R1937" s="47">
        <v>74.290000000000006</v>
      </c>
      <c r="S1937" s="47">
        <v>70.5</v>
      </c>
      <c r="T1937" s="47">
        <v>2.61</v>
      </c>
      <c r="U1937" s="47">
        <v>6.3</v>
      </c>
      <c r="V1937" s="47">
        <v>33.79</v>
      </c>
      <c r="W1937" s="47">
        <v>108.09</v>
      </c>
      <c r="X1937" s="47">
        <v>18.73</v>
      </c>
      <c r="Y1937" s="47">
        <v>241.62</v>
      </c>
      <c r="Z1937" s="39"/>
    </row>
    <row r="1938" spans="1:26" x14ac:dyDescent="0.25">
      <c r="A1938" s="46">
        <v>41907</v>
      </c>
      <c r="B1938" s="7">
        <v>1934</v>
      </c>
      <c r="C1938" s="47">
        <v>215.08</v>
      </c>
      <c r="D1938" s="47">
        <v>158.63</v>
      </c>
      <c r="E1938" s="47">
        <v>219.68</v>
      </c>
      <c r="F1938" s="47">
        <v>256.87</v>
      </c>
      <c r="G1938" s="47">
        <v>11.28</v>
      </c>
      <c r="H1938" s="47">
        <v>41.68</v>
      </c>
      <c r="I1938" s="47">
        <v>310.24</v>
      </c>
      <c r="J1938" s="47">
        <v>397.49</v>
      </c>
      <c r="K1938" s="47">
        <v>40.69</v>
      </c>
      <c r="L1938" s="47">
        <v>2.02</v>
      </c>
      <c r="M1938" s="47">
        <v>223.16</v>
      </c>
      <c r="N1938" s="47">
        <v>23.38</v>
      </c>
      <c r="O1938" s="47">
        <v>18.32</v>
      </c>
      <c r="P1938" s="47">
        <v>38.04</v>
      </c>
      <c r="Q1938" s="47">
        <v>194.02</v>
      </c>
      <c r="R1938" s="47">
        <v>74.3</v>
      </c>
      <c r="S1938" s="47">
        <v>70.47</v>
      </c>
      <c r="T1938" s="47">
        <v>2.62</v>
      </c>
      <c r="U1938" s="47">
        <v>6.35</v>
      </c>
      <c r="V1938" s="47">
        <v>33.82</v>
      </c>
      <c r="W1938" s="47">
        <v>108.45</v>
      </c>
      <c r="X1938" s="47">
        <v>18.829999999999998</v>
      </c>
      <c r="Y1938" s="47">
        <v>243.8</v>
      </c>
      <c r="Z1938" s="39"/>
    </row>
    <row r="1939" spans="1:26" x14ac:dyDescent="0.25">
      <c r="A1939" s="46">
        <v>41908</v>
      </c>
      <c r="B1939" s="7">
        <v>1935</v>
      </c>
      <c r="C1939" s="47">
        <v>214.52</v>
      </c>
      <c r="D1939" s="47">
        <v>159.24</v>
      </c>
      <c r="E1939" s="47">
        <v>219.81</v>
      </c>
      <c r="F1939" s="47">
        <v>257.94</v>
      </c>
      <c r="G1939" s="47">
        <v>11.32</v>
      </c>
      <c r="H1939" s="47">
        <v>41.83</v>
      </c>
      <c r="I1939" s="47">
        <v>311.44</v>
      </c>
      <c r="J1939" s="47">
        <v>398.84</v>
      </c>
      <c r="K1939" s="47">
        <v>40.81</v>
      </c>
      <c r="L1939" s="47">
        <v>2.0299999999999998</v>
      </c>
      <c r="M1939" s="47">
        <v>224.08</v>
      </c>
      <c r="N1939" s="47">
        <v>23.4</v>
      </c>
      <c r="O1939" s="47">
        <v>18.27</v>
      </c>
      <c r="P1939" s="47">
        <v>38.14</v>
      </c>
      <c r="Q1939" s="47">
        <v>193.24</v>
      </c>
      <c r="R1939" s="47">
        <v>74.53</v>
      </c>
      <c r="S1939" s="47">
        <v>70.760000000000005</v>
      </c>
      <c r="T1939" s="47">
        <v>2.62</v>
      </c>
      <c r="U1939" s="47">
        <v>6.28</v>
      </c>
      <c r="V1939" s="47">
        <v>33.85</v>
      </c>
      <c r="W1939" s="47">
        <v>108.17</v>
      </c>
      <c r="X1939" s="47">
        <v>18.940000000000001</v>
      </c>
      <c r="Y1939" s="47">
        <v>244.27</v>
      </c>
      <c r="Z1939" s="39"/>
    </row>
    <row r="1940" spans="1:26" x14ac:dyDescent="0.25">
      <c r="A1940" s="46">
        <v>41911</v>
      </c>
      <c r="B1940" s="7">
        <v>1936</v>
      </c>
      <c r="C1940" s="47">
        <v>215.06</v>
      </c>
      <c r="D1940" s="47">
        <v>159.93</v>
      </c>
      <c r="E1940" s="47">
        <v>221.05</v>
      </c>
      <c r="F1940" s="47">
        <v>259.14999999999998</v>
      </c>
      <c r="G1940" s="47">
        <v>11.37</v>
      </c>
      <c r="H1940" s="47">
        <v>42.02</v>
      </c>
      <c r="I1940" s="47">
        <v>312.79000000000002</v>
      </c>
      <c r="J1940" s="47">
        <v>400.41</v>
      </c>
      <c r="K1940" s="47">
        <v>40.98</v>
      </c>
      <c r="L1940" s="47">
        <v>2.04</v>
      </c>
      <c r="M1940" s="47">
        <v>225.05</v>
      </c>
      <c r="N1940" s="47">
        <v>23.42</v>
      </c>
      <c r="O1940" s="47">
        <v>18.27</v>
      </c>
      <c r="P1940" s="47">
        <v>38.18</v>
      </c>
      <c r="Q1940" s="47">
        <v>191.4</v>
      </c>
      <c r="R1940" s="47">
        <v>74.75</v>
      </c>
      <c r="S1940" s="47">
        <v>70.89</v>
      </c>
      <c r="T1940" s="47">
        <v>2.63</v>
      </c>
      <c r="U1940" s="47">
        <v>6.23</v>
      </c>
      <c r="V1940" s="47">
        <v>33.99</v>
      </c>
      <c r="W1940" s="47">
        <v>108.07</v>
      </c>
      <c r="X1940" s="47">
        <v>19.05</v>
      </c>
      <c r="Y1940" s="47">
        <v>246.74</v>
      </c>
      <c r="Z1940" s="39"/>
    </row>
    <row r="1941" spans="1:26" x14ac:dyDescent="0.25">
      <c r="A1941" s="46">
        <v>41912</v>
      </c>
      <c r="B1941" s="7">
        <v>1937</v>
      </c>
      <c r="C1941" s="47">
        <v>214.05</v>
      </c>
      <c r="D1941" s="47">
        <v>158.69</v>
      </c>
      <c r="E1941" s="47">
        <v>219.69</v>
      </c>
      <c r="F1941" s="47">
        <v>257.14</v>
      </c>
      <c r="G1941" s="47">
        <v>11.29</v>
      </c>
      <c r="H1941" s="47">
        <v>41.7</v>
      </c>
      <c r="I1941" s="47">
        <v>310.36</v>
      </c>
      <c r="J1941" s="47">
        <v>398.02</v>
      </c>
      <c r="K1941" s="47">
        <v>40.619999999999997</v>
      </c>
      <c r="L1941" s="47">
        <v>2.0299999999999998</v>
      </c>
      <c r="M1941" s="47">
        <v>223.74</v>
      </c>
      <c r="N1941" s="47">
        <v>23.24</v>
      </c>
      <c r="O1941" s="47">
        <v>18.2</v>
      </c>
      <c r="P1941" s="47">
        <v>38.229999999999997</v>
      </c>
      <c r="Q1941" s="47">
        <v>190.29</v>
      </c>
      <c r="R1941" s="47">
        <v>74.319999999999993</v>
      </c>
      <c r="S1941" s="47">
        <v>70.400000000000006</v>
      </c>
      <c r="T1941" s="47">
        <v>2.61</v>
      </c>
      <c r="U1941" s="47">
        <v>6.23</v>
      </c>
      <c r="V1941" s="47">
        <v>33.83</v>
      </c>
      <c r="W1941" s="47">
        <v>107.72</v>
      </c>
      <c r="X1941" s="47">
        <v>18.93</v>
      </c>
      <c r="Y1941" s="47">
        <v>245.13</v>
      </c>
      <c r="Z1941" s="39"/>
    </row>
    <row r="1942" spans="1:26" x14ac:dyDescent="0.25">
      <c r="A1942" s="46">
        <v>41913</v>
      </c>
      <c r="B1942" s="7">
        <v>1938</v>
      </c>
      <c r="C1942" s="47">
        <v>214.83</v>
      </c>
      <c r="D1942" s="47">
        <v>158.72999999999999</v>
      </c>
      <c r="E1942" s="47">
        <v>219.91</v>
      </c>
      <c r="F1942" s="47">
        <v>257.41000000000003</v>
      </c>
      <c r="G1942" s="47">
        <v>11.3</v>
      </c>
      <c r="H1942" s="47">
        <v>41.71</v>
      </c>
      <c r="I1942" s="47">
        <v>310.45</v>
      </c>
      <c r="J1942" s="47">
        <v>398.63</v>
      </c>
      <c r="K1942" s="47">
        <v>40.61</v>
      </c>
      <c r="L1942" s="47">
        <v>2.0299999999999998</v>
      </c>
      <c r="M1942" s="47">
        <v>224.34</v>
      </c>
      <c r="N1942" s="47">
        <v>23.17</v>
      </c>
      <c r="O1942" s="47">
        <v>18.329999999999998</v>
      </c>
      <c r="P1942" s="47">
        <v>38.21</v>
      </c>
      <c r="Q1942" s="47">
        <v>192.14</v>
      </c>
      <c r="R1942" s="47">
        <v>74.260000000000005</v>
      </c>
      <c r="S1942" s="47">
        <v>70.319999999999993</v>
      </c>
      <c r="T1942" s="47">
        <v>2.61</v>
      </c>
      <c r="U1942" s="47">
        <v>6.21</v>
      </c>
      <c r="V1942" s="47">
        <v>34.21</v>
      </c>
      <c r="W1942" s="47">
        <v>107.65</v>
      </c>
      <c r="X1942" s="47">
        <v>19.02</v>
      </c>
      <c r="Y1942" s="47">
        <v>246.37</v>
      </c>
      <c r="Z1942" s="39"/>
    </row>
    <row r="1943" spans="1:26" x14ac:dyDescent="0.25">
      <c r="A1943" s="46">
        <v>41914</v>
      </c>
      <c r="B1943" s="7">
        <v>1939</v>
      </c>
      <c r="C1943" s="47">
        <v>215.47</v>
      </c>
      <c r="D1943" s="47">
        <v>158.34</v>
      </c>
      <c r="E1943" s="47">
        <v>220.69</v>
      </c>
      <c r="F1943" s="47">
        <v>256.45</v>
      </c>
      <c r="G1943" s="47">
        <v>11.26</v>
      </c>
      <c r="H1943" s="47">
        <v>41.6</v>
      </c>
      <c r="I1943" s="47">
        <v>309.68</v>
      </c>
      <c r="J1943" s="47">
        <v>396.22</v>
      </c>
      <c r="K1943" s="47">
        <v>40.54</v>
      </c>
      <c r="L1943" s="47">
        <v>2.0299999999999998</v>
      </c>
      <c r="M1943" s="47">
        <v>225.9</v>
      </c>
      <c r="N1943" s="47">
        <v>23.07</v>
      </c>
      <c r="O1943" s="47">
        <v>18.27</v>
      </c>
      <c r="P1943" s="47">
        <v>38.04</v>
      </c>
      <c r="Q1943" s="47">
        <v>193.33</v>
      </c>
      <c r="R1943" s="47">
        <v>74.11</v>
      </c>
      <c r="S1943" s="47">
        <v>70.22</v>
      </c>
      <c r="T1943" s="47">
        <v>2.6</v>
      </c>
      <c r="U1943" s="47">
        <v>6.19</v>
      </c>
      <c r="V1943" s="47">
        <v>34.090000000000003</v>
      </c>
      <c r="W1943" s="47">
        <v>107.81</v>
      </c>
      <c r="X1943" s="47">
        <v>18.91</v>
      </c>
      <c r="Y1943" s="47">
        <v>244.88</v>
      </c>
    </row>
    <row r="1944" spans="1:26" x14ac:dyDescent="0.25">
      <c r="A1944" s="46">
        <v>41915</v>
      </c>
      <c r="B1944" s="7">
        <v>1940</v>
      </c>
      <c r="C1944" s="47">
        <v>215.15</v>
      </c>
      <c r="D1944" s="47">
        <v>158.18</v>
      </c>
      <c r="E1944" s="47">
        <v>219.26</v>
      </c>
      <c r="F1944" s="47">
        <v>255.88</v>
      </c>
      <c r="G1944" s="47">
        <v>11.26</v>
      </c>
      <c r="H1944" s="47">
        <v>41.56</v>
      </c>
      <c r="I1944" s="47">
        <v>309.37</v>
      </c>
      <c r="J1944" s="47">
        <v>393.95</v>
      </c>
      <c r="K1944" s="47">
        <v>40.5</v>
      </c>
      <c r="L1944" s="47">
        <v>2.0299999999999998</v>
      </c>
      <c r="M1944" s="47">
        <v>224.85</v>
      </c>
      <c r="N1944" s="47">
        <v>23.08</v>
      </c>
      <c r="O1944" s="47">
        <v>18.29</v>
      </c>
      <c r="P1944" s="47">
        <v>37.82</v>
      </c>
      <c r="Q1944" s="47">
        <v>192.74</v>
      </c>
      <c r="R1944" s="47">
        <v>74.02</v>
      </c>
      <c r="S1944" s="47">
        <v>70.13</v>
      </c>
      <c r="T1944" s="47">
        <v>2.6</v>
      </c>
      <c r="U1944" s="47">
        <v>6.17</v>
      </c>
      <c r="V1944" s="47">
        <v>33.94</v>
      </c>
      <c r="W1944" s="47">
        <v>107.64</v>
      </c>
      <c r="X1944" s="47">
        <v>18.91</v>
      </c>
      <c r="Y1944" s="47">
        <v>244.93</v>
      </c>
      <c r="Z1944" s="39"/>
    </row>
    <row r="1945" spans="1:26" x14ac:dyDescent="0.25">
      <c r="A1945" s="46">
        <v>41918</v>
      </c>
      <c r="B1945" s="7">
        <v>1941</v>
      </c>
      <c r="C1945" s="47">
        <v>214.97</v>
      </c>
      <c r="D1945" s="47">
        <v>157.94</v>
      </c>
      <c r="E1945" s="47">
        <v>219.34</v>
      </c>
      <c r="F1945" s="47">
        <v>254.91</v>
      </c>
      <c r="G1945" s="47">
        <v>11.24</v>
      </c>
      <c r="H1945" s="47">
        <v>41.49</v>
      </c>
      <c r="I1945" s="47">
        <v>308.89999999999998</v>
      </c>
      <c r="J1945" s="47">
        <v>393.53</v>
      </c>
      <c r="K1945" s="47">
        <v>40.42</v>
      </c>
      <c r="L1945" s="47">
        <v>2.0299999999999998</v>
      </c>
      <c r="M1945" s="47">
        <v>225.08</v>
      </c>
      <c r="N1945" s="47">
        <v>23.03</v>
      </c>
      <c r="O1945" s="47">
        <v>18.36</v>
      </c>
      <c r="P1945" s="47">
        <v>37.82</v>
      </c>
      <c r="Q1945" s="47">
        <v>191.61</v>
      </c>
      <c r="R1945" s="47">
        <v>73.83</v>
      </c>
      <c r="S1945" s="47">
        <v>69.959999999999994</v>
      </c>
      <c r="T1945" s="47">
        <v>2.59</v>
      </c>
      <c r="U1945" s="47">
        <v>6.16</v>
      </c>
      <c r="V1945" s="47">
        <v>33.99</v>
      </c>
      <c r="W1945" s="47">
        <v>107.84</v>
      </c>
      <c r="X1945" s="47">
        <v>19.010000000000002</v>
      </c>
      <c r="Y1945" s="47">
        <v>246.19</v>
      </c>
    </row>
    <row r="1946" spans="1:26" x14ac:dyDescent="0.25">
      <c r="A1946" s="46">
        <v>41919</v>
      </c>
      <c r="B1946" s="7">
        <v>1942</v>
      </c>
      <c r="C1946" s="47">
        <v>213.79</v>
      </c>
      <c r="D1946" s="47">
        <v>157.05000000000001</v>
      </c>
      <c r="E1946" s="47">
        <v>217.84</v>
      </c>
      <c r="F1946" s="47">
        <v>253.56</v>
      </c>
      <c r="G1946" s="47">
        <v>11.19</v>
      </c>
      <c r="H1946" s="47">
        <v>41.26</v>
      </c>
      <c r="I1946" s="47">
        <v>307.14999999999998</v>
      </c>
      <c r="J1946" s="47">
        <v>391.19</v>
      </c>
      <c r="K1946" s="47">
        <v>40.17</v>
      </c>
      <c r="L1946" s="47">
        <v>2.02</v>
      </c>
      <c r="M1946" s="47">
        <v>224.15</v>
      </c>
      <c r="N1946" s="47">
        <v>22.79</v>
      </c>
      <c r="O1946" s="47">
        <v>18.13</v>
      </c>
      <c r="P1946" s="47">
        <v>37.590000000000003</v>
      </c>
      <c r="Q1946" s="47">
        <v>190.74</v>
      </c>
      <c r="R1946" s="47">
        <v>73.44</v>
      </c>
      <c r="S1946" s="47">
        <v>69.709999999999994</v>
      </c>
      <c r="T1946" s="47">
        <v>2.57</v>
      </c>
      <c r="U1946" s="47">
        <v>6.11</v>
      </c>
      <c r="V1946" s="47">
        <v>33.869999999999997</v>
      </c>
      <c r="W1946" s="47">
        <v>107.28</v>
      </c>
      <c r="X1946" s="47">
        <v>18.77</v>
      </c>
      <c r="Y1946" s="47">
        <v>243.11</v>
      </c>
    </row>
    <row r="1947" spans="1:26" x14ac:dyDescent="0.25">
      <c r="A1947" s="46">
        <v>41920</v>
      </c>
      <c r="B1947" s="7">
        <v>1943</v>
      </c>
      <c r="C1947" s="47">
        <v>213.93</v>
      </c>
      <c r="D1947" s="47">
        <v>157.41</v>
      </c>
      <c r="E1947" s="47">
        <v>217.75</v>
      </c>
      <c r="F1947" s="47">
        <v>253.92</v>
      </c>
      <c r="G1947" s="47">
        <v>11.21</v>
      </c>
      <c r="H1947" s="47">
        <v>41.36</v>
      </c>
      <c r="I1947" s="47">
        <v>307.86</v>
      </c>
      <c r="J1947" s="47">
        <v>390.81</v>
      </c>
      <c r="K1947" s="47">
        <v>40.270000000000003</v>
      </c>
      <c r="L1947" s="47">
        <v>2.02</v>
      </c>
      <c r="M1947" s="47">
        <v>225.03</v>
      </c>
      <c r="N1947" s="47">
        <v>22.64</v>
      </c>
      <c r="O1947" s="47">
        <v>18.05</v>
      </c>
      <c r="P1947" s="47">
        <v>37.54</v>
      </c>
      <c r="Q1947" s="47">
        <v>190.18</v>
      </c>
      <c r="R1947" s="47">
        <v>73.55</v>
      </c>
      <c r="S1947" s="47">
        <v>69.790000000000006</v>
      </c>
      <c r="T1947" s="47">
        <v>2.58</v>
      </c>
      <c r="U1947" s="47">
        <v>6.08</v>
      </c>
      <c r="V1947" s="47">
        <v>33.72</v>
      </c>
      <c r="W1947" s="47">
        <v>106.23</v>
      </c>
      <c r="X1947" s="47">
        <v>18.77</v>
      </c>
      <c r="Y1947" s="47">
        <v>243.1</v>
      </c>
    </row>
    <row r="1948" spans="1:26" x14ac:dyDescent="0.25">
      <c r="A1948" s="46">
        <v>41921</v>
      </c>
      <c r="B1948" s="7">
        <v>1944</v>
      </c>
      <c r="C1948" s="47">
        <v>212.67</v>
      </c>
      <c r="D1948" s="47">
        <v>156.47</v>
      </c>
      <c r="E1948" s="47">
        <v>215.88</v>
      </c>
      <c r="F1948" s="47">
        <v>252.58</v>
      </c>
      <c r="G1948" s="47">
        <v>11.13</v>
      </c>
      <c r="H1948" s="47">
        <v>41.11</v>
      </c>
      <c r="I1948" s="47">
        <v>306.02999999999997</v>
      </c>
      <c r="J1948" s="47">
        <v>388.34</v>
      </c>
      <c r="K1948" s="47">
        <v>40.020000000000003</v>
      </c>
      <c r="L1948" s="47">
        <v>2</v>
      </c>
      <c r="M1948" s="47">
        <v>222.22</v>
      </c>
      <c r="N1948" s="47">
        <v>22.51</v>
      </c>
      <c r="O1948" s="47">
        <v>18.03</v>
      </c>
      <c r="P1948" s="47">
        <v>37.36</v>
      </c>
      <c r="Q1948" s="47">
        <v>190.44</v>
      </c>
      <c r="R1948" s="47">
        <v>73.17</v>
      </c>
      <c r="S1948" s="47">
        <v>69.47</v>
      </c>
      <c r="T1948" s="47">
        <v>2.57</v>
      </c>
      <c r="U1948" s="47">
        <v>6</v>
      </c>
      <c r="V1948" s="47">
        <v>33.549999999999997</v>
      </c>
      <c r="W1948" s="47">
        <v>105.95</v>
      </c>
      <c r="X1948" s="47">
        <v>18.52</v>
      </c>
      <c r="Y1948" s="47">
        <v>239.82</v>
      </c>
    </row>
    <row r="1949" spans="1:26" x14ac:dyDescent="0.25">
      <c r="A1949" s="46">
        <v>41922</v>
      </c>
      <c r="B1949" s="7">
        <v>1945</v>
      </c>
      <c r="C1949" s="47">
        <v>211.13</v>
      </c>
      <c r="D1949" s="47">
        <v>156.75</v>
      </c>
      <c r="E1949" s="47">
        <v>216.1</v>
      </c>
      <c r="F1949" s="47">
        <v>253.32</v>
      </c>
      <c r="G1949" s="47">
        <v>11.15</v>
      </c>
      <c r="H1949" s="47">
        <v>41.19</v>
      </c>
      <c r="I1949" s="47">
        <v>306.57</v>
      </c>
      <c r="J1949" s="47">
        <v>388.69</v>
      </c>
      <c r="K1949" s="47">
        <v>40.1</v>
      </c>
      <c r="L1949" s="47">
        <v>2.0099999999999998</v>
      </c>
      <c r="M1949" s="47">
        <v>224.11</v>
      </c>
      <c r="N1949" s="47">
        <v>22.58</v>
      </c>
      <c r="O1949" s="47">
        <v>18.02</v>
      </c>
      <c r="P1949" s="47">
        <v>37.119999999999997</v>
      </c>
      <c r="Q1949" s="47">
        <v>189.52</v>
      </c>
      <c r="R1949" s="47">
        <v>73.34</v>
      </c>
      <c r="S1949" s="47">
        <v>69.599999999999994</v>
      </c>
      <c r="T1949" s="47">
        <v>2.57</v>
      </c>
      <c r="U1949" s="47">
        <v>6</v>
      </c>
      <c r="V1949" s="47">
        <v>33.49</v>
      </c>
      <c r="W1949" s="47">
        <v>106.22</v>
      </c>
      <c r="X1949" s="47">
        <v>18.68</v>
      </c>
      <c r="Y1949" s="47">
        <v>241.95</v>
      </c>
    </row>
    <row r="1950" spans="1:26" x14ac:dyDescent="0.25">
      <c r="A1950" s="46">
        <v>41925</v>
      </c>
      <c r="B1950" s="7">
        <v>1946</v>
      </c>
      <c r="C1950" s="47">
        <v>210.43</v>
      </c>
      <c r="D1950" s="47">
        <v>156.18</v>
      </c>
      <c r="E1950" s="47">
        <v>215.11</v>
      </c>
      <c r="F1950" s="47">
        <v>252.66</v>
      </c>
      <c r="G1950" s="47">
        <v>11.1</v>
      </c>
      <c r="H1950" s="47">
        <v>41.04</v>
      </c>
      <c r="I1950" s="47">
        <v>305.45</v>
      </c>
      <c r="J1950" s="47">
        <v>387.56</v>
      </c>
      <c r="K1950" s="47">
        <v>39.93</v>
      </c>
      <c r="L1950" s="47">
        <v>2</v>
      </c>
      <c r="M1950" s="47">
        <v>224.14</v>
      </c>
      <c r="N1950" s="47">
        <v>22.57</v>
      </c>
      <c r="O1950" s="47">
        <v>17.98</v>
      </c>
      <c r="P1950" s="47">
        <v>37.159999999999997</v>
      </c>
      <c r="Q1950" s="47">
        <v>189.39</v>
      </c>
      <c r="R1950" s="47">
        <v>72.89</v>
      </c>
      <c r="S1950" s="47">
        <v>69.36</v>
      </c>
      <c r="T1950" s="47">
        <v>2.56</v>
      </c>
      <c r="U1950" s="47">
        <v>5.96</v>
      </c>
      <c r="V1950" s="47">
        <v>33.49</v>
      </c>
      <c r="W1950" s="47">
        <v>106.05</v>
      </c>
      <c r="X1950" s="47">
        <v>18.68</v>
      </c>
      <c r="Y1950" s="47">
        <v>240.99</v>
      </c>
    </row>
    <row r="1951" spans="1:26" x14ac:dyDescent="0.25">
      <c r="A1951" s="46">
        <v>41926</v>
      </c>
      <c r="B1951" s="7">
        <v>1947</v>
      </c>
      <c r="C1951" s="47">
        <v>211.41</v>
      </c>
      <c r="D1951" s="47">
        <v>156.68</v>
      </c>
      <c r="E1951" s="47">
        <v>214.84</v>
      </c>
      <c r="F1951" s="47">
        <v>253.74</v>
      </c>
      <c r="G1951" s="47">
        <v>11.12</v>
      </c>
      <c r="H1951" s="47">
        <v>41.16</v>
      </c>
      <c r="I1951" s="47">
        <v>306.44</v>
      </c>
      <c r="J1951" s="47">
        <v>385.73</v>
      </c>
      <c r="K1951" s="47">
        <v>40.03</v>
      </c>
      <c r="L1951" s="47">
        <v>2</v>
      </c>
      <c r="M1951" s="47">
        <v>225.87</v>
      </c>
      <c r="N1951" s="47">
        <v>22.69</v>
      </c>
      <c r="O1951" s="47">
        <v>17.96</v>
      </c>
      <c r="P1951" s="47">
        <v>36.97</v>
      </c>
      <c r="Q1951" s="47">
        <v>190.24</v>
      </c>
      <c r="R1951" s="47">
        <v>72.959999999999994</v>
      </c>
      <c r="S1951" s="47">
        <v>69.569999999999993</v>
      </c>
      <c r="T1951" s="47">
        <v>2.57</v>
      </c>
      <c r="U1951" s="47">
        <v>5.94</v>
      </c>
      <c r="V1951" s="47">
        <v>33.49</v>
      </c>
      <c r="W1951" s="47">
        <v>105.88</v>
      </c>
      <c r="X1951" s="47">
        <v>18.73</v>
      </c>
      <c r="Y1951" s="47">
        <v>241.61</v>
      </c>
    </row>
    <row r="1952" spans="1:26" x14ac:dyDescent="0.25">
      <c r="A1952" s="46">
        <v>41927</v>
      </c>
      <c r="B1952" s="7">
        <v>1948</v>
      </c>
      <c r="C1952" s="47">
        <v>211.05</v>
      </c>
      <c r="D1952" s="47">
        <v>156.5</v>
      </c>
      <c r="E1952" s="47">
        <v>212.93</v>
      </c>
      <c r="F1952" s="47">
        <v>253.5</v>
      </c>
      <c r="G1952" s="47">
        <v>11.11</v>
      </c>
      <c r="H1952" s="47">
        <v>41.11</v>
      </c>
      <c r="I1952" s="47">
        <v>306.08999999999997</v>
      </c>
      <c r="J1952" s="47">
        <v>384.99</v>
      </c>
      <c r="K1952" s="47">
        <v>39.94</v>
      </c>
      <c r="L1952" s="47">
        <v>2</v>
      </c>
      <c r="M1952" s="47">
        <v>225.71</v>
      </c>
      <c r="N1952" s="47">
        <v>22.72</v>
      </c>
      <c r="O1952" s="47">
        <v>17.98</v>
      </c>
      <c r="P1952" s="47">
        <v>36.520000000000003</v>
      </c>
      <c r="Q1952" s="47">
        <v>189.59</v>
      </c>
      <c r="R1952" s="47">
        <v>72.72</v>
      </c>
      <c r="S1952" s="47">
        <v>69.33</v>
      </c>
      <c r="T1952" s="47">
        <v>2.56</v>
      </c>
      <c r="U1952" s="47">
        <v>5.9</v>
      </c>
      <c r="V1952" s="47">
        <v>33.29</v>
      </c>
      <c r="W1952" s="47">
        <v>106.33</v>
      </c>
      <c r="X1952" s="47">
        <v>18.75</v>
      </c>
      <c r="Y1952" s="47">
        <v>241.89</v>
      </c>
    </row>
    <row r="1953" spans="1:25" x14ac:dyDescent="0.25">
      <c r="A1953" s="46">
        <v>41928</v>
      </c>
      <c r="B1953" s="7">
        <v>1949</v>
      </c>
      <c r="C1953" s="47">
        <v>210.56</v>
      </c>
      <c r="D1953" s="47">
        <v>157.75</v>
      </c>
      <c r="E1953" s="47">
        <v>213.33</v>
      </c>
      <c r="F1953" s="47">
        <v>255.68</v>
      </c>
      <c r="G1953" s="47">
        <v>11.21</v>
      </c>
      <c r="H1953" s="47">
        <v>41.43</v>
      </c>
      <c r="I1953" s="47">
        <v>308.52999999999997</v>
      </c>
      <c r="J1953" s="47">
        <v>385.85</v>
      </c>
      <c r="K1953" s="47">
        <v>40.25</v>
      </c>
      <c r="L1953" s="47">
        <v>2.02</v>
      </c>
      <c r="M1953" s="47">
        <v>227.56</v>
      </c>
      <c r="N1953" s="47">
        <v>22.69</v>
      </c>
      <c r="O1953" s="47">
        <v>17.75</v>
      </c>
      <c r="P1953" s="47">
        <v>36.58</v>
      </c>
      <c r="Q1953" s="47">
        <v>191.2</v>
      </c>
      <c r="R1953" s="47">
        <v>73.09</v>
      </c>
      <c r="S1953" s="47">
        <v>69.7</v>
      </c>
      <c r="T1953" s="47">
        <v>2.58</v>
      </c>
      <c r="U1953" s="47">
        <v>5.9</v>
      </c>
      <c r="V1953" s="47">
        <v>33.47</v>
      </c>
      <c r="W1953" s="47">
        <v>105.98</v>
      </c>
      <c r="X1953" s="47">
        <v>18.690000000000001</v>
      </c>
      <c r="Y1953" s="47">
        <v>241.08</v>
      </c>
    </row>
    <row r="1954" spans="1:25" x14ac:dyDescent="0.25">
      <c r="A1954" s="46">
        <v>41929</v>
      </c>
      <c r="B1954" s="7">
        <v>1950</v>
      </c>
      <c r="C1954" s="47">
        <v>210.53</v>
      </c>
      <c r="D1954" s="47">
        <v>157.15</v>
      </c>
      <c r="E1954" s="47">
        <v>213.16</v>
      </c>
      <c r="F1954" s="47">
        <v>254.5</v>
      </c>
      <c r="G1954" s="47">
        <v>11.18</v>
      </c>
      <c r="H1954" s="47">
        <v>41.27</v>
      </c>
      <c r="I1954" s="47">
        <v>307.36</v>
      </c>
      <c r="J1954" s="47">
        <v>385.78</v>
      </c>
      <c r="K1954" s="47">
        <v>40.11</v>
      </c>
      <c r="L1954" s="47">
        <v>2</v>
      </c>
      <c r="M1954" s="47">
        <v>224.85</v>
      </c>
      <c r="N1954" s="47">
        <v>22.52</v>
      </c>
      <c r="O1954" s="47">
        <v>17.73</v>
      </c>
      <c r="P1954" s="47">
        <v>36.6</v>
      </c>
      <c r="Q1954" s="47">
        <v>190.6</v>
      </c>
      <c r="R1954" s="47">
        <v>72.67</v>
      </c>
      <c r="S1954" s="47">
        <v>69.55</v>
      </c>
      <c r="T1954" s="47">
        <v>2.57</v>
      </c>
      <c r="U1954" s="47">
        <v>5.84</v>
      </c>
      <c r="V1954" s="47">
        <v>33.53</v>
      </c>
      <c r="W1954" s="47">
        <v>106.31</v>
      </c>
      <c r="X1954" s="47">
        <v>18.57</v>
      </c>
      <c r="Y1954" s="47">
        <v>239.51</v>
      </c>
    </row>
    <row r="1955" spans="1:25" x14ac:dyDescent="0.25">
      <c r="A1955" s="46">
        <v>41932</v>
      </c>
      <c r="B1955" s="7">
        <v>1951</v>
      </c>
      <c r="C1955" s="47">
        <v>210.54</v>
      </c>
      <c r="D1955" s="47">
        <v>156.80000000000001</v>
      </c>
      <c r="E1955" s="47">
        <v>213.23</v>
      </c>
      <c r="F1955" s="47">
        <v>254.26</v>
      </c>
      <c r="G1955" s="47">
        <v>11.12</v>
      </c>
      <c r="H1955" s="47">
        <v>41.18</v>
      </c>
      <c r="I1955" s="47">
        <v>306.66000000000003</v>
      </c>
      <c r="J1955" s="47">
        <v>387.48</v>
      </c>
      <c r="K1955" s="47">
        <v>40.01</v>
      </c>
      <c r="L1955" s="47">
        <v>2</v>
      </c>
      <c r="M1955" s="47">
        <v>224.61</v>
      </c>
      <c r="N1955" s="47">
        <v>22.68</v>
      </c>
      <c r="O1955" s="47">
        <v>17.760000000000002</v>
      </c>
      <c r="P1955" s="47">
        <v>36.58</v>
      </c>
      <c r="Q1955" s="47">
        <v>191.09</v>
      </c>
      <c r="R1955" s="47">
        <v>72.61</v>
      </c>
      <c r="S1955" s="47">
        <v>69.41</v>
      </c>
      <c r="T1955" s="47">
        <v>2.57</v>
      </c>
      <c r="U1955" s="47">
        <v>5.87</v>
      </c>
      <c r="V1955" s="47">
        <v>33.35</v>
      </c>
      <c r="W1955" s="47">
        <v>106.92</v>
      </c>
      <c r="X1955" s="47">
        <v>18.64</v>
      </c>
      <c r="Y1955" s="47">
        <v>240.4</v>
      </c>
    </row>
    <row r="1956" spans="1:25" x14ac:dyDescent="0.25">
      <c r="A1956" s="46">
        <v>41933</v>
      </c>
      <c r="B1956" s="7">
        <v>1952</v>
      </c>
      <c r="C1956" s="47">
        <v>211.01</v>
      </c>
      <c r="D1956" s="47">
        <v>157.16999999999999</v>
      </c>
      <c r="E1956" s="47">
        <v>213.17</v>
      </c>
      <c r="F1956" s="47">
        <v>254.69</v>
      </c>
      <c r="G1956" s="47">
        <v>11.13</v>
      </c>
      <c r="H1956" s="47">
        <v>41.27</v>
      </c>
      <c r="I1956" s="47">
        <v>307.39</v>
      </c>
      <c r="J1956" s="47">
        <v>387.85</v>
      </c>
      <c r="K1956" s="47">
        <v>40.090000000000003</v>
      </c>
      <c r="L1956" s="47">
        <v>2</v>
      </c>
      <c r="M1956" s="47">
        <v>224.88</v>
      </c>
      <c r="N1956" s="47">
        <v>22.75</v>
      </c>
      <c r="O1956" s="47">
        <v>17.73</v>
      </c>
      <c r="P1956" s="47">
        <v>36.61</v>
      </c>
      <c r="Q1956" s="47">
        <v>191.62</v>
      </c>
      <c r="R1956" s="47">
        <v>72.72</v>
      </c>
      <c r="S1956" s="47">
        <v>69.59</v>
      </c>
      <c r="T1956" s="47">
        <v>2.57</v>
      </c>
      <c r="U1956" s="47">
        <v>5.86</v>
      </c>
      <c r="V1956" s="47">
        <v>33.369999999999997</v>
      </c>
      <c r="W1956" s="47">
        <v>107.06</v>
      </c>
      <c r="X1956" s="47">
        <v>18.5</v>
      </c>
      <c r="Y1956" s="47">
        <v>239.92</v>
      </c>
    </row>
    <row r="1957" spans="1:25" x14ac:dyDescent="0.25">
      <c r="A1957" s="46">
        <v>41934</v>
      </c>
      <c r="B1957" s="7">
        <v>1953</v>
      </c>
      <c r="C1957" s="47">
        <v>212.16</v>
      </c>
      <c r="D1957" s="47">
        <v>156.62</v>
      </c>
      <c r="E1957" s="47">
        <v>214.87</v>
      </c>
      <c r="F1957" s="47">
        <v>253.88</v>
      </c>
      <c r="G1957" s="47">
        <v>11.1</v>
      </c>
      <c r="H1957" s="47">
        <v>41.14</v>
      </c>
      <c r="I1957" s="47">
        <v>306.32</v>
      </c>
      <c r="J1957" s="47">
        <v>386.95</v>
      </c>
      <c r="K1957" s="47">
        <v>39.94</v>
      </c>
      <c r="L1957" s="47">
        <v>2</v>
      </c>
      <c r="M1957" s="47">
        <v>225.89</v>
      </c>
      <c r="N1957" s="47">
        <v>22.96</v>
      </c>
      <c r="O1957" s="47">
        <v>17.82</v>
      </c>
      <c r="P1957" s="47">
        <v>36.53</v>
      </c>
      <c r="Q1957" s="47">
        <v>192.56</v>
      </c>
      <c r="R1957" s="47">
        <v>72.55</v>
      </c>
      <c r="S1957" s="47">
        <v>69.349999999999994</v>
      </c>
      <c r="T1957" s="47">
        <v>2.57</v>
      </c>
      <c r="U1957" s="47">
        <v>5.89</v>
      </c>
      <c r="V1957" s="47">
        <v>33.22</v>
      </c>
      <c r="W1957" s="47">
        <v>107.43</v>
      </c>
      <c r="X1957" s="47">
        <v>18.57</v>
      </c>
      <c r="Y1957" s="47">
        <v>241.39</v>
      </c>
    </row>
    <row r="1958" spans="1:25" x14ac:dyDescent="0.25">
      <c r="A1958" s="46">
        <v>41939</v>
      </c>
      <c r="B1958" s="7">
        <v>1954</v>
      </c>
      <c r="C1958" s="47">
        <v>214.49</v>
      </c>
      <c r="D1958" s="47">
        <v>157.87</v>
      </c>
      <c r="E1958" s="47">
        <v>216.77</v>
      </c>
      <c r="F1958" s="47">
        <v>256.11</v>
      </c>
      <c r="G1958" s="47">
        <v>11.15</v>
      </c>
      <c r="H1958" s="47">
        <v>41.48</v>
      </c>
      <c r="I1958" s="47">
        <v>308.77</v>
      </c>
      <c r="J1958" s="47">
        <v>391.92</v>
      </c>
      <c r="K1958" s="47">
        <v>40.24</v>
      </c>
      <c r="L1958" s="47">
        <v>2.0099999999999998</v>
      </c>
      <c r="M1958" s="47">
        <v>225.73</v>
      </c>
      <c r="N1958" s="47">
        <v>23.14</v>
      </c>
      <c r="O1958" s="47">
        <v>17.899999999999999</v>
      </c>
      <c r="P1958" s="47">
        <v>36.869999999999997</v>
      </c>
      <c r="Q1958" s="47">
        <v>191.68</v>
      </c>
      <c r="R1958" s="47">
        <v>73.14</v>
      </c>
      <c r="S1958" s="47">
        <v>69.83</v>
      </c>
      <c r="T1958" s="47">
        <v>2.58</v>
      </c>
      <c r="U1958" s="47">
        <v>5.79</v>
      </c>
      <c r="V1958" s="47">
        <v>33.49</v>
      </c>
      <c r="W1958" s="47">
        <v>108.67</v>
      </c>
      <c r="X1958" s="47">
        <v>18.73</v>
      </c>
      <c r="Y1958" s="47">
        <v>243.43</v>
      </c>
    </row>
    <row r="1959" spans="1:25" x14ac:dyDescent="0.25">
      <c r="A1959" s="46">
        <v>41940</v>
      </c>
      <c r="B1959" s="7">
        <v>1955</v>
      </c>
      <c r="C1959" s="47">
        <v>214.9</v>
      </c>
      <c r="D1959" s="47">
        <v>158.02000000000001</v>
      </c>
      <c r="E1959" s="47">
        <v>216.74</v>
      </c>
      <c r="F1959" s="47">
        <v>256.13</v>
      </c>
      <c r="G1959" s="47">
        <v>11.13</v>
      </c>
      <c r="H1959" s="47">
        <v>41.51</v>
      </c>
      <c r="I1959" s="47">
        <v>309.05</v>
      </c>
      <c r="J1959" s="47">
        <v>392.02</v>
      </c>
      <c r="K1959" s="47">
        <v>40.270000000000003</v>
      </c>
      <c r="L1959" s="47">
        <v>2.0099999999999998</v>
      </c>
      <c r="M1959" s="47">
        <v>225.27</v>
      </c>
      <c r="N1959" s="47">
        <v>23.18</v>
      </c>
      <c r="O1959" s="47">
        <v>17.97</v>
      </c>
      <c r="P1959" s="47">
        <v>36.82</v>
      </c>
      <c r="Q1959" s="47">
        <v>192.09</v>
      </c>
      <c r="R1959" s="47">
        <v>73.12</v>
      </c>
      <c r="S1959" s="47">
        <v>69.92</v>
      </c>
      <c r="T1959" s="47">
        <v>2.59</v>
      </c>
      <c r="U1959" s="47">
        <v>5.72</v>
      </c>
      <c r="V1959" s="47">
        <v>33.07</v>
      </c>
      <c r="W1959" s="47">
        <v>109.24</v>
      </c>
      <c r="X1959" s="47">
        <v>18.72</v>
      </c>
      <c r="Y1959" s="47">
        <v>243.4</v>
      </c>
    </row>
    <row r="1960" spans="1:25" x14ac:dyDescent="0.25">
      <c r="A1960" s="46">
        <v>41941</v>
      </c>
      <c r="B1960" s="7">
        <v>1956</v>
      </c>
      <c r="C1960" s="47">
        <v>215.48</v>
      </c>
      <c r="D1960" s="47">
        <v>157.94</v>
      </c>
      <c r="E1960" s="47">
        <v>217.34</v>
      </c>
      <c r="F1960" s="47">
        <v>256.13</v>
      </c>
      <c r="G1960" s="47">
        <v>11.12</v>
      </c>
      <c r="H1960" s="47">
        <v>41.49</v>
      </c>
      <c r="I1960" s="47">
        <v>308.89999999999998</v>
      </c>
      <c r="J1960" s="47">
        <v>391.29</v>
      </c>
      <c r="K1960" s="47">
        <v>40.29</v>
      </c>
      <c r="L1960" s="47">
        <v>2.0099999999999998</v>
      </c>
      <c r="M1960" s="47">
        <v>224.54</v>
      </c>
      <c r="N1960" s="47">
        <v>23.16</v>
      </c>
      <c r="O1960" s="47">
        <v>18.05</v>
      </c>
      <c r="P1960" s="47">
        <v>36.47</v>
      </c>
      <c r="Q1960" s="47">
        <v>192.72</v>
      </c>
      <c r="R1960" s="47">
        <v>73.11</v>
      </c>
      <c r="S1960" s="47">
        <v>69.88</v>
      </c>
      <c r="T1960" s="47">
        <v>2.59</v>
      </c>
      <c r="U1960" s="47">
        <v>5.67</v>
      </c>
      <c r="V1960" s="47">
        <v>33.049999999999997</v>
      </c>
      <c r="W1960" s="47">
        <v>110.38</v>
      </c>
      <c r="X1960" s="47">
        <v>18.670000000000002</v>
      </c>
      <c r="Y1960" s="47">
        <v>242.66</v>
      </c>
    </row>
    <row r="1961" spans="1:25" x14ac:dyDescent="0.25">
      <c r="A1961" s="46">
        <v>41942</v>
      </c>
      <c r="B1961" s="7">
        <v>1957</v>
      </c>
      <c r="C1961" s="47">
        <v>216.31</v>
      </c>
      <c r="D1961" s="47">
        <v>158.30000000000001</v>
      </c>
      <c r="E1961" s="47">
        <v>219.6</v>
      </c>
      <c r="F1961" s="47">
        <v>256.75</v>
      </c>
      <c r="G1961" s="47">
        <v>11.15</v>
      </c>
      <c r="H1961" s="47">
        <v>41.59</v>
      </c>
      <c r="I1961" s="47">
        <v>309.60000000000002</v>
      </c>
      <c r="J1961" s="47">
        <v>393.28</v>
      </c>
      <c r="K1961" s="47">
        <v>40.409999999999997</v>
      </c>
      <c r="L1961" s="47">
        <v>2.02</v>
      </c>
      <c r="M1961" s="47">
        <v>225.54</v>
      </c>
      <c r="N1961" s="47">
        <v>23.28</v>
      </c>
      <c r="O1961" s="47">
        <v>18.21</v>
      </c>
      <c r="P1961" s="47">
        <v>36.58</v>
      </c>
      <c r="Q1961" s="47">
        <v>192.27</v>
      </c>
      <c r="R1961" s="47">
        <v>73.209999999999994</v>
      </c>
      <c r="S1961" s="47">
        <v>70.069999999999993</v>
      </c>
      <c r="T1961" s="47">
        <v>2.6</v>
      </c>
      <c r="U1961" s="47">
        <v>5.67</v>
      </c>
      <c r="V1961" s="47">
        <v>33.36</v>
      </c>
      <c r="W1961" s="47">
        <v>110.9</v>
      </c>
      <c r="X1961" s="47">
        <v>18.920000000000002</v>
      </c>
      <c r="Y1961" s="47">
        <v>245.97</v>
      </c>
    </row>
    <row r="1962" spans="1:25" x14ac:dyDescent="0.25">
      <c r="A1962" s="46">
        <v>41943</v>
      </c>
      <c r="B1962" s="7">
        <v>1958</v>
      </c>
      <c r="C1962" s="47">
        <v>215.5</v>
      </c>
      <c r="D1962" s="47">
        <v>157.07</v>
      </c>
      <c r="E1962" s="47">
        <v>218.36</v>
      </c>
      <c r="F1962" s="47">
        <v>254.77</v>
      </c>
      <c r="G1962" s="47">
        <v>11.07</v>
      </c>
      <c r="H1962" s="47">
        <v>41.26</v>
      </c>
      <c r="I1962" s="47">
        <v>307.19</v>
      </c>
      <c r="J1962" s="47">
        <v>390.93</v>
      </c>
      <c r="K1962" s="47">
        <v>40.11</v>
      </c>
      <c r="L1962" s="47">
        <v>2.0099999999999998</v>
      </c>
      <c r="M1962" s="47">
        <v>219.09</v>
      </c>
      <c r="N1962" s="47">
        <v>22.92</v>
      </c>
      <c r="O1962" s="47">
        <v>18.23</v>
      </c>
      <c r="P1962" s="47">
        <v>36.409999999999997</v>
      </c>
      <c r="Q1962" s="47">
        <v>192.18</v>
      </c>
      <c r="R1962" s="47">
        <v>73.05</v>
      </c>
      <c r="S1962" s="47">
        <v>69.540000000000006</v>
      </c>
      <c r="T1962" s="47">
        <v>2.59</v>
      </c>
      <c r="U1962" s="47">
        <v>5.81</v>
      </c>
      <c r="V1962" s="47">
        <v>33.21</v>
      </c>
      <c r="W1962" s="47">
        <v>111.15</v>
      </c>
      <c r="X1962" s="47">
        <v>18.8</v>
      </c>
      <c r="Y1962" s="47">
        <v>244.5</v>
      </c>
    </row>
    <row r="1963" spans="1:25" x14ac:dyDescent="0.25">
      <c r="A1963" s="46">
        <v>41946</v>
      </c>
      <c r="B1963" s="7">
        <v>1959</v>
      </c>
      <c r="C1963" s="47">
        <v>215.69</v>
      </c>
      <c r="D1963" s="47">
        <v>157.61000000000001</v>
      </c>
      <c r="E1963" s="47">
        <v>218.83</v>
      </c>
      <c r="F1963" s="47">
        <v>255.72</v>
      </c>
      <c r="G1963" s="47">
        <v>11.09</v>
      </c>
      <c r="H1963" s="47">
        <v>41.41</v>
      </c>
      <c r="I1963" s="47">
        <v>308.25</v>
      </c>
      <c r="J1963" s="47">
        <v>394.72</v>
      </c>
      <c r="K1963" s="47">
        <v>40.21</v>
      </c>
      <c r="L1963" s="47">
        <v>2.0099999999999998</v>
      </c>
      <c r="M1963" s="47">
        <v>218.5</v>
      </c>
      <c r="N1963" s="47">
        <v>22.98</v>
      </c>
      <c r="O1963" s="47">
        <v>18.29</v>
      </c>
      <c r="P1963" s="47">
        <v>36.299999999999997</v>
      </c>
      <c r="Q1963" s="47">
        <v>191.79</v>
      </c>
      <c r="R1963" s="47">
        <v>73.03</v>
      </c>
      <c r="S1963" s="47">
        <v>69.849999999999994</v>
      </c>
      <c r="T1963" s="47">
        <v>2.59</v>
      </c>
      <c r="U1963" s="47">
        <v>5.69</v>
      </c>
      <c r="V1963" s="47">
        <v>33.33</v>
      </c>
      <c r="W1963" s="47">
        <v>110.77</v>
      </c>
      <c r="X1963" s="47">
        <v>18.97</v>
      </c>
      <c r="Y1963" s="47">
        <v>246.64</v>
      </c>
    </row>
    <row r="1964" spans="1:25" x14ac:dyDescent="0.25">
      <c r="A1964" s="46">
        <v>41947</v>
      </c>
      <c r="B1964" s="7">
        <v>1960</v>
      </c>
      <c r="C1964" s="47">
        <v>215.9</v>
      </c>
      <c r="D1964" s="47">
        <v>158.03</v>
      </c>
      <c r="E1964" s="47">
        <v>217.21</v>
      </c>
      <c r="F1964" s="47">
        <v>256.44</v>
      </c>
      <c r="G1964" s="47">
        <v>11.12</v>
      </c>
      <c r="H1964" s="47">
        <v>41.52</v>
      </c>
      <c r="I1964" s="47">
        <v>309.08</v>
      </c>
      <c r="J1964" s="47">
        <v>395.11</v>
      </c>
      <c r="K1964" s="47">
        <v>40.32</v>
      </c>
      <c r="L1964" s="47">
        <v>2.02</v>
      </c>
      <c r="M1964" s="47">
        <v>217.9</v>
      </c>
      <c r="N1964" s="47">
        <v>22.93</v>
      </c>
      <c r="O1964" s="47">
        <v>18.170000000000002</v>
      </c>
      <c r="P1964" s="47">
        <v>36.29</v>
      </c>
      <c r="Q1964" s="47">
        <v>191.78</v>
      </c>
      <c r="R1964" s="47">
        <v>73.13</v>
      </c>
      <c r="S1964" s="47">
        <v>69.95</v>
      </c>
      <c r="T1964" s="47">
        <v>2.59</v>
      </c>
      <c r="U1964" s="47">
        <v>5.66</v>
      </c>
      <c r="V1964" s="47">
        <v>33.380000000000003</v>
      </c>
      <c r="W1964" s="47">
        <v>111.03</v>
      </c>
      <c r="X1964" s="47">
        <v>19</v>
      </c>
      <c r="Y1964" s="47">
        <v>247.05</v>
      </c>
    </row>
    <row r="1965" spans="1:25" s="39" customFormat="1" x14ac:dyDescent="0.25">
      <c r="A1965" s="46">
        <v>41948</v>
      </c>
      <c r="B1965" s="7">
        <v>1961</v>
      </c>
      <c r="C1965" s="47">
        <v>214.53</v>
      </c>
      <c r="D1965" s="47">
        <v>158.09</v>
      </c>
      <c r="E1965" s="47">
        <v>216.25</v>
      </c>
      <c r="F1965" s="47">
        <v>256.83999999999997</v>
      </c>
      <c r="G1965" s="47">
        <v>11.12</v>
      </c>
      <c r="H1965" s="47">
        <v>41.54</v>
      </c>
      <c r="I1965" s="47">
        <v>309.19</v>
      </c>
      <c r="J1965" s="47">
        <v>393.55</v>
      </c>
      <c r="K1965" s="47">
        <v>40.369999999999997</v>
      </c>
      <c r="L1965" s="47">
        <v>2.0099999999999998</v>
      </c>
      <c r="M1965" s="47">
        <v>216.23</v>
      </c>
      <c r="N1965" s="47">
        <v>22.76</v>
      </c>
      <c r="O1965" s="47">
        <v>18.170000000000002</v>
      </c>
      <c r="P1965" s="47">
        <v>35.78</v>
      </c>
      <c r="Q1965" s="47">
        <v>191.92</v>
      </c>
      <c r="R1965" s="47">
        <v>73.09</v>
      </c>
      <c r="S1965" s="47">
        <v>69.94</v>
      </c>
      <c r="T1965" s="47">
        <v>2.59</v>
      </c>
      <c r="U1965" s="47">
        <v>5.57</v>
      </c>
      <c r="V1965" s="47">
        <v>33.46</v>
      </c>
      <c r="W1965" s="47">
        <v>110.72</v>
      </c>
      <c r="X1965" s="47">
        <v>18.12</v>
      </c>
      <c r="Y1965" s="47">
        <v>247.67</v>
      </c>
    </row>
    <row r="1966" spans="1:25" s="39" customFormat="1" x14ac:dyDescent="0.25">
      <c r="A1966" s="46">
        <v>41949</v>
      </c>
      <c r="B1966" s="7">
        <v>1962</v>
      </c>
      <c r="C1966" s="47">
        <v>213.64</v>
      </c>
      <c r="D1966" s="47">
        <v>158.58000000000001</v>
      </c>
      <c r="E1966" s="47">
        <v>217.49</v>
      </c>
      <c r="F1966" s="47">
        <v>257.48</v>
      </c>
      <c r="G1966" s="47">
        <v>11.16</v>
      </c>
      <c r="H1966" s="47">
        <v>41.68</v>
      </c>
      <c r="I1966" s="47">
        <v>310.14999999999998</v>
      </c>
      <c r="J1966" s="47">
        <v>395.75</v>
      </c>
      <c r="K1966" s="47">
        <v>40.47</v>
      </c>
      <c r="L1966" s="47">
        <v>2.0099999999999998</v>
      </c>
      <c r="M1966" s="47">
        <v>216.39</v>
      </c>
      <c r="N1966" s="47">
        <v>22.83</v>
      </c>
      <c r="O1966" s="47">
        <v>18.25</v>
      </c>
      <c r="P1966" s="47">
        <v>36.299999999999997</v>
      </c>
      <c r="Q1966" s="47">
        <v>192.07</v>
      </c>
      <c r="R1966" s="47">
        <v>73.400000000000006</v>
      </c>
      <c r="S1966" s="47">
        <v>70.09</v>
      </c>
      <c r="T1966" s="47">
        <v>2.6</v>
      </c>
      <c r="U1966" s="47">
        <v>5.46</v>
      </c>
      <c r="V1966" s="47">
        <v>33.64</v>
      </c>
      <c r="W1966" s="47">
        <v>110.52</v>
      </c>
      <c r="X1966" s="47">
        <v>17.75</v>
      </c>
      <c r="Y1966" s="47">
        <v>247.9</v>
      </c>
    </row>
    <row r="1967" spans="1:25" s="39" customFormat="1" x14ac:dyDescent="0.25">
      <c r="A1967" s="46">
        <v>41950</v>
      </c>
      <c r="B1967" s="7">
        <v>1963</v>
      </c>
      <c r="C1967" s="47">
        <v>214.26</v>
      </c>
      <c r="D1967" s="47">
        <v>157.97999999999999</v>
      </c>
      <c r="E1967" s="47">
        <v>218.03</v>
      </c>
      <c r="F1967" s="47">
        <v>256.60000000000002</v>
      </c>
      <c r="G1967" s="47">
        <v>11.15</v>
      </c>
      <c r="H1967" s="47">
        <v>41.54</v>
      </c>
      <c r="I1967" s="47">
        <v>308.97000000000003</v>
      </c>
      <c r="J1967" s="47">
        <v>394.2</v>
      </c>
      <c r="K1967" s="47">
        <v>40.33</v>
      </c>
      <c r="L1967" s="47">
        <v>2.0099999999999998</v>
      </c>
      <c r="M1967" s="47">
        <v>216.3</v>
      </c>
      <c r="N1967" s="47">
        <v>22.78</v>
      </c>
      <c r="O1967" s="47">
        <v>18.28</v>
      </c>
      <c r="P1967" s="47">
        <v>36.32</v>
      </c>
      <c r="Q1967" s="47">
        <v>191.73</v>
      </c>
      <c r="R1967" s="47">
        <v>73.14</v>
      </c>
      <c r="S1967" s="47">
        <v>69.67</v>
      </c>
      <c r="T1967" s="47">
        <v>2.58</v>
      </c>
      <c r="U1967" s="47">
        <v>5.28</v>
      </c>
      <c r="V1967" s="47">
        <v>33.58</v>
      </c>
      <c r="W1967" s="47">
        <v>109.71</v>
      </c>
      <c r="X1967" s="47">
        <v>17.8</v>
      </c>
      <c r="Y1967" s="47">
        <v>249.29</v>
      </c>
    </row>
    <row r="1968" spans="1:25" s="39" customFormat="1" x14ac:dyDescent="0.25">
      <c r="A1968" s="46">
        <v>41953</v>
      </c>
      <c r="B1968" s="7">
        <v>1964</v>
      </c>
      <c r="C1968" s="47">
        <v>214.81</v>
      </c>
      <c r="D1968" s="47">
        <v>157.99</v>
      </c>
      <c r="E1968" s="47">
        <v>218.68</v>
      </c>
      <c r="F1968" s="47">
        <v>256.91000000000003</v>
      </c>
      <c r="G1968" s="47">
        <v>11.17</v>
      </c>
      <c r="H1968" s="47">
        <v>41.54</v>
      </c>
      <c r="I1968" s="47">
        <v>309</v>
      </c>
      <c r="J1968" s="47">
        <v>393.57</v>
      </c>
      <c r="K1968" s="47">
        <v>40.33</v>
      </c>
      <c r="L1968" s="47">
        <v>2.0099999999999998</v>
      </c>
      <c r="M1968" s="47">
        <v>217.01</v>
      </c>
      <c r="N1968" s="47">
        <v>22.81</v>
      </c>
      <c r="O1968" s="47">
        <v>18.3</v>
      </c>
      <c r="P1968" s="47">
        <v>36.659999999999997</v>
      </c>
      <c r="Q1968" s="47">
        <v>193.33</v>
      </c>
      <c r="R1968" s="47">
        <v>73.28</v>
      </c>
      <c r="S1968" s="47">
        <v>69.73</v>
      </c>
      <c r="T1968" s="47">
        <v>2.58</v>
      </c>
      <c r="U1968" s="47">
        <v>5.5</v>
      </c>
      <c r="V1968" s="47">
        <v>33.56</v>
      </c>
      <c r="W1968" s="47">
        <v>110.08</v>
      </c>
      <c r="X1968" s="47">
        <v>17.04</v>
      </c>
      <c r="Y1968" s="47">
        <v>247.48</v>
      </c>
    </row>
    <row r="1969" spans="1:25" s="39" customFormat="1" x14ac:dyDescent="0.25">
      <c r="A1969" s="46">
        <v>41954</v>
      </c>
      <c r="B1969" s="7">
        <v>1965</v>
      </c>
      <c r="C1969" s="47">
        <v>213.26</v>
      </c>
      <c r="D1969" s="47">
        <v>157.18</v>
      </c>
      <c r="E1969" s="47">
        <v>217.58</v>
      </c>
      <c r="F1969" s="47">
        <v>255.68</v>
      </c>
      <c r="G1969" s="47">
        <v>11.14</v>
      </c>
      <c r="H1969" s="47">
        <v>41.32</v>
      </c>
      <c r="I1969" s="47">
        <v>307.42</v>
      </c>
      <c r="J1969" s="47">
        <v>392.83</v>
      </c>
      <c r="K1969" s="47">
        <v>40.11</v>
      </c>
      <c r="L1969" s="47">
        <v>1.99</v>
      </c>
      <c r="M1969" s="47">
        <v>213.73</v>
      </c>
      <c r="N1969" s="47">
        <v>22.6</v>
      </c>
      <c r="O1969" s="47">
        <v>18.18</v>
      </c>
      <c r="P1969" s="47">
        <v>36.22</v>
      </c>
      <c r="Q1969" s="47">
        <v>191.66</v>
      </c>
      <c r="R1969" s="47">
        <v>72.819999999999993</v>
      </c>
      <c r="S1969" s="47">
        <v>69.430000000000007</v>
      </c>
      <c r="T1969" s="47">
        <v>2.56</v>
      </c>
      <c r="U1969" s="47">
        <v>5.33</v>
      </c>
      <c r="V1969" s="47">
        <v>33.44</v>
      </c>
      <c r="W1969" s="47">
        <v>109.2</v>
      </c>
      <c r="X1969" s="47">
        <v>15.63</v>
      </c>
      <c r="Y1969" s="47">
        <v>247.78</v>
      </c>
    </row>
    <row r="1970" spans="1:25" s="39" customFormat="1" x14ac:dyDescent="0.25">
      <c r="A1970" s="46">
        <v>41955</v>
      </c>
      <c r="B1970" s="7">
        <v>1966</v>
      </c>
      <c r="C1970" s="47">
        <v>215.24</v>
      </c>
      <c r="D1970" s="47">
        <v>157.31</v>
      </c>
      <c r="E1970" s="47">
        <v>218.32</v>
      </c>
      <c r="F1970" s="47">
        <v>255.83</v>
      </c>
      <c r="G1970" s="47">
        <v>11.15</v>
      </c>
      <c r="H1970" s="47">
        <v>41.35</v>
      </c>
      <c r="I1970" s="47">
        <v>307.67</v>
      </c>
      <c r="J1970" s="47">
        <v>394.06</v>
      </c>
      <c r="K1970" s="47">
        <v>40.130000000000003</v>
      </c>
      <c r="L1970" s="47">
        <v>1.99</v>
      </c>
      <c r="M1970" s="47">
        <v>214.56</v>
      </c>
      <c r="N1970" s="47">
        <v>22.56</v>
      </c>
      <c r="O1970" s="47">
        <v>18.190000000000001</v>
      </c>
      <c r="P1970" s="47">
        <v>36.44</v>
      </c>
      <c r="Q1970" s="47">
        <v>194.43</v>
      </c>
      <c r="R1970" s="47">
        <v>72.84</v>
      </c>
      <c r="S1970" s="47">
        <v>69.400000000000006</v>
      </c>
      <c r="T1970" s="47">
        <v>2.5499999999999998</v>
      </c>
      <c r="U1970" s="47">
        <v>5.33</v>
      </c>
      <c r="V1970" s="47">
        <v>33.380000000000003</v>
      </c>
      <c r="W1970" s="47">
        <v>109.26</v>
      </c>
      <c r="X1970" s="47">
        <v>15.61</v>
      </c>
      <c r="Y1970" s="47">
        <v>247.34</v>
      </c>
    </row>
    <row r="1971" spans="1:25" s="39" customFormat="1" x14ac:dyDescent="0.25">
      <c r="A1971" s="46">
        <v>41956</v>
      </c>
      <c r="B1971" s="7">
        <v>1967</v>
      </c>
      <c r="C1971" s="47">
        <v>214.66</v>
      </c>
      <c r="D1971" s="47">
        <v>156.43</v>
      </c>
      <c r="E1971" s="47">
        <v>216.98</v>
      </c>
      <c r="F1971" s="47">
        <v>254.5</v>
      </c>
      <c r="G1971" s="47">
        <v>11.07</v>
      </c>
      <c r="H1971" s="47">
        <v>41.11</v>
      </c>
      <c r="I1971" s="47">
        <v>305.95</v>
      </c>
      <c r="J1971" s="47">
        <v>386.87</v>
      </c>
      <c r="K1971" s="47">
        <v>39.9</v>
      </c>
      <c r="L1971" s="47">
        <v>1.98</v>
      </c>
      <c r="M1971" s="47">
        <v>212.49</v>
      </c>
      <c r="N1971" s="47">
        <v>22.41</v>
      </c>
      <c r="O1971" s="47">
        <v>18.100000000000001</v>
      </c>
      <c r="P1971" s="47">
        <v>36.200000000000003</v>
      </c>
      <c r="Q1971" s="47">
        <v>194.21</v>
      </c>
      <c r="R1971" s="47">
        <v>72.5</v>
      </c>
      <c r="S1971" s="47">
        <v>69.06</v>
      </c>
      <c r="T1971" s="47">
        <v>2.54</v>
      </c>
      <c r="U1971" s="47">
        <v>5.29</v>
      </c>
      <c r="V1971" s="47">
        <v>33.130000000000003</v>
      </c>
      <c r="W1971" s="47">
        <v>109.3</v>
      </c>
      <c r="X1971" s="47">
        <v>15.49</v>
      </c>
      <c r="Y1971" s="47">
        <v>245.49</v>
      </c>
    </row>
    <row r="1972" spans="1:25" s="39" customFormat="1" x14ac:dyDescent="0.25">
      <c r="A1972" s="46">
        <v>41957</v>
      </c>
      <c r="B1972" s="7">
        <v>1968</v>
      </c>
      <c r="C1972" s="47">
        <v>213.72</v>
      </c>
      <c r="D1972" s="47">
        <v>156.43</v>
      </c>
      <c r="E1972" s="47">
        <v>215.95</v>
      </c>
      <c r="F1972" s="47">
        <v>254.53</v>
      </c>
      <c r="G1972" s="47">
        <v>11.07</v>
      </c>
      <c r="H1972" s="47">
        <v>41.1</v>
      </c>
      <c r="I1972" s="47">
        <v>305.95</v>
      </c>
      <c r="J1972" s="47">
        <v>384.83</v>
      </c>
      <c r="K1972" s="47">
        <v>39.880000000000003</v>
      </c>
      <c r="L1972" s="47">
        <v>1.97</v>
      </c>
      <c r="M1972" s="47">
        <v>210.99</v>
      </c>
      <c r="N1972" s="47">
        <v>22.31</v>
      </c>
      <c r="O1972" s="47">
        <v>18.02</v>
      </c>
      <c r="P1972" s="47">
        <v>36.200000000000003</v>
      </c>
      <c r="Q1972" s="47">
        <v>193.27</v>
      </c>
      <c r="R1972" s="47">
        <v>72.349999999999994</v>
      </c>
      <c r="S1972" s="47">
        <v>69.14</v>
      </c>
      <c r="T1972" s="47">
        <v>2.5499999999999998</v>
      </c>
      <c r="U1972" s="47">
        <v>5.2</v>
      </c>
      <c r="V1972" s="47">
        <v>33.11</v>
      </c>
      <c r="W1972" s="47">
        <v>109.43</v>
      </c>
      <c r="X1972" s="47">
        <v>15.81</v>
      </c>
      <c r="Y1972" s="47">
        <v>245.49</v>
      </c>
    </row>
    <row r="1973" spans="1:25" s="39" customFormat="1" x14ac:dyDescent="0.25">
      <c r="A1973" s="46">
        <v>41960</v>
      </c>
      <c r="B1973" s="7">
        <v>1969</v>
      </c>
      <c r="C1973" s="47">
        <v>213.72</v>
      </c>
      <c r="D1973" s="47">
        <v>156.38</v>
      </c>
      <c r="E1973" s="47">
        <v>216.42</v>
      </c>
      <c r="F1973" s="47">
        <v>254.62</v>
      </c>
      <c r="G1973" s="47">
        <v>11.05</v>
      </c>
      <c r="H1973" s="47">
        <v>41.09</v>
      </c>
      <c r="I1973" s="47">
        <v>305.85000000000002</v>
      </c>
      <c r="J1973" s="47">
        <v>382.64</v>
      </c>
      <c r="K1973" s="47">
        <v>39.869999999999997</v>
      </c>
      <c r="L1973" s="47">
        <v>1.98</v>
      </c>
      <c r="M1973" s="47">
        <v>210.92</v>
      </c>
      <c r="N1973" s="47">
        <v>22.36</v>
      </c>
      <c r="O1973" s="47">
        <v>18.059999999999999</v>
      </c>
      <c r="P1973" s="47">
        <v>36.18</v>
      </c>
      <c r="Q1973" s="47">
        <v>193.82</v>
      </c>
      <c r="R1973" s="47">
        <v>72.400000000000006</v>
      </c>
      <c r="S1973" s="47">
        <v>69.14</v>
      </c>
      <c r="T1973" s="47">
        <v>2.5499999999999998</v>
      </c>
      <c r="U1973" s="47">
        <v>5.18</v>
      </c>
      <c r="V1973" s="47">
        <v>33.11</v>
      </c>
      <c r="W1973" s="47">
        <v>109.65</v>
      </c>
      <c r="X1973" s="47">
        <v>15.77</v>
      </c>
      <c r="Y1973" s="47">
        <v>244.84</v>
      </c>
    </row>
    <row r="1974" spans="1:25" s="39" customFormat="1" x14ac:dyDescent="0.25">
      <c r="A1974" s="46">
        <v>41961</v>
      </c>
      <c r="B1974" s="7">
        <v>1970</v>
      </c>
      <c r="C1974" s="47">
        <v>212.81</v>
      </c>
      <c r="D1974" s="47">
        <v>156.38</v>
      </c>
      <c r="E1974" s="47">
        <v>216.64</v>
      </c>
      <c r="F1974" s="47">
        <v>254.56</v>
      </c>
      <c r="G1974" s="47">
        <v>11.06</v>
      </c>
      <c r="H1974" s="47">
        <v>41.08</v>
      </c>
      <c r="I1974" s="47">
        <v>305.85000000000002</v>
      </c>
      <c r="J1974" s="47">
        <v>382.5</v>
      </c>
      <c r="K1974" s="47">
        <v>39.869999999999997</v>
      </c>
      <c r="L1974" s="47">
        <v>1.98</v>
      </c>
      <c r="M1974" s="47">
        <v>208.97</v>
      </c>
      <c r="N1974" s="47">
        <v>22.19</v>
      </c>
      <c r="O1974" s="47">
        <v>18.010000000000002</v>
      </c>
      <c r="P1974" s="47">
        <v>36.270000000000003</v>
      </c>
      <c r="Q1974" s="47">
        <v>194.36</v>
      </c>
      <c r="R1974" s="47">
        <v>72.42</v>
      </c>
      <c r="S1974" s="47">
        <v>69.010000000000005</v>
      </c>
      <c r="T1974" s="47">
        <v>2.54</v>
      </c>
      <c r="U1974" s="47">
        <v>5.23</v>
      </c>
      <c r="V1974" s="47">
        <v>33.14</v>
      </c>
      <c r="W1974" s="47">
        <v>109.93</v>
      </c>
      <c r="X1974" s="47">
        <v>15.73</v>
      </c>
      <c r="Y1974" s="47">
        <v>244.33</v>
      </c>
    </row>
    <row r="1975" spans="1:25" s="39" customFormat="1" x14ac:dyDescent="0.25">
      <c r="A1975" s="46">
        <v>41962</v>
      </c>
      <c r="B1975" s="7">
        <v>1971</v>
      </c>
      <c r="C1975" s="47">
        <v>210.19</v>
      </c>
      <c r="D1975" s="47">
        <v>156.02000000000001</v>
      </c>
      <c r="E1975" s="47">
        <v>214.72</v>
      </c>
      <c r="F1975" s="47">
        <v>254.01</v>
      </c>
      <c r="G1975" s="47">
        <v>11.02</v>
      </c>
      <c r="H1975" s="47">
        <v>40.99</v>
      </c>
      <c r="I1975" s="47">
        <v>305.14</v>
      </c>
      <c r="J1975" s="47">
        <v>381.01</v>
      </c>
      <c r="K1975" s="47">
        <v>39.75</v>
      </c>
      <c r="L1975" s="47">
        <v>1.97</v>
      </c>
      <c r="M1975" s="47">
        <v>207.16</v>
      </c>
      <c r="N1975" s="47">
        <v>21.97</v>
      </c>
      <c r="O1975" s="47">
        <v>17.920000000000002</v>
      </c>
      <c r="P1975" s="47">
        <v>36.03</v>
      </c>
      <c r="Q1975" s="47">
        <v>191.05</v>
      </c>
      <c r="R1975" s="47">
        <v>72.33</v>
      </c>
      <c r="S1975" s="47">
        <v>68.709999999999994</v>
      </c>
      <c r="T1975" s="47">
        <v>2.54</v>
      </c>
      <c r="U1975" s="47">
        <v>5.18</v>
      </c>
      <c r="V1975" s="47">
        <v>32.93</v>
      </c>
      <c r="W1975" s="47">
        <v>109.33</v>
      </c>
      <c r="X1975" s="47">
        <v>16.02</v>
      </c>
      <c r="Y1975" s="47">
        <v>243.47</v>
      </c>
    </row>
    <row r="1976" spans="1:25" s="39" customFormat="1" x14ac:dyDescent="0.25">
      <c r="A1976" s="46">
        <v>41963</v>
      </c>
      <c r="B1976" s="7">
        <v>1972</v>
      </c>
      <c r="C1976" s="47">
        <v>209.31</v>
      </c>
      <c r="D1976" s="47">
        <v>155.83000000000001</v>
      </c>
      <c r="E1976" s="47">
        <v>214.62</v>
      </c>
      <c r="F1976" s="47">
        <v>253.72</v>
      </c>
      <c r="G1976" s="47">
        <v>11.01</v>
      </c>
      <c r="H1976" s="47">
        <v>40.94</v>
      </c>
      <c r="I1976" s="47">
        <v>304.77</v>
      </c>
      <c r="J1976" s="47">
        <v>381.64</v>
      </c>
      <c r="K1976" s="47">
        <v>39.71</v>
      </c>
      <c r="L1976" s="47">
        <v>1.98</v>
      </c>
      <c r="M1976" s="47">
        <v>205.51</v>
      </c>
      <c r="N1976" s="47">
        <v>21.81</v>
      </c>
      <c r="O1976" s="47">
        <v>17.89</v>
      </c>
      <c r="P1976" s="47">
        <v>35.9</v>
      </c>
      <c r="Q1976" s="47">
        <v>190.9</v>
      </c>
      <c r="R1976" s="47">
        <v>72.28</v>
      </c>
      <c r="S1976" s="47">
        <v>68.59</v>
      </c>
      <c r="T1976" s="47">
        <v>2.54</v>
      </c>
      <c r="U1976" s="47">
        <v>5.21</v>
      </c>
      <c r="V1976" s="47">
        <v>32.909999999999997</v>
      </c>
      <c r="W1976" s="47">
        <v>108.88</v>
      </c>
      <c r="X1976" s="47">
        <v>16.02</v>
      </c>
      <c r="Y1976" s="47">
        <v>243.47</v>
      </c>
    </row>
    <row r="1977" spans="1:25" s="39" customFormat="1" x14ac:dyDescent="0.25">
      <c r="A1977" s="46">
        <v>41964</v>
      </c>
      <c r="B1977" s="7">
        <v>1973</v>
      </c>
      <c r="C1977" s="47">
        <v>211.16</v>
      </c>
      <c r="D1977" s="47">
        <v>155.6</v>
      </c>
      <c r="E1977" s="47">
        <v>216.08</v>
      </c>
      <c r="F1977" s="47">
        <v>253.13</v>
      </c>
      <c r="G1977" s="47">
        <v>10.99</v>
      </c>
      <c r="H1977" s="47">
        <v>40.89</v>
      </c>
      <c r="I1977" s="47">
        <v>304.32</v>
      </c>
      <c r="J1977" s="47">
        <v>382.51</v>
      </c>
      <c r="K1977" s="47">
        <v>39.659999999999997</v>
      </c>
      <c r="L1977" s="47">
        <v>1.98</v>
      </c>
      <c r="M1977" s="47">
        <v>207.75</v>
      </c>
      <c r="N1977" s="47">
        <v>21.96</v>
      </c>
      <c r="O1977" s="47">
        <v>17.899999999999999</v>
      </c>
      <c r="P1977" s="47">
        <v>36.119999999999997</v>
      </c>
      <c r="Q1977" s="47">
        <v>192.34</v>
      </c>
      <c r="R1977" s="47">
        <v>72.31</v>
      </c>
      <c r="S1977" s="47">
        <v>68.510000000000005</v>
      </c>
      <c r="T1977" s="47">
        <v>2.5299999999999998</v>
      </c>
      <c r="U1977" s="47">
        <v>5.34</v>
      </c>
      <c r="V1977" s="47">
        <v>32.94</v>
      </c>
      <c r="W1977" s="47">
        <v>109.77</v>
      </c>
      <c r="X1977" s="47">
        <v>16.100000000000001</v>
      </c>
      <c r="Y1977" s="47">
        <v>244.65</v>
      </c>
    </row>
    <row r="1978" spans="1:25" s="39" customFormat="1" x14ac:dyDescent="0.25">
      <c r="A1978" s="46">
        <v>41967</v>
      </c>
      <c r="B1978" s="7">
        <v>1974</v>
      </c>
      <c r="C1978" s="47">
        <v>212.35</v>
      </c>
      <c r="D1978" s="47">
        <v>155.72</v>
      </c>
      <c r="E1978" s="47">
        <v>218.46</v>
      </c>
      <c r="F1978" s="47">
        <v>253.27</v>
      </c>
      <c r="G1978" s="47">
        <v>11.01</v>
      </c>
      <c r="H1978" s="47">
        <v>40.94</v>
      </c>
      <c r="I1978" s="47">
        <v>304.56</v>
      </c>
      <c r="J1978" s="47">
        <v>384.09</v>
      </c>
      <c r="K1978" s="47">
        <v>39.71</v>
      </c>
      <c r="L1978" s="47">
        <v>1.98</v>
      </c>
      <c r="M1978" s="47">
        <v>207.72</v>
      </c>
      <c r="N1978" s="47">
        <v>22.04</v>
      </c>
      <c r="O1978" s="47">
        <v>18.02</v>
      </c>
      <c r="P1978" s="47">
        <v>36.159999999999997</v>
      </c>
      <c r="Q1978" s="47">
        <v>193.35</v>
      </c>
      <c r="R1978" s="47">
        <v>72.540000000000006</v>
      </c>
      <c r="S1978" s="47">
        <v>68.650000000000006</v>
      </c>
      <c r="T1978" s="47">
        <v>2.5299999999999998</v>
      </c>
      <c r="U1978" s="47">
        <v>5.47</v>
      </c>
      <c r="V1978" s="47">
        <v>32.909999999999997</v>
      </c>
      <c r="W1978" s="47">
        <v>110.16</v>
      </c>
      <c r="X1978" s="47">
        <v>16.260000000000002</v>
      </c>
      <c r="Y1978" s="47">
        <v>245.55</v>
      </c>
    </row>
    <row r="1979" spans="1:25" s="39" customFormat="1" x14ac:dyDescent="0.25">
      <c r="A1979" s="46">
        <v>41968</v>
      </c>
      <c r="B1979" s="7">
        <v>1975</v>
      </c>
      <c r="C1979" s="47">
        <v>210.14</v>
      </c>
      <c r="D1979" s="47">
        <v>156.47</v>
      </c>
      <c r="E1979" s="47">
        <v>217.71</v>
      </c>
      <c r="F1979" s="47">
        <v>254.47</v>
      </c>
      <c r="G1979" s="47">
        <v>11.09</v>
      </c>
      <c r="H1979" s="47">
        <v>41.13</v>
      </c>
      <c r="I1979" s="47">
        <v>306.02999999999997</v>
      </c>
      <c r="J1979" s="47">
        <v>385.93</v>
      </c>
      <c r="K1979" s="47">
        <v>39.880000000000003</v>
      </c>
      <c r="L1979" s="47">
        <v>1.98</v>
      </c>
      <c r="M1979" s="47">
        <v>208.31</v>
      </c>
      <c r="N1979" s="47">
        <v>22.13</v>
      </c>
      <c r="O1979" s="47">
        <v>17.989999999999998</v>
      </c>
      <c r="P1979" s="47">
        <v>36.17</v>
      </c>
      <c r="Q1979" s="47">
        <v>191.86</v>
      </c>
      <c r="R1979" s="47">
        <v>72.98</v>
      </c>
      <c r="S1979" s="47">
        <v>69</v>
      </c>
      <c r="T1979" s="47">
        <v>2.54</v>
      </c>
      <c r="U1979" s="47">
        <v>5.44</v>
      </c>
      <c r="V1979" s="47">
        <v>33.049999999999997</v>
      </c>
      <c r="W1979" s="47">
        <v>110.27</v>
      </c>
      <c r="X1979" s="47">
        <v>16.3</v>
      </c>
      <c r="Y1979" s="47">
        <v>246.1</v>
      </c>
    </row>
    <row r="1980" spans="1:25" s="39" customFormat="1" x14ac:dyDescent="0.25">
      <c r="A1980" s="46">
        <v>41969</v>
      </c>
      <c r="B1980" s="7">
        <v>1976</v>
      </c>
      <c r="C1980" s="47">
        <v>208.67</v>
      </c>
      <c r="D1980" s="47">
        <v>156.46</v>
      </c>
      <c r="E1980" s="47">
        <v>217.8</v>
      </c>
      <c r="F1980" s="47">
        <v>254.47</v>
      </c>
      <c r="G1980" s="47">
        <v>11.09</v>
      </c>
      <c r="H1980" s="47">
        <v>41.13</v>
      </c>
      <c r="I1980" s="47">
        <v>306.01</v>
      </c>
      <c r="J1980" s="47">
        <v>385.73</v>
      </c>
      <c r="K1980" s="47">
        <v>39.869999999999997</v>
      </c>
      <c r="L1980" s="47">
        <v>1.99</v>
      </c>
      <c r="M1980" s="47">
        <v>208.48</v>
      </c>
      <c r="N1980" s="47">
        <v>22.17</v>
      </c>
      <c r="O1980" s="47">
        <v>17.95</v>
      </c>
      <c r="P1980" s="47">
        <v>36.020000000000003</v>
      </c>
      <c r="Q1980" s="47">
        <v>191.97</v>
      </c>
      <c r="R1980" s="47">
        <v>73.2</v>
      </c>
      <c r="S1980" s="47">
        <v>69.22</v>
      </c>
      <c r="T1980" s="47">
        <v>2.5499999999999998</v>
      </c>
      <c r="U1980" s="47">
        <v>5.25</v>
      </c>
      <c r="V1980" s="47">
        <v>33.049999999999997</v>
      </c>
      <c r="W1980" s="47">
        <v>110.34</v>
      </c>
      <c r="X1980" s="47">
        <v>16.27</v>
      </c>
      <c r="Y1980" s="47">
        <v>245.61</v>
      </c>
    </row>
    <row r="1981" spans="1:25" s="39" customFormat="1" x14ac:dyDescent="0.25">
      <c r="A1981" s="46">
        <v>41970</v>
      </c>
      <c r="B1981" s="7">
        <v>1977</v>
      </c>
      <c r="C1981" s="47">
        <v>211.33</v>
      </c>
      <c r="D1981" s="47">
        <v>157.05000000000001</v>
      </c>
      <c r="E1981" s="47">
        <v>218.59</v>
      </c>
      <c r="F1981" s="47">
        <v>255.51</v>
      </c>
      <c r="G1981" s="47">
        <v>11.14</v>
      </c>
      <c r="H1981" s="47">
        <v>41.29</v>
      </c>
      <c r="I1981" s="47">
        <v>307.14999999999998</v>
      </c>
      <c r="J1981" s="47">
        <v>388.21</v>
      </c>
      <c r="K1981" s="47">
        <v>40.01</v>
      </c>
      <c r="L1981" s="47">
        <v>2</v>
      </c>
      <c r="M1981" s="47">
        <v>209.73</v>
      </c>
      <c r="N1981" s="47">
        <v>22.43</v>
      </c>
      <c r="O1981" s="47">
        <v>17.940000000000001</v>
      </c>
      <c r="P1981" s="47">
        <v>35.78</v>
      </c>
      <c r="Q1981" s="47">
        <v>194.4</v>
      </c>
      <c r="R1981" s="47">
        <v>73.48</v>
      </c>
      <c r="S1981" s="47">
        <v>69.510000000000005</v>
      </c>
      <c r="T1981" s="47">
        <v>2.5499999999999998</v>
      </c>
      <c r="U1981" s="47">
        <v>5.18</v>
      </c>
      <c r="V1981" s="47">
        <v>33.19</v>
      </c>
      <c r="W1981" s="47">
        <v>111.16</v>
      </c>
      <c r="X1981" s="47">
        <v>16.32</v>
      </c>
      <c r="Y1981" s="47">
        <v>246.39</v>
      </c>
    </row>
    <row r="1982" spans="1:25" s="39" customFormat="1" x14ac:dyDescent="0.25">
      <c r="A1982" s="46">
        <v>41971</v>
      </c>
      <c r="B1982" s="7">
        <v>1978</v>
      </c>
      <c r="C1982" s="47">
        <v>210.7</v>
      </c>
      <c r="D1982" s="47">
        <v>157.19999999999999</v>
      </c>
      <c r="E1982" s="47">
        <v>217.35</v>
      </c>
      <c r="F1982" s="47">
        <v>255.81</v>
      </c>
      <c r="G1982" s="47">
        <v>11.12</v>
      </c>
      <c r="H1982" s="47">
        <v>41.32</v>
      </c>
      <c r="I1982" s="47">
        <v>307.45</v>
      </c>
      <c r="J1982" s="47">
        <v>388.27</v>
      </c>
      <c r="K1982" s="47">
        <v>40.049999999999997</v>
      </c>
      <c r="L1982" s="47">
        <v>2</v>
      </c>
      <c r="M1982" s="47">
        <v>209.25</v>
      </c>
      <c r="N1982" s="47">
        <v>22.31</v>
      </c>
      <c r="O1982" s="47">
        <v>17.920000000000002</v>
      </c>
      <c r="P1982" s="47">
        <v>35.35</v>
      </c>
      <c r="Q1982" s="47">
        <v>194.21</v>
      </c>
      <c r="R1982" s="47">
        <v>73.52</v>
      </c>
      <c r="S1982" s="47">
        <v>69.53</v>
      </c>
      <c r="T1982" s="47">
        <v>2.5499999999999998</v>
      </c>
      <c r="U1982" s="47">
        <v>4.97</v>
      </c>
      <c r="V1982" s="47">
        <v>33.229999999999997</v>
      </c>
      <c r="W1982" s="47">
        <v>111.73</v>
      </c>
      <c r="X1982" s="47">
        <v>16.46</v>
      </c>
      <c r="Y1982" s="47">
        <v>247.21</v>
      </c>
    </row>
    <row r="1983" spans="1:25" s="39" customFormat="1" x14ac:dyDescent="0.25">
      <c r="A1983" s="46">
        <v>41974</v>
      </c>
      <c r="B1983" s="7">
        <v>1979</v>
      </c>
      <c r="C1983" s="47">
        <v>208.69</v>
      </c>
      <c r="D1983" s="47">
        <v>156.80000000000001</v>
      </c>
      <c r="E1983" s="47">
        <v>215.56</v>
      </c>
      <c r="F1983" s="47">
        <v>254.9</v>
      </c>
      <c r="G1983" s="47">
        <v>11.11</v>
      </c>
      <c r="H1983" s="47">
        <v>41.21</v>
      </c>
      <c r="I1983" s="47">
        <v>306.66000000000003</v>
      </c>
      <c r="J1983" s="47">
        <v>385.7</v>
      </c>
      <c r="K1983" s="47">
        <v>39.950000000000003</v>
      </c>
      <c r="L1983" s="47">
        <v>1.99</v>
      </c>
      <c r="M1983" s="47">
        <v>207.91</v>
      </c>
      <c r="N1983" s="47">
        <v>22.19</v>
      </c>
      <c r="O1983" s="47">
        <v>17.66</v>
      </c>
      <c r="P1983" s="47">
        <v>35.200000000000003</v>
      </c>
      <c r="Q1983" s="47">
        <v>193.27</v>
      </c>
      <c r="R1983" s="47">
        <v>73.37</v>
      </c>
      <c r="S1983" s="47">
        <v>69.13</v>
      </c>
      <c r="T1983" s="47">
        <v>2.54</v>
      </c>
      <c r="U1983" s="47">
        <v>4.7</v>
      </c>
      <c r="V1983" s="47">
        <v>33.11</v>
      </c>
      <c r="W1983" s="47">
        <v>110.75</v>
      </c>
      <c r="X1983" s="47">
        <v>16.350000000000001</v>
      </c>
      <c r="Y1983" s="47">
        <v>245.98</v>
      </c>
    </row>
    <row r="1984" spans="1:25" s="39" customFormat="1" x14ac:dyDescent="0.25">
      <c r="A1984" s="46">
        <v>41975</v>
      </c>
      <c r="B1984" s="7">
        <v>1980</v>
      </c>
      <c r="C1984" s="47">
        <v>208.88</v>
      </c>
      <c r="D1984" s="47">
        <v>156.66</v>
      </c>
      <c r="E1984" s="47">
        <v>217.17</v>
      </c>
      <c r="F1984" s="47">
        <v>254.42</v>
      </c>
      <c r="G1984" s="47">
        <v>11.12</v>
      </c>
      <c r="H1984" s="47">
        <v>41.18</v>
      </c>
      <c r="I1984" s="47">
        <v>306.39999999999998</v>
      </c>
      <c r="J1984" s="47">
        <v>387.04</v>
      </c>
      <c r="K1984" s="47">
        <v>39.92</v>
      </c>
      <c r="L1984" s="47">
        <v>1.99</v>
      </c>
      <c r="M1984" s="47">
        <v>207.15</v>
      </c>
      <c r="N1984" s="47">
        <v>22.19</v>
      </c>
      <c r="O1984" s="47">
        <v>17.61</v>
      </c>
      <c r="P1984" s="47">
        <v>35.24</v>
      </c>
      <c r="Q1984" s="47">
        <v>193.24</v>
      </c>
      <c r="R1984" s="47">
        <v>73.599999999999994</v>
      </c>
      <c r="S1984" s="47">
        <v>69.19</v>
      </c>
      <c r="T1984" s="47">
        <v>2.54</v>
      </c>
      <c r="U1984" s="47">
        <v>4.74</v>
      </c>
      <c r="V1984" s="47">
        <v>33.1</v>
      </c>
      <c r="W1984" s="47">
        <v>110.91</v>
      </c>
      <c r="X1984" s="47">
        <v>16.309999999999999</v>
      </c>
      <c r="Y1984" s="47">
        <v>246.38</v>
      </c>
    </row>
    <row r="1985" spans="1:25" x14ac:dyDescent="0.25">
      <c r="A1985" s="46">
        <v>41976</v>
      </c>
      <c r="B1985" s="7">
        <v>1981</v>
      </c>
      <c r="C1985" s="47">
        <v>209.37</v>
      </c>
      <c r="D1985" s="47">
        <v>156.88</v>
      </c>
      <c r="E1985" s="47">
        <v>218.77</v>
      </c>
      <c r="F1985" s="47">
        <v>255.02</v>
      </c>
      <c r="G1985" s="47">
        <v>11.11</v>
      </c>
      <c r="H1985" s="47">
        <v>41.24</v>
      </c>
      <c r="I1985" s="47">
        <v>306.82</v>
      </c>
      <c r="J1985" s="47">
        <v>389.4</v>
      </c>
      <c r="K1985" s="47">
        <v>39.979999999999997</v>
      </c>
      <c r="L1985" s="47">
        <v>2</v>
      </c>
      <c r="M1985" s="47">
        <v>208.41</v>
      </c>
      <c r="N1985" s="47">
        <v>22.37</v>
      </c>
      <c r="O1985" s="47">
        <v>17.63</v>
      </c>
      <c r="P1985" s="47">
        <v>35.4</v>
      </c>
      <c r="Q1985" s="47">
        <v>193.42</v>
      </c>
      <c r="R1985" s="47">
        <v>73.8</v>
      </c>
      <c r="S1985" s="47">
        <v>69.3</v>
      </c>
      <c r="T1985" s="47">
        <v>2.54</v>
      </c>
      <c r="U1985" s="47">
        <v>4.63</v>
      </c>
      <c r="V1985" s="47">
        <v>33.14</v>
      </c>
      <c r="W1985" s="47">
        <v>111.26</v>
      </c>
      <c r="X1985" s="47">
        <v>16.420000000000002</v>
      </c>
      <c r="Y1985" s="47">
        <v>248.9</v>
      </c>
    </row>
    <row r="1986" spans="1:25" x14ac:dyDescent="0.25">
      <c r="A1986" s="46">
        <v>41977</v>
      </c>
      <c r="B1986" s="7">
        <v>1982</v>
      </c>
      <c r="C1986" s="47">
        <v>208.53</v>
      </c>
      <c r="D1986" s="47">
        <v>156.91</v>
      </c>
      <c r="E1986" s="47">
        <v>219.32</v>
      </c>
      <c r="F1986" s="47">
        <v>254.96</v>
      </c>
      <c r="G1986" s="47">
        <v>11.11</v>
      </c>
      <c r="H1986" s="47">
        <v>41.25</v>
      </c>
      <c r="I1986" s="47">
        <v>306.88</v>
      </c>
      <c r="J1986" s="47">
        <v>390.6</v>
      </c>
      <c r="K1986" s="47">
        <v>39.99</v>
      </c>
      <c r="L1986" s="47">
        <v>2</v>
      </c>
      <c r="M1986" s="47">
        <v>207.76</v>
      </c>
      <c r="N1986" s="47">
        <v>22.33</v>
      </c>
      <c r="O1986" s="47">
        <v>17.66</v>
      </c>
      <c r="P1986" s="47">
        <v>35.409999999999997</v>
      </c>
      <c r="Q1986" s="47">
        <v>193.01</v>
      </c>
      <c r="R1986" s="47">
        <v>73.89</v>
      </c>
      <c r="S1986" s="47">
        <v>69.34</v>
      </c>
      <c r="T1986" s="47">
        <v>2.54</v>
      </c>
      <c r="U1986" s="47">
        <v>4.68</v>
      </c>
      <c r="V1986" s="47">
        <v>33.06</v>
      </c>
      <c r="W1986" s="47">
        <v>111.33</v>
      </c>
      <c r="X1986" s="47">
        <v>16.559999999999999</v>
      </c>
      <c r="Y1986" s="47">
        <v>249.17</v>
      </c>
    </row>
    <row r="1987" spans="1:25" x14ac:dyDescent="0.25">
      <c r="A1987" s="46">
        <v>41978</v>
      </c>
      <c r="B1987" s="7">
        <v>1983</v>
      </c>
      <c r="C1987" s="47">
        <v>207.93</v>
      </c>
      <c r="D1987" s="47">
        <v>156.99</v>
      </c>
      <c r="E1987" s="47">
        <v>217.68</v>
      </c>
      <c r="F1987" s="47">
        <v>255.36</v>
      </c>
      <c r="G1987" s="47">
        <v>11.12</v>
      </c>
      <c r="H1987" s="47">
        <v>41.27</v>
      </c>
      <c r="I1987" s="47">
        <v>307.05</v>
      </c>
      <c r="J1987" s="47">
        <v>389.07</v>
      </c>
      <c r="K1987" s="47">
        <v>40.01</v>
      </c>
      <c r="L1987" s="47">
        <v>2</v>
      </c>
      <c r="M1987" s="47">
        <v>206.28</v>
      </c>
      <c r="N1987" s="47">
        <v>22.29</v>
      </c>
      <c r="O1987" s="47">
        <v>17.53</v>
      </c>
      <c r="P1987" s="47">
        <v>34.92</v>
      </c>
      <c r="Q1987" s="47">
        <v>192.78</v>
      </c>
      <c r="R1987" s="47">
        <v>73.83</v>
      </c>
      <c r="S1987" s="47">
        <v>69.31</v>
      </c>
      <c r="T1987" s="47">
        <v>2.5299999999999998</v>
      </c>
      <c r="U1987" s="47">
        <v>4.6500000000000004</v>
      </c>
      <c r="V1987" s="47">
        <v>33.07</v>
      </c>
      <c r="W1987" s="47">
        <v>111.02</v>
      </c>
      <c r="X1987" s="47">
        <v>16.18</v>
      </c>
      <c r="Y1987" s="47">
        <v>248.24</v>
      </c>
    </row>
    <row r="1988" spans="1:25" x14ac:dyDescent="0.25">
      <c r="A1988" s="46">
        <v>41981</v>
      </c>
      <c r="B1988" s="7">
        <v>1984</v>
      </c>
      <c r="C1988" s="47">
        <v>207.26</v>
      </c>
      <c r="D1988" s="47">
        <v>156.72</v>
      </c>
      <c r="E1988" s="47">
        <v>218.5</v>
      </c>
      <c r="F1988" s="47">
        <v>254.88</v>
      </c>
      <c r="G1988" s="47">
        <v>11.1</v>
      </c>
      <c r="H1988" s="47">
        <v>41.2</v>
      </c>
      <c r="I1988" s="47">
        <v>306.51</v>
      </c>
      <c r="J1988" s="47">
        <v>389.62</v>
      </c>
      <c r="K1988" s="47">
        <v>39.950000000000003</v>
      </c>
      <c r="L1988" s="47">
        <v>2</v>
      </c>
      <c r="M1988" s="47">
        <v>206.38</v>
      </c>
      <c r="N1988" s="47">
        <v>22.36</v>
      </c>
      <c r="O1988" s="47">
        <v>17.350000000000001</v>
      </c>
      <c r="P1988" s="47">
        <v>34.86</v>
      </c>
      <c r="Q1988" s="47">
        <v>190.88</v>
      </c>
      <c r="R1988" s="47">
        <v>73.569999999999993</v>
      </c>
      <c r="S1988" s="47">
        <v>69</v>
      </c>
      <c r="T1988" s="47">
        <v>2.52</v>
      </c>
      <c r="U1988" s="47">
        <v>4.6500000000000004</v>
      </c>
      <c r="V1988" s="47">
        <v>32.89</v>
      </c>
      <c r="W1988" s="47">
        <v>109.8</v>
      </c>
      <c r="X1988" s="47">
        <v>15.98</v>
      </c>
      <c r="Y1988" s="47">
        <v>250.01</v>
      </c>
    </row>
    <row r="1989" spans="1:25" x14ac:dyDescent="0.25">
      <c r="A1989" s="46">
        <v>41982</v>
      </c>
      <c r="B1989" s="7">
        <v>1985</v>
      </c>
      <c r="C1989" s="47">
        <v>204.92</v>
      </c>
      <c r="D1989" s="47">
        <v>156.19999999999999</v>
      </c>
      <c r="E1989" s="47">
        <v>215.51</v>
      </c>
      <c r="F1989" s="47">
        <v>254.09</v>
      </c>
      <c r="G1989" s="47">
        <v>11.06</v>
      </c>
      <c r="H1989" s="47">
        <v>41.06</v>
      </c>
      <c r="I1989" s="47">
        <v>305.5</v>
      </c>
      <c r="J1989" s="47">
        <v>387.01</v>
      </c>
      <c r="K1989" s="47">
        <v>39.82</v>
      </c>
      <c r="L1989" s="47">
        <v>1.99</v>
      </c>
      <c r="M1989" s="47">
        <v>206.16</v>
      </c>
      <c r="N1989" s="47">
        <v>22.3</v>
      </c>
      <c r="O1989" s="47">
        <v>17.190000000000001</v>
      </c>
      <c r="P1989" s="47">
        <v>34.65</v>
      </c>
      <c r="Q1989" s="47">
        <v>189.78</v>
      </c>
      <c r="R1989" s="47">
        <v>73.45</v>
      </c>
      <c r="S1989" s="47">
        <v>68.8</v>
      </c>
      <c r="T1989" s="47">
        <v>2.5</v>
      </c>
      <c r="U1989" s="47">
        <v>4.5599999999999996</v>
      </c>
      <c r="V1989" s="47">
        <v>32.840000000000003</v>
      </c>
      <c r="W1989" s="47">
        <v>109.34</v>
      </c>
      <c r="X1989" s="47">
        <v>15.9</v>
      </c>
      <c r="Y1989" s="47">
        <v>247.43</v>
      </c>
    </row>
    <row r="1990" spans="1:25" x14ac:dyDescent="0.25">
      <c r="A1990" s="46">
        <v>41983</v>
      </c>
      <c r="B1990" s="7">
        <v>1986</v>
      </c>
      <c r="C1990" s="47">
        <v>206.18</v>
      </c>
      <c r="D1990" s="47">
        <v>156.99</v>
      </c>
      <c r="E1990" s="47">
        <v>216.14</v>
      </c>
      <c r="F1990" s="47">
        <v>255.42</v>
      </c>
      <c r="G1990" s="47">
        <v>11.12</v>
      </c>
      <c r="H1990" s="47">
        <v>41.27</v>
      </c>
      <c r="I1990" s="47">
        <v>307.05</v>
      </c>
      <c r="J1990" s="47">
        <v>388.3</v>
      </c>
      <c r="K1990" s="47">
        <v>40.06</v>
      </c>
      <c r="L1990" s="47">
        <v>2</v>
      </c>
      <c r="M1990" s="47">
        <v>207.97</v>
      </c>
      <c r="N1990" s="47">
        <v>22.45</v>
      </c>
      <c r="O1990" s="47">
        <v>17.190000000000001</v>
      </c>
      <c r="P1990" s="47">
        <v>34.6</v>
      </c>
      <c r="Q1990" s="47">
        <v>190.96</v>
      </c>
      <c r="R1990" s="47">
        <v>73.8</v>
      </c>
      <c r="S1990" s="47">
        <v>69.14</v>
      </c>
      <c r="T1990" s="47">
        <v>2.52</v>
      </c>
      <c r="U1990" s="47">
        <v>4.5599999999999996</v>
      </c>
      <c r="V1990" s="47">
        <v>32.94</v>
      </c>
      <c r="W1990" s="47">
        <v>109.58</v>
      </c>
      <c r="X1990" s="47">
        <v>15.87</v>
      </c>
      <c r="Y1990" s="47">
        <v>247.78</v>
      </c>
    </row>
    <row r="1991" spans="1:25" x14ac:dyDescent="0.25">
      <c r="A1991" s="46">
        <v>41984</v>
      </c>
      <c r="B1991" s="7">
        <v>1987</v>
      </c>
      <c r="C1991" s="47">
        <v>204.48</v>
      </c>
      <c r="D1991" s="47">
        <v>157.33000000000001</v>
      </c>
      <c r="E1991" s="47">
        <v>215.72</v>
      </c>
      <c r="F1991" s="47">
        <v>256.08</v>
      </c>
      <c r="G1991" s="47">
        <v>11.13</v>
      </c>
      <c r="H1991" s="47">
        <v>41.36</v>
      </c>
      <c r="I1991" s="47">
        <v>307.7</v>
      </c>
      <c r="J1991" s="47">
        <v>388.04</v>
      </c>
      <c r="K1991" s="47">
        <v>40.119999999999997</v>
      </c>
      <c r="L1991" s="47">
        <v>2</v>
      </c>
      <c r="M1991" s="47">
        <v>208.62</v>
      </c>
      <c r="N1991" s="47">
        <v>22.48</v>
      </c>
      <c r="O1991" s="47">
        <v>17.059999999999999</v>
      </c>
      <c r="P1991" s="47">
        <v>34.15</v>
      </c>
      <c r="Q1991" s="47">
        <v>192.87</v>
      </c>
      <c r="R1991" s="47">
        <v>73.680000000000007</v>
      </c>
      <c r="S1991" s="47">
        <v>69.239999999999995</v>
      </c>
      <c r="T1991" s="47">
        <v>2.52</v>
      </c>
      <c r="U1991" s="47">
        <v>4.51</v>
      </c>
      <c r="V1991" s="47">
        <v>32.94</v>
      </c>
      <c r="W1991" s="47">
        <v>109.43</v>
      </c>
      <c r="X1991" s="47">
        <v>15.78</v>
      </c>
      <c r="Y1991" s="47">
        <v>247.71</v>
      </c>
    </row>
    <row r="1992" spans="1:25" x14ac:dyDescent="0.25">
      <c r="A1992" s="46">
        <v>41985</v>
      </c>
      <c r="B1992" s="7">
        <v>1988</v>
      </c>
      <c r="C1992" s="47">
        <v>205.82</v>
      </c>
      <c r="D1992" s="47">
        <v>158.02000000000001</v>
      </c>
      <c r="E1992" s="47">
        <v>215.22</v>
      </c>
      <c r="F1992" s="47">
        <v>257.33999999999997</v>
      </c>
      <c r="G1992" s="47">
        <v>11.2</v>
      </c>
      <c r="H1992" s="47">
        <v>41.56</v>
      </c>
      <c r="I1992" s="47">
        <v>309.05</v>
      </c>
      <c r="J1992" s="47">
        <v>390.64</v>
      </c>
      <c r="K1992" s="47">
        <v>40.270000000000003</v>
      </c>
      <c r="L1992" s="47">
        <v>2.0099999999999998</v>
      </c>
      <c r="M1992" s="47">
        <v>210.1</v>
      </c>
      <c r="N1992" s="47">
        <v>22.57</v>
      </c>
      <c r="O1992" s="47">
        <v>16.75</v>
      </c>
      <c r="P1992" s="47">
        <v>33.74</v>
      </c>
      <c r="Q1992" s="47">
        <v>194.4</v>
      </c>
      <c r="R1992" s="47">
        <v>73.91</v>
      </c>
      <c r="S1992" s="47">
        <v>69.22</v>
      </c>
      <c r="T1992" s="47">
        <v>2.5299999999999998</v>
      </c>
      <c r="U1992" s="47">
        <v>4.34</v>
      </c>
      <c r="V1992" s="47">
        <v>32.89</v>
      </c>
      <c r="W1992" s="47">
        <v>109.27</v>
      </c>
      <c r="X1992" s="47">
        <v>15.82</v>
      </c>
      <c r="Y1992" s="47">
        <v>248.69</v>
      </c>
    </row>
    <row r="1993" spans="1:25" x14ac:dyDescent="0.25">
      <c r="A1993" s="46">
        <v>41988</v>
      </c>
      <c r="B1993" s="7">
        <v>1989</v>
      </c>
      <c r="C1993" s="47">
        <v>204.89</v>
      </c>
      <c r="D1993" s="47">
        <v>157.41</v>
      </c>
      <c r="E1993" s="47">
        <v>214.01</v>
      </c>
      <c r="F1993" s="47">
        <v>256.33</v>
      </c>
      <c r="G1993" s="47">
        <v>11.17</v>
      </c>
      <c r="H1993" s="47">
        <v>41.39</v>
      </c>
      <c r="I1993" s="47">
        <v>307.86</v>
      </c>
      <c r="J1993" s="47">
        <v>389.26</v>
      </c>
      <c r="K1993" s="47">
        <v>40.159999999999997</v>
      </c>
      <c r="L1993" s="47">
        <v>2</v>
      </c>
      <c r="M1993" s="47">
        <v>208.96</v>
      </c>
      <c r="N1993" s="47">
        <v>22.54</v>
      </c>
      <c r="O1993" s="47">
        <v>16.79</v>
      </c>
      <c r="P1993" s="47">
        <v>33.64</v>
      </c>
      <c r="Q1993" s="47">
        <v>192.55</v>
      </c>
      <c r="R1993" s="47">
        <v>73.73</v>
      </c>
      <c r="S1993" s="47">
        <v>68.55</v>
      </c>
      <c r="T1993" s="47">
        <v>2.52</v>
      </c>
      <c r="U1993" s="47">
        <v>4.22</v>
      </c>
      <c r="V1993" s="47">
        <v>32.81</v>
      </c>
      <c r="W1993" s="47">
        <v>106.7</v>
      </c>
      <c r="X1993" s="47">
        <v>15.73</v>
      </c>
      <c r="Y1993" s="47">
        <v>247.87</v>
      </c>
    </row>
    <row r="1994" spans="1:25" x14ac:dyDescent="0.25">
      <c r="A1994" s="46">
        <v>41989</v>
      </c>
      <c r="B1994" s="7">
        <v>1990</v>
      </c>
      <c r="C1994" s="47">
        <v>206.15</v>
      </c>
      <c r="D1994" s="47">
        <v>159.83000000000001</v>
      </c>
      <c r="E1994" s="47">
        <v>214.66</v>
      </c>
      <c r="F1994" s="47">
        <v>260.26</v>
      </c>
      <c r="G1994" s="47">
        <v>11.34</v>
      </c>
      <c r="H1994" s="47">
        <v>42.01</v>
      </c>
      <c r="I1994" s="47">
        <v>312.60000000000002</v>
      </c>
      <c r="J1994" s="47">
        <v>392.29</v>
      </c>
      <c r="K1994" s="47">
        <v>40.79</v>
      </c>
      <c r="L1994" s="47">
        <v>2.0299999999999998</v>
      </c>
      <c r="M1994" s="47">
        <v>214.4</v>
      </c>
      <c r="N1994" s="47">
        <v>23.11</v>
      </c>
      <c r="O1994" s="47">
        <v>16.989999999999998</v>
      </c>
      <c r="P1994" s="47">
        <v>33.28</v>
      </c>
      <c r="Q1994" s="47">
        <v>194.26</v>
      </c>
      <c r="R1994" s="47">
        <v>74.53</v>
      </c>
      <c r="S1994" s="47">
        <v>69.77</v>
      </c>
      <c r="T1994" s="47">
        <v>2.56</v>
      </c>
      <c r="U1994" s="47">
        <v>3.79</v>
      </c>
      <c r="V1994" s="47">
        <v>32.96</v>
      </c>
      <c r="W1994" s="47">
        <v>105.92</v>
      </c>
      <c r="X1994" s="47">
        <v>15.8</v>
      </c>
      <c r="Y1994" s="47">
        <v>249.82</v>
      </c>
    </row>
    <row r="1995" spans="1:25" x14ac:dyDescent="0.25">
      <c r="A1995" s="46">
        <v>41990</v>
      </c>
      <c r="B1995" s="7">
        <v>1991</v>
      </c>
      <c r="C1995" s="47">
        <v>205.42</v>
      </c>
      <c r="D1995" s="47">
        <v>160.07</v>
      </c>
      <c r="E1995" s="47">
        <v>215.48</v>
      </c>
      <c r="F1995" s="47">
        <v>260.67</v>
      </c>
      <c r="G1995" s="47">
        <v>11.34</v>
      </c>
      <c r="H1995" s="47">
        <v>42.07</v>
      </c>
      <c r="I1995" s="47">
        <v>313.07</v>
      </c>
      <c r="J1995" s="47">
        <v>394.83</v>
      </c>
      <c r="K1995" s="47">
        <v>40.840000000000003</v>
      </c>
      <c r="L1995" s="47">
        <v>2.0299999999999998</v>
      </c>
      <c r="M1995" s="47">
        <v>214.52</v>
      </c>
      <c r="N1995" s="47">
        <v>22.94</v>
      </c>
      <c r="O1995" s="47">
        <v>17</v>
      </c>
      <c r="P1995" s="47">
        <v>33.29</v>
      </c>
      <c r="Q1995" s="47">
        <v>194.01</v>
      </c>
      <c r="R1995" s="47">
        <v>74.02</v>
      </c>
      <c r="S1995" s="47">
        <v>69.97</v>
      </c>
      <c r="T1995" s="47">
        <v>2.5499999999999998</v>
      </c>
      <c r="U1995" s="47">
        <v>3.66</v>
      </c>
      <c r="V1995" s="47">
        <v>32.799999999999997</v>
      </c>
      <c r="W1995" s="47">
        <v>105.88</v>
      </c>
      <c r="X1995" s="47">
        <v>15.87</v>
      </c>
      <c r="Y1995" s="47">
        <v>251.18</v>
      </c>
    </row>
    <row r="1996" spans="1:25" x14ac:dyDescent="0.25">
      <c r="A1996" s="46">
        <v>41991</v>
      </c>
      <c r="B1996" s="7">
        <v>1992</v>
      </c>
      <c r="C1996" s="47">
        <v>208.83</v>
      </c>
      <c r="D1996" s="47">
        <v>160.69</v>
      </c>
      <c r="E1996" s="47">
        <v>220.06</v>
      </c>
      <c r="F1996" s="47">
        <v>261.04000000000002</v>
      </c>
      <c r="G1996" s="47">
        <v>11.4</v>
      </c>
      <c r="H1996" s="47">
        <v>42.25</v>
      </c>
      <c r="I1996" s="47">
        <v>314.27999999999997</v>
      </c>
      <c r="J1996" s="47">
        <v>399.04</v>
      </c>
      <c r="K1996" s="47">
        <v>41</v>
      </c>
      <c r="L1996" s="47">
        <v>2.0299999999999998</v>
      </c>
      <c r="M1996" s="47">
        <v>215.28</v>
      </c>
      <c r="N1996" s="47">
        <v>23.22</v>
      </c>
      <c r="O1996" s="47">
        <v>17.54</v>
      </c>
      <c r="P1996" s="47">
        <v>34.57</v>
      </c>
      <c r="Q1996" s="47">
        <v>197.49</v>
      </c>
      <c r="R1996" s="47">
        <v>74.180000000000007</v>
      </c>
      <c r="S1996" s="47">
        <v>70.22</v>
      </c>
      <c r="T1996" s="47">
        <v>2.57</v>
      </c>
      <c r="U1996" s="47">
        <v>4.12</v>
      </c>
      <c r="V1996" s="47">
        <v>33.44</v>
      </c>
      <c r="W1996" s="47">
        <v>109.71</v>
      </c>
      <c r="X1996" s="47">
        <v>16.14</v>
      </c>
      <c r="Y1996" s="47">
        <v>255.45</v>
      </c>
    </row>
    <row r="1997" spans="1:25" x14ac:dyDescent="0.25">
      <c r="A1997" s="46">
        <v>41992</v>
      </c>
      <c r="B1997" s="7">
        <v>1993</v>
      </c>
      <c r="C1997" s="47">
        <v>208.97</v>
      </c>
      <c r="D1997" s="47">
        <v>160.83000000000001</v>
      </c>
      <c r="E1997" s="47">
        <v>220.92</v>
      </c>
      <c r="F1997" s="47">
        <v>261.35000000000002</v>
      </c>
      <c r="G1997" s="47">
        <v>11.41</v>
      </c>
      <c r="H1997" s="47">
        <v>42.28</v>
      </c>
      <c r="I1997" s="47">
        <v>314.55</v>
      </c>
      <c r="J1997" s="47">
        <v>401.11</v>
      </c>
      <c r="K1997" s="47">
        <v>41.03</v>
      </c>
      <c r="L1997" s="47">
        <v>2.0299999999999998</v>
      </c>
      <c r="M1997" s="47">
        <v>214.63</v>
      </c>
      <c r="N1997" s="47">
        <v>23.29</v>
      </c>
      <c r="O1997" s="47">
        <v>17.57</v>
      </c>
      <c r="P1997" s="47">
        <v>34.71</v>
      </c>
      <c r="Q1997" s="47">
        <v>199.03</v>
      </c>
      <c r="R1997" s="47">
        <v>73.64</v>
      </c>
      <c r="S1997" s="47">
        <v>70.27</v>
      </c>
      <c r="T1997" s="47">
        <v>2.6</v>
      </c>
      <c r="U1997" s="47">
        <v>4.26</v>
      </c>
      <c r="V1997" s="47">
        <v>33.14</v>
      </c>
      <c r="W1997" s="47">
        <v>110.17</v>
      </c>
      <c r="X1997" s="47">
        <v>16.2</v>
      </c>
      <c r="Y1997" s="47">
        <v>256.25</v>
      </c>
    </row>
    <row r="1998" spans="1:25" x14ac:dyDescent="0.25">
      <c r="A1998" s="46">
        <v>41995</v>
      </c>
      <c r="B1998" s="7">
        <v>1994</v>
      </c>
      <c r="C1998" s="47">
        <v>210.28</v>
      </c>
      <c r="D1998" s="47">
        <v>161.72999999999999</v>
      </c>
      <c r="E1998" s="47">
        <v>222.36</v>
      </c>
      <c r="F1998" s="47">
        <v>262.89</v>
      </c>
      <c r="G1998" s="47">
        <v>11.45</v>
      </c>
      <c r="H1998" s="47">
        <v>42.52</v>
      </c>
      <c r="I1998" s="47">
        <v>316.31</v>
      </c>
      <c r="J1998" s="47">
        <v>402.87</v>
      </c>
      <c r="K1998" s="47">
        <v>41.26</v>
      </c>
      <c r="L1998" s="47">
        <v>2.04</v>
      </c>
      <c r="M1998" s="47">
        <v>215.24</v>
      </c>
      <c r="N1998" s="47">
        <v>23.53</v>
      </c>
      <c r="O1998" s="47">
        <v>17.7</v>
      </c>
      <c r="P1998" s="47">
        <v>34.979999999999997</v>
      </c>
      <c r="Q1998" s="47">
        <v>200.38</v>
      </c>
      <c r="R1998" s="47">
        <v>74.209999999999994</v>
      </c>
      <c r="S1998" s="47">
        <v>70.8</v>
      </c>
      <c r="T1998" s="47">
        <v>2.61</v>
      </c>
      <c r="U1998" s="47">
        <v>4.5599999999999996</v>
      </c>
      <c r="V1998" s="47">
        <v>33.33</v>
      </c>
      <c r="W1998" s="47">
        <v>111.25</v>
      </c>
      <c r="X1998" s="47">
        <v>16.3</v>
      </c>
      <c r="Y1998" s="47">
        <v>257.92</v>
      </c>
    </row>
    <row r="1999" spans="1:25" x14ac:dyDescent="0.25">
      <c r="A1999" s="46">
        <v>41996</v>
      </c>
      <c r="B1999" s="7">
        <v>1995</v>
      </c>
      <c r="C1999" s="47">
        <v>208.48</v>
      </c>
      <c r="D1999" s="47">
        <v>160.47999999999999</v>
      </c>
      <c r="E1999" s="47">
        <v>220.94</v>
      </c>
      <c r="F1999" s="47">
        <v>260.97000000000003</v>
      </c>
      <c r="G1999" s="47">
        <v>11.37</v>
      </c>
      <c r="H1999" s="47">
        <v>42.19</v>
      </c>
      <c r="I1999" s="47">
        <v>313.87</v>
      </c>
      <c r="J1999" s="47">
        <v>399.64</v>
      </c>
      <c r="K1999" s="47">
        <v>40.950000000000003</v>
      </c>
      <c r="L1999" s="47">
        <v>2.0299999999999998</v>
      </c>
      <c r="M1999" s="47">
        <v>213.62</v>
      </c>
      <c r="N1999" s="47">
        <v>23.27</v>
      </c>
      <c r="O1999" s="47">
        <v>17.52</v>
      </c>
      <c r="P1999" s="47">
        <v>34.700000000000003</v>
      </c>
      <c r="Q1999" s="47">
        <v>198.78</v>
      </c>
      <c r="R1999" s="47">
        <v>73.42</v>
      </c>
      <c r="S1999" s="47">
        <v>70.150000000000006</v>
      </c>
      <c r="T1999" s="47">
        <v>2.58</v>
      </c>
      <c r="U1999" s="47">
        <v>4.6900000000000004</v>
      </c>
      <c r="V1999" s="47">
        <v>32.979999999999997</v>
      </c>
      <c r="W1999" s="47">
        <v>110.66</v>
      </c>
      <c r="X1999" s="47">
        <v>16.13</v>
      </c>
      <c r="Y1999" s="47">
        <v>256.56</v>
      </c>
    </row>
    <row r="2000" spans="1:25" x14ac:dyDescent="0.25">
      <c r="A2000" s="46">
        <v>42002</v>
      </c>
      <c r="B2000" s="7">
        <v>1996</v>
      </c>
      <c r="C2000" s="47">
        <v>210.76</v>
      </c>
      <c r="D2000" s="47">
        <v>161.22999999999999</v>
      </c>
      <c r="E2000" s="47">
        <v>222.48</v>
      </c>
      <c r="F2000" s="47">
        <v>262.13</v>
      </c>
      <c r="G2000" s="47">
        <v>11.38</v>
      </c>
      <c r="H2000" s="47">
        <v>42.38</v>
      </c>
      <c r="I2000" s="47">
        <v>315.33999999999997</v>
      </c>
      <c r="J2000" s="47">
        <v>402.12</v>
      </c>
      <c r="K2000" s="47">
        <v>41.15</v>
      </c>
      <c r="L2000" s="47">
        <v>2.04</v>
      </c>
      <c r="M2000" s="47">
        <v>214.55</v>
      </c>
      <c r="N2000" s="47">
        <v>23.51</v>
      </c>
      <c r="O2000" s="47">
        <v>17.54</v>
      </c>
      <c r="P2000" s="47">
        <v>34.56</v>
      </c>
      <c r="Q2000" s="47">
        <v>201.43</v>
      </c>
      <c r="R2000" s="47">
        <v>73.27</v>
      </c>
      <c r="S2000" s="47">
        <v>70.55</v>
      </c>
      <c r="T2000" s="47">
        <v>2.61</v>
      </c>
      <c r="U2000" s="47">
        <v>4.5999999999999996</v>
      </c>
      <c r="V2000" s="47">
        <v>33.130000000000003</v>
      </c>
      <c r="W2000" s="47">
        <v>111.11</v>
      </c>
      <c r="X2000" s="47">
        <v>16.329999999999998</v>
      </c>
      <c r="Y2000" s="47">
        <v>258.27999999999997</v>
      </c>
    </row>
    <row r="2001" spans="1:26" x14ac:dyDescent="0.25">
      <c r="A2001" s="46">
        <v>42003</v>
      </c>
      <c r="B2001" s="7">
        <v>1997</v>
      </c>
      <c r="C2001" s="47">
        <v>211.76</v>
      </c>
      <c r="D2001" s="47">
        <v>161.19999999999999</v>
      </c>
      <c r="E2001" s="47">
        <v>222.97</v>
      </c>
      <c r="F2001" s="47">
        <v>262.06</v>
      </c>
      <c r="G2001" s="47">
        <v>11.38</v>
      </c>
      <c r="H2001" s="47">
        <v>42.35</v>
      </c>
      <c r="I2001" s="47">
        <v>315.27999999999997</v>
      </c>
      <c r="J2001" s="47">
        <v>402.77</v>
      </c>
      <c r="K2001" s="47">
        <v>41.15</v>
      </c>
      <c r="L2001" s="47">
        <v>2.04</v>
      </c>
      <c r="M2001" s="47">
        <v>216.6</v>
      </c>
      <c r="N2001" s="47">
        <v>23.64</v>
      </c>
      <c r="O2001" s="47">
        <v>17.55</v>
      </c>
      <c r="P2001" s="47">
        <v>34.86</v>
      </c>
      <c r="Q2001" s="47">
        <v>202.77</v>
      </c>
      <c r="R2001" s="47">
        <v>73.09</v>
      </c>
      <c r="S2001" s="47">
        <v>70.38</v>
      </c>
      <c r="T2001" s="47">
        <v>2.61</v>
      </c>
      <c r="U2001" s="47">
        <v>4.41</v>
      </c>
      <c r="V2001" s="47">
        <v>33.159999999999997</v>
      </c>
      <c r="W2001" s="47">
        <v>111.84</v>
      </c>
      <c r="X2001" s="47">
        <v>16.39</v>
      </c>
      <c r="Y2001" s="47">
        <v>259.23</v>
      </c>
    </row>
    <row r="2002" spans="1:26" x14ac:dyDescent="0.25">
      <c r="A2002" s="46">
        <v>42004</v>
      </c>
      <c r="B2002" s="7">
        <v>1998</v>
      </c>
      <c r="C2002" s="47">
        <v>212.33</v>
      </c>
      <c r="D2002" s="47">
        <v>161</v>
      </c>
      <c r="E2002" s="47">
        <v>223.56</v>
      </c>
      <c r="F2002" s="47">
        <v>261.85000000000002</v>
      </c>
      <c r="G2002" s="47">
        <v>11.35</v>
      </c>
      <c r="H2002" s="47">
        <v>42.3</v>
      </c>
      <c r="I2002" s="47">
        <v>314.89</v>
      </c>
      <c r="J2002" s="47">
        <v>403.75</v>
      </c>
      <c r="K2002" s="47">
        <v>41.13</v>
      </c>
      <c r="L2002" s="47">
        <v>2.04</v>
      </c>
      <c r="M2002" s="47">
        <v>216.86</v>
      </c>
      <c r="N2002" s="47">
        <v>23.81</v>
      </c>
      <c r="O2002" s="47">
        <v>17.600000000000001</v>
      </c>
      <c r="P2002" s="47">
        <v>34.96</v>
      </c>
      <c r="Q2002" s="47">
        <v>203.26</v>
      </c>
      <c r="R2002" s="47">
        <v>73.88</v>
      </c>
      <c r="S2002" s="47">
        <v>70.23</v>
      </c>
      <c r="T2002" s="47">
        <v>2.6</v>
      </c>
      <c r="U2002" s="47">
        <v>4.45</v>
      </c>
      <c r="V2002" s="47">
        <v>33.56</v>
      </c>
      <c r="W2002" s="47">
        <v>111.36</v>
      </c>
      <c r="X2002" s="47">
        <v>16.38</v>
      </c>
      <c r="Y2002" s="47">
        <v>259.13</v>
      </c>
    </row>
    <row r="2003" spans="1:26" x14ac:dyDescent="0.25">
      <c r="A2003" s="46">
        <v>42009</v>
      </c>
      <c r="B2003" s="7">
        <v>1999</v>
      </c>
      <c r="C2003" s="47">
        <v>215.9</v>
      </c>
      <c r="D2003" s="47">
        <v>163.18</v>
      </c>
      <c r="E2003" s="47">
        <v>226.76</v>
      </c>
      <c r="F2003" s="47">
        <v>265.62</v>
      </c>
      <c r="G2003" s="47">
        <v>11.53</v>
      </c>
      <c r="H2003" s="47">
        <v>42.89</v>
      </c>
      <c r="I2003" s="47">
        <v>319.14</v>
      </c>
      <c r="J2003" s="47">
        <v>408.62</v>
      </c>
      <c r="K2003" s="47">
        <v>41.58</v>
      </c>
      <c r="L2003" s="47">
        <v>2.0699999999999998</v>
      </c>
      <c r="M2003" s="47">
        <v>222.05</v>
      </c>
      <c r="N2003" s="47">
        <v>24.05</v>
      </c>
      <c r="O2003" s="47">
        <v>17.97</v>
      </c>
      <c r="P2003" s="47">
        <v>34.979999999999997</v>
      </c>
      <c r="Q2003" s="47">
        <v>204.82</v>
      </c>
      <c r="R2003" s="47">
        <v>74.22</v>
      </c>
      <c r="S2003" s="47">
        <v>70.959999999999994</v>
      </c>
      <c r="T2003" s="47">
        <v>2.62</v>
      </c>
      <c r="U2003" s="47">
        <v>4.58</v>
      </c>
      <c r="V2003" s="47">
        <v>33.61</v>
      </c>
      <c r="W2003" s="47">
        <v>114.17</v>
      </c>
      <c r="X2003" s="47">
        <v>16.88</v>
      </c>
      <c r="Y2003" s="47">
        <v>266.97000000000003</v>
      </c>
    </row>
    <row r="2004" spans="1:26" x14ac:dyDescent="0.25">
      <c r="A2004" s="46">
        <v>42010</v>
      </c>
      <c r="B2004" s="7">
        <v>2000</v>
      </c>
      <c r="C2004" s="47">
        <v>218.01</v>
      </c>
      <c r="D2004" s="47">
        <v>163.27000000000001</v>
      </c>
      <c r="E2004" s="47">
        <v>227.83</v>
      </c>
      <c r="F2004" s="47">
        <v>265.77</v>
      </c>
      <c r="G2004" s="47">
        <v>11.53</v>
      </c>
      <c r="H2004" s="47">
        <v>42.91</v>
      </c>
      <c r="I2004" s="47">
        <v>319.32</v>
      </c>
      <c r="J2004" s="47">
        <v>407.68</v>
      </c>
      <c r="K2004" s="47">
        <v>41.61</v>
      </c>
      <c r="L2004" s="47">
        <v>2.0699999999999998</v>
      </c>
      <c r="M2004" s="47">
        <v>225.65</v>
      </c>
      <c r="N2004" s="47">
        <v>24.38</v>
      </c>
      <c r="O2004" s="47">
        <v>17.91</v>
      </c>
      <c r="P2004" s="47">
        <v>34.69</v>
      </c>
      <c r="Q2004" s="47">
        <v>207.5</v>
      </c>
      <c r="R2004" s="47">
        <v>74.12</v>
      </c>
      <c r="S2004" s="47">
        <v>71.03</v>
      </c>
      <c r="T2004" s="47">
        <v>2.61</v>
      </c>
      <c r="U2004" s="47">
        <v>4.22</v>
      </c>
      <c r="V2004" s="47">
        <v>33.799999999999997</v>
      </c>
      <c r="W2004" s="47">
        <v>114.94</v>
      </c>
      <c r="X2004" s="47">
        <v>16.95</v>
      </c>
      <c r="Y2004" s="47">
        <v>268.16000000000003</v>
      </c>
    </row>
    <row r="2005" spans="1:26" x14ac:dyDescent="0.25">
      <c r="A2005" s="46">
        <v>42011</v>
      </c>
      <c r="B2005" s="7">
        <v>2001</v>
      </c>
      <c r="C2005" s="47">
        <v>217.44</v>
      </c>
      <c r="D2005" s="47">
        <v>163.44999999999999</v>
      </c>
      <c r="E2005" s="47">
        <v>227.23</v>
      </c>
      <c r="F2005" s="47">
        <v>266.17</v>
      </c>
      <c r="G2005" s="47">
        <v>11.55</v>
      </c>
      <c r="H2005" s="47">
        <v>42.96</v>
      </c>
      <c r="I2005" s="47">
        <v>319.68</v>
      </c>
      <c r="J2005" s="47">
        <v>407.68</v>
      </c>
      <c r="K2005" s="47">
        <v>41.65</v>
      </c>
      <c r="L2005" s="47">
        <v>2.0699999999999998</v>
      </c>
      <c r="M2005" s="47">
        <v>226.89</v>
      </c>
      <c r="N2005" s="47">
        <v>24.49</v>
      </c>
      <c r="O2005" s="47">
        <v>18.12</v>
      </c>
      <c r="P2005" s="47">
        <v>34.4</v>
      </c>
      <c r="Q2005" s="47">
        <v>208.98</v>
      </c>
      <c r="R2005" s="47">
        <v>74.150000000000006</v>
      </c>
      <c r="S2005" s="47">
        <v>71.08</v>
      </c>
      <c r="T2005" s="47">
        <v>2.61</v>
      </c>
      <c r="U2005" s="47">
        <v>4.28</v>
      </c>
      <c r="V2005" s="47">
        <v>33.9</v>
      </c>
      <c r="W2005" s="47">
        <v>115.84</v>
      </c>
      <c r="X2005" s="47">
        <v>17.04</v>
      </c>
      <c r="Y2005" s="47">
        <v>269.68</v>
      </c>
      <c r="Z2005" s="39"/>
    </row>
    <row r="2006" spans="1:26" x14ac:dyDescent="0.25">
      <c r="A2006" s="46">
        <v>42012</v>
      </c>
      <c r="B2006" s="7">
        <v>2002</v>
      </c>
      <c r="C2006" s="47">
        <v>218.65</v>
      </c>
      <c r="D2006" s="47">
        <v>162.38999999999999</v>
      </c>
      <c r="E2006" s="47">
        <v>228.13</v>
      </c>
      <c r="F2006" s="47">
        <v>264.44</v>
      </c>
      <c r="G2006" s="47">
        <v>11.38</v>
      </c>
      <c r="H2006" s="47">
        <v>42.68</v>
      </c>
      <c r="I2006" s="47">
        <v>317.60000000000002</v>
      </c>
      <c r="J2006" s="47">
        <v>405.82</v>
      </c>
      <c r="K2006" s="47">
        <v>41.39</v>
      </c>
      <c r="L2006" s="47">
        <v>2.06</v>
      </c>
      <c r="M2006" s="47">
        <v>225.09</v>
      </c>
      <c r="N2006" s="47">
        <v>24.61</v>
      </c>
      <c r="O2006" s="47">
        <v>18.350000000000001</v>
      </c>
      <c r="P2006" s="47">
        <v>35.15</v>
      </c>
      <c r="Q2006" s="47">
        <v>210.54</v>
      </c>
      <c r="R2006" s="47">
        <v>73.88</v>
      </c>
      <c r="S2006" s="47">
        <v>70.78</v>
      </c>
      <c r="T2006" s="47">
        <v>2.59</v>
      </c>
      <c r="U2006" s="47">
        <v>4.38</v>
      </c>
      <c r="V2006" s="47">
        <v>33.81</v>
      </c>
      <c r="W2006" s="47">
        <v>116.63</v>
      </c>
      <c r="X2006" s="47">
        <v>17.03</v>
      </c>
      <c r="Y2006" s="47">
        <v>269.54000000000002</v>
      </c>
      <c r="Z2006" s="39"/>
    </row>
    <row r="2007" spans="1:26" x14ac:dyDescent="0.25">
      <c r="A2007" s="46">
        <v>42013</v>
      </c>
      <c r="B2007" s="7">
        <v>2003</v>
      </c>
      <c r="C2007" s="47">
        <v>218.38</v>
      </c>
      <c r="D2007" s="47">
        <v>162.49</v>
      </c>
      <c r="E2007" s="47">
        <v>226.91</v>
      </c>
      <c r="F2007" s="47">
        <v>264.55</v>
      </c>
      <c r="G2007" s="47">
        <v>11.35</v>
      </c>
      <c r="H2007" s="47">
        <v>42.71</v>
      </c>
      <c r="I2007" s="47">
        <v>317.8</v>
      </c>
      <c r="J2007" s="47">
        <v>406.89</v>
      </c>
      <c r="K2007" s="47">
        <v>41.39</v>
      </c>
      <c r="L2007" s="47">
        <v>2.0699999999999998</v>
      </c>
      <c r="M2007" s="47">
        <v>225.35</v>
      </c>
      <c r="N2007" s="47">
        <v>24.63</v>
      </c>
      <c r="O2007" s="47">
        <v>18.3</v>
      </c>
      <c r="P2007" s="47">
        <v>35.130000000000003</v>
      </c>
      <c r="Q2007" s="47">
        <v>210.15</v>
      </c>
      <c r="R2007" s="47">
        <v>74.180000000000007</v>
      </c>
      <c r="S2007" s="47">
        <v>70.83</v>
      </c>
      <c r="T2007" s="47">
        <v>2.59</v>
      </c>
      <c r="U2007" s="47">
        <v>4.38</v>
      </c>
      <c r="V2007" s="47">
        <v>33.479999999999997</v>
      </c>
      <c r="W2007" s="47">
        <v>116.64</v>
      </c>
      <c r="X2007" s="47">
        <v>17.010000000000002</v>
      </c>
      <c r="Y2007" s="47">
        <v>268.91000000000003</v>
      </c>
      <c r="Z2007" s="39"/>
    </row>
    <row r="2008" spans="1:26" x14ac:dyDescent="0.25">
      <c r="A2008" s="46">
        <v>42016</v>
      </c>
      <c r="B2008" s="7">
        <v>2004</v>
      </c>
      <c r="C2008" s="47">
        <v>219.71</v>
      </c>
      <c r="D2008" s="47">
        <v>162.57</v>
      </c>
      <c r="E2008" s="47">
        <v>226.54</v>
      </c>
      <c r="F2008" s="47">
        <v>264.73</v>
      </c>
      <c r="G2008" s="47">
        <v>11.19</v>
      </c>
      <c r="H2008" s="47">
        <v>42.74</v>
      </c>
      <c r="I2008" s="47">
        <v>317.95</v>
      </c>
      <c r="J2008" s="47">
        <v>407.01</v>
      </c>
      <c r="K2008" s="47">
        <v>41.41</v>
      </c>
      <c r="L2008" s="47">
        <v>2.0699999999999998</v>
      </c>
      <c r="M2008" s="47">
        <v>225.91</v>
      </c>
      <c r="N2008" s="47">
        <v>24.82</v>
      </c>
      <c r="O2008" s="47">
        <v>18.41</v>
      </c>
      <c r="P2008" s="47">
        <v>34.83</v>
      </c>
      <c r="Q2008" s="47">
        <v>209.05</v>
      </c>
      <c r="R2008" s="47">
        <v>74.31</v>
      </c>
      <c r="S2008" s="47">
        <v>70.84</v>
      </c>
      <c r="T2008" s="47">
        <v>2.59</v>
      </c>
      <c r="U2008" s="47">
        <v>4.29</v>
      </c>
      <c r="V2008" s="47">
        <v>33.340000000000003</v>
      </c>
      <c r="W2008" s="47">
        <v>117.61</v>
      </c>
      <c r="X2008" s="47">
        <v>17.04</v>
      </c>
      <c r="Y2008" s="47">
        <v>269.14999999999998</v>
      </c>
      <c r="Z2008" s="39"/>
    </row>
    <row r="2009" spans="1:26" x14ac:dyDescent="0.25">
      <c r="A2009" s="46">
        <v>42017</v>
      </c>
      <c r="B2009" s="7">
        <v>2005</v>
      </c>
      <c r="C2009" s="47">
        <v>219.06</v>
      </c>
      <c r="D2009" s="47">
        <v>162.49</v>
      </c>
      <c r="E2009" s="47">
        <v>224.61</v>
      </c>
      <c r="F2009" s="47">
        <v>264.58999999999997</v>
      </c>
      <c r="G2009" s="47">
        <v>11.19</v>
      </c>
      <c r="H2009" s="47">
        <v>42.71</v>
      </c>
      <c r="I2009" s="47">
        <v>317.79000000000002</v>
      </c>
      <c r="J2009" s="47">
        <v>406.57</v>
      </c>
      <c r="K2009" s="47">
        <v>41.36</v>
      </c>
      <c r="L2009" s="47">
        <v>2.06</v>
      </c>
      <c r="M2009" s="47">
        <v>227.02</v>
      </c>
      <c r="N2009" s="47">
        <v>24.83</v>
      </c>
      <c r="O2009" s="47">
        <v>18.36</v>
      </c>
      <c r="P2009" s="47">
        <v>34.880000000000003</v>
      </c>
      <c r="Q2009" s="47">
        <v>208.72</v>
      </c>
      <c r="R2009" s="47">
        <v>74.239999999999995</v>
      </c>
      <c r="S2009" s="47">
        <v>70.89</v>
      </c>
      <c r="T2009" s="47">
        <v>2.59</v>
      </c>
      <c r="U2009" s="47">
        <v>4.13</v>
      </c>
      <c r="V2009" s="47">
        <v>33.71</v>
      </c>
      <c r="W2009" s="47">
        <v>117.93</v>
      </c>
      <c r="X2009" s="47">
        <v>17.03</v>
      </c>
      <c r="Y2009" s="47">
        <v>269.11</v>
      </c>
      <c r="Z2009" s="39"/>
    </row>
    <row r="2010" spans="1:26" x14ac:dyDescent="0.25">
      <c r="A2010" s="46">
        <v>42018</v>
      </c>
      <c r="B2010" s="7">
        <v>2006</v>
      </c>
      <c r="C2010" s="47">
        <v>221.61</v>
      </c>
      <c r="D2010" s="47">
        <v>163.54</v>
      </c>
      <c r="E2010" s="47">
        <v>227.43</v>
      </c>
      <c r="F2010" s="47">
        <v>266.33</v>
      </c>
      <c r="G2010" s="47">
        <v>11.33</v>
      </c>
      <c r="H2010" s="47">
        <v>43</v>
      </c>
      <c r="I2010" s="47">
        <v>319.85000000000002</v>
      </c>
      <c r="J2010" s="47">
        <v>413.24</v>
      </c>
      <c r="K2010" s="47">
        <v>41.62</v>
      </c>
      <c r="L2010" s="47">
        <v>2.08</v>
      </c>
      <c r="M2010" s="47">
        <v>232.74</v>
      </c>
      <c r="N2010" s="47">
        <v>25.17</v>
      </c>
      <c r="O2010" s="47">
        <v>18.55</v>
      </c>
      <c r="P2010" s="47">
        <v>35.24</v>
      </c>
      <c r="Q2010" s="47">
        <v>210.58</v>
      </c>
      <c r="R2010" s="47">
        <v>74.569999999999993</v>
      </c>
      <c r="S2010" s="47">
        <v>71.16</v>
      </c>
      <c r="T2010" s="47">
        <v>2.61</v>
      </c>
      <c r="U2010" s="47">
        <v>4.13</v>
      </c>
      <c r="V2010" s="47">
        <v>33.72</v>
      </c>
      <c r="W2010" s="47">
        <v>118.72</v>
      </c>
      <c r="X2010" s="47">
        <v>17.43</v>
      </c>
      <c r="Y2010" s="47">
        <v>272.35000000000002</v>
      </c>
      <c r="Z2010" s="39"/>
    </row>
    <row r="2011" spans="1:26" x14ac:dyDescent="0.25">
      <c r="A2011" s="46">
        <v>42019</v>
      </c>
      <c r="B2011" s="7">
        <v>2007</v>
      </c>
      <c r="C2011" s="47">
        <v>225.11</v>
      </c>
      <c r="D2011" s="47">
        <v>164.3</v>
      </c>
      <c r="E2011" s="47">
        <v>229.72</v>
      </c>
      <c r="F2011" s="47">
        <v>319.27</v>
      </c>
      <c r="G2011" s="47">
        <v>11.51</v>
      </c>
      <c r="H2011" s="47">
        <v>43.32</v>
      </c>
      <c r="I2011" s="47">
        <v>321.33999999999997</v>
      </c>
      <c r="J2011" s="47">
        <v>417.87</v>
      </c>
      <c r="K2011" s="47">
        <v>41.81</v>
      </c>
      <c r="L2011" s="47">
        <v>2.09</v>
      </c>
      <c r="M2011" s="47">
        <v>234.48</v>
      </c>
      <c r="N2011" s="47">
        <v>25.51</v>
      </c>
      <c r="O2011" s="47">
        <v>18.899999999999999</v>
      </c>
      <c r="P2011" s="47">
        <v>35.46</v>
      </c>
      <c r="Q2011" s="47">
        <v>213.84</v>
      </c>
      <c r="R2011" s="47">
        <v>75.510000000000005</v>
      </c>
      <c r="S2011" s="47">
        <v>71.38</v>
      </c>
      <c r="T2011" s="47">
        <v>2.62</v>
      </c>
      <c r="U2011" s="47">
        <v>4.2300000000000004</v>
      </c>
      <c r="V2011" s="47">
        <v>33.81</v>
      </c>
      <c r="W2011" s="47">
        <v>120.74</v>
      </c>
      <c r="X2011" s="47">
        <v>17.37</v>
      </c>
      <c r="Y2011" s="47">
        <v>274.86</v>
      </c>
      <c r="Z2011" s="39"/>
    </row>
    <row r="2012" spans="1:26" x14ac:dyDescent="0.25">
      <c r="A2012" s="46">
        <v>42020</v>
      </c>
      <c r="B2012" s="7">
        <v>2008</v>
      </c>
      <c r="C2012" s="47">
        <v>226.93</v>
      </c>
      <c r="D2012" s="47">
        <v>164.21</v>
      </c>
      <c r="E2012" s="47">
        <v>230.32</v>
      </c>
      <c r="F2012" s="47">
        <v>316.27999999999997</v>
      </c>
      <c r="G2012" s="47">
        <v>11.57</v>
      </c>
      <c r="H2012" s="47">
        <v>43.21</v>
      </c>
      <c r="I2012" s="47">
        <v>321.16000000000003</v>
      </c>
      <c r="J2012" s="47">
        <v>420.62</v>
      </c>
      <c r="K2012" s="47">
        <v>41.76</v>
      </c>
      <c r="L2012" s="47">
        <v>2.1</v>
      </c>
      <c r="M2012" s="47">
        <v>237.3</v>
      </c>
      <c r="N2012" s="47">
        <v>25.62</v>
      </c>
      <c r="O2012" s="47">
        <v>18.82</v>
      </c>
      <c r="P2012" s="47">
        <v>35.880000000000003</v>
      </c>
      <c r="Q2012" s="47">
        <v>215.35</v>
      </c>
      <c r="R2012" s="47">
        <v>74.319999999999993</v>
      </c>
      <c r="S2012" s="47">
        <v>71.22</v>
      </c>
      <c r="T2012" s="47">
        <v>2.62</v>
      </c>
      <c r="U2012" s="47">
        <v>4.24</v>
      </c>
      <c r="V2012" s="47">
        <v>34.01</v>
      </c>
      <c r="W2012" s="47">
        <v>119.6</v>
      </c>
      <c r="X2012" s="47">
        <v>17.46</v>
      </c>
      <c r="Y2012" s="47">
        <v>276.27</v>
      </c>
      <c r="Z2012" s="39"/>
    </row>
    <row r="2013" spans="1:26" x14ac:dyDescent="0.25">
      <c r="A2013" s="46">
        <v>42023</v>
      </c>
      <c r="B2013" s="7">
        <v>2009</v>
      </c>
      <c r="C2013" s="47">
        <v>224.89</v>
      </c>
      <c r="D2013" s="47">
        <v>162.69999999999999</v>
      </c>
      <c r="E2013" s="47">
        <v>228.97</v>
      </c>
      <c r="F2013" s="47">
        <v>316.24</v>
      </c>
      <c r="G2013" s="47">
        <v>11.42</v>
      </c>
      <c r="H2013" s="47">
        <v>42.79</v>
      </c>
      <c r="I2013" s="47">
        <v>318.2</v>
      </c>
      <c r="J2013" s="47">
        <v>415.46</v>
      </c>
      <c r="K2013" s="47">
        <v>41.37</v>
      </c>
      <c r="L2013" s="47">
        <v>2.08</v>
      </c>
      <c r="M2013" s="47">
        <v>233.69</v>
      </c>
      <c r="N2013" s="47">
        <v>25.38</v>
      </c>
      <c r="O2013" s="47">
        <v>18.760000000000002</v>
      </c>
      <c r="P2013" s="47">
        <v>36.17</v>
      </c>
      <c r="Q2013" s="47">
        <v>213.52</v>
      </c>
      <c r="R2013" s="47">
        <v>73.69</v>
      </c>
      <c r="S2013" s="47">
        <v>70.64</v>
      </c>
      <c r="T2013" s="47">
        <v>2.61</v>
      </c>
      <c r="U2013" s="47">
        <v>4.2300000000000004</v>
      </c>
      <c r="V2013" s="47">
        <v>33.799999999999997</v>
      </c>
      <c r="W2013" s="47">
        <v>117.13</v>
      </c>
      <c r="X2013" s="47">
        <v>17.29</v>
      </c>
      <c r="Y2013" s="47">
        <v>273.95999999999998</v>
      </c>
      <c r="Z2013" s="39"/>
    </row>
    <row r="2014" spans="1:26" x14ac:dyDescent="0.25">
      <c r="A2014" s="46">
        <v>42024</v>
      </c>
      <c r="B2014" s="7">
        <v>2010</v>
      </c>
      <c r="C2014" s="47">
        <v>225.3</v>
      </c>
      <c r="D2014" s="47">
        <v>162.93</v>
      </c>
      <c r="E2014" s="47">
        <v>229.42</v>
      </c>
      <c r="F2014" s="47">
        <v>313.85000000000002</v>
      </c>
      <c r="G2014" s="47">
        <v>11.45</v>
      </c>
      <c r="H2014" s="47">
        <v>42.86</v>
      </c>
      <c r="I2014" s="47">
        <v>318.66000000000003</v>
      </c>
      <c r="J2014" s="47">
        <v>416.25</v>
      </c>
      <c r="K2014" s="47">
        <v>41.38</v>
      </c>
      <c r="L2014" s="47">
        <v>2.08</v>
      </c>
      <c r="M2014" s="47">
        <v>232.13</v>
      </c>
      <c r="N2014" s="47">
        <v>25.25</v>
      </c>
      <c r="O2014" s="47">
        <v>18.72</v>
      </c>
      <c r="P2014" s="47">
        <v>36.119999999999997</v>
      </c>
      <c r="Q2014" s="47">
        <v>212.48</v>
      </c>
      <c r="R2014" s="47">
        <v>73.53</v>
      </c>
      <c r="S2014" s="47">
        <v>70.739999999999995</v>
      </c>
      <c r="T2014" s="47">
        <v>2.62</v>
      </c>
      <c r="U2014" s="47">
        <v>4.22</v>
      </c>
      <c r="V2014" s="47">
        <v>33.799999999999997</v>
      </c>
      <c r="W2014" s="47">
        <v>117.2</v>
      </c>
      <c r="X2014" s="47">
        <v>17.32</v>
      </c>
      <c r="Y2014" s="47">
        <v>274.58999999999997</v>
      </c>
      <c r="Z2014" s="39"/>
    </row>
    <row r="2015" spans="1:26" x14ac:dyDescent="0.25">
      <c r="A2015" s="46">
        <v>42025</v>
      </c>
      <c r="B2015" s="7">
        <v>2011</v>
      </c>
      <c r="C2015" s="47">
        <v>223.32</v>
      </c>
      <c r="D2015" s="47">
        <v>161.46</v>
      </c>
      <c r="E2015" s="47">
        <v>225.62</v>
      </c>
      <c r="F2015" s="47">
        <v>315.43</v>
      </c>
      <c r="G2015" s="47">
        <v>11.33</v>
      </c>
      <c r="H2015" s="47">
        <v>42.47</v>
      </c>
      <c r="I2015" s="47">
        <v>315.77999999999997</v>
      </c>
      <c r="J2015" s="47">
        <v>412.48</v>
      </c>
      <c r="K2015" s="47">
        <v>40.99</v>
      </c>
      <c r="L2015" s="47">
        <v>2.0699999999999998</v>
      </c>
      <c r="M2015" s="47">
        <v>231.85</v>
      </c>
      <c r="N2015" s="47">
        <v>25.17</v>
      </c>
      <c r="O2015" s="47">
        <v>18.600000000000001</v>
      </c>
      <c r="P2015" s="47">
        <v>35.71</v>
      </c>
      <c r="Q2015" s="47">
        <v>208.39</v>
      </c>
      <c r="R2015" s="47">
        <v>73.099999999999994</v>
      </c>
      <c r="S2015" s="47">
        <v>70</v>
      </c>
      <c r="T2015" s="47">
        <v>2.58</v>
      </c>
      <c r="U2015" s="47">
        <v>4.1399999999999997</v>
      </c>
      <c r="V2015" s="47">
        <v>33.479999999999997</v>
      </c>
      <c r="W2015" s="47">
        <v>116.49</v>
      </c>
      <c r="X2015" s="47">
        <v>17.25</v>
      </c>
      <c r="Y2015" s="47">
        <v>272.91000000000003</v>
      </c>
      <c r="Z2015" s="39"/>
    </row>
    <row r="2016" spans="1:26" x14ac:dyDescent="0.25">
      <c r="A2016" s="46">
        <v>42026</v>
      </c>
      <c r="B2016" s="7">
        <v>2012</v>
      </c>
      <c r="C2016" s="47">
        <v>220.07</v>
      </c>
      <c r="D2016" s="47">
        <v>161.34</v>
      </c>
      <c r="E2016" s="47">
        <v>220.09</v>
      </c>
      <c r="F2016" s="47">
        <v>316.24</v>
      </c>
      <c r="G2016" s="47">
        <v>11.29</v>
      </c>
      <c r="H2016" s="47">
        <v>42.42</v>
      </c>
      <c r="I2016" s="47">
        <v>315.54000000000002</v>
      </c>
      <c r="J2016" s="47">
        <v>411.53</v>
      </c>
      <c r="K2016" s="47">
        <v>40.909999999999997</v>
      </c>
      <c r="L2016" s="47">
        <v>2.06</v>
      </c>
      <c r="M2016" s="47">
        <v>230.68</v>
      </c>
      <c r="N2016" s="47">
        <v>25.02</v>
      </c>
      <c r="O2016" s="47">
        <v>18.43</v>
      </c>
      <c r="P2016" s="47">
        <v>35.69</v>
      </c>
      <c r="Q2016" s="47">
        <v>205.2</v>
      </c>
      <c r="R2016" s="47">
        <v>73.39</v>
      </c>
      <c r="S2016" s="47">
        <v>70.099999999999994</v>
      </c>
      <c r="T2016" s="47">
        <v>2.57</v>
      </c>
      <c r="U2016" s="47">
        <v>4.16</v>
      </c>
      <c r="V2016" s="47">
        <v>33.36</v>
      </c>
      <c r="W2016" s="47">
        <v>115.27</v>
      </c>
      <c r="X2016" s="47">
        <v>17.14</v>
      </c>
      <c r="Y2016" s="47">
        <v>271.45999999999998</v>
      </c>
      <c r="Z2016" s="39"/>
    </row>
    <row r="2017" spans="1:26" x14ac:dyDescent="0.25">
      <c r="A2017" s="46">
        <v>42027</v>
      </c>
      <c r="B2017" s="7">
        <v>2013</v>
      </c>
      <c r="C2017" s="47">
        <v>220.52</v>
      </c>
      <c r="D2017" s="47">
        <v>159.22</v>
      </c>
      <c r="E2017" s="47">
        <v>223.25</v>
      </c>
      <c r="F2017" s="47">
        <v>317.82</v>
      </c>
      <c r="G2017" s="47">
        <v>11.2</v>
      </c>
      <c r="H2017" s="47">
        <v>41.83</v>
      </c>
      <c r="I2017" s="47">
        <v>311.39999999999998</v>
      </c>
      <c r="J2017" s="47">
        <v>415.15</v>
      </c>
      <c r="K2017" s="47">
        <v>40.450000000000003</v>
      </c>
      <c r="L2017" s="47">
        <v>2.0499999999999998</v>
      </c>
      <c r="M2017" s="47">
        <v>234.02</v>
      </c>
      <c r="N2017" s="47">
        <v>25.59</v>
      </c>
      <c r="O2017" s="47">
        <v>18.920000000000002</v>
      </c>
      <c r="P2017" s="47">
        <v>35.770000000000003</v>
      </c>
      <c r="Q2017" s="47">
        <v>207.07</v>
      </c>
      <c r="R2017" s="47">
        <v>73.510000000000005</v>
      </c>
      <c r="S2017" s="47">
        <v>69.319999999999993</v>
      </c>
      <c r="T2017" s="47">
        <v>2.54</v>
      </c>
      <c r="U2017" s="47">
        <v>4.33</v>
      </c>
      <c r="V2017" s="47">
        <v>33.36</v>
      </c>
      <c r="W2017" s="47">
        <v>118.86</v>
      </c>
      <c r="X2017" s="47">
        <v>17.52</v>
      </c>
      <c r="Y2017" s="47">
        <v>277.17</v>
      </c>
      <c r="Z2017" s="39"/>
    </row>
    <row r="2018" spans="1:26" x14ac:dyDescent="0.25">
      <c r="A2018" s="46">
        <v>42030</v>
      </c>
      <c r="B2018" s="7">
        <v>2014</v>
      </c>
      <c r="C2018" s="47">
        <v>219.45</v>
      </c>
      <c r="D2018" s="47">
        <v>159.35</v>
      </c>
      <c r="E2018" s="47">
        <v>222.41</v>
      </c>
      <c r="F2018" s="47">
        <v>312.83</v>
      </c>
      <c r="G2018" s="47">
        <v>11.23</v>
      </c>
      <c r="H2018" s="47">
        <v>41.86</v>
      </c>
      <c r="I2018" s="47">
        <v>311.66000000000003</v>
      </c>
      <c r="J2018" s="47">
        <v>415.82</v>
      </c>
      <c r="K2018" s="47">
        <v>40.450000000000003</v>
      </c>
      <c r="L2018" s="47">
        <v>2.06</v>
      </c>
      <c r="M2018" s="47">
        <v>234.56</v>
      </c>
      <c r="N2018" s="47">
        <v>25.61</v>
      </c>
      <c r="O2018" s="47">
        <v>18.89</v>
      </c>
      <c r="P2018" s="47">
        <v>35.78</v>
      </c>
      <c r="Q2018" s="47">
        <v>206.76</v>
      </c>
      <c r="R2018" s="47">
        <v>73.680000000000007</v>
      </c>
      <c r="S2018" s="47">
        <v>69.56</v>
      </c>
      <c r="T2018" s="47">
        <v>2.5299999999999998</v>
      </c>
      <c r="U2018" s="47">
        <v>4.2300000000000004</v>
      </c>
      <c r="V2018" s="47">
        <v>33.33</v>
      </c>
      <c r="W2018" s="47">
        <v>117.13</v>
      </c>
      <c r="X2018" s="47">
        <v>17.73</v>
      </c>
      <c r="Y2018" s="47">
        <v>277.01</v>
      </c>
      <c r="Z2018" s="39"/>
    </row>
    <row r="2019" spans="1:26" x14ac:dyDescent="0.25">
      <c r="A2019" s="46">
        <v>42031</v>
      </c>
      <c r="B2019" s="7">
        <v>2015</v>
      </c>
      <c r="C2019" s="47">
        <v>219.56</v>
      </c>
      <c r="D2019" s="47">
        <v>159.84</v>
      </c>
      <c r="E2019" s="47">
        <v>221.55</v>
      </c>
      <c r="F2019" s="47">
        <v>305.81</v>
      </c>
      <c r="G2019" s="47">
        <v>11.26</v>
      </c>
      <c r="H2019" s="47">
        <v>41.97</v>
      </c>
      <c r="I2019" s="47">
        <v>312.61</v>
      </c>
      <c r="J2019" s="47">
        <v>416.66</v>
      </c>
      <c r="K2019" s="47">
        <v>40.630000000000003</v>
      </c>
      <c r="L2019" s="47">
        <v>2.0699999999999998</v>
      </c>
      <c r="M2019" s="47">
        <v>233.84</v>
      </c>
      <c r="N2019" s="47">
        <v>25.62</v>
      </c>
      <c r="O2019" s="47">
        <v>18.899999999999999</v>
      </c>
      <c r="P2019" s="47">
        <v>35.57</v>
      </c>
      <c r="Q2019" s="47">
        <v>205.42</v>
      </c>
      <c r="R2019" s="47">
        <v>73.94</v>
      </c>
      <c r="S2019" s="47">
        <v>69.94</v>
      </c>
      <c r="T2019" s="47">
        <v>2.5299999999999998</v>
      </c>
      <c r="U2019" s="47">
        <v>4.08</v>
      </c>
      <c r="V2019" s="47">
        <v>33.42</v>
      </c>
      <c r="W2019" s="47">
        <v>117.28</v>
      </c>
      <c r="X2019" s="47">
        <v>17.68</v>
      </c>
      <c r="Y2019" s="47">
        <v>276.20999999999998</v>
      </c>
      <c r="Z2019" s="39"/>
    </row>
    <row r="2020" spans="1:26" x14ac:dyDescent="0.25">
      <c r="A2020" s="46">
        <v>42032</v>
      </c>
      <c r="B2020" s="7">
        <v>2016</v>
      </c>
      <c r="C2020" s="47">
        <v>219.08</v>
      </c>
      <c r="D2020" s="47">
        <v>159.18</v>
      </c>
      <c r="E2020" s="47">
        <v>220.39</v>
      </c>
      <c r="F2020" s="47">
        <v>303.86</v>
      </c>
      <c r="G2020" s="47">
        <v>11.18</v>
      </c>
      <c r="H2020" s="47">
        <v>41.82</v>
      </c>
      <c r="I2020" s="47">
        <v>311.33</v>
      </c>
      <c r="J2020" s="47">
        <v>416.27</v>
      </c>
      <c r="K2020" s="47">
        <v>40.479999999999997</v>
      </c>
      <c r="L2020" s="47">
        <v>2.06</v>
      </c>
      <c r="M2020" s="47">
        <v>232.59</v>
      </c>
      <c r="N2020" s="47">
        <v>25.3</v>
      </c>
      <c r="O2020" s="47">
        <v>18.73</v>
      </c>
      <c r="P2020" s="47">
        <v>35.5</v>
      </c>
      <c r="Q2020" s="47">
        <v>204.78</v>
      </c>
      <c r="R2020" s="47">
        <v>73.5</v>
      </c>
      <c r="S2020" s="47">
        <v>69.790000000000006</v>
      </c>
      <c r="T2020" s="47">
        <v>2.52</v>
      </c>
      <c r="U2020" s="47">
        <v>4.07</v>
      </c>
      <c r="V2020" s="47">
        <v>33.56</v>
      </c>
      <c r="W2020" s="47">
        <v>116.11</v>
      </c>
      <c r="X2020" s="47">
        <v>17.28</v>
      </c>
      <c r="Y2020" s="47">
        <v>273.99</v>
      </c>
      <c r="Z2020" s="39"/>
    </row>
    <row r="2021" spans="1:26" x14ac:dyDescent="0.25">
      <c r="A2021" s="46">
        <v>42033</v>
      </c>
      <c r="B2021" s="7">
        <v>2017</v>
      </c>
      <c r="C2021" s="47">
        <v>215.71</v>
      </c>
      <c r="D2021" s="47">
        <v>159.56</v>
      </c>
      <c r="E2021" s="47">
        <v>220.14</v>
      </c>
      <c r="F2021" s="47">
        <v>302.20999999999998</v>
      </c>
      <c r="G2021" s="47">
        <v>11.23</v>
      </c>
      <c r="H2021" s="47">
        <v>41.92</v>
      </c>
      <c r="I2021" s="47">
        <v>312.06</v>
      </c>
      <c r="J2021" s="47">
        <v>417.43</v>
      </c>
      <c r="K2021" s="47">
        <v>40.549999999999997</v>
      </c>
      <c r="L2021" s="47">
        <v>2.0699999999999998</v>
      </c>
      <c r="M2021" s="47">
        <v>234.02</v>
      </c>
      <c r="N2021" s="47">
        <v>25.14</v>
      </c>
      <c r="O2021" s="47">
        <v>18.71</v>
      </c>
      <c r="P2021" s="47">
        <v>35.43</v>
      </c>
      <c r="Q2021" s="47">
        <v>201.56</v>
      </c>
      <c r="R2021" s="47">
        <v>73.709999999999994</v>
      </c>
      <c r="S2021" s="47">
        <v>70.23</v>
      </c>
      <c r="T2021" s="47">
        <v>2.52</v>
      </c>
      <c r="U2021" s="47">
        <v>4.01</v>
      </c>
      <c r="V2021" s="47">
        <v>33.520000000000003</v>
      </c>
      <c r="W2021" s="47">
        <v>115.24</v>
      </c>
      <c r="X2021" s="47">
        <v>17.32</v>
      </c>
      <c r="Y2021" s="47">
        <v>275.77</v>
      </c>
      <c r="Z2021" s="39"/>
    </row>
    <row r="2022" spans="1:26" x14ac:dyDescent="0.25">
      <c r="A2022" s="46">
        <v>42034</v>
      </c>
      <c r="B2022" s="7">
        <v>2018</v>
      </c>
      <c r="C2022" s="47">
        <v>213.41</v>
      </c>
      <c r="D2022" s="47">
        <v>159.03</v>
      </c>
      <c r="E2022" s="47">
        <v>217.15</v>
      </c>
      <c r="F2022" s="47">
        <v>296.64999999999998</v>
      </c>
      <c r="G2022" s="47">
        <v>11.18</v>
      </c>
      <c r="H2022" s="47">
        <v>41.77</v>
      </c>
      <c r="I2022" s="47">
        <v>311.02999999999997</v>
      </c>
      <c r="J2022" s="47">
        <v>414.59</v>
      </c>
      <c r="K2022" s="47">
        <v>40.39</v>
      </c>
      <c r="L2022" s="47">
        <v>2.06</v>
      </c>
      <c r="M2022" s="47">
        <v>233.67</v>
      </c>
      <c r="N2022" s="47">
        <v>25.05</v>
      </c>
      <c r="O2022" s="47">
        <v>18.57</v>
      </c>
      <c r="P2022" s="47">
        <v>35.29</v>
      </c>
      <c r="Q2022" s="47">
        <v>199.67</v>
      </c>
      <c r="R2022" s="47">
        <v>73.91</v>
      </c>
      <c r="S2022" s="47">
        <v>70.03</v>
      </c>
      <c r="T2022" s="47">
        <v>2.52</v>
      </c>
      <c r="U2022" s="47">
        <v>3.94</v>
      </c>
      <c r="V2022" s="47">
        <v>33.25</v>
      </c>
      <c r="W2022" s="47">
        <v>113.74</v>
      </c>
      <c r="X2022" s="47">
        <v>17.27</v>
      </c>
      <c r="Y2022" s="47">
        <v>274.91000000000003</v>
      </c>
      <c r="Z2022" s="39"/>
    </row>
    <row r="2023" spans="1:26" x14ac:dyDescent="0.25">
      <c r="A2023" s="46">
        <v>42037</v>
      </c>
      <c r="B2023" s="7">
        <v>2019</v>
      </c>
      <c r="C2023" s="47">
        <v>213.48</v>
      </c>
      <c r="D2023" s="47">
        <v>159.15</v>
      </c>
      <c r="E2023" s="47">
        <v>215.1</v>
      </c>
      <c r="F2023" s="47">
        <v>294.76</v>
      </c>
      <c r="G2023" s="47">
        <v>11.21</v>
      </c>
      <c r="H2023" s="47">
        <v>41.81</v>
      </c>
      <c r="I2023" s="47">
        <v>311.26</v>
      </c>
      <c r="J2023" s="47">
        <v>411.81</v>
      </c>
      <c r="K2023" s="47">
        <v>40.409999999999997</v>
      </c>
      <c r="L2023" s="47">
        <v>2.0699999999999998</v>
      </c>
      <c r="M2023" s="47">
        <v>232.98</v>
      </c>
      <c r="N2023" s="47">
        <v>24.88</v>
      </c>
      <c r="O2023" s="47">
        <v>18.34</v>
      </c>
      <c r="P2023" s="47">
        <v>35.54</v>
      </c>
      <c r="Q2023" s="47">
        <v>199.14</v>
      </c>
      <c r="R2023" s="47">
        <v>74.540000000000006</v>
      </c>
      <c r="S2023" s="47">
        <v>70.599999999999994</v>
      </c>
      <c r="T2023" s="47">
        <v>2.5299999999999998</v>
      </c>
      <c r="U2023" s="47">
        <v>3.9</v>
      </c>
      <c r="V2023" s="47">
        <v>33.25</v>
      </c>
      <c r="W2023" s="47">
        <v>112.94</v>
      </c>
      <c r="X2023" s="47">
        <v>17.55</v>
      </c>
      <c r="Y2023" s="47">
        <v>274.19</v>
      </c>
    </row>
    <row r="2024" spans="1:26" x14ac:dyDescent="0.25">
      <c r="A2024" s="46">
        <v>42038</v>
      </c>
      <c r="B2024" s="7">
        <v>2020</v>
      </c>
      <c r="C2024" s="47">
        <v>209.46</v>
      </c>
      <c r="D2024" s="47">
        <v>158.43</v>
      </c>
      <c r="E2024" s="47">
        <v>217.22</v>
      </c>
      <c r="F2024" s="47">
        <v>295.08999999999997</v>
      </c>
      <c r="G2024" s="47">
        <v>11.15</v>
      </c>
      <c r="H2024" s="47">
        <v>41.62</v>
      </c>
      <c r="I2024" s="47">
        <v>309.85000000000002</v>
      </c>
      <c r="J2024" s="47">
        <v>410.51</v>
      </c>
      <c r="K2024" s="47">
        <v>40.21</v>
      </c>
      <c r="L2024" s="47">
        <v>2.06</v>
      </c>
      <c r="M2024" s="47">
        <v>232.8</v>
      </c>
      <c r="N2024" s="47">
        <v>24.85</v>
      </c>
      <c r="O2024" s="47">
        <v>18.399999999999999</v>
      </c>
      <c r="P2024" s="47">
        <v>35.9</v>
      </c>
      <c r="Q2024" s="47">
        <v>196.7</v>
      </c>
      <c r="R2024" s="47">
        <v>74.14</v>
      </c>
      <c r="S2024" s="47">
        <v>70.37</v>
      </c>
      <c r="T2024" s="47">
        <v>2.5499999999999998</v>
      </c>
      <c r="U2024" s="47">
        <v>4.09</v>
      </c>
      <c r="V2024" s="47">
        <v>32.96</v>
      </c>
      <c r="W2024" s="47">
        <v>112.68</v>
      </c>
      <c r="X2024" s="47">
        <v>16.87</v>
      </c>
      <c r="Y2024" s="47">
        <v>273.31</v>
      </c>
    </row>
  </sheetData>
  <customSheetViews>
    <customSheetView guid="{3F77D3A3-699B-436F-BECF-6959B065C0D2}">
      <pane xSplit="1" ySplit="2" topLeftCell="B3" activePane="bottomRight" state="frozen"/>
      <selection pane="bottomRight" activeCell="A1535" sqref="A1535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E1:AK64"/>
  <sheetViews>
    <sheetView topLeftCell="E1" zoomScaleNormal="100" workbookViewId="0">
      <selection activeCell="H7" sqref="H7"/>
    </sheetView>
  </sheetViews>
  <sheetFormatPr defaultRowHeight="15" x14ac:dyDescent="0.25"/>
  <cols>
    <col min="5" max="5" width="10.42578125" bestFit="1" customWidth="1"/>
    <col min="6" max="6" width="10.140625" bestFit="1" customWidth="1"/>
  </cols>
  <sheetData>
    <row r="1" spans="5:37" s="23" customFormat="1" x14ac:dyDescent="0.25">
      <c r="E1" s="10"/>
      <c r="F1" s="22"/>
      <c r="K1" s="24"/>
    </row>
    <row r="2" spans="5:37" x14ac:dyDescent="0.25">
      <c r="E2" s="10"/>
    </row>
    <row r="4" spans="5:37" x14ac:dyDescent="0.25">
      <c r="F4" s="39" t="s">
        <v>1</v>
      </c>
      <c r="G4" s="39" t="s">
        <v>2</v>
      </c>
      <c r="H4" s="39" t="s">
        <v>3</v>
      </c>
      <c r="I4" s="39" t="s">
        <v>4</v>
      </c>
      <c r="J4" s="39" t="s">
        <v>5</v>
      </c>
      <c r="K4" s="39" t="s">
        <v>6</v>
      </c>
      <c r="L4" s="39" t="s">
        <v>7</v>
      </c>
      <c r="M4" s="39" t="s">
        <v>8</v>
      </c>
      <c r="N4" s="39" t="s">
        <v>9</v>
      </c>
      <c r="O4" s="39" t="s">
        <v>10</v>
      </c>
      <c r="P4" s="39" t="s">
        <v>11</v>
      </c>
      <c r="Q4" s="39" t="s">
        <v>12</v>
      </c>
      <c r="R4" s="39" t="s">
        <v>13</v>
      </c>
      <c r="S4" s="39" t="s">
        <v>14</v>
      </c>
      <c r="T4" s="39" t="s">
        <v>15</v>
      </c>
      <c r="U4" s="39" t="s">
        <v>16</v>
      </c>
      <c r="V4" s="39" t="s">
        <v>17</v>
      </c>
      <c r="W4" s="39" t="s">
        <v>18</v>
      </c>
      <c r="X4" s="39" t="s">
        <v>19</v>
      </c>
      <c r="Y4" s="39" t="s">
        <v>20</v>
      </c>
      <c r="Z4" s="39" t="s">
        <v>21</v>
      </c>
      <c r="AA4" s="39" t="s">
        <v>22</v>
      </c>
      <c r="AB4" s="39" t="s">
        <v>23</v>
      </c>
      <c r="AC4" s="11"/>
      <c r="AD4" s="11"/>
      <c r="AE4" s="11"/>
      <c r="AF4" s="11"/>
      <c r="AG4" s="11"/>
    </row>
    <row r="5" spans="5:37" ht="26.25" customHeight="1" x14ac:dyDescent="0.25">
      <c r="F5" s="1" t="s">
        <v>25</v>
      </c>
      <c r="G5" s="1" t="s">
        <v>26</v>
      </c>
      <c r="H5" s="1" t="s">
        <v>27</v>
      </c>
      <c r="I5" s="1" t="s">
        <v>28</v>
      </c>
      <c r="J5" s="1" t="s">
        <v>30</v>
      </c>
      <c r="K5" s="1" t="s">
        <v>31</v>
      </c>
      <c r="L5" s="1" t="s">
        <v>32</v>
      </c>
      <c r="M5" s="1" t="s">
        <v>33</v>
      </c>
      <c r="N5" s="1" t="s">
        <v>34</v>
      </c>
      <c r="O5" s="1" t="s">
        <v>35</v>
      </c>
      <c r="P5" s="1" t="s">
        <v>36</v>
      </c>
      <c r="Q5" s="1" t="s">
        <v>37</v>
      </c>
      <c r="R5" s="1" t="s">
        <v>38</v>
      </c>
      <c r="S5" s="1" t="s">
        <v>39</v>
      </c>
      <c r="T5" s="1" t="s">
        <v>40</v>
      </c>
      <c r="U5" s="1" t="s">
        <v>41</v>
      </c>
      <c r="V5" s="1" t="s">
        <v>42</v>
      </c>
      <c r="W5" s="1" t="s">
        <v>29</v>
      </c>
      <c r="X5" s="1" t="s">
        <v>43</v>
      </c>
      <c r="Y5" s="1" t="s">
        <v>44</v>
      </c>
      <c r="Z5" s="1" t="s">
        <v>45</v>
      </c>
      <c r="AA5" s="1" t="s">
        <v>46</v>
      </c>
      <c r="AB5" s="1" t="s">
        <v>47</v>
      </c>
      <c r="AC5" s="1"/>
      <c r="AD5" s="1"/>
      <c r="AE5" s="1"/>
      <c r="AF5" s="1"/>
      <c r="AG5" s="1"/>
      <c r="AH5" s="1"/>
      <c r="AI5" s="1"/>
      <c r="AJ5" s="1"/>
    </row>
    <row r="6" spans="5:37" x14ac:dyDescent="0.25">
      <c r="E6" s="1" t="s">
        <v>1</v>
      </c>
      <c r="F6" s="9">
        <v>1</v>
      </c>
      <c r="G6" s="8">
        <v>0.40836701710523399</v>
      </c>
      <c r="H6" s="8">
        <v>0.74211882759555814</v>
      </c>
      <c r="I6" s="8">
        <v>0.39455194117537451</v>
      </c>
      <c r="J6" s="8">
        <v>0.43216764347249559</v>
      </c>
      <c r="K6" s="8">
        <v>0.42484732848576645</v>
      </c>
      <c r="L6" s="8">
        <v>0.40929120626688553</v>
      </c>
      <c r="M6" s="8">
        <v>0.5973172741603836</v>
      </c>
      <c r="N6" s="8">
        <v>0.4593832350350151</v>
      </c>
      <c r="O6" s="8">
        <v>0.4647463690066691</v>
      </c>
      <c r="P6" s="8">
        <v>0.47351013724965202</v>
      </c>
      <c r="Q6" s="8">
        <v>0.6420978527089668</v>
      </c>
      <c r="R6" s="8">
        <v>0.54435221569691461</v>
      </c>
      <c r="S6" s="8">
        <v>0.38246030808662135</v>
      </c>
      <c r="T6" s="8">
        <v>0.84772797434744063</v>
      </c>
      <c r="U6" s="8">
        <v>0.14133423739315223</v>
      </c>
      <c r="V6" s="8">
        <v>0.22600754789771718</v>
      </c>
      <c r="W6" s="8">
        <v>0.43313028228350381</v>
      </c>
      <c r="X6" s="8">
        <v>0.24664690843630813</v>
      </c>
      <c r="Y6" s="8">
        <v>0.51149690461995378</v>
      </c>
      <c r="Z6" s="8">
        <v>0.64326837023317807</v>
      </c>
      <c r="AA6" s="8">
        <v>0.35611698308429923</v>
      </c>
      <c r="AB6" s="8">
        <v>0.50491834620791787</v>
      </c>
      <c r="AC6" s="8"/>
      <c r="AD6" s="8"/>
      <c r="AE6" s="8"/>
      <c r="AF6" s="8"/>
      <c r="AG6" s="8"/>
      <c r="AH6" s="8"/>
      <c r="AI6" s="8"/>
      <c r="AJ6" s="8"/>
      <c r="AK6" s="8"/>
    </row>
    <row r="7" spans="5:37" x14ac:dyDescent="0.25">
      <c r="E7" s="1" t="s">
        <v>2</v>
      </c>
      <c r="F7" s="8">
        <v>0.40836701710523399</v>
      </c>
      <c r="G7" s="9">
        <v>1</v>
      </c>
      <c r="H7" s="8">
        <v>0.26487437653182039</v>
      </c>
      <c r="I7" s="8">
        <v>0.18333509899766437</v>
      </c>
      <c r="J7" s="8">
        <v>0.82719087092858945</v>
      </c>
      <c r="K7" s="8">
        <v>0.993179618022351</v>
      </c>
      <c r="L7" s="8">
        <v>0.9999562339669813</v>
      </c>
      <c r="M7" s="8">
        <v>0.50030245074988056</v>
      </c>
      <c r="N7" s="8">
        <v>0.98827734790704136</v>
      </c>
      <c r="O7" s="8">
        <v>0.81361386695994231</v>
      </c>
      <c r="P7" s="8">
        <v>0.38885805869241213</v>
      </c>
      <c r="Q7" s="8">
        <v>0.17604133233774139</v>
      </c>
      <c r="R7" s="8">
        <v>7.3725860095219781E-2</v>
      </c>
      <c r="S7" s="8">
        <v>1.7511364576738075E-2</v>
      </c>
      <c r="T7" s="8">
        <v>0.29449612065274955</v>
      </c>
      <c r="U7" s="8">
        <v>0.45639675003952956</v>
      </c>
      <c r="V7" s="8">
        <v>0.88233670450819845</v>
      </c>
      <c r="W7" s="8">
        <v>0.82632501364894384</v>
      </c>
      <c r="X7" s="8">
        <v>-0.15637665128571474</v>
      </c>
      <c r="Y7" s="8">
        <v>0.37923125404797969</v>
      </c>
      <c r="Z7" s="8">
        <v>0.11504812552827168</v>
      </c>
      <c r="AA7" s="8">
        <v>0.23789488237106618</v>
      </c>
      <c r="AB7" s="8">
        <v>0.26760323363111738</v>
      </c>
      <c r="AC7" s="8"/>
      <c r="AD7" s="8"/>
      <c r="AE7" s="8"/>
      <c r="AF7" s="8"/>
      <c r="AG7" s="8"/>
      <c r="AH7" s="8"/>
      <c r="AI7" s="8"/>
      <c r="AJ7" s="8"/>
      <c r="AK7" s="8"/>
    </row>
    <row r="8" spans="5:37" x14ac:dyDescent="0.25">
      <c r="E8" s="1" t="s">
        <v>3</v>
      </c>
      <c r="F8" s="8">
        <v>0.74211882759555814</v>
      </c>
      <c r="G8" s="8">
        <v>0.26487437653182039</v>
      </c>
      <c r="H8" s="9">
        <v>1</v>
      </c>
      <c r="I8" s="8">
        <v>0.27589281374725289</v>
      </c>
      <c r="J8" s="8">
        <v>0.39614733435427313</v>
      </c>
      <c r="K8" s="8">
        <v>0.27554353065490755</v>
      </c>
      <c r="L8" s="8">
        <v>0.26561600364226712</v>
      </c>
      <c r="M8" s="8">
        <v>0.71667929904291394</v>
      </c>
      <c r="N8" s="8">
        <v>0.33177636990707543</v>
      </c>
      <c r="O8" s="8">
        <v>0.38625700843000221</v>
      </c>
      <c r="P8" s="8">
        <v>0.51034093839708516</v>
      </c>
      <c r="Q8" s="8">
        <v>0.65325589892781333</v>
      </c>
      <c r="R8" s="8">
        <v>0.74987806534040946</v>
      </c>
      <c r="S8" s="8">
        <v>0.39237125187070832</v>
      </c>
      <c r="T8" s="8">
        <v>0.77293038930178104</v>
      </c>
      <c r="U8" s="8">
        <v>5.4165671682217711E-2</v>
      </c>
      <c r="V8" s="8">
        <v>0.10040922894848429</v>
      </c>
      <c r="W8" s="8">
        <v>0.32088618230532356</v>
      </c>
      <c r="X8" s="8">
        <v>0.40383478517027199</v>
      </c>
      <c r="Y8" s="8">
        <v>0.45699672954538767</v>
      </c>
      <c r="Z8" s="8">
        <v>0.71348537830802172</v>
      </c>
      <c r="AA8" s="8">
        <v>0.39290274345135756</v>
      </c>
      <c r="AB8" s="8">
        <v>0.7096395702496644</v>
      </c>
      <c r="AC8" s="8"/>
      <c r="AD8" s="8"/>
      <c r="AE8" s="8"/>
      <c r="AF8" s="8"/>
      <c r="AG8" s="8"/>
      <c r="AH8" s="8"/>
      <c r="AI8" s="8"/>
      <c r="AJ8" s="8"/>
      <c r="AK8" s="8"/>
    </row>
    <row r="9" spans="5:37" x14ac:dyDescent="0.25">
      <c r="E9" s="1" t="s">
        <v>4</v>
      </c>
      <c r="F9" s="8">
        <v>0.39455194117537451</v>
      </c>
      <c r="G9" s="8">
        <v>0.18333509899766431</v>
      </c>
      <c r="H9" s="8">
        <v>0.27589281374725289</v>
      </c>
      <c r="I9" s="9">
        <v>1</v>
      </c>
      <c r="J9" s="8">
        <v>0.39174713542772188</v>
      </c>
      <c r="K9" s="8">
        <v>0.26422338462070166</v>
      </c>
      <c r="L9" s="8">
        <v>0.18376495496949397</v>
      </c>
      <c r="M9" s="8">
        <v>0.35449874183018204</v>
      </c>
      <c r="N9" s="8">
        <v>0.18842440639319183</v>
      </c>
      <c r="O9" s="8">
        <v>0.16057098898223895</v>
      </c>
      <c r="P9" s="8">
        <v>0.21986693520691056</v>
      </c>
      <c r="Q9" s="8">
        <v>0.34619619469018048</v>
      </c>
      <c r="R9" s="8">
        <v>0.3975829884479759</v>
      </c>
      <c r="S9" s="8">
        <v>0.13526079045841752</v>
      </c>
      <c r="T9" s="8">
        <v>0.3678736608958349</v>
      </c>
      <c r="U9" s="8">
        <v>0.35299883942363613</v>
      </c>
      <c r="V9" s="8">
        <v>7.1674697579209218E-2</v>
      </c>
      <c r="W9" s="8">
        <v>0.14048046041643125</v>
      </c>
      <c r="X9" s="8">
        <v>0.21024379027975409</v>
      </c>
      <c r="Y9" s="8">
        <v>0.11099148509196033</v>
      </c>
      <c r="Z9" s="8">
        <v>0.35221272189225017</v>
      </c>
      <c r="AA9" s="8">
        <v>-4.0884400376111863E-3</v>
      </c>
      <c r="AB9" s="8">
        <v>0.27815581666986705</v>
      </c>
      <c r="AC9" s="8"/>
      <c r="AD9" s="8"/>
      <c r="AE9" s="8"/>
      <c r="AF9" s="8"/>
      <c r="AG9" s="8"/>
      <c r="AH9" s="8"/>
      <c r="AI9" s="8"/>
      <c r="AJ9" s="8"/>
      <c r="AK9" s="8"/>
    </row>
    <row r="10" spans="5:37" x14ac:dyDescent="0.25">
      <c r="E10" s="1" t="s">
        <v>5</v>
      </c>
      <c r="F10" s="8">
        <v>0.4321676434724957</v>
      </c>
      <c r="G10" s="8">
        <v>0.82719087092858945</v>
      </c>
      <c r="H10" s="8">
        <v>0.39614733435427324</v>
      </c>
      <c r="I10" s="8">
        <v>0.39174713542772188</v>
      </c>
      <c r="J10" s="9">
        <v>1</v>
      </c>
      <c r="K10" s="8">
        <v>0.83012718373930028</v>
      </c>
      <c r="L10" s="8">
        <v>0.82764666160085076</v>
      </c>
      <c r="M10" s="8">
        <v>0.63716611460153394</v>
      </c>
      <c r="N10" s="8">
        <v>0.82417721225690432</v>
      </c>
      <c r="O10" s="8">
        <v>0.80246416525111997</v>
      </c>
      <c r="P10" s="8">
        <v>0.54104661865550674</v>
      </c>
      <c r="Q10" s="8">
        <v>0.29636846727672977</v>
      </c>
      <c r="R10" s="8">
        <v>0.20675109632479632</v>
      </c>
      <c r="S10" s="8">
        <v>0.13368366979881016</v>
      </c>
      <c r="T10" s="8">
        <v>0.40221230962583898</v>
      </c>
      <c r="U10" s="8">
        <v>0.4526847036096413</v>
      </c>
      <c r="V10" s="8">
        <v>0.71840827032105314</v>
      </c>
      <c r="W10" s="8">
        <v>0.69047853863768527</v>
      </c>
      <c r="X10" s="8">
        <v>-1.4427451049390382E-2</v>
      </c>
      <c r="Y10" s="8">
        <v>0.42337474499114336</v>
      </c>
      <c r="Z10" s="8">
        <v>0.22116280630731025</v>
      </c>
      <c r="AA10" s="8">
        <v>0.36040731638062745</v>
      </c>
      <c r="AB10" s="8">
        <v>0.45779797513069709</v>
      </c>
      <c r="AC10" s="8"/>
      <c r="AD10" s="8"/>
      <c r="AE10" s="8"/>
      <c r="AF10" s="8"/>
      <c r="AG10" s="8"/>
      <c r="AH10" s="8"/>
      <c r="AI10" s="8"/>
      <c r="AJ10" s="8"/>
      <c r="AK10" s="8"/>
    </row>
    <row r="11" spans="5:37" x14ac:dyDescent="0.25">
      <c r="E11" s="1" t="s">
        <v>6</v>
      </c>
      <c r="F11" s="8">
        <v>0.42484732848576645</v>
      </c>
      <c r="G11" s="8">
        <v>0.99317961802235133</v>
      </c>
      <c r="H11" s="8">
        <v>0.27554353065490744</v>
      </c>
      <c r="I11" s="8">
        <v>0.26422338462070166</v>
      </c>
      <c r="J11" s="8">
        <v>0.83012718373930028</v>
      </c>
      <c r="K11" s="9">
        <v>1</v>
      </c>
      <c r="L11" s="8">
        <v>0.99331885272384612</v>
      </c>
      <c r="M11" s="8">
        <v>0.49958927320488888</v>
      </c>
      <c r="N11" s="8">
        <v>0.98222866573883549</v>
      </c>
      <c r="O11" s="8">
        <v>0.79845704594297218</v>
      </c>
      <c r="P11" s="8">
        <v>0.36902100290493506</v>
      </c>
      <c r="Q11" s="8">
        <v>0.17056908181222127</v>
      </c>
      <c r="R11" s="8">
        <v>9.1789504643724124E-2</v>
      </c>
      <c r="S11" s="8">
        <v>1.668983525552345E-2</v>
      </c>
      <c r="T11" s="8">
        <v>0.3056349576948601</v>
      </c>
      <c r="U11" s="8">
        <v>0.49825920904231458</v>
      </c>
      <c r="V11" s="8">
        <v>0.87425693109004865</v>
      </c>
      <c r="W11" s="8">
        <v>0.81907166061386849</v>
      </c>
      <c r="X11" s="8">
        <v>-0.12972886638512388</v>
      </c>
      <c r="Y11" s="8">
        <v>0.37067047248174667</v>
      </c>
      <c r="Z11" s="8">
        <v>0.13745164610131941</v>
      </c>
      <c r="AA11" s="8">
        <v>0.21508518693598516</v>
      </c>
      <c r="AB11" s="8">
        <v>0.26162050753517424</v>
      </c>
      <c r="AC11" s="8"/>
      <c r="AD11" s="8"/>
      <c r="AE11" s="8"/>
      <c r="AF11" s="8"/>
      <c r="AG11" s="8"/>
      <c r="AH11" s="8"/>
      <c r="AI11" s="8"/>
      <c r="AJ11" s="8"/>
      <c r="AK11" s="8"/>
    </row>
    <row r="12" spans="5:37" x14ac:dyDescent="0.25">
      <c r="E12" s="1" t="s">
        <v>7</v>
      </c>
      <c r="F12" s="8">
        <v>0.40929120626688553</v>
      </c>
      <c r="G12" s="8">
        <v>0.9999562339669813</v>
      </c>
      <c r="H12" s="8">
        <v>0.26561600364226701</v>
      </c>
      <c r="I12" s="8">
        <v>0.18376495496949397</v>
      </c>
      <c r="J12" s="8">
        <v>0.82764666160085076</v>
      </c>
      <c r="K12" s="8">
        <v>0.99331885272384612</v>
      </c>
      <c r="L12" s="9">
        <v>1</v>
      </c>
      <c r="M12" s="8">
        <v>0.50115669899013315</v>
      </c>
      <c r="N12" s="8">
        <v>0.98840955623702842</v>
      </c>
      <c r="O12" s="8">
        <v>0.81348388636898039</v>
      </c>
      <c r="P12" s="8">
        <v>0.3891734088016795</v>
      </c>
      <c r="Q12" s="8">
        <v>0.17673578077295915</v>
      </c>
      <c r="R12" s="8">
        <v>7.4122507103906485E-2</v>
      </c>
      <c r="S12" s="8">
        <v>1.7167426022116655E-2</v>
      </c>
      <c r="T12" s="8">
        <v>0.29595802266028748</v>
      </c>
      <c r="U12" s="8">
        <v>0.45662727899924416</v>
      </c>
      <c r="V12" s="8">
        <v>0.88196237864772553</v>
      </c>
      <c r="W12" s="8">
        <v>0.82686348353279993</v>
      </c>
      <c r="X12" s="8">
        <v>-0.15615145788399049</v>
      </c>
      <c r="Y12" s="8">
        <v>0.37977695509709514</v>
      </c>
      <c r="Z12" s="8">
        <v>0.11529090267078457</v>
      </c>
      <c r="AA12" s="8">
        <v>0.2381925750235197</v>
      </c>
      <c r="AB12" s="8">
        <v>0.26759020034206188</v>
      </c>
      <c r="AC12" s="8"/>
      <c r="AD12" s="8"/>
      <c r="AE12" s="8"/>
      <c r="AF12" s="8"/>
      <c r="AG12" s="8"/>
      <c r="AH12" s="8"/>
      <c r="AI12" s="8"/>
      <c r="AJ12" s="8"/>
      <c r="AK12" s="8"/>
    </row>
    <row r="13" spans="5:37" x14ac:dyDescent="0.25">
      <c r="E13" s="1" t="s">
        <v>8</v>
      </c>
      <c r="F13" s="8">
        <v>0.5973172741603836</v>
      </c>
      <c r="G13" s="8">
        <v>0.50030245074988056</v>
      </c>
      <c r="H13" s="8">
        <v>0.71667929904291394</v>
      </c>
      <c r="I13" s="8">
        <v>0.35449874183018204</v>
      </c>
      <c r="J13" s="8">
        <v>0.63716611460153394</v>
      </c>
      <c r="K13" s="8">
        <v>0.49958927320488888</v>
      </c>
      <c r="L13" s="8">
        <v>0.50115669899013315</v>
      </c>
      <c r="M13" s="9">
        <v>1</v>
      </c>
      <c r="N13" s="8">
        <v>0.53616372053435035</v>
      </c>
      <c r="O13" s="8">
        <v>0.6149144644113147</v>
      </c>
      <c r="P13" s="8">
        <v>0.73320448627568802</v>
      </c>
      <c r="Q13" s="8">
        <v>0.67659842726768971</v>
      </c>
      <c r="R13" s="8">
        <v>0.64753734410679686</v>
      </c>
      <c r="S13" s="8">
        <v>0.25132807897191156</v>
      </c>
      <c r="T13" s="8">
        <v>0.578757076920976</v>
      </c>
      <c r="U13" s="8">
        <v>0.26924920820464754</v>
      </c>
      <c r="V13" s="8">
        <v>0.3497600777262202</v>
      </c>
      <c r="W13" s="8">
        <v>0.39885779961872131</v>
      </c>
      <c r="X13" s="8">
        <v>0.24430080582841357</v>
      </c>
      <c r="Y13" s="8">
        <v>0.45326031709975484</v>
      </c>
      <c r="Z13" s="8">
        <v>0.61105984115587986</v>
      </c>
      <c r="AA13" s="8">
        <v>0.44148835977214473</v>
      </c>
      <c r="AB13" s="8">
        <v>0.77725028221554837</v>
      </c>
      <c r="AC13" s="8"/>
      <c r="AD13" s="8"/>
      <c r="AE13" s="8"/>
      <c r="AF13" s="8"/>
      <c r="AG13" s="8"/>
      <c r="AH13" s="8"/>
      <c r="AI13" s="8"/>
      <c r="AJ13" s="8"/>
      <c r="AK13" s="8"/>
    </row>
    <row r="14" spans="5:37" x14ac:dyDescent="0.25">
      <c r="E14" s="1" t="s">
        <v>9</v>
      </c>
      <c r="F14" s="8">
        <v>0.4593832350350151</v>
      </c>
      <c r="G14" s="8">
        <v>0.98827734790704136</v>
      </c>
      <c r="H14" s="8">
        <v>0.33177636990707543</v>
      </c>
      <c r="I14" s="8">
        <v>0.18842440639319183</v>
      </c>
      <c r="J14" s="8">
        <v>0.82417721225690432</v>
      </c>
      <c r="K14" s="8">
        <v>0.98222866573883516</v>
      </c>
      <c r="L14" s="8">
        <v>0.98840955623702842</v>
      </c>
      <c r="M14" s="8">
        <v>0.53616372053435024</v>
      </c>
      <c r="N14" s="9">
        <v>1</v>
      </c>
      <c r="O14" s="8">
        <v>0.81869652223064748</v>
      </c>
      <c r="P14" s="8">
        <v>0.40179740459173646</v>
      </c>
      <c r="Q14" s="8">
        <v>0.23428992076040611</v>
      </c>
      <c r="R14" s="8">
        <v>0.12810743777517783</v>
      </c>
      <c r="S14" s="8">
        <v>1.6717521529015757E-2</v>
      </c>
      <c r="T14" s="8">
        <v>0.35235598058920642</v>
      </c>
      <c r="U14" s="8">
        <v>0.47741775586614449</v>
      </c>
      <c r="V14" s="8">
        <v>0.87114657390172667</v>
      </c>
      <c r="W14" s="8">
        <v>0.82625130556942827</v>
      </c>
      <c r="X14" s="8">
        <v>-0.1488678426711085</v>
      </c>
      <c r="Y14" s="8">
        <v>0.43038239962998875</v>
      </c>
      <c r="Z14" s="8">
        <v>0.17199783210288355</v>
      </c>
      <c r="AA14" s="8">
        <v>0.23695916181203763</v>
      </c>
      <c r="AB14" s="8">
        <v>0.28174910666019354</v>
      </c>
      <c r="AC14" s="8"/>
      <c r="AD14" s="8"/>
      <c r="AE14" s="8"/>
      <c r="AF14" s="8"/>
      <c r="AG14" s="8"/>
      <c r="AH14" s="8"/>
      <c r="AI14" s="8"/>
      <c r="AJ14" s="8"/>
      <c r="AK14" s="8"/>
    </row>
    <row r="15" spans="5:37" x14ac:dyDescent="0.25">
      <c r="E15" s="1" t="s">
        <v>10</v>
      </c>
      <c r="F15" s="8">
        <v>0.46474636900666916</v>
      </c>
      <c r="G15" s="8">
        <v>0.81361386695994231</v>
      </c>
      <c r="H15" s="8">
        <v>0.38625700843000221</v>
      </c>
      <c r="I15" s="8">
        <v>0.16057098898223895</v>
      </c>
      <c r="J15" s="8">
        <v>0.80246416525111997</v>
      </c>
      <c r="K15" s="8">
        <v>0.79845704594297207</v>
      </c>
      <c r="L15" s="8">
        <v>0.81348388636898039</v>
      </c>
      <c r="M15" s="8">
        <v>0.6149144644113147</v>
      </c>
      <c r="N15" s="8">
        <v>0.81869652223064748</v>
      </c>
      <c r="O15" s="9">
        <v>1</v>
      </c>
      <c r="P15" s="8">
        <v>0.60058201561799607</v>
      </c>
      <c r="Q15" s="8">
        <v>0.36134166430150577</v>
      </c>
      <c r="R15" s="8">
        <v>0.19721041041527868</v>
      </c>
      <c r="S15" s="8">
        <v>8.3346788105701647E-2</v>
      </c>
      <c r="T15" s="8">
        <v>0.32782818495099114</v>
      </c>
      <c r="U15" s="8">
        <v>0.46737094650035704</v>
      </c>
      <c r="V15" s="8">
        <v>0.79154155375948598</v>
      </c>
      <c r="W15" s="8">
        <v>0.62247991754918208</v>
      </c>
      <c r="X15" s="8">
        <v>-0.12577326613875864</v>
      </c>
      <c r="Y15" s="8">
        <v>0.28235030419412338</v>
      </c>
      <c r="Z15" s="8">
        <v>0.20215197520630776</v>
      </c>
      <c r="AA15" s="8">
        <v>0.51597622689802736</v>
      </c>
      <c r="AB15" s="8">
        <v>0.47749853435982254</v>
      </c>
      <c r="AC15" s="8"/>
      <c r="AD15" s="8"/>
      <c r="AE15" s="8"/>
      <c r="AF15" s="8"/>
      <c r="AG15" s="8"/>
      <c r="AH15" s="8"/>
      <c r="AI15" s="8"/>
      <c r="AJ15" s="8"/>
      <c r="AK15" s="8"/>
    </row>
    <row r="16" spans="5:37" x14ac:dyDescent="0.25">
      <c r="E16" s="1" t="s">
        <v>11</v>
      </c>
      <c r="F16" s="8">
        <v>0.47351013724965202</v>
      </c>
      <c r="G16" s="8">
        <v>0.38885805869241213</v>
      </c>
      <c r="H16" s="8">
        <v>0.51034093839708516</v>
      </c>
      <c r="I16" s="8">
        <v>0.21986693520691056</v>
      </c>
      <c r="J16" s="8">
        <v>0.54104661865550674</v>
      </c>
      <c r="K16" s="8">
        <v>0.36902100290493506</v>
      </c>
      <c r="L16" s="8">
        <v>0.3891734088016795</v>
      </c>
      <c r="M16" s="8">
        <v>0.73320448627568802</v>
      </c>
      <c r="N16" s="8">
        <v>0.40179740459173646</v>
      </c>
      <c r="O16" s="8">
        <v>0.60058201561799607</v>
      </c>
      <c r="P16" s="9">
        <v>1</v>
      </c>
      <c r="Q16" s="8">
        <v>0.7616838667103889</v>
      </c>
      <c r="R16" s="8">
        <v>0.51797616547049552</v>
      </c>
      <c r="S16" s="8">
        <v>7.9943447463658376E-2</v>
      </c>
      <c r="T16" s="8">
        <v>0.47959774332737631</v>
      </c>
      <c r="U16" s="8">
        <v>0.26125301628726921</v>
      </c>
      <c r="V16" s="8">
        <v>0.28166279503569425</v>
      </c>
      <c r="W16" s="8">
        <v>0.24071441705440738</v>
      </c>
      <c r="X16" s="8">
        <v>-6.5201434264484423E-2</v>
      </c>
      <c r="Y16" s="8">
        <v>0.31437939500422551</v>
      </c>
      <c r="Z16" s="8">
        <v>0.49930607883145689</v>
      </c>
      <c r="AA16" s="8">
        <v>0.58680776770319998</v>
      </c>
      <c r="AB16" s="8">
        <v>0.78266983591028749</v>
      </c>
      <c r="AC16" s="8"/>
      <c r="AD16" s="8"/>
      <c r="AE16" s="8"/>
      <c r="AF16" s="8"/>
      <c r="AG16" s="8"/>
      <c r="AH16" s="8"/>
      <c r="AI16" s="8"/>
      <c r="AJ16" s="8"/>
      <c r="AK16" s="8"/>
    </row>
    <row r="17" spans="5:37" x14ac:dyDescent="0.25">
      <c r="E17" s="1" t="s">
        <v>12</v>
      </c>
      <c r="F17" s="8">
        <v>0.64209785270896691</v>
      </c>
      <c r="G17" s="8">
        <v>0.17604133233774139</v>
      </c>
      <c r="H17" s="8">
        <v>0.65325589892781333</v>
      </c>
      <c r="I17" s="8">
        <v>0.34619619469018054</v>
      </c>
      <c r="J17" s="8">
        <v>0.29636846727672977</v>
      </c>
      <c r="K17" s="8">
        <v>0.17056908181222122</v>
      </c>
      <c r="L17" s="8">
        <v>0.17673578077295915</v>
      </c>
      <c r="M17" s="8">
        <v>0.67659842726768971</v>
      </c>
      <c r="N17" s="8">
        <v>0.23428992076040617</v>
      </c>
      <c r="O17" s="8">
        <v>0.36134166430150577</v>
      </c>
      <c r="P17" s="8">
        <v>0.7616838667103889</v>
      </c>
      <c r="Q17" s="9">
        <v>1</v>
      </c>
      <c r="R17" s="8">
        <v>0.7791242578670502</v>
      </c>
      <c r="S17" s="8">
        <v>0.1862723489192768</v>
      </c>
      <c r="T17" s="8">
        <v>0.68386233124457541</v>
      </c>
      <c r="U17" s="8">
        <v>0.31365637894088916</v>
      </c>
      <c r="V17" s="8">
        <v>5.1037519968033615E-2</v>
      </c>
      <c r="W17" s="8">
        <v>0.14631873313226432</v>
      </c>
      <c r="X17" s="8">
        <v>0.1508553489590469</v>
      </c>
      <c r="Y17" s="8">
        <v>0.32241177182908115</v>
      </c>
      <c r="Z17" s="8">
        <v>0.72650998774164866</v>
      </c>
      <c r="AA17" s="8">
        <v>0.53446569727733606</v>
      </c>
      <c r="AB17" s="8">
        <v>0.75485621536502723</v>
      </c>
      <c r="AC17" s="8"/>
      <c r="AD17" s="8"/>
      <c r="AE17" s="8"/>
      <c r="AF17" s="8"/>
      <c r="AG17" s="8"/>
      <c r="AH17" s="8"/>
      <c r="AI17" s="8"/>
      <c r="AJ17" s="8"/>
      <c r="AK17" s="8"/>
    </row>
    <row r="18" spans="5:37" x14ac:dyDescent="0.25">
      <c r="E18" s="1" t="s">
        <v>13</v>
      </c>
      <c r="F18" s="8">
        <v>0.54435221569691461</v>
      </c>
      <c r="G18" s="8">
        <v>7.3725860095219725E-2</v>
      </c>
      <c r="H18" s="8">
        <v>0.74987806534040946</v>
      </c>
      <c r="I18" s="8">
        <v>0.3975829884479759</v>
      </c>
      <c r="J18" s="8">
        <v>0.20675109632479632</v>
      </c>
      <c r="K18" s="8">
        <v>9.1789504643724137E-2</v>
      </c>
      <c r="L18" s="8">
        <v>7.4122507103906485E-2</v>
      </c>
      <c r="M18" s="8">
        <v>0.64753734410679686</v>
      </c>
      <c r="N18" s="8">
        <v>0.12810743777517777</v>
      </c>
      <c r="O18" s="8">
        <v>0.19721041041527865</v>
      </c>
      <c r="P18" s="8">
        <v>0.51797616547049541</v>
      </c>
      <c r="Q18" s="8">
        <v>0.7791242578670502</v>
      </c>
      <c r="R18" s="9">
        <v>1</v>
      </c>
      <c r="S18" s="8">
        <v>0.35757206954978477</v>
      </c>
      <c r="T18" s="8">
        <v>0.57935719216154202</v>
      </c>
      <c r="U18" s="8">
        <v>0.2294385137715394</v>
      </c>
      <c r="V18" s="8">
        <v>-3.3766817525030739E-2</v>
      </c>
      <c r="W18" s="8">
        <v>7.0603832252479695E-2</v>
      </c>
      <c r="X18" s="8">
        <v>0.48733545689915708</v>
      </c>
      <c r="Y18" s="8">
        <v>0.31082689974878541</v>
      </c>
      <c r="Z18" s="8">
        <v>0.81662735978657286</v>
      </c>
      <c r="AA18" s="8">
        <v>0.44126383182966722</v>
      </c>
      <c r="AB18" s="8">
        <v>0.7737082288478847</v>
      </c>
      <c r="AC18" s="8"/>
      <c r="AD18" s="8"/>
      <c r="AE18" s="8"/>
      <c r="AF18" s="8"/>
      <c r="AG18" s="8"/>
      <c r="AH18" s="8"/>
      <c r="AI18" s="8"/>
      <c r="AJ18" s="8"/>
      <c r="AK18" s="8"/>
    </row>
    <row r="19" spans="5:37" x14ac:dyDescent="0.25">
      <c r="E19" s="1" t="s">
        <v>14</v>
      </c>
      <c r="F19" s="8">
        <v>0.38246030808662135</v>
      </c>
      <c r="G19" s="8">
        <v>1.7511364576738065E-2</v>
      </c>
      <c r="H19" s="8">
        <v>0.39237125187070832</v>
      </c>
      <c r="I19" s="8">
        <v>0.13526079045841752</v>
      </c>
      <c r="J19" s="8">
        <v>0.13368366979881016</v>
      </c>
      <c r="K19" s="8">
        <v>1.6689835255523474E-2</v>
      </c>
      <c r="L19" s="8">
        <v>1.7167426022116641E-2</v>
      </c>
      <c r="M19" s="8">
        <v>0.25132807897191156</v>
      </c>
      <c r="N19" s="8">
        <v>1.6717521529015782E-2</v>
      </c>
      <c r="O19" s="8">
        <v>8.3346788105701633E-2</v>
      </c>
      <c r="P19" s="8">
        <v>7.994344746365839E-2</v>
      </c>
      <c r="Q19" s="8">
        <v>0.18627234891927683</v>
      </c>
      <c r="R19" s="8">
        <v>0.35757206954978493</v>
      </c>
      <c r="S19" s="9">
        <v>1</v>
      </c>
      <c r="T19" s="8">
        <v>0.39898222789072946</v>
      </c>
      <c r="U19" s="8">
        <v>1.7874615118531837E-2</v>
      </c>
      <c r="V19" s="8">
        <v>7.7668802633234099E-2</v>
      </c>
      <c r="W19" s="8">
        <v>0.21234608217531814</v>
      </c>
      <c r="X19" s="8">
        <v>0.53532102457209274</v>
      </c>
      <c r="Y19" s="8">
        <v>0.34556886444003804</v>
      </c>
      <c r="Z19" s="8">
        <v>0.23223940200443455</v>
      </c>
      <c r="AA19" s="8">
        <v>0.30777325403164335</v>
      </c>
      <c r="AB19" s="8">
        <v>0.25982614844516477</v>
      </c>
      <c r="AC19" s="8"/>
      <c r="AD19" s="8"/>
      <c r="AE19" s="8"/>
      <c r="AF19" s="8"/>
      <c r="AG19" s="8"/>
      <c r="AH19" s="8"/>
      <c r="AI19" s="8"/>
      <c r="AJ19" s="8"/>
      <c r="AK19" s="8"/>
    </row>
    <row r="20" spans="5:37" x14ac:dyDescent="0.25">
      <c r="E20" s="1" t="s">
        <v>15</v>
      </c>
      <c r="F20" s="8">
        <v>0.84772797434744063</v>
      </c>
      <c r="G20" s="8">
        <v>0.29449612065274955</v>
      </c>
      <c r="H20" s="8">
        <v>0.77293038930178104</v>
      </c>
      <c r="I20" s="8">
        <v>0.3678736608958349</v>
      </c>
      <c r="J20" s="8">
        <v>0.40221230962583898</v>
      </c>
      <c r="K20" s="8">
        <v>0.3056349576948601</v>
      </c>
      <c r="L20" s="8">
        <v>0.29595802266028753</v>
      </c>
      <c r="M20" s="8">
        <v>0.578757076920976</v>
      </c>
      <c r="N20" s="8">
        <v>0.35235598058920642</v>
      </c>
      <c r="O20" s="8">
        <v>0.32782818495099114</v>
      </c>
      <c r="P20" s="8">
        <v>0.47959774332737631</v>
      </c>
      <c r="Q20" s="8">
        <v>0.68386233124457541</v>
      </c>
      <c r="R20" s="8">
        <v>0.57935719216154202</v>
      </c>
      <c r="S20" s="8">
        <v>0.3989822278907294</v>
      </c>
      <c r="T20" s="9">
        <v>1</v>
      </c>
      <c r="U20" s="8">
        <v>0.11043333110564139</v>
      </c>
      <c r="V20" s="8">
        <v>0.14527388230617863</v>
      </c>
      <c r="W20" s="8">
        <v>0.39311394497451296</v>
      </c>
      <c r="X20" s="8">
        <v>0.30647862255767039</v>
      </c>
      <c r="Y20" s="8">
        <v>0.53390587015209323</v>
      </c>
      <c r="Z20" s="8">
        <v>0.64531165751668706</v>
      </c>
      <c r="AA20" s="8">
        <v>0.33298125788863597</v>
      </c>
      <c r="AB20" s="8">
        <v>0.51441284208305549</v>
      </c>
      <c r="AC20" s="8"/>
      <c r="AD20" s="8"/>
      <c r="AE20" s="8"/>
      <c r="AF20" s="8"/>
      <c r="AG20" s="8"/>
      <c r="AH20" s="8"/>
      <c r="AI20" s="8"/>
      <c r="AJ20" s="8"/>
      <c r="AK20" s="8"/>
    </row>
    <row r="21" spans="5:37" x14ac:dyDescent="0.25">
      <c r="E21" s="1" t="s">
        <v>16</v>
      </c>
      <c r="F21" s="8">
        <v>0.14133423739315232</v>
      </c>
      <c r="G21" s="8">
        <v>0.45639675003952956</v>
      </c>
      <c r="H21" s="8">
        <v>5.4165671682217635E-2</v>
      </c>
      <c r="I21" s="8">
        <v>0.35299883942363613</v>
      </c>
      <c r="J21" s="8">
        <v>0.45268470360964119</v>
      </c>
      <c r="K21" s="8">
        <v>0.49825920904231458</v>
      </c>
      <c r="L21" s="8">
        <v>0.45662727899924416</v>
      </c>
      <c r="M21" s="8">
        <v>0.26924920820464743</v>
      </c>
      <c r="N21" s="8">
        <v>0.47741775586614443</v>
      </c>
      <c r="O21" s="8">
        <v>0.46737094650035704</v>
      </c>
      <c r="P21" s="8">
        <v>0.26125301628726921</v>
      </c>
      <c r="Q21" s="8">
        <v>0.3136563789408891</v>
      </c>
      <c r="R21" s="8">
        <v>0.22943851377153951</v>
      </c>
      <c r="S21" s="8">
        <v>1.7874615118531837E-2</v>
      </c>
      <c r="T21" s="8">
        <v>0.11043333110564134</v>
      </c>
      <c r="U21" s="9">
        <v>1</v>
      </c>
      <c r="V21" s="8">
        <v>0.57590991765102284</v>
      </c>
      <c r="W21" s="8">
        <v>0.36615874457312958</v>
      </c>
      <c r="X21" s="8">
        <v>-7.1688073748047212E-3</v>
      </c>
      <c r="Y21" s="8">
        <v>0.15506830680284378</v>
      </c>
      <c r="Z21" s="8">
        <v>0.24972756757550024</v>
      </c>
      <c r="AA21" s="8">
        <v>0.34375106660965149</v>
      </c>
      <c r="AB21" s="8">
        <v>0.25754800273263523</v>
      </c>
      <c r="AC21" s="8"/>
      <c r="AD21" s="8"/>
      <c r="AE21" s="8"/>
      <c r="AF21" s="8"/>
      <c r="AG21" s="8"/>
      <c r="AH21" s="8"/>
      <c r="AI21" s="8"/>
      <c r="AJ21" s="8"/>
      <c r="AK21" s="8"/>
    </row>
    <row r="22" spans="5:37" x14ac:dyDescent="0.25">
      <c r="E22" s="1" t="s">
        <v>17</v>
      </c>
      <c r="F22" s="8">
        <v>0.22600754789771713</v>
      </c>
      <c r="G22" s="8">
        <v>0.88233670450819845</v>
      </c>
      <c r="H22" s="8">
        <v>0.10040922894848434</v>
      </c>
      <c r="I22" s="8">
        <v>7.1674697579209259E-2</v>
      </c>
      <c r="J22" s="8">
        <v>0.71840827032105314</v>
      </c>
      <c r="K22" s="8">
        <v>0.87425693109004865</v>
      </c>
      <c r="L22" s="8">
        <v>0.88196237864772553</v>
      </c>
      <c r="M22" s="8">
        <v>0.3497600777262202</v>
      </c>
      <c r="N22" s="8">
        <v>0.87114657390172667</v>
      </c>
      <c r="O22" s="8">
        <v>0.7915415537594862</v>
      </c>
      <c r="P22" s="8">
        <v>0.28166279503569425</v>
      </c>
      <c r="Q22" s="8">
        <v>5.1037519968033615E-2</v>
      </c>
      <c r="R22" s="8">
        <v>-3.3766817525030739E-2</v>
      </c>
      <c r="S22" s="8">
        <v>7.7668802633234113E-2</v>
      </c>
      <c r="T22" s="8">
        <v>0.14527388230617855</v>
      </c>
      <c r="U22" s="8">
        <v>0.57590991765102284</v>
      </c>
      <c r="V22" s="9">
        <v>1</v>
      </c>
      <c r="W22" s="8">
        <v>0.75632921582956902</v>
      </c>
      <c r="X22" s="8">
        <v>-0.20998771324175006</v>
      </c>
      <c r="Y22" s="8">
        <v>0.36263459865996661</v>
      </c>
      <c r="Z22" s="8">
        <v>1.2881517385171987E-2</v>
      </c>
      <c r="AA22" s="8">
        <v>0.29025951617142642</v>
      </c>
      <c r="AB22" s="8">
        <v>0.18948525381665474</v>
      </c>
      <c r="AC22" s="8"/>
      <c r="AD22" s="8"/>
      <c r="AE22" s="8"/>
      <c r="AF22" s="8"/>
      <c r="AG22" s="8"/>
      <c r="AH22" s="8"/>
      <c r="AI22" s="8"/>
      <c r="AJ22" s="8"/>
      <c r="AK22" s="8"/>
    </row>
    <row r="23" spans="5:37" x14ac:dyDescent="0.25">
      <c r="E23" s="1" t="s">
        <v>18</v>
      </c>
      <c r="F23" s="8">
        <v>0.43313028228350381</v>
      </c>
      <c r="G23" s="8">
        <v>0.82632501364894384</v>
      </c>
      <c r="H23" s="8">
        <v>0.32088618230532356</v>
      </c>
      <c r="I23" s="8">
        <v>0.14048046041643128</v>
      </c>
      <c r="J23" s="8">
        <v>0.69047853863768516</v>
      </c>
      <c r="K23" s="8">
        <v>0.81907166061386849</v>
      </c>
      <c r="L23" s="8">
        <v>0.82686348353279993</v>
      </c>
      <c r="M23" s="8">
        <v>0.39885779961872131</v>
      </c>
      <c r="N23" s="8">
        <v>0.8262513055694285</v>
      </c>
      <c r="O23" s="8">
        <v>0.62247991754918197</v>
      </c>
      <c r="P23" s="8">
        <v>0.24071441705440738</v>
      </c>
      <c r="Q23" s="8">
        <v>0.14631873313226423</v>
      </c>
      <c r="R23" s="8">
        <v>7.0603832252479695E-2</v>
      </c>
      <c r="S23" s="8">
        <v>0.21234608217531814</v>
      </c>
      <c r="T23" s="8">
        <v>0.39311394497451296</v>
      </c>
      <c r="U23" s="8">
        <v>0.36615874457312958</v>
      </c>
      <c r="V23" s="8">
        <v>0.75632921582956902</v>
      </c>
      <c r="W23" s="9">
        <v>1</v>
      </c>
      <c r="X23" s="8">
        <v>-1.3401465342879655E-2</v>
      </c>
      <c r="Y23" s="8">
        <v>0.33788806441282421</v>
      </c>
      <c r="Z23" s="8">
        <v>0.10478488039572963</v>
      </c>
      <c r="AA23" s="8">
        <v>0.25229934254087283</v>
      </c>
      <c r="AB23" s="8">
        <v>0.21877563751051202</v>
      </c>
      <c r="AC23" s="8"/>
      <c r="AD23" s="8"/>
      <c r="AE23" s="8"/>
      <c r="AF23" s="8"/>
      <c r="AG23" s="8"/>
      <c r="AH23" s="8"/>
      <c r="AI23" s="8"/>
      <c r="AJ23" s="8"/>
      <c r="AK23" s="8"/>
    </row>
    <row r="24" spans="5:37" x14ac:dyDescent="0.25">
      <c r="E24" s="1" t="s">
        <v>19</v>
      </c>
      <c r="F24" s="8">
        <v>0.24664690843630813</v>
      </c>
      <c r="G24" s="8">
        <v>-0.15637665128571474</v>
      </c>
      <c r="H24" s="8">
        <v>0.40383478517027194</v>
      </c>
      <c r="I24" s="8">
        <v>0.21024379027975409</v>
      </c>
      <c r="J24" s="8">
        <v>-1.4427451049390382E-2</v>
      </c>
      <c r="K24" s="8">
        <v>-0.12972886638512388</v>
      </c>
      <c r="L24" s="8">
        <v>-0.15615145788399049</v>
      </c>
      <c r="M24" s="8">
        <v>0.24430080582841357</v>
      </c>
      <c r="N24" s="8">
        <v>-0.14886784267110845</v>
      </c>
      <c r="O24" s="8">
        <v>-0.12577326613875864</v>
      </c>
      <c r="P24" s="8">
        <v>-6.5201434264484451E-2</v>
      </c>
      <c r="Q24" s="8">
        <v>0.1508553489590469</v>
      </c>
      <c r="R24" s="8">
        <v>0.48733545689915708</v>
      </c>
      <c r="S24" s="8">
        <v>0.53532102457209274</v>
      </c>
      <c r="T24" s="8">
        <v>0.30647862255767039</v>
      </c>
      <c r="U24" s="8">
        <v>-7.1688073748047351E-3</v>
      </c>
      <c r="V24" s="8">
        <v>-0.20998771324175006</v>
      </c>
      <c r="W24" s="8">
        <v>-1.3401465342879629E-2</v>
      </c>
      <c r="X24" s="9">
        <v>1</v>
      </c>
      <c r="Y24" s="8">
        <v>0.11246667310972902</v>
      </c>
      <c r="Z24" s="8">
        <v>0.48042109549042039</v>
      </c>
      <c r="AA24" s="8">
        <v>0.1398815041649743</v>
      </c>
      <c r="AB24" s="8">
        <v>0.30704684430039392</v>
      </c>
      <c r="AC24" s="8"/>
      <c r="AD24" s="8"/>
      <c r="AE24" s="8"/>
      <c r="AF24" s="8"/>
      <c r="AG24" s="8"/>
      <c r="AH24" s="8"/>
      <c r="AI24" s="8"/>
      <c r="AJ24" s="8"/>
      <c r="AK24" s="8"/>
    </row>
    <row r="25" spans="5:37" x14ac:dyDescent="0.25">
      <c r="E25" s="1" t="s">
        <v>20</v>
      </c>
      <c r="F25" s="8">
        <v>0.51149690461995378</v>
      </c>
      <c r="G25" s="8">
        <v>0.37923125404797969</v>
      </c>
      <c r="H25" s="8">
        <v>0.45699672954538778</v>
      </c>
      <c r="I25" s="8">
        <v>0.11099148509196033</v>
      </c>
      <c r="J25" s="8">
        <v>0.42337474499114336</v>
      </c>
      <c r="K25" s="8">
        <v>0.37067047248174667</v>
      </c>
      <c r="L25" s="8">
        <v>0.37977695509709514</v>
      </c>
      <c r="M25" s="8">
        <v>0.45326031709975484</v>
      </c>
      <c r="N25" s="8">
        <v>0.43038239962998875</v>
      </c>
      <c r="O25" s="8">
        <v>0.28235030419412338</v>
      </c>
      <c r="P25" s="8">
        <v>0.31437939500422551</v>
      </c>
      <c r="Q25" s="8">
        <v>0.32241177182908115</v>
      </c>
      <c r="R25" s="8">
        <v>0.31082689974878541</v>
      </c>
      <c r="S25" s="8">
        <v>0.34556886444003815</v>
      </c>
      <c r="T25" s="8">
        <v>0.53390587015209323</v>
      </c>
      <c r="U25" s="8">
        <v>0.15506830680284384</v>
      </c>
      <c r="V25" s="8">
        <v>0.36263459865996656</v>
      </c>
      <c r="W25" s="8">
        <v>0.33788806441282421</v>
      </c>
      <c r="X25" s="8">
        <v>0.11246667310972898</v>
      </c>
      <c r="Y25" s="9">
        <v>1</v>
      </c>
      <c r="Z25" s="8">
        <v>0.35912130719409968</v>
      </c>
      <c r="AA25" s="8">
        <v>0.13616045030816007</v>
      </c>
      <c r="AB25" s="8">
        <v>0.30102726288235776</v>
      </c>
      <c r="AC25" s="8"/>
      <c r="AD25" s="8"/>
      <c r="AE25" s="8"/>
      <c r="AF25" s="8"/>
      <c r="AG25" s="8"/>
      <c r="AH25" s="8"/>
      <c r="AI25" s="8"/>
      <c r="AJ25" s="8"/>
      <c r="AK25" s="8"/>
    </row>
    <row r="26" spans="5:37" x14ac:dyDescent="0.25">
      <c r="E26" s="1" t="s">
        <v>21</v>
      </c>
      <c r="F26" s="8">
        <v>0.64326837023317807</v>
      </c>
      <c r="G26" s="8">
        <v>0.11504812552827168</v>
      </c>
      <c r="H26" s="8">
        <v>0.71348537830802172</v>
      </c>
      <c r="I26" s="8">
        <v>0.35221272189225017</v>
      </c>
      <c r="J26" s="8">
        <v>0.22116280630731014</v>
      </c>
      <c r="K26" s="8">
        <v>0.13745164610131935</v>
      </c>
      <c r="L26" s="8">
        <v>0.11529090267078457</v>
      </c>
      <c r="M26" s="8">
        <v>0.61105984115587986</v>
      </c>
      <c r="N26" s="8">
        <v>0.17199783210288352</v>
      </c>
      <c r="O26" s="8">
        <v>0.20215197520630782</v>
      </c>
      <c r="P26" s="8">
        <v>0.499306078831457</v>
      </c>
      <c r="Q26" s="8">
        <v>0.72650998774164866</v>
      </c>
      <c r="R26" s="8">
        <v>0.81662735978657286</v>
      </c>
      <c r="S26" s="8">
        <v>0.23223940200443444</v>
      </c>
      <c r="T26" s="8">
        <v>0.64531165751668706</v>
      </c>
      <c r="U26" s="8">
        <v>0.24972756757550024</v>
      </c>
      <c r="V26" s="8">
        <v>1.2881517385171987E-2</v>
      </c>
      <c r="W26" s="8">
        <v>0.10478488039572965</v>
      </c>
      <c r="X26" s="8">
        <v>0.48042109549042045</v>
      </c>
      <c r="Y26" s="8">
        <v>0.35912130719409968</v>
      </c>
      <c r="Z26" s="9">
        <v>1</v>
      </c>
      <c r="AA26" s="8">
        <v>0.44271333755886172</v>
      </c>
      <c r="AB26" s="8">
        <v>0.73594297287279897</v>
      </c>
      <c r="AC26" s="8"/>
      <c r="AD26" s="8"/>
      <c r="AE26" s="8"/>
      <c r="AF26" s="8"/>
      <c r="AG26" s="8"/>
      <c r="AH26" s="8"/>
      <c r="AI26" s="8"/>
      <c r="AJ26" s="8"/>
      <c r="AK26" s="8"/>
    </row>
    <row r="27" spans="5:37" x14ac:dyDescent="0.25">
      <c r="E27" s="1" t="s">
        <v>22</v>
      </c>
      <c r="F27" s="8">
        <v>0.35611698308429923</v>
      </c>
      <c r="G27" s="8">
        <v>0.23789488237106618</v>
      </c>
      <c r="H27" s="8">
        <v>0.39290274345135756</v>
      </c>
      <c r="I27" s="8">
        <v>-4.088440037611182E-3</v>
      </c>
      <c r="J27" s="8">
        <v>0.36040731638062745</v>
      </c>
      <c r="K27" s="8">
        <v>0.21508518693598522</v>
      </c>
      <c r="L27" s="8">
        <v>0.2381925750235197</v>
      </c>
      <c r="M27" s="8">
        <v>0.44148835977214479</v>
      </c>
      <c r="N27" s="8">
        <v>0.23695916181203763</v>
      </c>
      <c r="O27" s="8">
        <v>0.51597622689802747</v>
      </c>
      <c r="P27" s="8">
        <v>0.58680776770319998</v>
      </c>
      <c r="Q27" s="8">
        <v>0.53446569727733617</v>
      </c>
      <c r="R27" s="8">
        <v>0.44126383182966722</v>
      </c>
      <c r="S27" s="8">
        <v>0.30777325403164335</v>
      </c>
      <c r="T27" s="8">
        <v>0.33298125788863597</v>
      </c>
      <c r="U27" s="8">
        <v>0.3437510666096516</v>
      </c>
      <c r="V27" s="8">
        <v>0.29025951617142648</v>
      </c>
      <c r="W27" s="8">
        <v>0.25229934254087283</v>
      </c>
      <c r="X27" s="8">
        <v>0.1398815041649743</v>
      </c>
      <c r="Y27" s="8">
        <v>0.13616045030816007</v>
      </c>
      <c r="Z27" s="8">
        <v>0.44271333755886172</v>
      </c>
      <c r="AA27" s="9">
        <v>1</v>
      </c>
      <c r="AB27" s="8">
        <v>0.66081172208567762</v>
      </c>
      <c r="AC27" s="8"/>
      <c r="AD27" s="8"/>
      <c r="AE27" s="8"/>
      <c r="AF27" s="8"/>
      <c r="AG27" s="8"/>
      <c r="AH27" s="8"/>
      <c r="AI27" s="8"/>
      <c r="AJ27" s="8"/>
      <c r="AK27" s="8"/>
    </row>
    <row r="28" spans="5:37" x14ac:dyDescent="0.25">
      <c r="E28" s="1" t="s">
        <v>23</v>
      </c>
      <c r="F28" s="8">
        <v>0.50491834620791787</v>
      </c>
      <c r="G28" s="8">
        <v>0.26760323363111738</v>
      </c>
      <c r="H28" s="8">
        <v>0.7096395702496644</v>
      </c>
      <c r="I28" s="8">
        <v>0.27815581666986705</v>
      </c>
      <c r="J28" s="8">
        <v>0.45779797513069709</v>
      </c>
      <c r="K28" s="8">
        <v>0.2616205075351743</v>
      </c>
      <c r="L28" s="8">
        <v>0.26759020034206188</v>
      </c>
      <c r="M28" s="8">
        <v>0.77725028221554837</v>
      </c>
      <c r="N28" s="8">
        <v>0.28174910666019365</v>
      </c>
      <c r="O28" s="8">
        <v>0.47749853435982254</v>
      </c>
      <c r="P28" s="8">
        <v>0.78266983591028749</v>
      </c>
      <c r="Q28" s="8">
        <v>0.75485621536502723</v>
      </c>
      <c r="R28" s="8">
        <v>0.7737082288478847</v>
      </c>
      <c r="S28" s="8">
        <v>0.25982614844516477</v>
      </c>
      <c r="T28" s="8">
        <v>0.51441284208305549</v>
      </c>
      <c r="U28" s="8">
        <v>0.25754800273263523</v>
      </c>
      <c r="V28" s="8">
        <v>0.1894852538166549</v>
      </c>
      <c r="W28" s="8">
        <v>0.21877563751051202</v>
      </c>
      <c r="X28" s="8">
        <v>0.30704684430039392</v>
      </c>
      <c r="Y28" s="8">
        <v>0.30102726288235765</v>
      </c>
      <c r="Z28" s="8">
        <v>0.73594297287279897</v>
      </c>
      <c r="AA28" s="8">
        <v>0.66081172208567751</v>
      </c>
      <c r="AB28" s="9">
        <v>1</v>
      </c>
      <c r="AC28" s="8"/>
      <c r="AD28" s="8"/>
      <c r="AE28" s="8"/>
      <c r="AF28" s="8"/>
      <c r="AG28" s="8"/>
      <c r="AH28" s="8"/>
      <c r="AI28" s="8"/>
      <c r="AJ28" s="8"/>
      <c r="AK28" s="8"/>
    </row>
    <row r="29" spans="5:37" x14ac:dyDescent="0.25">
      <c r="E29" s="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9"/>
      <c r="AD29" s="8"/>
      <c r="AE29" s="8"/>
      <c r="AF29" s="8"/>
      <c r="AG29" s="8"/>
      <c r="AH29" s="8"/>
      <c r="AI29" s="8"/>
      <c r="AJ29" s="8"/>
      <c r="AK29" s="8"/>
    </row>
    <row r="30" spans="5:37" x14ac:dyDescent="0.25">
      <c r="E30" s="1"/>
      <c r="F30" s="8" t="s">
        <v>1</v>
      </c>
      <c r="G30" s="8" t="s">
        <v>2</v>
      </c>
      <c r="H30" s="8" t="s">
        <v>3</v>
      </c>
      <c r="I30" s="8" t="s">
        <v>4</v>
      </c>
      <c r="J30" s="8" t="s">
        <v>5</v>
      </c>
      <c r="K30" s="8" t="s">
        <v>6</v>
      </c>
      <c r="L30" s="8" t="s">
        <v>7</v>
      </c>
      <c r="M30" s="8" t="s">
        <v>8</v>
      </c>
      <c r="N30" s="8" t="s">
        <v>9</v>
      </c>
      <c r="O30" s="8" t="s">
        <v>10</v>
      </c>
      <c r="P30" s="8" t="s">
        <v>11</v>
      </c>
      <c r="Q30" s="8" t="s">
        <v>12</v>
      </c>
      <c r="R30" s="8" t="s">
        <v>13</v>
      </c>
      <c r="S30" s="8" t="s">
        <v>14</v>
      </c>
      <c r="T30" s="8" t="s">
        <v>15</v>
      </c>
      <c r="U30" s="8" t="s">
        <v>16</v>
      </c>
      <c r="V30" s="8" t="s">
        <v>17</v>
      </c>
      <c r="W30" s="8" t="s">
        <v>18</v>
      </c>
      <c r="X30" s="8" t="s">
        <v>19</v>
      </c>
      <c r="Y30" s="8" t="s">
        <v>20</v>
      </c>
      <c r="Z30" s="8" t="s">
        <v>21</v>
      </c>
      <c r="AA30" s="8" t="s">
        <v>22</v>
      </c>
      <c r="AB30" s="8" t="s">
        <v>23</v>
      </c>
      <c r="AC30" s="8"/>
      <c r="AD30" s="9"/>
      <c r="AE30" s="8"/>
      <c r="AF30" s="8"/>
      <c r="AG30" s="8"/>
      <c r="AH30" s="8"/>
      <c r="AI30" s="8"/>
      <c r="AJ30" s="8"/>
      <c r="AK30" s="8"/>
    </row>
    <row r="31" spans="5:37" x14ac:dyDescent="0.25">
      <c r="E31" s="1"/>
      <c r="F31" s="8" t="s">
        <v>25</v>
      </c>
      <c r="G31" s="8" t="s">
        <v>26</v>
      </c>
      <c r="H31" s="8" t="s">
        <v>27</v>
      </c>
      <c r="I31" s="8" t="s">
        <v>28</v>
      </c>
      <c r="J31" s="8" t="s">
        <v>30</v>
      </c>
      <c r="K31" s="8" t="s">
        <v>31</v>
      </c>
      <c r="L31" s="8" t="s">
        <v>32</v>
      </c>
      <c r="M31" s="8" t="s">
        <v>33</v>
      </c>
      <c r="N31" s="8" t="s">
        <v>34</v>
      </c>
      <c r="O31" s="8" t="s">
        <v>35</v>
      </c>
      <c r="P31" s="8" t="s">
        <v>36</v>
      </c>
      <c r="Q31" s="8" t="s">
        <v>37</v>
      </c>
      <c r="R31" s="8" t="s">
        <v>38</v>
      </c>
      <c r="S31" s="8" t="s">
        <v>39</v>
      </c>
      <c r="T31" s="8" t="s">
        <v>40</v>
      </c>
      <c r="U31" s="8" t="s">
        <v>41</v>
      </c>
      <c r="V31" s="8" t="s">
        <v>42</v>
      </c>
      <c r="W31" s="8" t="s">
        <v>29</v>
      </c>
      <c r="X31" s="8" t="s">
        <v>43</v>
      </c>
      <c r="Y31" s="8" t="s">
        <v>44</v>
      </c>
      <c r="Z31" s="8" t="s">
        <v>45</v>
      </c>
      <c r="AA31" s="8" t="s">
        <v>46</v>
      </c>
      <c r="AB31" s="8" t="s">
        <v>47</v>
      </c>
      <c r="AC31" s="8"/>
      <c r="AD31" s="8"/>
      <c r="AE31" s="9"/>
      <c r="AF31" s="8"/>
      <c r="AG31" s="8"/>
      <c r="AH31" s="8"/>
      <c r="AI31" s="8"/>
      <c r="AJ31" s="8"/>
      <c r="AK31" s="8"/>
    </row>
    <row r="32" spans="5:37" x14ac:dyDescent="0.25">
      <c r="E32" s="1" t="s">
        <v>1</v>
      </c>
      <c r="F32" s="12">
        <v>6.9483217287066959E-5</v>
      </c>
      <c r="G32" s="12">
        <v>1.7609891507823077E-5</v>
      </c>
      <c r="H32" s="12">
        <v>5.8577920192286821E-5</v>
      </c>
      <c r="I32" s="12">
        <v>1.0490030894536629E-4</v>
      </c>
      <c r="J32" s="12">
        <v>2.5465417737470332E-5</v>
      </c>
      <c r="K32" s="12">
        <v>1.9177079477567288E-5</v>
      </c>
      <c r="L32" s="12">
        <v>1.7640364457195689E-5</v>
      </c>
      <c r="M32" s="12">
        <v>3.1887765733705334E-5</v>
      </c>
      <c r="N32" s="12">
        <v>1.8920250016778089E-5</v>
      </c>
      <c r="O32" s="12">
        <v>2.0432855120154458E-5</v>
      </c>
      <c r="P32" s="12">
        <v>3.509840732372417E-5</v>
      </c>
      <c r="Q32" s="12">
        <v>4.6974078563353198E-5</v>
      </c>
      <c r="R32" s="12">
        <v>4.5645168394254122E-5</v>
      </c>
      <c r="S32" s="12">
        <v>2.5466707935752198E-5</v>
      </c>
      <c r="T32" s="12">
        <v>6.5291977392897555E-5</v>
      </c>
      <c r="U32" s="12">
        <v>6.8820680854237154E-6</v>
      </c>
      <c r="V32" s="12">
        <v>1.0564368922650386E-5</v>
      </c>
      <c r="W32" s="12">
        <v>2.1200651572515994E-5</v>
      </c>
      <c r="X32" s="12">
        <v>6.1632336341432497E-5</v>
      </c>
      <c r="Y32" s="12">
        <v>2.3293491494374488E-5</v>
      </c>
      <c r="Z32" s="12">
        <v>6.4120523174082862E-5</v>
      </c>
      <c r="AA32" s="12">
        <v>3.7035610257988437E-5</v>
      </c>
      <c r="AB32" s="12">
        <v>3.3498608033297075E-5</v>
      </c>
      <c r="AC32" s="8"/>
      <c r="AD32" s="8"/>
      <c r="AE32" s="8"/>
      <c r="AF32" s="9"/>
      <c r="AG32" s="8"/>
      <c r="AH32" s="8"/>
      <c r="AI32" s="8"/>
      <c r="AJ32" s="8"/>
      <c r="AK32" s="8"/>
    </row>
    <row r="33" spans="5:37" x14ac:dyDescent="0.25">
      <c r="E33" s="1" t="s">
        <v>2</v>
      </c>
      <c r="F33" s="12">
        <v>1.7609891507823077E-5</v>
      </c>
      <c r="G33" s="12">
        <v>2.6762835558033369E-5</v>
      </c>
      <c r="H33" s="12">
        <v>1.2975573102210986E-5</v>
      </c>
      <c r="I33" s="12">
        <v>3.0251318168894699E-5</v>
      </c>
      <c r="J33" s="12">
        <v>3.0250349222002885E-5</v>
      </c>
      <c r="K33" s="12">
        <v>2.7822969391296156E-5</v>
      </c>
      <c r="L33" s="12">
        <v>2.6747440809098645E-5</v>
      </c>
      <c r="M33" s="12">
        <v>1.657592410669325E-5</v>
      </c>
      <c r="N33" s="12">
        <v>2.526135682218152E-5</v>
      </c>
      <c r="O33" s="12">
        <v>2.2200231095173448E-5</v>
      </c>
      <c r="P33" s="12">
        <v>1.7888558081807921E-5</v>
      </c>
      <c r="Q33" s="12">
        <v>7.9927789486717363E-6</v>
      </c>
      <c r="R33" s="12">
        <v>3.836725861989219E-6</v>
      </c>
      <c r="S33" s="12">
        <v>7.2365660451075618E-7</v>
      </c>
      <c r="T33" s="12">
        <v>1.4076963618397643E-5</v>
      </c>
      <c r="U33" s="12">
        <v>1.3792412303031422E-5</v>
      </c>
      <c r="V33" s="12">
        <v>2.5596528264009908E-5</v>
      </c>
      <c r="W33" s="12">
        <v>2.5101961703486299E-5</v>
      </c>
      <c r="X33" s="12">
        <v>-2.4251073437720174E-5</v>
      </c>
      <c r="Y33" s="12">
        <v>1.071819874580848E-5</v>
      </c>
      <c r="Z33" s="12">
        <v>7.1172219576696525E-6</v>
      </c>
      <c r="AA33" s="12">
        <v>1.5354582856395159E-5</v>
      </c>
      <c r="AB33" s="12">
        <v>1.1018515075892608E-5</v>
      </c>
      <c r="AC33" s="8"/>
      <c r="AD33" s="8"/>
      <c r="AE33" s="8"/>
      <c r="AF33" s="8"/>
      <c r="AG33" s="9"/>
      <c r="AH33" s="8"/>
      <c r="AI33" s="8"/>
      <c r="AJ33" s="8"/>
      <c r="AK33" s="8"/>
    </row>
    <row r="34" spans="5:37" x14ac:dyDescent="0.25">
      <c r="E34" s="1" t="s">
        <v>3</v>
      </c>
      <c r="F34" s="12">
        <v>5.8577920192286821E-5</v>
      </c>
      <c r="G34" s="12">
        <v>1.2975573102210986E-5</v>
      </c>
      <c r="H34" s="12">
        <v>8.9668742017053876E-5</v>
      </c>
      <c r="I34" s="12">
        <v>8.3328497296352317E-5</v>
      </c>
      <c r="J34" s="12">
        <v>2.6517701249646601E-5</v>
      </c>
      <c r="K34" s="12">
        <v>1.412929114375592E-5</v>
      </c>
      <c r="L34" s="12">
        <v>1.3004988028468078E-5</v>
      </c>
      <c r="M34" s="12">
        <v>4.3463475912325174E-5</v>
      </c>
      <c r="N34" s="12">
        <v>1.5523075115840347E-5</v>
      </c>
      <c r="O34" s="12">
        <v>1.929167787326198E-5</v>
      </c>
      <c r="P34" s="12">
        <v>4.297334056881635E-5</v>
      </c>
      <c r="Q34" s="12">
        <v>5.4290141194044843E-5</v>
      </c>
      <c r="R34" s="12">
        <v>7.1430887759633992E-5</v>
      </c>
      <c r="S34" s="12">
        <v>2.9680020461388528E-5</v>
      </c>
      <c r="T34" s="12">
        <v>6.7627645646941586E-5</v>
      </c>
      <c r="U34" s="12">
        <v>2.9962379244564899E-6</v>
      </c>
      <c r="V34" s="12">
        <v>5.3318119843667684E-6</v>
      </c>
      <c r="W34" s="12">
        <v>1.7842769092435035E-5</v>
      </c>
      <c r="X34" s="12">
        <v>1.1463500620495697E-4</v>
      </c>
      <c r="Y34" s="12">
        <v>2.364205653011483E-5</v>
      </c>
      <c r="Z34" s="12">
        <v>8.0792401215016378E-5</v>
      </c>
      <c r="AA34" s="12">
        <v>4.6418645093173271E-5</v>
      </c>
      <c r="AB34" s="12">
        <v>5.3484016377041621E-5</v>
      </c>
      <c r="AC34" s="8"/>
      <c r="AD34" s="8"/>
      <c r="AE34" s="8"/>
      <c r="AF34" s="8"/>
      <c r="AG34" s="8"/>
      <c r="AH34" s="9"/>
      <c r="AI34" s="8"/>
      <c r="AJ34" s="8"/>
      <c r="AK34" s="8"/>
    </row>
    <row r="35" spans="5:37" x14ac:dyDescent="0.25">
      <c r="E35" s="1" t="s">
        <v>4</v>
      </c>
      <c r="F35" s="12">
        <v>1.0490030894536629E-4</v>
      </c>
      <c r="G35" s="12">
        <v>3.0251318168894692E-5</v>
      </c>
      <c r="H35" s="12">
        <v>8.3328497296352317E-5</v>
      </c>
      <c r="I35" s="12">
        <v>1.0173379519607928E-3</v>
      </c>
      <c r="J35" s="12">
        <v>8.8327725999282674E-5</v>
      </c>
      <c r="K35" s="12">
        <v>4.5636622067142624E-5</v>
      </c>
      <c r="L35" s="12">
        <v>3.0306130966784226E-5</v>
      </c>
      <c r="M35" s="12">
        <v>7.2414640302627409E-5</v>
      </c>
      <c r="N35" s="12">
        <v>2.9694878206313745E-5</v>
      </c>
      <c r="O35" s="12">
        <v>2.7012998590789768E-5</v>
      </c>
      <c r="P35" s="12">
        <v>6.236066168918556E-5</v>
      </c>
      <c r="Q35" s="12">
        <v>9.6910761363233546E-5</v>
      </c>
      <c r="R35" s="12">
        <v>1.2756609926810333E-4</v>
      </c>
      <c r="S35" s="12">
        <v>3.446283665486788E-5</v>
      </c>
      <c r="T35" s="12">
        <v>1.0841632065188222E-4</v>
      </c>
      <c r="U35" s="12">
        <v>6.5771466577175337E-5</v>
      </c>
      <c r="V35" s="12">
        <v>1.2819737961401658E-5</v>
      </c>
      <c r="W35" s="12">
        <v>2.6311114554372884E-5</v>
      </c>
      <c r="X35" s="12">
        <v>2.0102440981968698E-4</v>
      </c>
      <c r="Y35" s="12">
        <v>1.9340776502555524E-5</v>
      </c>
      <c r="Z35" s="12">
        <v>1.3433913937220145E-4</v>
      </c>
      <c r="AA35" s="12">
        <v>-1.6269608994164941E-6</v>
      </c>
      <c r="AB35" s="12">
        <v>7.0613285632436346E-5</v>
      </c>
      <c r="AC35" s="8"/>
      <c r="AD35" s="8"/>
      <c r="AE35" s="8"/>
      <c r="AF35" s="8"/>
      <c r="AG35" s="8"/>
      <c r="AH35" s="8"/>
      <c r="AI35" s="9"/>
      <c r="AJ35" s="8"/>
      <c r="AK35" s="8"/>
    </row>
    <row r="36" spans="5:37" x14ac:dyDescent="0.25">
      <c r="E36" s="1" t="s">
        <v>5</v>
      </c>
      <c r="F36" s="12">
        <v>2.5465417737470338E-5</v>
      </c>
      <c r="G36" s="12">
        <v>3.0250349222002885E-5</v>
      </c>
      <c r="H36" s="12">
        <v>2.6517701249646608E-5</v>
      </c>
      <c r="I36" s="12">
        <v>8.8327725999282674E-5</v>
      </c>
      <c r="J36" s="12">
        <v>4.9970902622225895E-5</v>
      </c>
      <c r="K36" s="12">
        <v>3.1776996749113831E-5</v>
      </c>
      <c r="L36" s="12">
        <v>3.0250930983941055E-5</v>
      </c>
      <c r="M36" s="12">
        <v>2.8846313890129408E-5</v>
      </c>
      <c r="N36" s="12">
        <v>2.8786639499029633E-5</v>
      </c>
      <c r="O36" s="12">
        <v>2.9919706938589583E-5</v>
      </c>
      <c r="P36" s="12">
        <v>3.4010377558099098E-5</v>
      </c>
      <c r="Q36" s="12">
        <v>1.8386864844509019E-5</v>
      </c>
      <c r="R36" s="12">
        <v>1.4702164481386855E-5</v>
      </c>
      <c r="S36" s="12">
        <v>7.548895848568875E-6</v>
      </c>
      <c r="T36" s="12">
        <v>2.6271042205800212E-5</v>
      </c>
      <c r="U36" s="12">
        <v>1.869330285273383E-5</v>
      </c>
      <c r="V36" s="12">
        <v>2.8478071512300914E-5</v>
      </c>
      <c r="W36" s="12">
        <v>2.8661537383114995E-5</v>
      </c>
      <c r="X36" s="12">
        <v>-3.0573221432137097E-6</v>
      </c>
      <c r="Y36" s="12">
        <v>1.6350655414179429E-5</v>
      </c>
      <c r="Z36" s="12">
        <v>1.8695435622050225E-5</v>
      </c>
      <c r="AA36" s="12">
        <v>3.1786232503037463E-5</v>
      </c>
      <c r="AB36" s="12">
        <v>2.5757168253287934E-5</v>
      </c>
      <c r="AC36" s="8"/>
      <c r="AD36" s="8"/>
      <c r="AE36" s="8"/>
      <c r="AF36" s="8"/>
      <c r="AG36" s="8"/>
      <c r="AH36" s="8"/>
      <c r="AI36" s="8"/>
      <c r="AJ36" s="9"/>
      <c r="AK36" s="8"/>
    </row>
    <row r="37" spans="5:37" x14ac:dyDescent="0.25">
      <c r="E37" s="39" t="s">
        <v>6</v>
      </c>
      <c r="F37" s="12">
        <v>1.9177079477567288E-5</v>
      </c>
      <c r="G37" s="12">
        <v>2.7822969391296163E-5</v>
      </c>
      <c r="H37" s="12">
        <v>1.4129291143755917E-5</v>
      </c>
      <c r="I37" s="12">
        <v>4.5636622067142624E-5</v>
      </c>
      <c r="J37" s="12">
        <v>3.1776996749113831E-5</v>
      </c>
      <c r="K37" s="12">
        <v>2.9323731448975953E-5</v>
      </c>
      <c r="L37" s="12">
        <v>2.7812080329687171E-5</v>
      </c>
      <c r="M37" s="12">
        <v>1.7326138363061869E-5</v>
      </c>
      <c r="N37" s="12">
        <v>2.6280522220450638E-5</v>
      </c>
      <c r="O37" s="12">
        <v>2.2805219935031161E-5</v>
      </c>
      <c r="P37" s="12">
        <v>1.7769649863862646E-5</v>
      </c>
      <c r="Q37" s="12">
        <v>8.1063811713613506E-6</v>
      </c>
      <c r="R37" s="12">
        <v>5.0000863186227593E-6</v>
      </c>
      <c r="S37" s="12">
        <v>7.2195170095139593E-7</v>
      </c>
      <c r="T37" s="12">
        <v>1.5292411999984004E-5</v>
      </c>
      <c r="U37" s="12">
        <v>1.5761464795005574E-5</v>
      </c>
      <c r="V37" s="12">
        <v>2.6547850097053259E-5</v>
      </c>
      <c r="W37" s="12">
        <v>2.6044871377884735E-5</v>
      </c>
      <c r="X37" s="12">
        <v>-2.1059072274092242E-5</v>
      </c>
      <c r="Y37" s="12">
        <v>1.0966024938964486E-5</v>
      </c>
      <c r="Z37" s="12">
        <v>8.9007061224338767E-6</v>
      </c>
      <c r="AA37" s="12">
        <v>1.453138395254357E-5</v>
      </c>
      <c r="AB37" s="12">
        <v>1.1275791869972189E-5</v>
      </c>
    </row>
    <row r="38" spans="5:37" x14ac:dyDescent="0.25">
      <c r="E38" s="39" t="s">
        <v>7</v>
      </c>
      <c r="F38" s="12">
        <v>1.7640364457195689E-5</v>
      </c>
      <c r="G38" s="12">
        <v>2.6747440809098645E-5</v>
      </c>
      <c r="H38" s="12">
        <v>1.3004988028468075E-5</v>
      </c>
      <c r="I38" s="12">
        <v>3.0306130966784226E-5</v>
      </c>
      <c r="J38" s="12">
        <v>3.0250930983941055E-5</v>
      </c>
      <c r="K38" s="12">
        <v>2.7812080329687171E-5</v>
      </c>
      <c r="L38" s="12">
        <v>2.6734394981282241E-5</v>
      </c>
      <c r="M38" s="12">
        <v>1.6595401982699544E-5</v>
      </c>
      <c r="N38" s="12">
        <v>2.5251308349527087E-5</v>
      </c>
      <c r="O38" s="12">
        <v>2.2184887227027249E-5</v>
      </c>
      <c r="P38" s="12">
        <v>1.7893549842962969E-5</v>
      </c>
      <c r="Q38" s="12">
        <v>8.020044083132865E-6</v>
      </c>
      <c r="R38" s="12">
        <v>3.8553174087779242E-6</v>
      </c>
      <c r="S38" s="12">
        <v>7.0906629517881876E-7</v>
      </c>
      <c r="T38" s="12">
        <v>1.4139323931137718E-5</v>
      </c>
      <c r="U38" s="12">
        <v>1.3792044765373796E-5</v>
      </c>
      <c r="V38" s="12">
        <v>2.5572070675047305E-5</v>
      </c>
      <c r="W38" s="12">
        <v>2.510496921949511E-5</v>
      </c>
      <c r="X38" s="12">
        <v>-2.4203279641287321E-5</v>
      </c>
      <c r="Y38" s="12">
        <v>1.0727917106032803E-5</v>
      </c>
      <c r="Z38" s="12">
        <v>7.128450194463687E-6</v>
      </c>
      <c r="AA38" s="12">
        <v>1.5365626044755447E-5</v>
      </c>
      <c r="AB38" s="12">
        <v>1.1012122532958918E-5</v>
      </c>
    </row>
    <row r="39" spans="5:37" x14ac:dyDescent="0.25">
      <c r="E39" s="39" t="s">
        <v>8</v>
      </c>
      <c r="F39" s="12">
        <v>3.1887765733705334E-5</v>
      </c>
      <c r="G39" s="12">
        <v>1.657592410669325E-5</v>
      </c>
      <c r="H39" s="12">
        <v>4.3463475912325174E-5</v>
      </c>
      <c r="I39" s="12">
        <v>7.2414640302627409E-5</v>
      </c>
      <c r="J39" s="12">
        <v>2.8846313890129408E-5</v>
      </c>
      <c r="K39" s="12">
        <v>1.7326138363061869E-5</v>
      </c>
      <c r="L39" s="12">
        <v>1.6595401982699544E-5</v>
      </c>
      <c r="M39" s="12">
        <v>4.1016454144620783E-5</v>
      </c>
      <c r="N39" s="12">
        <v>1.6966343293168662E-5</v>
      </c>
      <c r="O39" s="12">
        <v>2.0771451982982117E-5</v>
      </c>
      <c r="P39" s="12">
        <v>4.1756331722010169E-5</v>
      </c>
      <c r="Q39" s="12">
        <v>3.8030070720210897E-5</v>
      </c>
      <c r="R39" s="12">
        <v>4.1717544235465376E-5</v>
      </c>
      <c r="S39" s="12">
        <v>1.2857796432892525E-5</v>
      </c>
      <c r="T39" s="12">
        <v>3.4248276270947012E-5</v>
      </c>
      <c r="U39" s="12">
        <v>1.0073145720672985E-5</v>
      </c>
      <c r="V39" s="12">
        <v>1.2561165832767752E-5</v>
      </c>
      <c r="W39" s="12">
        <v>1.4999882117076299E-5</v>
      </c>
      <c r="X39" s="12">
        <v>4.6902603584475077E-5</v>
      </c>
      <c r="Y39" s="12">
        <v>1.5859094087490981E-5</v>
      </c>
      <c r="Z39" s="12">
        <v>4.6798043780799313E-5</v>
      </c>
      <c r="AA39" s="12">
        <v>3.527647436952831E-5</v>
      </c>
      <c r="AB39" s="12">
        <v>3.9619190278369431E-5</v>
      </c>
    </row>
    <row r="40" spans="5:37" x14ac:dyDescent="0.25">
      <c r="E40" s="39" t="s">
        <v>9</v>
      </c>
      <c r="F40" s="12">
        <v>1.8920250016778089E-5</v>
      </c>
      <c r="G40" s="12">
        <v>2.526135682218152E-5</v>
      </c>
      <c r="H40" s="12">
        <v>1.5523075115840347E-5</v>
      </c>
      <c r="I40" s="12">
        <v>2.9694878206313745E-5</v>
      </c>
      <c r="J40" s="12">
        <v>2.8786639499029633E-5</v>
      </c>
      <c r="K40" s="12">
        <v>2.6280522220450632E-5</v>
      </c>
      <c r="L40" s="12">
        <v>2.5251308349527087E-5</v>
      </c>
      <c r="M40" s="12">
        <v>1.6966343293168659E-5</v>
      </c>
      <c r="N40" s="12">
        <v>2.4413134228299054E-5</v>
      </c>
      <c r="O40" s="12">
        <v>2.1335744678085084E-5</v>
      </c>
      <c r="P40" s="12">
        <v>1.7653753795006684E-5</v>
      </c>
      <c r="Q40" s="12">
        <v>1.0159737041532062E-5</v>
      </c>
      <c r="R40" s="12">
        <v>6.3673829992376123E-6</v>
      </c>
      <c r="S40" s="12">
        <v>6.5982708388458288E-7</v>
      </c>
      <c r="T40" s="12">
        <v>1.6086322226085419E-5</v>
      </c>
      <c r="U40" s="12">
        <v>1.3779769777638382E-5</v>
      </c>
      <c r="V40" s="12">
        <v>2.4137020446207992E-5</v>
      </c>
      <c r="W40" s="12">
        <v>2.397257183058278E-5</v>
      </c>
      <c r="X40" s="12">
        <v>-2.2049851020840595E-5</v>
      </c>
      <c r="Y40" s="12">
        <v>1.1617639419240033E-5</v>
      </c>
      <c r="Z40" s="12">
        <v>1.0162478563122954E-5</v>
      </c>
      <c r="AA40" s="12">
        <v>1.4607373513718592E-5</v>
      </c>
      <c r="AB40" s="12">
        <v>1.1080005286356197E-5</v>
      </c>
    </row>
    <row r="41" spans="5:37" x14ac:dyDescent="0.25">
      <c r="E41" s="39" t="s">
        <v>10</v>
      </c>
      <c r="F41" s="12">
        <v>2.0432855120154462E-5</v>
      </c>
      <c r="G41" s="12">
        <v>2.2200231095173448E-5</v>
      </c>
      <c r="H41" s="12">
        <v>1.929167787326198E-5</v>
      </c>
      <c r="I41" s="12">
        <v>2.7012998590789768E-5</v>
      </c>
      <c r="J41" s="12">
        <v>2.9919706938589583E-5</v>
      </c>
      <c r="K41" s="12">
        <v>2.2805219935031158E-5</v>
      </c>
      <c r="L41" s="12">
        <v>2.2184887227027249E-5</v>
      </c>
      <c r="M41" s="12">
        <v>2.0771451982982117E-5</v>
      </c>
      <c r="N41" s="12">
        <v>2.1335744678085084E-5</v>
      </c>
      <c r="O41" s="12">
        <v>2.7819298922987274E-5</v>
      </c>
      <c r="P41" s="12">
        <v>2.816849102267914E-5</v>
      </c>
      <c r="Q41" s="12">
        <v>1.6726621271984384E-5</v>
      </c>
      <c r="R41" s="12">
        <v>1.0463519460815388E-5</v>
      </c>
      <c r="S41" s="12">
        <v>3.5116274583421787E-6</v>
      </c>
      <c r="T41" s="12">
        <v>1.5976539845068964E-5</v>
      </c>
      <c r="U41" s="12">
        <v>1.4400130482701156E-5</v>
      </c>
      <c r="V41" s="12">
        <v>2.3411404326219966E-5</v>
      </c>
      <c r="W41" s="12">
        <v>1.9279205639932599E-5</v>
      </c>
      <c r="X41" s="12">
        <v>-1.988632005625237E-5</v>
      </c>
      <c r="Y41" s="12">
        <v>8.1360380568372053E-6</v>
      </c>
      <c r="Z41" s="12">
        <v>1.2750170128264676E-5</v>
      </c>
      <c r="AA41" s="12">
        <v>3.3953898252888003E-5</v>
      </c>
      <c r="AB41" s="12">
        <v>2.0045218004756054E-5</v>
      </c>
    </row>
    <row r="42" spans="5:37" x14ac:dyDescent="0.25">
      <c r="E42" s="39" t="s">
        <v>11</v>
      </c>
      <c r="F42" s="12">
        <v>3.509840732372417E-5</v>
      </c>
      <c r="G42" s="12">
        <v>1.7888558081807921E-5</v>
      </c>
      <c r="H42" s="12">
        <v>4.297334056881635E-5</v>
      </c>
      <c r="I42" s="12">
        <v>6.236066168918556E-5</v>
      </c>
      <c r="J42" s="12">
        <v>3.4010377558099098E-5</v>
      </c>
      <c r="K42" s="12">
        <v>1.7769649863862646E-5</v>
      </c>
      <c r="L42" s="12">
        <v>1.7893549842962969E-5</v>
      </c>
      <c r="M42" s="12">
        <v>4.1756331722010169E-5</v>
      </c>
      <c r="N42" s="12">
        <v>1.7653753795006684E-5</v>
      </c>
      <c r="O42" s="12">
        <v>2.816849102267914E-5</v>
      </c>
      <c r="P42" s="12">
        <v>7.9074478753525006E-5</v>
      </c>
      <c r="Q42" s="12">
        <v>5.944427276291712E-5</v>
      </c>
      <c r="R42" s="12">
        <v>4.633432110608952E-5</v>
      </c>
      <c r="S42" s="12">
        <v>5.6786816036570992E-6</v>
      </c>
      <c r="T42" s="12">
        <v>3.9405663728460796E-5</v>
      </c>
      <c r="U42" s="12">
        <v>1.3570976780410413E-5</v>
      </c>
      <c r="V42" s="12">
        <v>1.4045212340758985E-5</v>
      </c>
      <c r="W42" s="12">
        <v>1.2569296512210358E-5</v>
      </c>
      <c r="X42" s="12">
        <v>-1.7380742015374067E-5</v>
      </c>
      <c r="Y42" s="12">
        <v>1.5272982832679905E-5</v>
      </c>
      <c r="Z42" s="12">
        <v>5.3094547313489767E-5</v>
      </c>
      <c r="AA42" s="12">
        <v>6.5102982197909296E-5</v>
      </c>
      <c r="AB42" s="12">
        <v>5.5393960340273276E-5</v>
      </c>
    </row>
    <row r="43" spans="5:37" x14ac:dyDescent="0.25">
      <c r="E43" s="39" t="s">
        <v>12</v>
      </c>
      <c r="F43" s="12">
        <v>4.6974078563353205E-5</v>
      </c>
      <c r="G43" s="12">
        <v>7.9927789486717363E-6</v>
      </c>
      <c r="H43" s="12">
        <v>5.4290141194044843E-5</v>
      </c>
      <c r="I43" s="12">
        <v>9.6910761363233573E-5</v>
      </c>
      <c r="J43" s="12">
        <v>1.8386864844509019E-5</v>
      </c>
      <c r="K43" s="12">
        <v>8.1063811713613489E-6</v>
      </c>
      <c r="L43" s="12">
        <v>8.020044083132865E-6</v>
      </c>
      <c r="M43" s="12">
        <v>3.8030070720210897E-5</v>
      </c>
      <c r="N43" s="12">
        <v>1.0159737041532063E-5</v>
      </c>
      <c r="O43" s="12">
        <v>1.6726621271984384E-5</v>
      </c>
      <c r="P43" s="12">
        <v>5.944427276291712E-5</v>
      </c>
      <c r="Q43" s="12">
        <v>7.7025439504474293E-5</v>
      </c>
      <c r="R43" s="12">
        <v>6.878578179529491E-5</v>
      </c>
      <c r="S43" s="12">
        <v>1.3059061316484093E-5</v>
      </c>
      <c r="T43" s="12">
        <v>5.5456074193206394E-5</v>
      </c>
      <c r="U43" s="12">
        <v>1.6080621957748018E-5</v>
      </c>
      <c r="V43" s="12">
        <v>2.5118130430999616E-6</v>
      </c>
      <c r="W43" s="12">
        <v>7.5406316253736153E-6</v>
      </c>
      <c r="X43" s="12">
        <v>3.9689058940230089E-5</v>
      </c>
      <c r="Y43" s="12">
        <v>1.5458936158846047E-5</v>
      </c>
      <c r="Z43" s="12">
        <v>7.6247144142784599E-5</v>
      </c>
      <c r="AA43" s="12">
        <v>5.8522623841871505E-5</v>
      </c>
      <c r="AB43" s="12">
        <v>5.272868957096027E-5</v>
      </c>
    </row>
    <row r="44" spans="5:37" x14ac:dyDescent="0.25">
      <c r="E44" s="39" t="s">
        <v>13</v>
      </c>
      <c r="F44" s="12">
        <v>4.5645168394254122E-5</v>
      </c>
      <c r="G44" s="12">
        <v>3.8367258619892165E-6</v>
      </c>
      <c r="H44" s="12">
        <v>7.1430887759633992E-5</v>
      </c>
      <c r="I44" s="12">
        <v>1.2756609926810333E-4</v>
      </c>
      <c r="J44" s="12">
        <v>1.4702164481386855E-5</v>
      </c>
      <c r="K44" s="12">
        <v>5.0000863186227601E-6</v>
      </c>
      <c r="L44" s="12">
        <v>3.8553174087779242E-6</v>
      </c>
      <c r="M44" s="12">
        <v>4.1717544235465376E-5</v>
      </c>
      <c r="N44" s="12">
        <v>6.3673829992376089E-6</v>
      </c>
      <c r="O44" s="12">
        <v>1.0463519460815386E-5</v>
      </c>
      <c r="P44" s="12">
        <v>4.6334321106089513E-5</v>
      </c>
      <c r="Q44" s="12">
        <v>6.878578179529491E-5</v>
      </c>
      <c r="R44" s="12">
        <v>1.0119282443481709E-4</v>
      </c>
      <c r="S44" s="12">
        <v>2.8733261437277728E-5</v>
      </c>
      <c r="T44" s="12">
        <v>5.3849863740709922E-5</v>
      </c>
      <c r="U44" s="12">
        <v>1.348257376202194E-5</v>
      </c>
      <c r="V44" s="12">
        <v>-1.9047836112254758E-6</v>
      </c>
      <c r="W44" s="12">
        <v>4.1705548160471805E-6</v>
      </c>
      <c r="X44" s="12">
        <v>1.4695889049777004E-4</v>
      </c>
      <c r="Y44" s="12">
        <v>1.7082250116603213E-5</v>
      </c>
      <c r="Z44" s="12">
        <v>9.8234419952971332E-5</v>
      </c>
      <c r="AA44" s="12">
        <v>5.5380905310027785E-5</v>
      </c>
      <c r="AB44" s="12">
        <v>6.1946635731827173E-5</v>
      </c>
    </row>
    <row r="45" spans="5:37" x14ac:dyDescent="0.25">
      <c r="E45" s="39" t="s">
        <v>14</v>
      </c>
      <c r="F45" s="12">
        <v>2.5466707935752198E-5</v>
      </c>
      <c r="G45" s="12">
        <v>7.2365660451075586E-7</v>
      </c>
      <c r="H45" s="12">
        <v>2.9680020461388528E-5</v>
      </c>
      <c r="I45" s="12">
        <v>3.446283665486788E-5</v>
      </c>
      <c r="J45" s="12">
        <v>7.548895848568875E-6</v>
      </c>
      <c r="K45" s="12">
        <v>7.219517009513971E-7</v>
      </c>
      <c r="L45" s="12">
        <v>7.0906629517881823E-7</v>
      </c>
      <c r="M45" s="12">
        <v>1.2857796432892525E-5</v>
      </c>
      <c r="N45" s="12">
        <v>6.5982708388458383E-7</v>
      </c>
      <c r="O45" s="12">
        <v>3.5116274583421783E-6</v>
      </c>
      <c r="P45" s="12">
        <v>5.6786816036571E-6</v>
      </c>
      <c r="Q45" s="12">
        <v>1.3059061316484094E-5</v>
      </c>
      <c r="R45" s="12">
        <v>2.8733261437277742E-5</v>
      </c>
      <c r="S45" s="12">
        <v>6.3810618592677313E-5</v>
      </c>
      <c r="T45" s="12">
        <v>2.9448513376654891E-5</v>
      </c>
      <c r="U45" s="12">
        <v>8.3409362495275318E-7</v>
      </c>
      <c r="V45" s="12">
        <v>3.47915472614025E-6</v>
      </c>
      <c r="W45" s="12">
        <v>9.9605066640030868E-6</v>
      </c>
      <c r="X45" s="12">
        <v>1.2818988948364214E-4</v>
      </c>
      <c r="Y45" s="12">
        <v>1.5081089041771056E-5</v>
      </c>
      <c r="Z45" s="12">
        <v>2.2184379295943493E-5</v>
      </c>
      <c r="AA45" s="12">
        <v>3.0673562127901907E-5</v>
      </c>
      <c r="AB45" s="12">
        <v>1.6519427161432249E-5</v>
      </c>
    </row>
    <row r="46" spans="5:37" x14ac:dyDescent="0.25">
      <c r="E46" s="39" t="s">
        <v>15</v>
      </c>
      <c r="F46" s="12">
        <v>6.5291977392897555E-5</v>
      </c>
      <c r="G46" s="12">
        <v>1.4076963618397643E-5</v>
      </c>
      <c r="H46" s="12">
        <v>6.7627645646941586E-5</v>
      </c>
      <c r="I46" s="12">
        <v>1.0841632065188222E-4</v>
      </c>
      <c r="J46" s="12">
        <v>2.6271042205800212E-5</v>
      </c>
      <c r="K46" s="12">
        <v>1.5292411999984004E-5</v>
      </c>
      <c r="L46" s="12">
        <v>1.4139323931137722E-5</v>
      </c>
      <c r="M46" s="12">
        <v>3.4248276270947012E-5</v>
      </c>
      <c r="N46" s="12">
        <v>1.6086322226085419E-5</v>
      </c>
      <c r="O46" s="12">
        <v>1.5976539845068964E-5</v>
      </c>
      <c r="P46" s="12">
        <v>3.9405663728460796E-5</v>
      </c>
      <c r="Q46" s="12">
        <v>5.5456074193206394E-5</v>
      </c>
      <c r="R46" s="12">
        <v>5.3849863740709922E-5</v>
      </c>
      <c r="S46" s="12">
        <v>2.9448513376654884E-5</v>
      </c>
      <c r="T46" s="12">
        <v>8.537420925312584E-5</v>
      </c>
      <c r="U46" s="12">
        <v>5.9606709068158288E-6</v>
      </c>
      <c r="V46" s="12">
        <v>7.5271669005709971E-6</v>
      </c>
      <c r="W46" s="12">
        <v>2.1329098377864965E-5</v>
      </c>
      <c r="X46" s="12">
        <v>8.4889999185278251E-5</v>
      </c>
      <c r="Y46" s="12">
        <v>2.695129661803123E-5</v>
      </c>
      <c r="Z46" s="12">
        <v>7.1301350830462406E-5</v>
      </c>
      <c r="AA46" s="12">
        <v>3.8385747010006172E-5</v>
      </c>
      <c r="AB46" s="12">
        <v>3.7830388344873859E-5</v>
      </c>
    </row>
    <row r="47" spans="5:37" x14ac:dyDescent="0.25">
      <c r="E47" s="39" t="s">
        <v>16</v>
      </c>
      <c r="F47" s="12">
        <v>6.8820680854237188E-6</v>
      </c>
      <c r="G47" s="12">
        <v>1.3792412303031422E-5</v>
      </c>
      <c r="H47" s="12">
        <v>2.9962379244564857E-6</v>
      </c>
      <c r="I47" s="12">
        <v>6.5771466577175337E-5</v>
      </c>
      <c r="J47" s="12">
        <v>1.8693302852733826E-5</v>
      </c>
      <c r="K47" s="12">
        <v>1.5761464795005574E-5</v>
      </c>
      <c r="L47" s="12">
        <v>1.3792044765373796E-5</v>
      </c>
      <c r="M47" s="12">
        <v>1.007314572067298E-5</v>
      </c>
      <c r="N47" s="12">
        <v>1.377976977763838E-5</v>
      </c>
      <c r="O47" s="12">
        <v>1.4400130482701156E-5</v>
      </c>
      <c r="P47" s="12">
        <v>1.3570976780410413E-5</v>
      </c>
      <c r="Q47" s="12">
        <v>1.6080621957748015E-5</v>
      </c>
      <c r="R47" s="12">
        <v>1.3482573762021947E-5</v>
      </c>
      <c r="S47" s="12">
        <v>8.3409362495275318E-7</v>
      </c>
      <c r="T47" s="12">
        <v>5.9606709068158262E-6</v>
      </c>
      <c r="U47" s="12">
        <v>3.4124260646267652E-5</v>
      </c>
      <c r="V47" s="12">
        <v>1.8865435652477096E-5</v>
      </c>
      <c r="W47" s="12">
        <v>1.2560060635565108E-5</v>
      </c>
      <c r="X47" s="12">
        <v>-1.2553693802870215E-6</v>
      </c>
      <c r="Y47" s="12">
        <v>4.9488727951173393E-6</v>
      </c>
      <c r="Z47" s="12">
        <v>1.7444680200723618E-5</v>
      </c>
      <c r="AA47" s="12">
        <v>2.5053161592624229E-5</v>
      </c>
      <c r="AB47" s="12">
        <v>1.1974446885857455E-5</v>
      </c>
    </row>
    <row r="48" spans="5:37" x14ac:dyDescent="0.25">
      <c r="E48" s="39" t="s">
        <v>17</v>
      </c>
      <c r="F48" s="12">
        <v>1.0564368922650383E-5</v>
      </c>
      <c r="G48" s="12">
        <v>2.5596528264009908E-5</v>
      </c>
      <c r="H48" s="12">
        <v>5.331811984366771E-6</v>
      </c>
      <c r="I48" s="12">
        <v>1.2819737961401665E-5</v>
      </c>
      <c r="J48" s="12">
        <v>2.8478071512300914E-5</v>
      </c>
      <c r="K48" s="12">
        <v>2.6547850097053259E-5</v>
      </c>
      <c r="L48" s="12">
        <v>2.5572070675047305E-5</v>
      </c>
      <c r="M48" s="12">
        <v>1.2561165832767752E-5</v>
      </c>
      <c r="N48" s="12">
        <v>2.4137020446207992E-5</v>
      </c>
      <c r="O48" s="12">
        <v>2.3411404326219973E-5</v>
      </c>
      <c r="P48" s="12">
        <v>1.4045212340758985E-5</v>
      </c>
      <c r="Q48" s="12">
        <v>2.5118130430999616E-6</v>
      </c>
      <c r="R48" s="12">
        <v>-1.9047836112254758E-6</v>
      </c>
      <c r="S48" s="12">
        <v>3.4791547261402504E-6</v>
      </c>
      <c r="T48" s="12">
        <v>7.527166900570992E-6</v>
      </c>
      <c r="U48" s="12">
        <v>1.8865435652477096E-5</v>
      </c>
      <c r="V48" s="12">
        <v>3.1445703255353557E-5</v>
      </c>
      <c r="W48" s="12">
        <v>2.4904752672069487E-5</v>
      </c>
      <c r="X48" s="12">
        <v>-3.5299417206666365E-5</v>
      </c>
      <c r="Y48" s="12">
        <v>1.1109679087143147E-5</v>
      </c>
      <c r="Z48" s="12">
        <v>8.6379876718774821E-7</v>
      </c>
      <c r="AA48" s="12">
        <v>2.0307384080938803E-5</v>
      </c>
      <c r="AB48" s="12">
        <v>8.4571050284686819E-6</v>
      </c>
    </row>
    <row r="49" spans="5:28" x14ac:dyDescent="0.25">
      <c r="E49" s="39" t="s">
        <v>18</v>
      </c>
      <c r="F49" s="12">
        <v>2.1200651572515994E-5</v>
      </c>
      <c r="G49" s="12">
        <v>2.5101961703486299E-5</v>
      </c>
      <c r="H49" s="12">
        <v>1.7842769092435035E-5</v>
      </c>
      <c r="I49" s="12">
        <v>2.6311114554372891E-5</v>
      </c>
      <c r="J49" s="12">
        <v>2.8661537383114989E-5</v>
      </c>
      <c r="K49" s="12">
        <v>2.6044871377884735E-5</v>
      </c>
      <c r="L49" s="12">
        <v>2.510496921949511E-5</v>
      </c>
      <c r="M49" s="12">
        <v>1.4999882117076299E-5</v>
      </c>
      <c r="N49" s="12">
        <v>2.3972571830582787E-5</v>
      </c>
      <c r="O49" s="12">
        <v>1.9279205639932596E-5</v>
      </c>
      <c r="P49" s="12">
        <v>1.2569296512210358E-5</v>
      </c>
      <c r="Q49" s="12">
        <v>7.5406316253736119E-6</v>
      </c>
      <c r="R49" s="12">
        <v>4.1705548160471805E-6</v>
      </c>
      <c r="S49" s="12">
        <v>9.9605066640030868E-6</v>
      </c>
      <c r="T49" s="12">
        <v>2.1329098377864965E-5</v>
      </c>
      <c r="U49" s="12">
        <v>1.2560060635565108E-5</v>
      </c>
      <c r="V49" s="12">
        <v>2.4904752672069487E-5</v>
      </c>
      <c r="W49" s="12">
        <v>3.4481122925781998E-5</v>
      </c>
      <c r="X49" s="12">
        <v>-2.3590436846516278E-6</v>
      </c>
      <c r="Y49" s="12">
        <v>1.083964782049176E-5</v>
      </c>
      <c r="Z49" s="12">
        <v>7.3579057824699638E-6</v>
      </c>
      <c r="AA49" s="12">
        <v>1.8483902932038355E-5</v>
      </c>
      <c r="AB49" s="12">
        <v>1.0224811465864427E-5</v>
      </c>
    </row>
    <row r="50" spans="5:28" x14ac:dyDescent="0.25">
      <c r="E50" s="39" t="s">
        <v>19</v>
      </c>
      <c r="F50" s="12">
        <v>6.1632336341432497E-5</v>
      </c>
      <c r="G50" s="12">
        <v>-2.4251073437720174E-5</v>
      </c>
      <c r="H50" s="12">
        <v>1.1463500620495696E-4</v>
      </c>
      <c r="I50" s="12">
        <v>2.0102440981968698E-4</v>
      </c>
      <c r="J50" s="12">
        <v>-3.0573221432137097E-6</v>
      </c>
      <c r="K50" s="12">
        <v>-2.1059072274092242E-5</v>
      </c>
      <c r="L50" s="12">
        <v>-2.4203279641287321E-5</v>
      </c>
      <c r="M50" s="12">
        <v>4.6902603584475077E-5</v>
      </c>
      <c r="N50" s="12">
        <v>-2.2049851020840588E-5</v>
      </c>
      <c r="O50" s="12">
        <v>-1.988632005625237E-5</v>
      </c>
      <c r="P50" s="12">
        <v>-1.7380742015374074E-5</v>
      </c>
      <c r="Q50" s="12">
        <v>3.9689058940230089E-5</v>
      </c>
      <c r="R50" s="12">
        <v>1.4695889049777004E-4</v>
      </c>
      <c r="S50" s="12">
        <v>1.2818988948364214E-4</v>
      </c>
      <c r="T50" s="12">
        <v>8.4889999185278251E-5</v>
      </c>
      <c r="U50" s="12">
        <v>-1.2553693802870241E-6</v>
      </c>
      <c r="V50" s="12">
        <v>-3.5299417206666365E-5</v>
      </c>
      <c r="W50" s="12">
        <v>-2.3590436846516231E-6</v>
      </c>
      <c r="X50" s="12">
        <v>8.9864050607530582E-4</v>
      </c>
      <c r="Y50" s="12">
        <v>1.8419102491388407E-5</v>
      </c>
      <c r="Z50" s="12">
        <v>1.7221856430855469E-4</v>
      </c>
      <c r="AA50" s="12">
        <v>5.231667673294585E-5</v>
      </c>
      <c r="AB50" s="12">
        <v>7.3259387591016883E-5</v>
      </c>
    </row>
    <row r="51" spans="5:28" x14ac:dyDescent="0.25">
      <c r="E51" s="39" t="s">
        <v>20</v>
      </c>
      <c r="F51" s="12">
        <v>2.3293491494374488E-5</v>
      </c>
      <c r="G51" s="12">
        <v>1.071819874580848E-5</v>
      </c>
      <c r="H51" s="12">
        <v>2.3642056530114836E-5</v>
      </c>
      <c r="I51" s="12">
        <v>1.9340776502555524E-5</v>
      </c>
      <c r="J51" s="12">
        <v>1.6350655414179429E-5</v>
      </c>
      <c r="K51" s="12">
        <v>1.0966024938964486E-5</v>
      </c>
      <c r="L51" s="12">
        <v>1.0727917106032803E-5</v>
      </c>
      <c r="M51" s="12">
        <v>1.5859094087490981E-5</v>
      </c>
      <c r="N51" s="12">
        <v>1.1617639419240033E-5</v>
      </c>
      <c r="O51" s="12">
        <v>8.1360380568372053E-6</v>
      </c>
      <c r="P51" s="12">
        <v>1.5272982832679905E-5</v>
      </c>
      <c r="Q51" s="12">
        <v>1.5458936158846047E-5</v>
      </c>
      <c r="R51" s="12">
        <v>1.7082250116603213E-5</v>
      </c>
      <c r="S51" s="12">
        <v>1.5081089041771059E-5</v>
      </c>
      <c r="T51" s="12">
        <v>2.695129661803123E-5</v>
      </c>
      <c r="U51" s="12">
        <v>4.948872795117341E-6</v>
      </c>
      <c r="V51" s="12">
        <v>1.1109679087143145E-5</v>
      </c>
      <c r="W51" s="12">
        <v>1.083964782049176E-5</v>
      </c>
      <c r="X51" s="12">
        <v>1.84191024913884E-5</v>
      </c>
      <c r="Y51" s="12">
        <v>2.9847175669620117E-5</v>
      </c>
      <c r="Z51" s="12">
        <v>2.3461603668269711E-5</v>
      </c>
      <c r="AA51" s="12">
        <v>9.280886464038648E-6</v>
      </c>
      <c r="AB51" s="12">
        <v>1.308950131302817E-5</v>
      </c>
    </row>
    <row r="52" spans="5:28" x14ac:dyDescent="0.25">
      <c r="E52" s="39" t="s">
        <v>21</v>
      </c>
      <c r="F52" s="12">
        <v>6.4120523174082862E-5</v>
      </c>
      <c r="G52" s="12">
        <v>7.1172219576696525E-6</v>
      </c>
      <c r="H52" s="12">
        <v>8.0792401215016378E-5</v>
      </c>
      <c r="I52" s="12">
        <v>1.3433913937220145E-4</v>
      </c>
      <c r="J52" s="12">
        <v>1.8695435622050215E-5</v>
      </c>
      <c r="K52" s="12">
        <v>8.9007061224338733E-6</v>
      </c>
      <c r="L52" s="12">
        <v>7.128450194463687E-6</v>
      </c>
      <c r="M52" s="12">
        <v>4.6798043780799313E-5</v>
      </c>
      <c r="N52" s="12">
        <v>1.0162478563122953E-5</v>
      </c>
      <c r="O52" s="12">
        <v>1.275017012826468E-5</v>
      </c>
      <c r="P52" s="12">
        <v>5.309454731348978E-5</v>
      </c>
      <c r="Q52" s="12">
        <v>7.6247144142784599E-5</v>
      </c>
      <c r="R52" s="12">
        <v>9.8234419952971332E-5</v>
      </c>
      <c r="S52" s="12">
        <v>2.2184379295943483E-5</v>
      </c>
      <c r="T52" s="12">
        <v>7.1301350830462406E-5</v>
      </c>
      <c r="U52" s="12">
        <v>1.7444680200723618E-5</v>
      </c>
      <c r="V52" s="12">
        <v>8.6379876718774821E-7</v>
      </c>
      <c r="W52" s="12">
        <v>7.3579057824699655E-6</v>
      </c>
      <c r="X52" s="12">
        <v>1.7221856430855472E-4</v>
      </c>
      <c r="Y52" s="12">
        <v>2.3461603668269711E-5</v>
      </c>
      <c r="Z52" s="12">
        <v>1.4299794621256778E-4</v>
      </c>
      <c r="AA52" s="12">
        <v>6.6050234839454001E-5</v>
      </c>
      <c r="AB52" s="12">
        <v>7.0044608660212369E-5</v>
      </c>
    </row>
    <row r="53" spans="5:28" x14ac:dyDescent="0.25">
      <c r="E53" s="39" t="s">
        <v>22</v>
      </c>
      <c r="F53" s="12">
        <v>3.7035610257988437E-5</v>
      </c>
      <c r="G53" s="12">
        <v>1.5354582856395159E-5</v>
      </c>
      <c r="H53" s="12">
        <v>4.6418645093173271E-5</v>
      </c>
      <c r="I53" s="12">
        <v>-1.6269608994164924E-6</v>
      </c>
      <c r="J53" s="12">
        <v>3.1786232503037463E-5</v>
      </c>
      <c r="K53" s="12">
        <v>1.4531383952543574E-5</v>
      </c>
      <c r="L53" s="12">
        <v>1.5365626044755447E-5</v>
      </c>
      <c r="M53" s="12">
        <v>3.5276474369528317E-5</v>
      </c>
      <c r="N53" s="12">
        <v>1.4607373513718592E-5</v>
      </c>
      <c r="O53" s="12">
        <v>3.395389825288801E-5</v>
      </c>
      <c r="P53" s="12">
        <v>6.5102982197909296E-5</v>
      </c>
      <c r="Q53" s="12">
        <v>5.8522623841871519E-5</v>
      </c>
      <c r="R53" s="12">
        <v>5.5380905310027785E-5</v>
      </c>
      <c r="S53" s="12">
        <v>3.0673562127901907E-5</v>
      </c>
      <c r="T53" s="12">
        <v>3.8385747010006172E-5</v>
      </c>
      <c r="U53" s="12">
        <v>2.5053161592624236E-5</v>
      </c>
      <c r="V53" s="12">
        <v>2.0307384080938807E-5</v>
      </c>
      <c r="W53" s="12">
        <v>1.8483902932038355E-5</v>
      </c>
      <c r="X53" s="12">
        <v>5.231667673294585E-5</v>
      </c>
      <c r="Y53" s="12">
        <v>9.280886464038648E-6</v>
      </c>
      <c r="Z53" s="12">
        <v>6.6050234839454001E-5</v>
      </c>
      <c r="AA53" s="12">
        <v>1.5565881499977541E-4</v>
      </c>
      <c r="AB53" s="12">
        <v>6.5619096849471649E-5</v>
      </c>
    </row>
    <row r="54" spans="5:28" x14ac:dyDescent="0.25">
      <c r="E54" s="39" t="s">
        <v>23</v>
      </c>
      <c r="F54" s="12">
        <v>3.3498608033297075E-5</v>
      </c>
      <c r="G54" s="12">
        <v>1.1018515075892608E-5</v>
      </c>
      <c r="H54" s="12">
        <v>5.3484016377041621E-5</v>
      </c>
      <c r="I54" s="12">
        <v>7.0613285632436346E-5</v>
      </c>
      <c r="J54" s="12">
        <v>2.5757168253287934E-5</v>
      </c>
      <c r="K54" s="12">
        <v>1.1275791869972192E-5</v>
      </c>
      <c r="L54" s="12">
        <v>1.1012122532958918E-5</v>
      </c>
      <c r="M54" s="12">
        <v>3.9619190278369431E-5</v>
      </c>
      <c r="N54" s="12">
        <v>1.1080005286356201E-5</v>
      </c>
      <c r="O54" s="12">
        <v>2.0045218004756054E-5</v>
      </c>
      <c r="P54" s="12">
        <v>5.5393960340273276E-5</v>
      </c>
      <c r="Q54" s="12">
        <v>5.272868957096027E-5</v>
      </c>
      <c r="R54" s="12">
        <v>6.1946635731827173E-5</v>
      </c>
      <c r="S54" s="12">
        <v>1.6519427161432249E-5</v>
      </c>
      <c r="T54" s="12">
        <v>3.7830388344873859E-5</v>
      </c>
      <c r="U54" s="12">
        <v>1.1974446885857455E-5</v>
      </c>
      <c r="V54" s="12">
        <v>8.4571050284686887E-6</v>
      </c>
      <c r="W54" s="12">
        <v>1.0224811465864427E-5</v>
      </c>
      <c r="X54" s="12">
        <v>7.3259387591016883E-5</v>
      </c>
      <c r="Y54" s="12">
        <v>1.3089501313028166E-5</v>
      </c>
      <c r="Z54" s="12">
        <v>7.0044608660212369E-5</v>
      </c>
      <c r="AA54" s="12">
        <v>6.5619096849471635E-5</v>
      </c>
      <c r="AB54" s="12">
        <v>6.3347765562470312E-5</v>
      </c>
    </row>
    <row r="55" spans="5:28" x14ac:dyDescent="0.25">
      <c r="E55" s="11"/>
    </row>
    <row r="56" spans="5:28" x14ac:dyDescent="0.25">
      <c r="E56" s="11"/>
    </row>
    <row r="57" spans="5:28" x14ac:dyDescent="0.25">
      <c r="E57" s="11"/>
    </row>
    <row r="58" spans="5:28" x14ac:dyDescent="0.25">
      <c r="E58" s="11"/>
    </row>
    <row r="59" spans="5:28" x14ac:dyDescent="0.25">
      <c r="E59" s="11"/>
    </row>
    <row r="60" spans="5:28" x14ac:dyDescent="0.25">
      <c r="E60" s="11"/>
    </row>
    <row r="61" spans="5:28" x14ac:dyDescent="0.25">
      <c r="E61" s="11"/>
    </row>
    <row r="62" spans="5:28" x14ac:dyDescent="0.25">
      <c r="E62" s="11"/>
    </row>
    <row r="63" spans="5:28" x14ac:dyDescent="0.25">
      <c r="E63" s="11"/>
    </row>
    <row r="64" spans="5:28" x14ac:dyDescent="0.25">
      <c r="E64" s="11"/>
    </row>
  </sheetData>
  <customSheetViews>
    <customSheetView guid="{3F77D3A3-699B-436F-BECF-6959B065C0D2}" topLeftCell="E1">
      <selection activeCell="H7" sqref="H7"/>
      <pageMargins left="0.7" right="0.7" top="0.75" bottom="0.75" header="0.3" footer="0.3"/>
      <pageSetup paperSize="9" orientation="portrait" r:id="rId1"/>
    </customSheetView>
  </customSheetViews>
  <conditionalFormatting sqref="AC6:AJ36 F6:AB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max"/>
        <color rgb="FF10CCE0"/>
        <color theme="8" tint="-0.249977111117893"/>
      </colorScale>
    </cfRule>
  </conditionalFormatting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2:AA149"/>
  <sheetViews>
    <sheetView workbookViewId="0">
      <pane ySplit="2" topLeftCell="A3" activePane="bottomLeft" state="frozen"/>
      <selection pane="bottomLeft" activeCell="E22" sqref="E22"/>
    </sheetView>
  </sheetViews>
  <sheetFormatPr defaultRowHeight="15" x14ac:dyDescent="0.25"/>
  <cols>
    <col min="1" max="1" width="24.5703125" style="37" bestFit="1" customWidth="1"/>
    <col min="2" max="2" width="10.140625" bestFit="1" customWidth="1"/>
    <col min="6" max="6" width="9.7109375" bestFit="1" customWidth="1"/>
    <col min="9" max="9" width="10.7109375" bestFit="1" customWidth="1"/>
  </cols>
  <sheetData>
    <row r="2" spans="1:27" x14ac:dyDescent="0.25">
      <c r="A2" s="37" t="s">
        <v>61</v>
      </c>
      <c r="B2" s="37" t="s">
        <v>48</v>
      </c>
      <c r="C2" s="37" t="s">
        <v>1</v>
      </c>
      <c r="D2" s="37" t="s">
        <v>2</v>
      </c>
      <c r="E2" s="37" t="s">
        <v>3</v>
      </c>
      <c r="F2" s="37" t="s">
        <v>4</v>
      </c>
      <c r="G2" s="37" t="s">
        <v>5</v>
      </c>
      <c r="H2" s="37" t="s">
        <v>6</v>
      </c>
      <c r="I2" s="37" t="s">
        <v>7</v>
      </c>
      <c r="J2" s="37" t="s">
        <v>8</v>
      </c>
      <c r="K2" s="37" t="s">
        <v>9</v>
      </c>
      <c r="L2" s="37" t="s">
        <v>10</v>
      </c>
      <c r="M2" s="37" t="s">
        <v>11</v>
      </c>
      <c r="N2" s="37" t="s">
        <v>12</v>
      </c>
      <c r="O2" s="37" t="s">
        <v>13</v>
      </c>
      <c r="P2" s="37" t="s">
        <v>14</v>
      </c>
      <c r="Q2" s="37" t="s">
        <v>15</v>
      </c>
      <c r="R2" s="37" t="s">
        <v>16</v>
      </c>
      <c r="S2" s="37" t="s">
        <v>17</v>
      </c>
      <c r="T2" s="37" t="s">
        <v>18</v>
      </c>
      <c r="U2" s="37" t="s">
        <v>19</v>
      </c>
      <c r="V2" s="37" t="s">
        <v>20</v>
      </c>
      <c r="W2" s="37" t="s">
        <v>21</v>
      </c>
      <c r="X2" s="37" t="s">
        <v>22</v>
      </c>
      <c r="Y2" s="37" t="s">
        <v>23</v>
      </c>
    </row>
    <row r="3" spans="1:27" x14ac:dyDescent="0.25">
      <c r="A3" s="37">
        <v>1</v>
      </c>
      <c r="B3" s="42"/>
      <c r="C3" s="41"/>
      <c r="D3" s="41"/>
      <c r="E3" s="41"/>
      <c r="F3" s="33"/>
      <c r="G3" s="41"/>
      <c r="H3" s="41"/>
      <c r="I3" s="33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37"/>
      <c r="AA3" s="37"/>
    </row>
    <row r="4" spans="1:27" x14ac:dyDescent="0.25">
      <c r="A4" s="37">
        <v>2</v>
      </c>
      <c r="B4" s="42"/>
      <c r="C4" s="41"/>
      <c r="D4" s="41"/>
      <c r="E4" s="41"/>
      <c r="F4" s="33"/>
      <c r="G4" s="41"/>
      <c r="H4" s="41"/>
      <c r="I4" s="33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37"/>
      <c r="AA4" s="37"/>
    </row>
    <row r="5" spans="1:27" x14ac:dyDescent="0.25">
      <c r="A5" s="37">
        <v>3</v>
      </c>
      <c r="B5" s="42"/>
      <c r="C5" s="41"/>
      <c r="D5" s="41"/>
      <c r="E5" s="41"/>
      <c r="F5" s="33"/>
      <c r="G5" s="41"/>
      <c r="H5" s="41"/>
      <c r="I5" s="33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37"/>
      <c r="AA5" s="37"/>
    </row>
    <row r="6" spans="1:27" x14ac:dyDescent="0.25">
      <c r="A6" s="37">
        <v>4</v>
      </c>
      <c r="B6" s="42"/>
      <c r="C6" s="41"/>
      <c r="D6" s="41"/>
      <c r="E6" s="41"/>
      <c r="F6" s="33"/>
      <c r="G6" s="41"/>
      <c r="H6" s="41"/>
      <c r="I6" s="33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37"/>
      <c r="AA6" s="37"/>
    </row>
    <row r="7" spans="1:27" x14ac:dyDescent="0.25">
      <c r="A7" s="37">
        <v>5</v>
      </c>
      <c r="B7" s="42"/>
      <c r="C7" s="41"/>
      <c r="D7" s="41"/>
      <c r="E7" s="41"/>
      <c r="F7" s="33"/>
      <c r="G7" s="41"/>
      <c r="H7" s="41"/>
      <c r="I7" s="33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37"/>
      <c r="AA7" s="37"/>
    </row>
    <row r="8" spans="1:27" x14ac:dyDescent="0.25">
      <c r="A8" s="37">
        <v>6</v>
      </c>
      <c r="B8" s="42"/>
      <c r="C8" s="41"/>
      <c r="D8" s="41"/>
      <c r="E8" s="41"/>
      <c r="F8" s="33"/>
      <c r="G8" s="41"/>
      <c r="H8" s="41"/>
      <c r="I8" s="33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37"/>
      <c r="AA8" s="37"/>
    </row>
    <row r="9" spans="1:27" x14ac:dyDescent="0.25">
      <c r="A9" s="37">
        <v>7</v>
      </c>
      <c r="B9" s="42"/>
      <c r="C9" s="41"/>
      <c r="D9" s="41"/>
      <c r="E9" s="41"/>
      <c r="F9" s="33"/>
      <c r="G9" s="41"/>
      <c r="H9" s="41"/>
      <c r="I9" s="33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37"/>
      <c r="AA9" s="37"/>
    </row>
    <row r="10" spans="1:27" x14ac:dyDescent="0.25">
      <c r="A10" s="37">
        <v>8</v>
      </c>
      <c r="B10" s="42"/>
      <c r="C10" s="41"/>
      <c r="D10" s="41"/>
      <c r="E10" s="41"/>
      <c r="F10" s="33"/>
      <c r="G10" s="41"/>
      <c r="H10" s="41"/>
      <c r="I10" s="33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37"/>
      <c r="AA10" s="37"/>
    </row>
    <row r="11" spans="1:27" x14ac:dyDescent="0.25">
      <c r="A11" s="37">
        <v>9</v>
      </c>
      <c r="B11" s="42"/>
      <c r="C11" s="41"/>
      <c r="D11" s="41"/>
      <c r="E11" s="41"/>
      <c r="F11" s="33"/>
      <c r="G11" s="41"/>
      <c r="H11" s="41"/>
      <c r="I11" s="33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7"/>
      <c r="AA11" s="37"/>
    </row>
    <row r="12" spans="1:27" x14ac:dyDescent="0.25">
      <c r="A12" s="37">
        <v>10</v>
      </c>
      <c r="B12" s="42"/>
      <c r="C12" s="41"/>
      <c r="D12" s="41"/>
      <c r="E12" s="41"/>
      <c r="F12" s="33"/>
      <c r="G12" s="41"/>
      <c r="H12" s="41"/>
      <c r="I12" s="33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7"/>
      <c r="AA12" s="37"/>
    </row>
    <row r="13" spans="1:27" x14ac:dyDescent="0.25">
      <c r="A13" s="37">
        <v>11</v>
      </c>
      <c r="B13" s="40"/>
      <c r="C13" s="41"/>
      <c r="D13" s="41"/>
      <c r="E13" s="41"/>
      <c r="F13" s="33"/>
      <c r="G13" s="41"/>
      <c r="H13" s="41"/>
      <c r="I13" s="33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7"/>
      <c r="AA13" s="37"/>
    </row>
    <row r="14" spans="1:27" x14ac:dyDescent="0.25">
      <c r="A14" s="37">
        <v>12</v>
      </c>
      <c r="B14" s="40"/>
      <c r="C14" s="41"/>
      <c r="D14" s="41"/>
      <c r="E14" s="41"/>
      <c r="F14" s="33"/>
      <c r="G14" s="41"/>
      <c r="H14" s="41"/>
      <c r="I14" s="33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7"/>
      <c r="AA14" s="37"/>
    </row>
    <row r="15" spans="1:27" x14ac:dyDescent="0.25">
      <c r="A15" s="37">
        <v>13</v>
      </c>
      <c r="B15" s="40"/>
      <c r="C15" s="41"/>
      <c r="D15" s="41"/>
      <c r="E15" s="41"/>
      <c r="F15" s="33"/>
      <c r="G15" s="41"/>
      <c r="H15" s="41"/>
      <c r="I15" s="33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37"/>
      <c r="AA15" s="37"/>
    </row>
    <row r="16" spans="1:27" x14ac:dyDescent="0.25">
      <c r="A16" s="37">
        <v>14</v>
      </c>
      <c r="B16" s="40"/>
      <c r="C16" s="41"/>
      <c r="D16" s="41"/>
      <c r="E16" s="41"/>
      <c r="F16" s="33"/>
      <c r="G16" s="41"/>
      <c r="H16" s="41"/>
      <c r="I16" s="33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37"/>
      <c r="AA16" s="37"/>
    </row>
    <row r="17" spans="1:27" x14ac:dyDescent="0.25">
      <c r="A17" s="37">
        <v>15</v>
      </c>
      <c r="B17" s="40"/>
      <c r="C17" s="41"/>
      <c r="D17" s="41"/>
      <c r="E17" s="41"/>
      <c r="F17" s="33"/>
      <c r="G17" s="41"/>
      <c r="H17" s="41"/>
      <c r="I17" s="33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7"/>
      <c r="AA17" s="37"/>
    </row>
    <row r="18" spans="1:27" x14ac:dyDescent="0.25">
      <c r="A18" s="37">
        <v>16</v>
      </c>
      <c r="B18" s="40"/>
      <c r="C18" s="41"/>
      <c r="D18" s="41"/>
      <c r="E18" s="41"/>
      <c r="F18" s="33"/>
      <c r="G18" s="41"/>
      <c r="H18" s="41"/>
      <c r="I18" s="33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7"/>
      <c r="AA18" s="37"/>
    </row>
    <row r="19" spans="1:27" x14ac:dyDescent="0.25">
      <c r="A19" s="37">
        <v>17</v>
      </c>
      <c r="B19" s="40"/>
      <c r="C19" s="41"/>
      <c r="D19" s="41"/>
      <c r="E19" s="41"/>
      <c r="F19" s="33"/>
      <c r="G19" s="41"/>
      <c r="H19" s="41"/>
      <c r="I19" s="33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37"/>
      <c r="AA19" s="37"/>
    </row>
    <row r="20" spans="1:27" x14ac:dyDescent="0.25">
      <c r="A20" s="37">
        <v>18</v>
      </c>
      <c r="B20" s="40"/>
      <c r="C20" s="41"/>
      <c r="D20" s="41"/>
      <c r="E20" s="41"/>
      <c r="F20" s="33"/>
      <c r="G20" s="41"/>
      <c r="H20" s="41"/>
      <c r="I20" s="33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37"/>
      <c r="AA20" s="37"/>
    </row>
    <row r="21" spans="1:27" x14ac:dyDescent="0.25">
      <c r="A21" s="37">
        <v>19</v>
      </c>
      <c r="B21" s="40"/>
      <c r="C21" s="41"/>
      <c r="D21" s="41"/>
      <c r="E21" s="41"/>
      <c r="F21" s="33"/>
      <c r="G21" s="41"/>
      <c r="H21" s="41"/>
      <c r="I21" s="33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7"/>
      <c r="AA21" s="37"/>
    </row>
    <row r="22" spans="1:27" x14ac:dyDescent="0.25">
      <c r="A22" s="37">
        <v>20</v>
      </c>
      <c r="B22" s="40"/>
      <c r="C22" s="41"/>
      <c r="D22" s="41"/>
      <c r="E22" s="41"/>
      <c r="F22" s="33"/>
      <c r="G22" s="41"/>
      <c r="H22" s="41"/>
      <c r="I22" s="33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7"/>
      <c r="AA22" s="37"/>
    </row>
    <row r="23" spans="1:27" x14ac:dyDescent="0.25">
      <c r="A23" s="37">
        <v>21</v>
      </c>
      <c r="B23" s="40"/>
      <c r="C23" s="41"/>
      <c r="D23" s="41"/>
      <c r="E23" s="41"/>
      <c r="F23" s="33"/>
      <c r="G23" s="41"/>
      <c r="H23" s="41"/>
      <c r="I23" s="33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37"/>
      <c r="AA23" s="37"/>
    </row>
    <row r="24" spans="1:27" x14ac:dyDescent="0.25">
      <c r="A24" s="37">
        <v>22</v>
      </c>
      <c r="B24" s="40"/>
      <c r="C24" s="41"/>
      <c r="D24" s="41"/>
      <c r="E24" s="41"/>
      <c r="F24" s="43"/>
      <c r="G24" s="41"/>
      <c r="H24" s="41"/>
      <c r="I24" s="43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7"/>
      <c r="AA24" s="37"/>
    </row>
    <row r="25" spans="1:27" x14ac:dyDescent="0.25">
      <c r="A25" s="37">
        <v>23</v>
      </c>
      <c r="B25" s="40"/>
      <c r="C25" s="41"/>
      <c r="D25" s="41"/>
      <c r="E25" s="41"/>
      <c r="F25" s="43"/>
      <c r="G25" s="41"/>
      <c r="H25" s="41"/>
      <c r="I25" s="43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7"/>
      <c r="AA25" s="37"/>
    </row>
    <row r="26" spans="1:27" x14ac:dyDescent="0.25">
      <c r="A26" s="37">
        <v>24</v>
      </c>
      <c r="B26" s="40"/>
      <c r="C26" s="41"/>
      <c r="D26" s="41"/>
      <c r="E26" s="41"/>
      <c r="F26" s="43"/>
      <c r="G26" s="41"/>
      <c r="H26" s="41"/>
      <c r="I26" s="43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7"/>
      <c r="AA26" s="37"/>
    </row>
    <row r="27" spans="1:27" x14ac:dyDescent="0.25">
      <c r="A27" s="37">
        <v>25</v>
      </c>
      <c r="B27" s="40"/>
      <c r="C27" s="41"/>
      <c r="D27" s="41"/>
      <c r="E27" s="41"/>
      <c r="F27" s="43"/>
      <c r="G27" s="41"/>
      <c r="H27" s="41"/>
      <c r="I27" s="43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7"/>
      <c r="AA27" s="37"/>
    </row>
    <row r="28" spans="1:27" x14ac:dyDescent="0.25">
      <c r="A28" s="37">
        <v>26</v>
      </c>
      <c r="B28" s="40"/>
      <c r="C28" s="41"/>
      <c r="D28" s="41"/>
      <c r="E28" s="41"/>
      <c r="F28" s="43"/>
      <c r="G28" s="41"/>
      <c r="H28" s="41"/>
      <c r="I28" s="43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7"/>
      <c r="AA28" s="37"/>
    </row>
    <row r="29" spans="1:27" x14ac:dyDescent="0.25">
      <c r="A29" s="37">
        <v>27</v>
      </c>
      <c r="B29" s="40"/>
      <c r="C29" s="41"/>
      <c r="D29" s="41"/>
      <c r="E29" s="41"/>
      <c r="F29" s="43"/>
      <c r="G29" s="41"/>
      <c r="H29" s="41"/>
      <c r="I29" s="43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7"/>
      <c r="AA29" s="37"/>
    </row>
    <row r="30" spans="1:27" x14ac:dyDescent="0.25">
      <c r="A30" s="37">
        <v>28</v>
      </c>
      <c r="B30" s="40"/>
      <c r="C30" s="41"/>
      <c r="D30" s="41"/>
      <c r="E30" s="41"/>
      <c r="F30" s="43"/>
      <c r="G30" s="41"/>
      <c r="H30" s="41"/>
      <c r="I30" s="43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7"/>
      <c r="AA30" s="37"/>
    </row>
    <row r="31" spans="1:27" x14ac:dyDescent="0.25">
      <c r="A31" s="37">
        <v>29</v>
      </c>
      <c r="B31" s="40"/>
      <c r="C31" s="41"/>
      <c r="D31" s="41"/>
      <c r="E31" s="41"/>
      <c r="F31" s="43"/>
      <c r="G31" s="41"/>
      <c r="H31" s="41"/>
      <c r="I31" s="43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7"/>
      <c r="AA31" s="37"/>
    </row>
    <row r="32" spans="1:27" x14ac:dyDescent="0.25">
      <c r="A32" s="37">
        <v>30</v>
      </c>
      <c r="B32" s="40"/>
      <c r="C32" s="41"/>
      <c r="D32" s="41"/>
      <c r="E32" s="41"/>
      <c r="F32" s="43"/>
      <c r="G32" s="41"/>
      <c r="H32" s="41"/>
      <c r="I32" s="43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7"/>
      <c r="AA32" s="37"/>
    </row>
    <row r="33" spans="1:27" x14ac:dyDescent="0.25">
      <c r="A33" s="37">
        <v>31</v>
      </c>
      <c r="B33" s="40"/>
      <c r="C33" s="41"/>
      <c r="D33" s="41"/>
      <c r="E33" s="41"/>
      <c r="F33" s="43"/>
      <c r="G33" s="41"/>
      <c r="H33" s="41"/>
      <c r="I33" s="43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37"/>
      <c r="AA33" s="37"/>
    </row>
    <row r="34" spans="1:27" x14ac:dyDescent="0.25">
      <c r="A34" s="37">
        <v>32</v>
      </c>
      <c r="B34" s="40"/>
      <c r="C34" s="41"/>
      <c r="D34" s="41"/>
      <c r="E34" s="41"/>
      <c r="F34" s="43"/>
      <c r="G34" s="41"/>
      <c r="H34" s="41"/>
      <c r="I34" s="43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37"/>
      <c r="AA34" s="37"/>
    </row>
    <row r="35" spans="1:27" x14ac:dyDescent="0.25">
      <c r="A35" s="37">
        <v>33</v>
      </c>
      <c r="B35" s="40"/>
      <c r="C35" s="41"/>
      <c r="D35" s="41"/>
      <c r="E35" s="41"/>
      <c r="F35" s="43"/>
      <c r="G35" s="41"/>
      <c r="H35" s="41"/>
      <c r="I35" s="43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37"/>
      <c r="AA35" s="37"/>
    </row>
    <row r="36" spans="1:27" x14ac:dyDescent="0.25">
      <c r="A36" s="37">
        <v>34</v>
      </c>
      <c r="B36" s="40"/>
      <c r="C36" s="41"/>
      <c r="D36" s="41"/>
      <c r="E36" s="41"/>
      <c r="F36" s="43"/>
      <c r="G36" s="41"/>
      <c r="H36" s="41"/>
      <c r="I36" s="43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7"/>
      <c r="AA36" s="37"/>
    </row>
    <row r="37" spans="1:27" x14ac:dyDescent="0.25">
      <c r="A37" s="37">
        <v>35</v>
      </c>
      <c r="B37" s="40"/>
      <c r="C37" s="41"/>
      <c r="D37" s="41"/>
      <c r="E37" s="41"/>
      <c r="F37" s="43"/>
      <c r="G37" s="41"/>
      <c r="H37" s="41"/>
      <c r="I37" s="43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37"/>
      <c r="AA37" s="37"/>
    </row>
    <row r="38" spans="1:27" x14ac:dyDescent="0.25">
      <c r="A38" s="37">
        <v>36</v>
      </c>
      <c r="B38" s="40"/>
      <c r="C38" s="41"/>
      <c r="D38" s="41"/>
      <c r="E38" s="41"/>
      <c r="F38" s="43"/>
      <c r="G38" s="41"/>
      <c r="H38" s="41"/>
      <c r="I38" s="43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7"/>
      <c r="AA38" s="37"/>
    </row>
    <row r="39" spans="1:27" x14ac:dyDescent="0.25">
      <c r="A39" s="37">
        <v>37</v>
      </c>
      <c r="B39" s="40"/>
      <c r="C39" s="41"/>
      <c r="D39" s="41"/>
      <c r="E39" s="41"/>
      <c r="F39" s="43"/>
      <c r="G39" s="41"/>
      <c r="H39" s="41"/>
      <c r="I39" s="43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7"/>
      <c r="AA39" s="37"/>
    </row>
    <row r="40" spans="1:27" x14ac:dyDescent="0.25">
      <c r="A40" s="37">
        <v>38</v>
      </c>
      <c r="B40" s="40"/>
      <c r="C40" s="41"/>
      <c r="D40" s="41"/>
      <c r="E40" s="41"/>
      <c r="F40" s="43"/>
      <c r="G40" s="41"/>
      <c r="H40" s="41"/>
      <c r="I40" s="43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7"/>
      <c r="AA40" s="37"/>
    </row>
    <row r="41" spans="1:27" x14ac:dyDescent="0.25">
      <c r="A41" s="37">
        <v>39</v>
      </c>
      <c r="B41" s="40"/>
      <c r="C41" s="41"/>
      <c r="D41" s="41"/>
      <c r="E41" s="41"/>
      <c r="F41" s="43"/>
      <c r="G41" s="41"/>
      <c r="H41" s="41"/>
      <c r="I41" s="43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37"/>
      <c r="AA41" s="37"/>
    </row>
    <row r="42" spans="1:27" x14ac:dyDescent="0.25">
      <c r="A42" s="37">
        <v>40</v>
      </c>
      <c r="B42" s="40"/>
      <c r="C42" s="41"/>
      <c r="D42" s="41"/>
      <c r="E42" s="41"/>
      <c r="F42" s="43"/>
      <c r="G42" s="41"/>
      <c r="H42" s="41"/>
      <c r="I42" s="43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37"/>
      <c r="AA42" s="37"/>
    </row>
    <row r="43" spans="1:27" x14ac:dyDescent="0.25">
      <c r="A43" s="37">
        <v>41</v>
      </c>
      <c r="B43" s="40"/>
      <c r="C43" s="41"/>
      <c r="D43" s="41"/>
      <c r="E43" s="41"/>
      <c r="F43" s="33"/>
      <c r="G43" s="41"/>
      <c r="H43" s="41"/>
      <c r="I43" s="33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37"/>
      <c r="AA43" s="37"/>
    </row>
    <row r="44" spans="1:27" x14ac:dyDescent="0.25">
      <c r="A44" s="37">
        <v>42</v>
      </c>
      <c r="B44" s="40"/>
      <c r="C44" s="41"/>
      <c r="D44" s="41"/>
      <c r="E44" s="41"/>
      <c r="F44" s="43"/>
      <c r="G44" s="41"/>
      <c r="H44" s="41"/>
      <c r="I44" s="43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37"/>
      <c r="AA44" s="37"/>
    </row>
    <row r="45" spans="1:27" x14ac:dyDescent="0.25">
      <c r="A45" s="37">
        <v>43</v>
      </c>
      <c r="B45" s="40"/>
      <c r="C45" s="41"/>
      <c r="D45" s="41"/>
      <c r="E45" s="41"/>
      <c r="F45" s="43"/>
      <c r="G45" s="41"/>
      <c r="H45" s="41"/>
      <c r="I45" s="43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37"/>
      <c r="AA45" s="37"/>
    </row>
    <row r="46" spans="1:27" x14ac:dyDescent="0.25">
      <c r="A46" s="37">
        <v>44</v>
      </c>
      <c r="B46" s="40"/>
      <c r="C46" s="41"/>
      <c r="D46" s="41"/>
      <c r="E46" s="41"/>
      <c r="F46" s="43"/>
      <c r="G46" s="41"/>
      <c r="H46" s="41"/>
      <c r="I46" s="43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37"/>
      <c r="AA46" s="37"/>
    </row>
    <row r="47" spans="1:27" x14ac:dyDescent="0.25">
      <c r="A47" s="37">
        <v>45</v>
      </c>
      <c r="B47" s="40"/>
      <c r="C47" s="41"/>
      <c r="D47" s="41"/>
      <c r="E47" s="41"/>
      <c r="F47" s="43"/>
      <c r="G47" s="41"/>
      <c r="H47" s="41"/>
      <c r="I47" s="43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37"/>
      <c r="AA47" s="37"/>
    </row>
    <row r="48" spans="1:27" x14ac:dyDescent="0.25">
      <c r="A48" s="37">
        <v>46</v>
      </c>
      <c r="B48" s="40"/>
      <c r="C48" s="41"/>
      <c r="D48" s="41"/>
      <c r="E48" s="41"/>
      <c r="F48" s="43"/>
      <c r="G48" s="41"/>
      <c r="H48" s="41"/>
      <c r="I48" s="43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37"/>
      <c r="AA48" s="37"/>
    </row>
    <row r="49" spans="1:27" x14ac:dyDescent="0.25">
      <c r="A49" s="37">
        <v>47</v>
      </c>
      <c r="B49" s="40"/>
      <c r="C49" s="41"/>
      <c r="D49" s="41"/>
      <c r="E49" s="41"/>
      <c r="F49" s="43"/>
      <c r="G49" s="41"/>
      <c r="H49" s="41"/>
      <c r="I49" s="43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37"/>
      <c r="AA49" s="37"/>
    </row>
    <row r="50" spans="1:27" x14ac:dyDescent="0.25">
      <c r="A50" s="37">
        <v>48</v>
      </c>
      <c r="B50" s="40"/>
      <c r="C50" s="41"/>
      <c r="D50" s="41"/>
      <c r="E50" s="41"/>
      <c r="F50" s="43"/>
      <c r="G50" s="41"/>
      <c r="H50" s="41"/>
      <c r="I50" s="43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37"/>
      <c r="AA50" s="37"/>
    </row>
    <row r="51" spans="1:27" x14ac:dyDescent="0.25">
      <c r="A51" s="37">
        <v>49</v>
      </c>
      <c r="B51" s="40"/>
      <c r="C51" s="41"/>
      <c r="D51" s="41"/>
      <c r="E51" s="41"/>
      <c r="F51" s="43"/>
      <c r="G51" s="41"/>
      <c r="H51" s="41"/>
      <c r="I51" s="43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37"/>
      <c r="AA51" s="37"/>
    </row>
    <row r="52" spans="1:27" x14ac:dyDescent="0.25">
      <c r="A52" s="37">
        <v>50</v>
      </c>
      <c r="B52" s="40"/>
      <c r="C52" s="41"/>
      <c r="D52" s="41"/>
      <c r="E52" s="41"/>
      <c r="F52" s="43"/>
      <c r="G52" s="41"/>
      <c r="H52" s="41"/>
      <c r="I52" s="43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37"/>
      <c r="AA52" s="37"/>
    </row>
    <row r="53" spans="1:27" x14ac:dyDescent="0.25">
      <c r="A53" s="37">
        <v>51</v>
      </c>
      <c r="B53" s="40"/>
      <c r="C53" s="41"/>
      <c r="D53" s="41"/>
      <c r="E53" s="41"/>
      <c r="F53" s="43"/>
      <c r="G53" s="41"/>
      <c r="H53" s="41"/>
      <c r="I53" s="43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</row>
    <row r="54" spans="1:27" x14ac:dyDescent="0.25">
      <c r="A54" s="37">
        <v>52</v>
      </c>
      <c r="B54" s="40"/>
      <c r="C54" s="41"/>
      <c r="D54" s="41"/>
      <c r="E54" s="41"/>
      <c r="F54" s="43"/>
      <c r="G54" s="41"/>
      <c r="H54" s="41"/>
      <c r="I54" s="43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37"/>
      <c r="AA54" s="37"/>
    </row>
    <row r="55" spans="1:27" x14ac:dyDescent="0.25">
      <c r="A55" s="37">
        <v>53</v>
      </c>
      <c r="B55" s="40"/>
      <c r="C55" s="41"/>
      <c r="D55" s="41"/>
      <c r="E55" s="41"/>
      <c r="F55" s="43"/>
      <c r="G55" s="41"/>
      <c r="H55" s="41"/>
      <c r="I55" s="43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37"/>
      <c r="AA55" s="37"/>
    </row>
    <row r="56" spans="1:27" x14ac:dyDescent="0.25">
      <c r="A56" s="37">
        <v>54</v>
      </c>
      <c r="B56" s="40"/>
      <c r="C56" s="41"/>
      <c r="D56" s="41"/>
      <c r="E56" s="41"/>
      <c r="F56" s="43"/>
      <c r="G56" s="41"/>
      <c r="H56" s="41"/>
      <c r="I56" s="43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37"/>
      <c r="AA56" s="37"/>
    </row>
    <row r="57" spans="1:27" x14ac:dyDescent="0.25">
      <c r="A57" s="37">
        <v>55</v>
      </c>
      <c r="B57" s="40"/>
      <c r="C57" s="41"/>
      <c r="D57" s="41"/>
      <c r="E57" s="41"/>
      <c r="F57" s="43"/>
      <c r="G57" s="41"/>
      <c r="H57" s="41"/>
      <c r="I57" s="43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37"/>
      <c r="AA57" s="37"/>
    </row>
    <row r="58" spans="1:27" x14ac:dyDescent="0.25">
      <c r="A58" s="37">
        <v>56</v>
      </c>
      <c r="B58" s="40"/>
      <c r="C58" s="41"/>
      <c r="D58" s="41"/>
      <c r="E58" s="41"/>
      <c r="F58" s="43"/>
      <c r="G58" s="41"/>
      <c r="H58" s="41"/>
      <c r="I58" s="43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37"/>
      <c r="AA58" s="37"/>
    </row>
    <row r="59" spans="1:27" x14ac:dyDescent="0.25">
      <c r="A59" s="37">
        <v>57</v>
      </c>
      <c r="B59" s="40"/>
      <c r="C59" s="41"/>
      <c r="D59" s="41"/>
      <c r="E59" s="41"/>
      <c r="F59" s="43"/>
      <c r="G59" s="41"/>
      <c r="H59" s="41"/>
      <c r="I59" s="43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37"/>
      <c r="AA59" s="37"/>
    </row>
    <row r="60" spans="1:27" x14ac:dyDescent="0.25">
      <c r="A60" s="37">
        <v>58</v>
      </c>
      <c r="B60" s="40"/>
      <c r="C60" s="41"/>
      <c r="D60" s="41"/>
      <c r="E60" s="41"/>
      <c r="F60" s="43"/>
      <c r="G60" s="41"/>
      <c r="H60" s="41"/>
      <c r="I60" s="43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37"/>
      <c r="AA60" s="37"/>
    </row>
    <row r="61" spans="1:27" x14ac:dyDescent="0.25">
      <c r="A61" s="37">
        <v>59</v>
      </c>
      <c r="B61" s="40"/>
      <c r="C61" s="41"/>
      <c r="D61" s="41"/>
      <c r="E61" s="41"/>
      <c r="F61" s="43"/>
      <c r="G61" s="41"/>
      <c r="H61" s="41"/>
      <c r="I61" s="43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37"/>
      <c r="AA61" s="37"/>
    </row>
    <row r="62" spans="1:27" x14ac:dyDescent="0.25">
      <c r="A62" s="37">
        <v>60</v>
      </c>
      <c r="B62" s="40"/>
      <c r="C62" s="41"/>
      <c r="D62" s="41"/>
      <c r="E62" s="41"/>
      <c r="F62" s="43"/>
      <c r="G62" s="41"/>
      <c r="H62" s="41"/>
      <c r="I62" s="43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37"/>
      <c r="AA62" s="37"/>
    </row>
    <row r="63" spans="1:27" x14ac:dyDescent="0.25">
      <c r="A63" s="37">
        <v>61</v>
      </c>
      <c r="B63" s="40"/>
      <c r="C63" s="41"/>
      <c r="D63" s="41"/>
      <c r="E63" s="41"/>
      <c r="F63" s="43"/>
      <c r="G63" s="41"/>
      <c r="H63" s="41"/>
      <c r="I63" s="43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37"/>
      <c r="AA63" s="37"/>
    </row>
    <row r="64" spans="1:27" x14ac:dyDescent="0.25">
      <c r="A64" s="37">
        <v>62</v>
      </c>
      <c r="B64" s="40"/>
      <c r="C64" s="41"/>
      <c r="D64" s="41"/>
      <c r="E64" s="41"/>
      <c r="F64" s="43"/>
      <c r="G64" s="41"/>
      <c r="H64" s="41"/>
      <c r="I64" s="43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37"/>
      <c r="AA64" s="37"/>
    </row>
    <row r="65" spans="1:25" x14ac:dyDescent="0.25">
      <c r="A65" s="37">
        <v>63</v>
      </c>
      <c r="B65" s="40"/>
      <c r="C65" s="41"/>
      <c r="D65" s="41"/>
      <c r="E65" s="41"/>
      <c r="F65" s="33"/>
      <c r="G65" s="41"/>
      <c r="H65" s="41"/>
      <c r="I65" s="33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</row>
    <row r="66" spans="1:25" x14ac:dyDescent="0.25">
      <c r="A66" s="37">
        <v>64</v>
      </c>
      <c r="B66" s="40"/>
      <c r="C66" s="41"/>
      <c r="D66" s="41"/>
      <c r="E66" s="41"/>
      <c r="F66" s="43"/>
      <c r="G66" s="41"/>
      <c r="H66" s="41"/>
      <c r="I66" s="43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</row>
    <row r="67" spans="1:25" x14ac:dyDescent="0.25">
      <c r="A67" s="37">
        <v>65</v>
      </c>
      <c r="B67" s="40"/>
      <c r="C67" s="41"/>
      <c r="D67" s="41"/>
      <c r="E67" s="41"/>
      <c r="F67" s="43"/>
      <c r="G67" s="41"/>
      <c r="H67" s="41"/>
      <c r="I67" s="43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</row>
    <row r="68" spans="1:25" x14ac:dyDescent="0.25">
      <c r="A68" s="37">
        <v>66</v>
      </c>
      <c r="B68" s="40"/>
      <c r="C68" s="41"/>
      <c r="D68" s="41"/>
      <c r="E68" s="41"/>
      <c r="F68" s="43"/>
      <c r="G68" s="41"/>
      <c r="H68" s="41"/>
      <c r="I68" s="43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</row>
    <row r="69" spans="1:25" x14ac:dyDescent="0.25">
      <c r="A69" s="37">
        <v>67</v>
      </c>
      <c r="B69" s="40"/>
      <c r="C69" s="41"/>
      <c r="D69" s="41"/>
      <c r="E69" s="41"/>
      <c r="F69" s="43"/>
      <c r="G69" s="41"/>
      <c r="H69" s="41"/>
      <c r="I69" s="43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</row>
    <row r="70" spans="1:25" x14ac:dyDescent="0.25">
      <c r="A70" s="37">
        <v>68</v>
      </c>
      <c r="B70" s="40"/>
      <c r="C70" s="41"/>
      <c r="D70" s="41"/>
      <c r="E70" s="41"/>
      <c r="F70" s="43"/>
      <c r="G70" s="41"/>
      <c r="H70" s="41"/>
      <c r="I70" s="43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</row>
    <row r="71" spans="1:25" x14ac:dyDescent="0.25">
      <c r="A71" s="37">
        <v>69</v>
      </c>
      <c r="B71" s="40"/>
      <c r="C71" s="41"/>
      <c r="D71" s="41"/>
      <c r="E71" s="41"/>
      <c r="F71" s="43"/>
      <c r="G71" s="41"/>
      <c r="H71" s="41"/>
      <c r="I71" s="43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</row>
    <row r="72" spans="1:25" x14ac:dyDescent="0.25">
      <c r="A72" s="37">
        <v>70</v>
      </c>
      <c r="B72" s="40"/>
      <c r="C72" s="41"/>
      <c r="D72" s="41"/>
      <c r="E72" s="41"/>
      <c r="F72" s="43"/>
      <c r="G72" s="41"/>
      <c r="H72" s="41"/>
      <c r="I72" s="43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</row>
    <row r="73" spans="1:25" x14ac:dyDescent="0.25">
      <c r="A73" s="37">
        <v>71</v>
      </c>
      <c r="B73" s="40"/>
      <c r="C73" s="41"/>
      <c r="D73" s="41"/>
      <c r="E73" s="41"/>
      <c r="F73" s="43"/>
      <c r="G73" s="41"/>
      <c r="H73" s="41"/>
      <c r="I73" s="43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</row>
    <row r="74" spans="1:25" x14ac:dyDescent="0.25">
      <c r="A74" s="37">
        <v>72</v>
      </c>
      <c r="B74" s="40"/>
      <c r="C74" s="41"/>
      <c r="D74" s="41"/>
      <c r="E74" s="41"/>
      <c r="F74" s="43"/>
      <c r="G74" s="41"/>
      <c r="H74" s="41"/>
      <c r="I74" s="43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</row>
    <row r="75" spans="1:25" x14ac:dyDescent="0.25">
      <c r="A75" s="37">
        <v>73</v>
      </c>
      <c r="B75" s="40"/>
      <c r="C75" s="41"/>
      <c r="D75" s="41"/>
      <c r="E75" s="41"/>
      <c r="F75" s="43"/>
      <c r="G75" s="41"/>
      <c r="H75" s="41"/>
      <c r="I75" s="43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 spans="1:25" x14ac:dyDescent="0.25">
      <c r="A76" s="37">
        <v>74</v>
      </c>
      <c r="B76" s="40"/>
      <c r="C76" s="41"/>
      <c r="D76" s="41"/>
      <c r="E76" s="41"/>
      <c r="F76" s="43"/>
      <c r="G76" s="41"/>
      <c r="H76" s="41"/>
      <c r="I76" s="43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</row>
    <row r="77" spans="1:25" x14ac:dyDescent="0.25">
      <c r="A77" s="37">
        <v>75</v>
      </c>
      <c r="B77" s="40"/>
      <c r="C77" s="41"/>
      <c r="D77" s="41"/>
      <c r="E77" s="41"/>
      <c r="F77" s="43"/>
      <c r="G77" s="41"/>
      <c r="H77" s="41"/>
      <c r="I77" s="43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</row>
    <row r="78" spans="1:25" x14ac:dyDescent="0.25">
      <c r="A78" s="37">
        <v>76</v>
      </c>
      <c r="B78" s="40"/>
      <c r="C78" s="41"/>
      <c r="D78" s="41"/>
      <c r="E78" s="41"/>
      <c r="F78" s="43"/>
      <c r="G78" s="41"/>
      <c r="H78" s="41"/>
      <c r="I78" s="43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</row>
    <row r="79" spans="1:25" x14ac:dyDescent="0.25">
      <c r="A79" s="37">
        <v>77</v>
      </c>
      <c r="B79" s="40"/>
      <c r="C79" s="41"/>
      <c r="D79" s="41"/>
      <c r="E79" s="41"/>
      <c r="F79" s="43"/>
      <c r="G79" s="41"/>
      <c r="H79" s="41"/>
      <c r="I79" s="43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</row>
    <row r="80" spans="1:25" x14ac:dyDescent="0.25">
      <c r="A80" s="37">
        <v>78</v>
      </c>
      <c r="B80" s="40"/>
      <c r="C80" s="41"/>
      <c r="D80" s="41"/>
      <c r="E80" s="41"/>
      <c r="F80" s="43"/>
      <c r="G80" s="41"/>
      <c r="H80" s="41"/>
      <c r="I80" s="43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</row>
    <row r="81" spans="1:25" x14ac:dyDescent="0.25">
      <c r="A81" s="37">
        <v>79</v>
      </c>
      <c r="B81" s="40"/>
      <c r="C81" s="41"/>
      <c r="D81" s="41"/>
      <c r="E81" s="41"/>
      <c r="F81" s="43"/>
      <c r="G81" s="41"/>
      <c r="H81" s="41"/>
      <c r="I81" s="43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5" x14ac:dyDescent="0.25">
      <c r="A82" s="37">
        <v>80</v>
      </c>
      <c r="B82" s="40"/>
      <c r="C82" s="41"/>
      <c r="D82" s="41"/>
      <c r="E82" s="41"/>
      <c r="F82" s="43"/>
      <c r="G82" s="41"/>
      <c r="H82" s="41"/>
      <c r="I82" s="43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5" x14ac:dyDescent="0.25">
      <c r="A83" s="37">
        <v>81</v>
      </c>
      <c r="B83" s="40"/>
      <c r="C83" s="41"/>
      <c r="D83" s="41"/>
      <c r="E83" s="41"/>
      <c r="F83" s="43"/>
      <c r="G83" s="41"/>
      <c r="H83" s="41"/>
      <c r="I83" s="43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</row>
    <row r="84" spans="1:25" x14ac:dyDescent="0.25">
      <c r="A84" s="37">
        <v>82</v>
      </c>
      <c r="B84" s="40"/>
      <c r="C84" s="41"/>
      <c r="D84" s="41"/>
      <c r="E84" s="41"/>
      <c r="F84" s="43"/>
      <c r="G84" s="41"/>
      <c r="H84" s="41"/>
      <c r="I84" s="43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</row>
    <row r="85" spans="1:25" x14ac:dyDescent="0.25">
      <c r="A85" s="37">
        <v>83</v>
      </c>
      <c r="B85" s="40"/>
      <c r="C85" s="41"/>
      <c r="D85" s="41"/>
      <c r="E85" s="41"/>
      <c r="F85" s="43"/>
      <c r="G85" s="41"/>
      <c r="H85" s="41"/>
      <c r="I85" s="43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</row>
    <row r="86" spans="1:25" x14ac:dyDescent="0.25">
      <c r="A86" s="37">
        <v>84</v>
      </c>
      <c r="B86" s="40"/>
      <c r="C86" s="41"/>
      <c r="D86" s="41"/>
      <c r="E86" s="41"/>
      <c r="F86" s="33"/>
      <c r="G86" s="41"/>
      <c r="H86" s="41"/>
      <c r="I86" s="33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</row>
    <row r="87" spans="1:25" x14ac:dyDescent="0.25">
      <c r="A87" s="37">
        <v>85</v>
      </c>
      <c r="B87" s="40"/>
      <c r="C87" s="41"/>
      <c r="D87" s="41"/>
      <c r="E87" s="41"/>
      <c r="F87" s="43"/>
      <c r="G87" s="41"/>
      <c r="H87" s="41"/>
      <c r="I87" s="43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</row>
    <row r="88" spans="1:25" x14ac:dyDescent="0.25">
      <c r="A88" s="37">
        <v>86</v>
      </c>
      <c r="B88" s="40"/>
      <c r="C88" s="41"/>
      <c r="D88" s="41"/>
      <c r="E88" s="41"/>
      <c r="F88" s="43"/>
      <c r="G88" s="41"/>
      <c r="H88" s="41"/>
      <c r="I88" s="43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</row>
    <row r="89" spans="1:25" x14ac:dyDescent="0.25">
      <c r="A89" s="37">
        <v>87</v>
      </c>
      <c r="B89" s="40"/>
      <c r="C89" s="41"/>
      <c r="D89" s="41"/>
      <c r="E89" s="41"/>
      <c r="F89" s="43"/>
      <c r="G89" s="41"/>
      <c r="H89" s="41"/>
      <c r="I89" s="43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</row>
    <row r="90" spans="1:25" x14ac:dyDescent="0.25">
      <c r="A90" s="37">
        <v>88</v>
      </c>
      <c r="B90" s="40"/>
      <c r="C90" s="41"/>
      <c r="D90" s="41"/>
      <c r="E90" s="41"/>
      <c r="F90" s="43"/>
      <c r="G90" s="41"/>
      <c r="H90" s="41"/>
      <c r="I90" s="43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</row>
    <row r="91" spans="1:25" x14ac:dyDescent="0.25">
      <c r="A91" s="37">
        <v>89</v>
      </c>
      <c r="B91" s="40"/>
      <c r="C91" s="41"/>
      <c r="D91" s="41"/>
      <c r="E91" s="41"/>
      <c r="F91" s="43"/>
      <c r="G91" s="41"/>
      <c r="H91" s="41"/>
      <c r="I91" s="43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5" x14ac:dyDescent="0.25">
      <c r="A92" s="37">
        <v>90</v>
      </c>
      <c r="B92" s="40"/>
      <c r="C92" s="41"/>
      <c r="D92" s="41"/>
      <c r="E92" s="41"/>
      <c r="F92" s="43"/>
      <c r="G92" s="41"/>
      <c r="H92" s="41"/>
      <c r="I92" s="43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5" x14ac:dyDescent="0.25">
      <c r="A93" s="37">
        <v>91</v>
      </c>
      <c r="B93" s="40"/>
      <c r="C93" s="41"/>
      <c r="D93" s="41"/>
      <c r="E93" s="41"/>
      <c r="F93" s="43"/>
      <c r="G93" s="41"/>
      <c r="H93" s="41"/>
      <c r="I93" s="43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5" x14ac:dyDescent="0.25">
      <c r="A94" s="37">
        <v>92</v>
      </c>
      <c r="B94" s="40"/>
      <c r="C94" s="41"/>
      <c r="D94" s="41"/>
      <c r="E94" s="41"/>
      <c r="F94" s="43"/>
      <c r="G94" s="41"/>
      <c r="H94" s="41"/>
      <c r="I94" s="43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</row>
    <row r="95" spans="1:25" x14ac:dyDescent="0.25">
      <c r="A95" s="37">
        <v>93</v>
      </c>
      <c r="B95" s="40"/>
      <c r="C95" s="41"/>
      <c r="D95" s="41"/>
      <c r="E95" s="41"/>
      <c r="F95" s="43"/>
      <c r="G95" s="41"/>
      <c r="H95" s="41"/>
      <c r="I95" s="43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</row>
    <row r="96" spans="1:25" x14ac:dyDescent="0.25">
      <c r="A96" s="37">
        <v>94</v>
      </c>
      <c r="B96" s="40"/>
      <c r="C96" s="41"/>
      <c r="D96" s="41"/>
      <c r="E96" s="41"/>
      <c r="F96" s="43"/>
      <c r="G96" s="41"/>
      <c r="H96" s="41"/>
      <c r="I96" s="43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</row>
    <row r="97" spans="1:25" x14ac:dyDescent="0.25">
      <c r="A97" s="37">
        <v>95</v>
      </c>
      <c r="B97" s="40"/>
      <c r="C97" s="41"/>
      <c r="D97" s="41"/>
      <c r="E97" s="41"/>
      <c r="F97" s="43"/>
      <c r="G97" s="41"/>
      <c r="H97" s="41"/>
      <c r="I97" s="43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</row>
    <row r="98" spans="1:25" x14ac:dyDescent="0.25">
      <c r="A98" s="37">
        <v>96</v>
      </c>
      <c r="B98" s="40"/>
      <c r="C98" s="41"/>
      <c r="D98" s="41"/>
      <c r="E98" s="41"/>
      <c r="F98" s="43"/>
      <c r="G98" s="41"/>
      <c r="H98" s="41"/>
      <c r="I98" s="43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</row>
    <row r="99" spans="1:25" x14ac:dyDescent="0.25">
      <c r="A99" s="37">
        <v>97</v>
      </c>
      <c r="B99" s="40"/>
      <c r="C99" s="41"/>
      <c r="D99" s="41"/>
      <c r="E99" s="41"/>
      <c r="F99" s="43"/>
      <c r="G99" s="41"/>
      <c r="H99" s="41"/>
      <c r="I99" s="43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</row>
    <row r="100" spans="1:25" x14ac:dyDescent="0.25">
      <c r="A100" s="37">
        <v>98</v>
      </c>
      <c r="B100" s="40"/>
      <c r="C100" s="41"/>
      <c r="D100" s="41"/>
      <c r="E100" s="41"/>
      <c r="F100" s="43"/>
      <c r="G100" s="41"/>
      <c r="H100" s="41"/>
      <c r="I100" s="43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</row>
    <row r="101" spans="1:25" x14ac:dyDescent="0.25">
      <c r="A101" s="37">
        <v>99</v>
      </c>
      <c r="B101" s="40"/>
      <c r="C101" s="41"/>
      <c r="D101" s="41"/>
      <c r="E101" s="41"/>
      <c r="F101" s="43"/>
      <c r="G101" s="41"/>
      <c r="H101" s="41"/>
      <c r="I101" s="43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</row>
    <row r="102" spans="1:25" x14ac:dyDescent="0.25">
      <c r="A102" s="37">
        <v>100</v>
      </c>
      <c r="B102" s="40"/>
      <c r="C102" s="41"/>
      <c r="D102" s="41"/>
      <c r="E102" s="41"/>
      <c r="F102" s="43"/>
      <c r="G102" s="41"/>
      <c r="H102" s="41"/>
      <c r="I102" s="43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</row>
    <row r="103" spans="1:25" x14ac:dyDescent="0.25">
      <c r="A103" s="37">
        <v>101</v>
      </c>
      <c r="B103" s="40"/>
      <c r="C103" s="41"/>
      <c r="D103" s="41"/>
      <c r="E103" s="41"/>
      <c r="F103" s="43"/>
      <c r="G103" s="41"/>
      <c r="H103" s="41"/>
      <c r="I103" s="43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</row>
    <row r="104" spans="1:25" x14ac:dyDescent="0.25">
      <c r="A104" s="37">
        <v>102</v>
      </c>
      <c r="B104" s="40"/>
      <c r="C104" s="41"/>
      <c r="D104" s="41"/>
      <c r="E104" s="41"/>
      <c r="F104" s="43"/>
      <c r="G104" s="41"/>
      <c r="H104" s="41"/>
      <c r="I104" s="43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</row>
    <row r="105" spans="1:25" x14ac:dyDescent="0.25">
      <c r="A105" s="37">
        <v>103</v>
      </c>
      <c r="B105" s="40"/>
      <c r="C105" s="41"/>
      <c r="D105" s="41"/>
      <c r="E105" s="41"/>
      <c r="F105" s="43"/>
      <c r="G105" s="41"/>
      <c r="H105" s="41"/>
      <c r="I105" s="43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</row>
    <row r="106" spans="1:25" x14ac:dyDescent="0.25">
      <c r="A106" s="37">
        <v>104</v>
      </c>
      <c r="B106" s="40"/>
      <c r="C106" s="41"/>
      <c r="D106" s="41"/>
      <c r="E106" s="41"/>
      <c r="F106" s="43"/>
      <c r="G106" s="41"/>
      <c r="H106" s="41"/>
      <c r="I106" s="43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</row>
    <row r="107" spans="1:25" x14ac:dyDescent="0.25">
      <c r="A107" s="37">
        <v>105</v>
      </c>
      <c r="B107" s="40"/>
      <c r="C107" s="41"/>
      <c r="D107" s="41"/>
      <c r="E107" s="41"/>
      <c r="F107" s="43"/>
      <c r="G107" s="41"/>
      <c r="H107" s="41"/>
      <c r="I107" s="43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</row>
    <row r="108" spans="1:25" x14ac:dyDescent="0.25">
      <c r="A108" s="37">
        <v>106</v>
      </c>
      <c r="B108" s="40"/>
      <c r="C108" s="41"/>
      <c r="D108" s="41"/>
      <c r="E108" s="41"/>
      <c r="F108" s="43"/>
      <c r="G108" s="41"/>
      <c r="H108" s="41"/>
      <c r="I108" s="43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</row>
    <row r="109" spans="1:25" x14ac:dyDescent="0.25">
      <c r="A109" s="37">
        <v>107</v>
      </c>
      <c r="B109" s="40"/>
      <c r="C109" s="41"/>
      <c r="D109" s="41"/>
      <c r="E109" s="41"/>
      <c r="F109" s="43"/>
      <c r="G109" s="41"/>
      <c r="H109" s="41"/>
      <c r="I109" s="43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</row>
    <row r="110" spans="1:25" x14ac:dyDescent="0.25">
      <c r="A110" s="37">
        <v>108</v>
      </c>
      <c r="B110" s="40"/>
      <c r="C110" s="41"/>
      <c r="D110" s="41"/>
      <c r="E110" s="41"/>
      <c r="F110" s="43"/>
      <c r="G110" s="41"/>
      <c r="H110" s="41"/>
      <c r="I110" s="43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:25" x14ac:dyDescent="0.25">
      <c r="A111" s="37">
        <v>109</v>
      </c>
      <c r="B111" s="40"/>
      <c r="C111" s="41"/>
      <c r="D111" s="41"/>
      <c r="E111" s="41"/>
      <c r="F111" s="43"/>
      <c r="G111" s="41"/>
      <c r="H111" s="41"/>
      <c r="I111" s="43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</row>
    <row r="112" spans="1:25" x14ac:dyDescent="0.25">
      <c r="A112" s="37">
        <v>110</v>
      </c>
      <c r="B112" s="40"/>
      <c r="C112" s="41"/>
      <c r="D112" s="41"/>
      <c r="E112" s="41"/>
      <c r="F112" s="43"/>
      <c r="G112" s="41"/>
      <c r="H112" s="41"/>
      <c r="I112" s="43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</row>
    <row r="113" spans="1:25" x14ac:dyDescent="0.25">
      <c r="A113" s="37">
        <v>111</v>
      </c>
      <c r="B113" s="40"/>
      <c r="C113" s="41"/>
      <c r="D113" s="41"/>
      <c r="E113" s="41"/>
      <c r="F113" s="43"/>
      <c r="G113" s="41"/>
      <c r="H113" s="41"/>
      <c r="I113" s="43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</row>
    <row r="114" spans="1:25" x14ac:dyDescent="0.25">
      <c r="A114" s="37">
        <v>112</v>
      </c>
      <c r="B114" s="40"/>
      <c r="C114" s="41"/>
      <c r="D114" s="41"/>
      <c r="E114" s="41"/>
      <c r="F114" s="43"/>
      <c r="G114" s="41"/>
      <c r="H114" s="41"/>
      <c r="I114" s="43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</row>
    <row r="115" spans="1:25" x14ac:dyDescent="0.25">
      <c r="A115" s="37">
        <v>113</v>
      </c>
      <c r="B115" s="40"/>
      <c r="C115" s="41"/>
      <c r="D115" s="41"/>
      <c r="E115" s="41"/>
      <c r="F115" s="43"/>
      <c r="G115" s="41"/>
      <c r="H115" s="41"/>
      <c r="I115" s="43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</row>
    <row r="116" spans="1:25" x14ac:dyDescent="0.25">
      <c r="A116" s="37">
        <v>114</v>
      </c>
      <c r="B116" s="40"/>
      <c r="C116" s="41"/>
      <c r="D116" s="41"/>
      <c r="E116" s="41"/>
      <c r="F116" s="43"/>
      <c r="G116" s="41"/>
      <c r="H116" s="41"/>
      <c r="I116" s="43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</row>
    <row r="117" spans="1:25" x14ac:dyDescent="0.25">
      <c r="A117" s="37">
        <v>115</v>
      </c>
      <c r="B117" s="40"/>
      <c r="C117" s="41"/>
      <c r="D117" s="41"/>
      <c r="E117" s="41"/>
      <c r="F117" s="43"/>
      <c r="G117" s="41"/>
      <c r="H117" s="41"/>
      <c r="I117" s="43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</row>
    <row r="118" spans="1:25" x14ac:dyDescent="0.25">
      <c r="A118" s="37">
        <v>116</v>
      </c>
      <c r="B118" s="40"/>
      <c r="C118" s="41"/>
      <c r="D118" s="41"/>
      <c r="E118" s="41"/>
      <c r="F118" s="43"/>
      <c r="G118" s="41"/>
      <c r="H118" s="41"/>
      <c r="I118" s="43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</row>
    <row r="119" spans="1:25" x14ac:dyDescent="0.25">
      <c r="A119" s="37">
        <v>117</v>
      </c>
      <c r="B119" s="40"/>
      <c r="C119" s="41"/>
      <c r="D119" s="41"/>
      <c r="E119" s="41"/>
      <c r="F119" s="43"/>
      <c r="G119" s="41"/>
      <c r="H119" s="41"/>
      <c r="I119" s="43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</row>
    <row r="120" spans="1:25" x14ac:dyDescent="0.25">
      <c r="A120" s="37">
        <v>118</v>
      </c>
      <c r="B120" s="40"/>
      <c r="C120" s="41"/>
      <c r="D120" s="41"/>
      <c r="E120" s="41"/>
      <c r="F120" s="43"/>
      <c r="G120" s="41"/>
      <c r="H120" s="41"/>
      <c r="I120" s="43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</row>
    <row r="121" spans="1:25" x14ac:dyDescent="0.25">
      <c r="A121" s="37">
        <v>119</v>
      </c>
      <c r="B121" s="40"/>
      <c r="C121" s="41"/>
      <c r="D121" s="41"/>
      <c r="E121" s="41"/>
      <c r="F121" s="43"/>
      <c r="G121" s="41"/>
      <c r="H121" s="41"/>
      <c r="I121" s="43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</row>
    <row r="122" spans="1:25" x14ac:dyDescent="0.25">
      <c r="A122" s="37">
        <v>120</v>
      </c>
      <c r="B122" s="40"/>
      <c r="C122" s="41"/>
      <c r="D122" s="41"/>
      <c r="E122" s="41"/>
      <c r="F122" s="43"/>
      <c r="G122" s="41"/>
      <c r="H122" s="41"/>
      <c r="I122" s="43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</row>
    <row r="123" spans="1:25" x14ac:dyDescent="0.25">
      <c r="A123" s="23"/>
      <c r="B123" s="40"/>
      <c r="C123" s="41"/>
      <c r="D123" s="41"/>
      <c r="E123" s="41"/>
      <c r="F123" s="43"/>
      <c r="G123" s="41"/>
      <c r="H123" s="41"/>
      <c r="I123" s="43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</row>
    <row r="124" spans="1:25" x14ac:dyDescent="0.25">
      <c r="A124" s="23"/>
      <c r="B124" s="40"/>
      <c r="C124" s="41"/>
      <c r="D124" s="41"/>
      <c r="E124" s="41"/>
      <c r="F124" s="43"/>
      <c r="G124" s="41"/>
      <c r="H124" s="41"/>
      <c r="I124" s="43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</row>
    <row r="125" spans="1:25" x14ac:dyDescent="0.25">
      <c r="A125" s="23"/>
      <c r="B125" s="40"/>
      <c r="C125" s="41"/>
      <c r="D125" s="41"/>
      <c r="E125" s="41"/>
      <c r="F125" s="43"/>
      <c r="G125" s="41"/>
      <c r="H125" s="41"/>
      <c r="I125" s="43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</row>
    <row r="126" spans="1:25" x14ac:dyDescent="0.25">
      <c r="A126" s="23"/>
      <c r="B126" s="40"/>
      <c r="C126" s="41"/>
      <c r="D126" s="41"/>
      <c r="E126" s="41"/>
      <c r="F126" s="43"/>
      <c r="G126" s="41"/>
      <c r="H126" s="41"/>
      <c r="I126" s="43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</row>
    <row r="127" spans="1:25" x14ac:dyDescent="0.25">
      <c r="A127" s="23"/>
      <c r="B127" s="40"/>
      <c r="C127" s="41"/>
      <c r="D127" s="41"/>
      <c r="E127" s="41"/>
      <c r="F127" s="43"/>
      <c r="G127" s="41"/>
      <c r="H127" s="41"/>
      <c r="I127" s="43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</row>
    <row r="128" spans="1:25" x14ac:dyDescent="0.25">
      <c r="A128" s="23"/>
      <c r="B128" s="40"/>
      <c r="C128" s="41"/>
      <c r="D128" s="41"/>
      <c r="E128" s="41"/>
      <c r="F128" s="43"/>
      <c r="G128" s="41"/>
      <c r="H128" s="41"/>
      <c r="I128" s="43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</row>
    <row r="129" spans="1:25" x14ac:dyDescent="0.25">
      <c r="A129" s="23"/>
      <c r="B129" s="40"/>
      <c r="C129" s="41"/>
      <c r="D129" s="41"/>
      <c r="E129" s="41"/>
      <c r="F129" s="43"/>
      <c r="G129" s="41"/>
      <c r="H129" s="41"/>
      <c r="I129" s="43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</row>
    <row r="130" spans="1:25" x14ac:dyDescent="0.25">
      <c r="A130" s="23"/>
      <c r="B130" s="40"/>
      <c r="C130" s="41"/>
      <c r="D130" s="41"/>
      <c r="E130" s="41"/>
      <c r="F130" s="43"/>
      <c r="G130" s="41"/>
      <c r="H130" s="41"/>
      <c r="I130" s="43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</row>
    <row r="131" spans="1:25" x14ac:dyDescent="0.25">
      <c r="A131" s="23"/>
      <c r="B131" s="40"/>
      <c r="C131" s="41"/>
      <c r="D131" s="41"/>
      <c r="E131" s="41"/>
      <c r="F131" s="43"/>
      <c r="G131" s="41"/>
      <c r="H131" s="41"/>
      <c r="I131" s="43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</row>
    <row r="132" spans="1:25" x14ac:dyDescent="0.25">
      <c r="A132" s="23"/>
      <c r="B132" s="40"/>
      <c r="C132" s="41"/>
      <c r="D132" s="41"/>
      <c r="E132" s="41"/>
      <c r="F132" s="43"/>
      <c r="G132" s="41"/>
      <c r="H132" s="41"/>
      <c r="I132" s="43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</row>
    <row r="133" spans="1:25" x14ac:dyDescent="0.25">
      <c r="A133" s="23"/>
      <c r="B133" s="40"/>
      <c r="C133" s="41"/>
      <c r="D133" s="41"/>
      <c r="E133" s="41"/>
      <c r="F133" s="43"/>
      <c r="G133" s="41"/>
      <c r="H133" s="41"/>
      <c r="I133" s="43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</row>
    <row r="134" spans="1:25" x14ac:dyDescent="0.25">
      <c r="A134" s="23"/>
      <c r="B134" s="40"/>
      <c r="C134" s="41"/>
      <c r="D134" s="41"/>
      <c r="E134" s="41"/>
      <c r="F134" s="43"/>
      <c r="G134" s="41"/>
      <c r="H134" s="41"/>
      <c r="I134" s="43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</row>
    <row r="135" spans="1:25" x14ac:dyDescent="0.25">
      <c r="A135" s="23"/>
      <c r="B135" s="40"/>
      <c r="C135" s="41"/>
      <c r="D135" s="41"/>
      <c r="E135" s="41"/>
      <c r="F135" s="43"/>
      <c r="G135" s="41"/>
      <c r="H135" s="41"/>
      <c r="I135" s="43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</row>
    <row r="136" spans="1:25" x14ac:dyDescent="0.25">
      <c r="A136" s="23"/>
      <c r="B136" s="40"/>
      <c r="C136" s="41"/>
      <c r="D136" s="41"/>
      <c r="E136" s="41"/>
      <c r="F136" s="43"/>
      <c r="G136" s="41"/>
      <c r="H136" s="41"/>
      <c r="I136" s="43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</row>
    <row r="137" spans="1:25" x14ac:dyDescent="0.25">
      <c r="A137" s="23"/>
      <c r="B137" s="40"/>
      <c r="C137" s="41"/>
      <c r="D137" s="41"/>
      <c r="E137" s="41"/>
      <c r="F137" s="43"/>
      <c r="G137" s="41"/>
      <c r="H137" s="41"/>
      <c r="I137" s="43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</row>
    <row r="138" spans="1:25" x14ac:dyDescent="0.25">
      <c r="A138" s="23"/>
      <c r="B138" s="40"/>
      <c r="C138" s="41"/>
      <c r="D138" s="41"/>
      <c r="E138" s="41"/>
      <c r="F138" s="43"/>
      <c r="G138" s="41"/>
      <c r="H138" s="41"/>
      <c r="I138" s="43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</row>
    <row r="139" spans="1:25" x14ac:dyDescent="0.25">
      <c r="A139" s="23"/>
      <c r="B139" s="40"/>
      <c r="C139" s="41"/>
      <c r="D139" s="41"/>
      <c r="E139" s="41"/>
      <c r="F139" s="43"/>
      <c r="G139" s="41"/>
      <c r="H139" s="41"/>
      <c r="I139" s="43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</row>
    <row r="140" spans="1:25" x14ac:dyDescent="0.25">
      <c r="A140" s="23"/>
      <c r="B140" s="40"/>
      <c r="C140" s="41"/>
      <c r="D140" s="41"/>
      <c r="E140" s="41"/>
      <c r="F140" s="43"/>
      <c r="G140" s="41"/>
      <c r="H140" s="41"/>
      <c r="I140" s="43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</row>
    <row r="141" spans="1:25" x14ac:dyDescent="0.25">
      <c r="B141" s="40"/>
      <c r="C141" s="41"/>
      <c r="D141" s="41"/>
      <c r="E141" s="41"/>
      <c r="F141" s="43"/>
      <c r="G141" s="41"/>
      <c r="H141" s="41"/>
      <c r="I141" s="43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</row>
    <row r="142" spans="1:25" x14ac:dyDescent="0.25">
      <c r="B142" s="40"/>
      <c r="C142" s="41"/>
      <c r="D142" s="41"/>
      <c r="E142" s="41"/>
      <c r="F142" s="43"/>
      <c r="G142" s="41"/>
      <c r="H142" s="41"/>
      <c r="I142" s="43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</row>
    <row r="143" spans="1:25" x14ac:dyDescent="0.25">
      <c r="B143" s="40"/>
      <c r="C143" s="41"/>
      <c r="D143" s="41"/>
      <c r="E143" s="41"/>
      <c r="F143" s="43"/>
      <c r="G143" s="41"/>
      <c r="H143" s="41"/>
      <c r="I143" s="43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</row>
    <row r="144" spans="1:25" x14ac:dyDescent="0.25">
      <c r="B144" s="40"/>
      <c r="C144" s="41"/>
      <c r="D144" s="41"/>
      <c r="E144" s="41"/>
      <c r="F144" s="43"/>
      <c r="G144" s="41"/>
      <c r="H144" s="41"/>
      <c r="I144" s="43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</row>
    <row r="145" spans="2:25" x14ac:dyDescent="0.25">
      <c r="B145" s="40"/>
      <c r="C145" s="41"/>
      <c r="D145" s="41"/>
      <c r="E145" s="41"/>
      <c r="F145" s="43"/>
      <c r="G145" s="41"/>
      <c r="H145" s="41"/>
      <c r="I145" s="43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6" spans="2:25" x14ac:dyDescent="0.25">
      <c r="B146" s="40"/>
      <c r="C146" s="41"/>
      <c r="D146" s="41"/>
      <c r="E146" s="41"/>
      <c r="F146" s="43"/>
      <c r="G146" s="41"/>
      <c r="H146" s="41"/>
      <c r="I146" s="43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</row>
    <row r="147" spans="2:25" x14ac:dyDescent="0.25">
      <c r="B147" s="40"/>
      <c r="C147" s="44"/>
      <c r="D147" s="44"/>
      <c r="E147" s="44"/>
      <c r="F147" s="43"/>
      <c r="G147" s="44"/>
      <c r="H147" s="44"/>
      <c r="I147" s="43"/>
    </row>
    <row r="148" spans="2:25" x14ac:dyDescent="0.25">
      <c r="B148" s="40"/>
      <c r="C148" s="44"/>
      <c r="D148" s="44"/>
      <c r="E148" s="44"/>
      <c r="F148" s="43"/>
      <c r="G148" s="44"/>
      <c r="H148" s="44"/>
      <c r="I148" s="43"/>
    </row>
    <row r="149" spans="2:25" x14ac:dyDescent="0.25">
      <c r="B149" s="40"/>
      <c r="C149" s="44"/>
      <c r="D149" s="44"/>
      <c r="E149" s="44"/>
      <c r="F149" s="43"/>
      <c r="G149" s="44"/>
      <c r="H149" s="44"/>
      <c r="I149" s="43"/>
    </row>
  </sheetData>
  <customSheetViews>
    <customSheetView guid="{3F77D3A3-699B-436F-BECF-6959B065C0D2}">
      <selection activeCell="D138" sqref="D138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Útmutató</vt:lpstr>
      <vt:lpstr>Címlap</vt:lpstr>
      <vt:lpstr>árfolyamok</vt:lpstr>
      <vt:lpstr>korreláció</vt:lpstr>
      <vt:lpstr>nyitott pozíciók</vt:lpstr>
      <vt:lpstr>Címlap!Nyomtatási_terület</vt:lpstr>
    </vt:vector>
  </TitlesOfParts>
  <Company>Pénzügyi Szervezetek Állami Felügyelete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baracsi</dc:creator>
  <cp:lastModifiedBy>Firák E</cp:lastModifiedBy>
  <cp:lastPrinted>2014-10-02T09:37:12Z</cp:lastPrinted>
  <dcterms:created xsi:type="dcterms:W3CDTF">2009-03-11T12:19:30Z</dcterms:created>
  <dcterms:modified xsi:type="dcterms:W3CDTF">2015-09-24T09:13:17Z</dcterms:modified>
</cp:coreProperties>
</file>