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3.xml" ContentType="application/vnd.openxmlformats-officedocument.drawing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3.xml" ContentType="application/vnd.openxmlformats-officedocument.drawing+xml"/>
  <Override PartName="/xl/worksheets/sheet17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820" windowHeight="5910" firstSheet="4" activeTab="16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  <sheet name="III-8" sheetId="8" r:id="rId8"/>
    <sheet name="III-9" sheetId="9" r:id="rId9"/>
    <sheet name="III-10" sheetId="10" r:id="rId10"/>
    <sheet name="III-11" sheetId="11" r:id="rId11"/>
    <sheet name="III-12" sheetId="12" r:id="rId12"/>
    <sheet name="III-13" sheetId="13" r:id="rId13"/>
    <sheet name="III-14" sheetId="14" r:id="rId14"/>
    <sheet name="III-15" sheetId="15" r:id="rId15"/>
    <sheet name="III-16" sheetId="16" r:id="rId16"/>
    <sheet name="III-17" sheetId="17" r:id="rId17"/>
  </sheets>
  <definedNames>
    <definedName name="asdfasd" localSheetId="9" hidden="1">{"'előző év december'!$A$2:$CP$214"}</definedName>
    <definedName name="asdfasd" localSheetId="10" hidden="1">{"'előző év december'!$A$2:$CP$214"}</definedName>
    <definedName name="asdfasd" localSheetId="14" hidden="1">{"'előző év december'!$A$2:$CP$214"}</definedName>
    <definedName name="asdfasd" localSheetId="15" hidden="1">{"'előző év december'!$A$2:$CP$214"}</definedName>
    <definedName name="asdfasd" localSheetId="16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n" localSheetId="10" hidden="1">{"'előző év december'!$A$2:$CP$214"}</definedName>
    <definedName name="bn" localSheetId="14" hidden="1">{"'előző év december'!$A$2:$CP$214"}</definedName>
    <definedName name="bn" localSheetId="2" hidden="1">{"'előző év december'!$A$2:$CP$214"}</definedName>
    <definedName name="bn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6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10" localSheetId="9" hidden="1">{"'előző év december'!$A$2:$CP$214"}</definedName>
    <definedName name="cp10" localSheetId="10" hidden="1">{"'előző év december'!$A$2:$CP$214"}</definedName>
    <definedName name="cp10" localSheetId="14" hidden="1">{"'előző év december'!$A$2:$CP$214"}</definedName>
    <definedName name="cp10" localSheetId="15" hidden="1">{"'előző év december'!$A$2:$CP$214"}</definedName>
    <definedName name="cp10" localSheetId="16" hidden="1">{"'előző év december'!$A$2:$CP$214"}</definedName>
    <definedName name="cp10" localSheetId="1" hidden="1">{"'előző év december'!$A$2:$CP$214"}</definedName>
    <definedName name="cp10" localSheetId="2" hidden="1">{"'előző év december'!$A$2:$CP$214"}</definedName>
    <definedName name="cp10" localSheetId="8" hidden="1">{"'előző év december'!$A$2:$CP$214"}</definedName>
    <definedName name="cp10" hidden="1">{"'előző év december'!$A$2:$CP$214"}</definedName>
    <definedName name="cp11" localSheetId="9" hidden="1">{"'előző év december'!$A$2:$CP$214"}</definedName>
    <definedName name="cp11" localSheetId="10" hidden="1">{"'előző év december'!$A$2:$CP$214"}</definedName>
    <definedName name="cp11" localSheetId="14" hidden="1">{"'előző év december'!$A$2:$CP$214"}</definedName>
    <definedName name="cp11" localSheetId="15" hidden="1">{"'előző év december'!$A$2:$CP$214"}</definedName>
    <definedName name="cp11" localSheetId="16" hidden="1">{"'előző év december'!$A$2:$CP$214"}</definedName>
    <definedName name="cp11" localSheetId="1" hidden="1">{"'előző év december'!$A$2:$CP$214"}</definedName>
    <definedName name="cp11" localSheetId="2" hidden="1">{"'előző év december'!$A$2:$CP$214"}</definedName>
    <definedName name="cp11" localSheetId="8" hidden="1">{"'előző év december'!$A$2:$CP$214"}</definedName>
    <definedName name="cp11" hidden="1">{"'előző év december'!$A$2:$CP$214"}</definedName>
    <definedName name="cp2" localSheetId="9" hidden="1">{"'előző év december'!$A$2:$CP$214"}</definedName>
    <definedName name="cp2" localSheetId="10" hidden="1">{"'előző év december'!$A$2:$CP$214"}</definedName>
    <definedName name="cp2" localSheetId="14" hidden="1">{"'előző év december'!$A$2:$CP$214"}</definedName>
    <definedName name="cp2" localSheetId="15" hidden="1">{"'előző év december'!$A$2:$CP$214"}</definedName>
    <definedName name="cp2" localSheetId="16" hidden="1">{"'előző év december'!$A$2:$CP$214"}</definedName>
    <definedName name="cp2" localSheetId="1" hidden="1">{"'előző év december'!$A$2:$CP$214"}</definedName>
    <definedName name="cp2" localSheetId="2" hidden="1">{"'előző év december'!$A$2:$CP$214"}</definedName>
    <definedName name="cp2" localSheetId="8" hidden="1">{"'előző év december'!$A$2:$CP$214"}</definedName>
    <definedName name="cp2" hidden="1">{"'előző év december'!$A$2:$CP$214"}</definedName>
    <definedName name="cp3" localSheetId="9" hidden="1">{"'előző év december'!$A$2:$CP$214"}</definedName>
    <definedName name="cp3" localSheetId="10" hidden="1">{"'előző év december'!$A$2:$CP$214"}</definedName>
    <definedName name="cp3" localSheetId="14" hidden="1">{"'előző év december'!$A$2:$CP$214"}</definedName>
    <definedName name="cp3" localSheetId="15" hidden="1">{"'előző év december'!$A$2:$CP$214"}</definedName>
    <definedName name="cp3" localSheetId="16" hidden="1">{"'előző év december'!$A$2:$CP$214"}</definedName>
    <definedName name="cp3" localSheetId="1" hidden="1">{"'előző év december'!$A$2:$CP$214"}</definedName>
    <definedName name="cp3" localSheetId="2" hidden="1">{"'előző év december'!$A$2:$CP$214"}</definedName>
    <definedName name="cp3" localSheetId="8" hidden="1">{"'előző év december'!$A$2:$CP$214"}</definedName>
    <definedName name="cp3" hidden="1">{"'előző év december'!$A$2:$CP$214"}</definedName>
    <definedName name="cp4" localSheetId="9" hidden="1">{"'előző év december'!$A$2:$CP$214"}</definedName>
    <definedName name="cp4" localSheetId="10" hidden="1">{"'előző év december'!$A$2:$CP$214"}</definedName>
    <definedName name="cp4" localSheetId="14" hidden="1">{"'előző év december'!$A$2:$CP$214"}</definedName>
    <definedName name="cp4" localSheetId="15" hidden="1">{"'előző év december'!$A$2:$CP$214"}</definedName>
    <definedName name="cp4" localSheetId="16" hidden="1">{"'előző év december'!$A$2:$CP$214"}</definedName>
    <definedName name="cp4" localSheetId="1" hidden="1">{"'előző év december'!$A$2:$CP$214"}</definedName>
    <definedName name="cp4" localSheetId="2" hidden="1">{"'előző év december'!$A$2:$CP$214"}</definedName>
    <definedName name="cp4" localSheetId="8" hidden="1">{"'előző év december'!$A$2:$CP$214"}</definedName>
    <definedName name="cp4" hidden="1">{"'előző év december'!$A$2:$CP$214"}</definedName>
    <definedName name="cp5" localSheetId="9" hidden="1">{"'előző év december'!$A$2:$CP$214"}</definedName>
    <definedName name="cp5" localSheetId="10" hidden="1">{"'előző év december'!$A$2:$CP$214"}</definedName>
    <definedName name="cp5" localSheetId="14" hidden="1">{"'előző év december'!$A$2:$CP$214"}</definedName>
    <definedName name="cp5" localSheetId="15" hidden="1">{"'előző év december'!$A$2:$CP$214"}</definedName>
    <definedName name="cp5" localSheetId="16" hidden="1">{"'előző év december'!$A$2:$CP$214"}</definedName>
    <definedName name="cp5" localSheetId="1" hidden="1">{"'előző év december'!$A$2:$CP$214"}</definedName>
    <definedName name="cp5" localSheetId="2" hidden="1">{"'előző év december'!$A$2:$CP$214"}</definedName>
    <definedName name="cp5" localSheetId="8" hidden="1">{"'előző év december'!$A$2:$CP$214"}</definedName>
    <definedName name="cp5" hidden="1">{"'előző év december'!$A$2:$CP$214"}</definedName>
    <definedName name="cp6" localSheetId="9" hidden="1">{"'előző év december'!$A$2:$CP$214"}</definedName>
    <definedName name="cp6" localSheetId="10" hidden="1">{"'előző év december'!$A$2:$CP$214"}</definedName>
    <definedName name="cp6" localSheetId="14" hidden="1">{"'előző év december'!$A$2:$CP$214"}</definedName>
    <definedName name="cp6" localSheetId="15" hidden="1">{"'előző év december'!$A$2:$CP$214"}</definedName>
    <definedName name="cp6" localSheetId="16" hidden="1">{"'előző év december'!$A$2:$CP$214"}</definedName>
    <definedName name="cp6" localSheetId="1" hidden="1">{"'előző év december'!$A$2:$CP$214"}</definedName>
    <definedName name="cp6" localSheetId="2" hidden="1">{"'előző év december'!$A$2:$CP$214"}</definedName>
    <definedName name="cp6" localSheetId="8" hidden="1">{"'előző év december'!$A$2:$CP$214"}</definedName>
    <definedName name="cp6" hidden="1">{"'előző év december'!$A$2:$CP$214"}</definedName>
    <definedName name="cp7" localSheetId="9" hidden="1">{"'előző év december'!$A$2:$CP$214"}</definedName>
    <definedName name="cp7" localSheetId="10" hidden="1">{"'előző év december'!$A$2:$CP$214"}</definedName>
    <definedName name="cp7" localSheetId="14" hidden="1">{"'előző év december'!$A$2:$CP$214"}</definedName>
    <definedName name="cp7" localSheetId="15" hidden="1">{"'előző év december'!$A$2:$CP$214"}</definedName>
    <definedName name="cp7" localSheetId="16" hidden="1">{"'előző év december'!$A$2:$CP$214"}</definedName>
    <definedName name="cp7" localSheetId="1" hidden="1">{"'előző év december'!$A$2:$CP$214"}</definedName>
    <definedName name="cp7" localSheetId="2" hidden="1">{"'előző év december'!$A$2:$CP$214"}</definedName>
    <definedName name="cp7" localSheetId="8" hidden="1">{"'előző év december'!$A$2:$CP$214"}</definedName>
    <definedName name="cp7" hidden="1">{"'előző év december'!$A$2:$CP$214"}</definedName>
    <definedName name="cp8" localSheetId="9" hidden="1">{"'előző év december'!$A$2:$CP$214"}</definedName>
    <definedName name="cp8" localSheetId="10" hidden="1">{"'előző év december'!$A$2:$CP$214"}</definedName>
    <definedName name="cp8" localSheetId="14" hidden="1">{"'előző év december'!$A$2:$CP$214"}</definedName>
    <definedName name="cp8" localSheetId="15" hidden="1">{"'előző év december'!$A$2:$CP$214"}</definedName>
    <definedName name="cp8" localSheetId="16" hidden="1">{"'előző év december'!$A$2:$CP$214"}</definedName>
    <definedName name="cp8" localSheetId="1" hidden="1">{"'előző év december'!$A$2:$CP$214"}</definedName>
    <definedName name="cp8" localSheetId="2" hidden="1">{"'előző év december'!$A$2:$CP$214"}</definedName>
    <definedName name="cp8" localSheetId="8" hidden="1">{"'előző év december'!$A$2:$CP$214"}</definedName>
    <definedName name="cp8" hidden="1">{"'előző év december'!$A$2:$CP$214"}</definedName>
    <definedName name="cp9" localSheetId="9" hidden="1">{"'előző év december'!$A$2:$CP$214"}</definedName>
    <definedName name="cp9" localSheetId="10" hidden="1">{"'előző év december'!$A$2:$CP$214"}</definedName>
    <definedName name="cp9" localSheetId="14" hidden="1">{"'előző év december'!$A$2:$CP$214"}</definedName>
    <definedName name="cp9" localSheetId="15" hidden="1">{"'előző év december'!$A$2:$CP$214"}</definedName>
    <definedName name="cp9" localSheetId="16" hidden="1">{"'előző év december'!$A$2:$CP$214"}</definedName>
    <definedName name="cp9" localSheetId="1" hidden="1">{"'előző év december'!$A$2:$CP$214"}</definedName>
    <definedName name="cp9" localSheetId="2" hidden="1">{"'előző év december'!$A$2:$CP$214"}</definedName>
    <definedName name="cp9" localSheetId="8" hidden="1">{"'előző év december'!$A$2:$CP$214"}</definedName>
    <definedName name="cp9" hidden="1">{"'előző év december'!$A$2:$CP$214"}</definedName>
    <definedName name="cp96" localSheetId="14" hidden="1">{"'előző év december'!$A$2:$CP$214"}</definedName>
    <definedName name="cp96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6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2" localSheetId="9" hidden="1">{"'előző év december'!$A$2:$CP$214"}</definedName>
    <definedName name="cpr2" localSheetId="10" hidden="1">{"'előző év december'!$A$2:$CP$214"}</definedName>
    <definedName name="cpr2" localSheetId="14" hidden="1">{"'előző év december'!$A$2:$CP$214"}</definedName>
    <definedName name="cpr2" localSheetId="15" hidden="1">{"'előző év december'!$A$2:$CP$214"}</definedName>
    <definedName name="cpr2" localSheetId="16" hidden="1">{"'előző év december'!$A$2:$CP$214"}</definedName>
    <definedName name="cpr2" localSheetId="1" hidden="1">{"'előző év december'!$A$2:$CP$214"}</definedName>
    <definedName name="cpr2" localSheetId="2" hidden="1">{"'előző év december'!$A$2:$CP$214"}</definedName>
    <definedName name="cpr2" localSheetId="8" hidden="1">{"'előző év december'!$A$2:$CP$214"}</definedName>
    <definedName name="cpr2" hidden="1">{"'előző év december'!$A$2:$CP$214"}</definedName>
    <definedName name="cpr3" localSheetId="9" hidden="1">{"'előző év december'!$A$2:$CP$214"}</definedName>
    <definedName name="cpr3" localSheetId="10" hidden="1">{"'előző év december'!$A$2:$CP$214"}</definedName>
    <definedName name="cpr3" localSheetId="14" hidden="1">{"'előző év december'!$A$2:$CP$214"}</definedName>
    <definedName name="cpr3" localSheetId="15" hidden="1">{"'előző év december'!$A$2:$CP$214"}</definedName>
    <definedName name="cpr3" localSheetId="16" hidden="1">{"'előző év december'!$A$2:$CP$214"}</definedName>
    <definedName name="cpr3" localSheetId="1" hidden="1">{"'előző év december'!$A$2:$CP$214"}</definedName>
    <definedName name="cpr3" localSheetId="2" hidden="1">{"'előző év december'!$A$2:$CP$214"}</definedName>
    <definedName name="cpr3" localSheetId="8" hidden="1">{"'előző év december'!$A$2:$CP$214"}</definedName>
    <definedName name="cpr3" hidden="1">{"'előző év december'!$A$2:$CP$214"}</definedName>
    <definedName name="cpr4" localSheetId="9" hidden="1">{"'előző év december'!$A$2:$CP$214"}</definedName>
    <definedName name="cpr4" localSheetId="10" hidden="1">{"'előző év december'!$A$2:$CP$214"}</definedName>
    <definedName name="cpr4" localSheetId="14" hidden="1">{"'előző év december'!$A$2:$CP$214"}</definedName>
    <definedName name="cpr4" localSheetId="15" hidden="1">{"'előző év december'!$A$2:$CP$214"}</definedName>
    <definedName name="cpr4" localSheetId="16" hidden="1">{"'előző év december'!$A$2:$CP$214"}</definedName>
    <definedName name="cpr4" localSheetId="1" hidden="1">{"'előző év december'!$A$2:$CP$214"}</definedName>
    <definedName name="cpr4" localSheetId="2" hidden="1">{"'előző év december'!$A$2:$CP$214"}</definedName>
    <definedName name="cpr4" localSheetId="8" hidden="1">{"'előző év december'!$A$2:$CP$214"}</definedName>
    <definedName name="cpr4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6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10" hidden="1">{"'előző év december'!$A$2:$CP$214"}</definedName>
    <definedName name="cx" localSheetId="14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6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eeeeee" localSheetId="14" hidden="1">{"'előző év december'!$A$2:$CP$214"}</definedName>
    <definedName name="eeeeeee" hidden="1">{"'előző év december'!$A$2:$CP$214"}</definedName>
    <definedName name="eeeeeeeeeeee" localSheetId="14" hidden="1">{"'előző év december'!$A$2:$CP$214"}</definedName>
    <definedName name="eeeeeeeeeeee" hidden="1">{"'előző év december'!$A$2:$CP$214"}</definedName>
    <definedName name="eeeeeeeeeeeee" localSheetId="14" hidden="1">{"'előző év december'!$A$2:$CP$214"}</definedName>
    <definedName name="eeeeeeeeeeeee" hidden="1">{"'előző év december'!$A$2:$CP$214"}</definedName>
    <definedName name="eeeeeeeeeeeeeee" localSheetId="14" hidden="1">{"'előző év december'!$A$2:$CP$214"}</definedName>
    <definedName name="eeeeeeeeeeeeeee" hidden="1">{"'előző év december'!$A$2:$CP$214"}</definedName>
    <definedName name="eeeeeeeeeeeeeeee" localSheetId="14" hidden="1">{"'előző év december'!$A$2:$CP$214"}</definedName>
    <definedName name="eeeeeeeeeeeeeeee" hidden="1">{"'előző év december'!$A$2:$CP$214"}</definedName>
    <definedName name="ert" localSheetId="10" hidden="1">{"'előző év december'!$A$2:$CP$214"}</definedName>
    <definedName name="ert" localSheetId="14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6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6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6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6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10" hidden="1">{"'előző év december'!$A$2:$CP$214"}</definedName>
    <definedName name="fg" localSheetId="14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10" hidden="1">{"'előző év december'!$A$2:$CP$214"}</definedName>
    <definedName name="frt" localSheetId="14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10" hidden="1">{"'előző év december'!$A$2:$CP$214"}</definedName>
    <definedName name="gh" localSheetId="14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10" hidden="1">{"'előző év december'!$A$2:$CP$214"}</definedName>
    <definedName name="ghj" localSheetId="14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hgf" localSheetId="10" hidden="1">{"'előző év december'!$A$2:$CP$214"}</definedName>
    <definedName name="hgf" localSheetId="14" hidden="1">{"'előző év december'!$A$2:$CP$214"}</definedName>
    <definedName name="hgf" localSheetId="2" hidden="1">{"'előző év december'!$A$2:$CP$214"}</definedName>
    <definedName name="hgf" hidden="1">{"'előző év december'!$A$2:$CP$214"}</definedName>
    <definedName name="HTML_CodePage" hidden="1">1250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6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6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6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localSheetId="14" hidden="1">{"'előző év december'!$A$2:$CP$214"}</definedName>
    <definedName name="kulker" hidden="1">{"'előző év december'!$A$2:$CP$214"}</definedName>
    <definedName name="nm" localSheetId="10" hidden="1">{"'előző év december'!$A$2:$CP$214"}</definedName>
    <definedName name="nm" localSheetId="14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prrrr" localSheetId="14" hidden="1">{"'előző év december'!$A$2:$CP$214"}</definedName>
    <definedName name="prrrr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6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6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10" hidden="1">{"'előző év december'!$A$2:$CP$214"}</definedName>
    <definedName name="rte" localSheetId="14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10" hidden="1">{"'előző év december'!$A$2:$CP$214"}</definedName>
    <definedName name="rtew" localSheetId="14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6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6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6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6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10" hidden="1">{"'előző év december'!$A$2:$CP$214"}</definedName>
    <definedName name="tre" localSheetId="14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10" hidden="1">{"'előző év december'!$A$2:$CP$214"}</definedName>
    <definedName name="vb" localSheetId="14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10" hidden="1">{"'előző év december'!$A$2:$CP$214"}</definedName>
    <definedName name="vc" localSheetId="14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6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6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6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6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6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6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tr" localSheetId="10" hidden="1">{"'előző év december'!$A$2:$CP$214"}</definedName>
    <definedName name="ztr" localSheetId="14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6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8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<sst xmlns="http://schemas.openxmlformats.org/spreadsheetml/2006/main" count="1001" uniqueCount="349">
  <si>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</si>
  <si>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</si>
  <si>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</si>
  <si>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</si>
  <si>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</si>
  <si>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</si>
  <si>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</si>
  <si>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</si>
  <si>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2002.I.n.év</t>
  </si>
  <si>
    <t>02:Q1</t>
  </si>
  <si>
    <t>2002.II.n.év</t>
  </si>
  <si>
    <t>02:Q2</t>
  </si>
  <si>
    <t>2002.III.n.év</t>
  </si>
  <si>
    <t>02:Q3</t>
  </si>
  <si>
    <t>2002.IV.n.év</t>
  </si>
  <si>
    <t>02:Q4</t>
  </si>
  <si>
    <t>2003.I.n.év</t>
  </si>
  <si>
    <t>03:Q1</t>
  </si>
  <si>
    <t>2003.II.n.év</t>
  </si>
  <si>
    <t>03:Q2</t>
  </si>
  <si>
    <t>2003.III.n.év</t>
  </si>
  <si>
    <t>03:Q3</t>
  </si>
  <si>
    <t>2003.IV.n.év</t>
  </si>
  <si>
    <t>03:Q4</t>
  </si>
  <si>
    <t>2004.I.n.év</t>
  </si>
  <si>
    <t>04:Q1</t>
  </si>
  <si>
    <t>2004.II.n.év</t>
  </si>
  <si>
    <t>04:Q2</t>
  </si>
  <si>
    <t>2004.III.n.év</t>
  </si>
  <si>
    <t>04:Q3</t>
  </si>
  <si>
    <t>2004.IV.n.év</t>
  </si>
  <si>
    <t>04:Q4</t>
  </si>
  <si>
    <t>00:Q1</t>
  </si>
  <si>
    <t>2000.I.n.év</t>
  </si>
  <si>
    <t>00:Q2</t>
  </si>
  <si>
    <t>2000.II.n.év</t>
  </si>
  <si>
    <t>00:Q3</t>
  </si>
  <si>
    <t>2000.III.n.év</t>
  </si>
  <si>
    <t>00:Q4</t>
  </si>
  <si>
    <t>2000.IV.n.év</t>
  </si>
  <si>
    <t>Cím</t>
  </si>
  <si>
    <t>Tengelyfelirat</t>
  </si>
  <si>
    <t>%</t>
  </si>
  <si>
    <t>per cent</t>
  </si>
  <si>
    <t>Legend</t>
  </si>
  <si>
    <t>Projections for the development of export market size</t>
  </si>
  <si>
    <t>1995 = 100</t>
  </si>
  <si>
    <t>Új</t>
  </si>
  <si>
    <t>Előző</t>
  </si>
  <si>
    <t>Present</t>
  </si>
  <si>
    <t>Previous</t>
  </si>
  <si>
    <t>A feldolgozóipari termelés és hozzáadott-érték alakulása (évesített negyedéves növekedési ütemek)</t>
  </si>
  <si>
    <t>Manufacturing production and value added (annualized quarterly growth rates)</t>
  </si>
  <si>
    <t>Exportpiacunk méretének alakulása</t>
  </si>
  <si>
    <t>05:Q1</t>
  </si>
  <si>
    <t>05:Q2</t>
  </si>
  <si>
    <t>05:Q3</t>
  </si>
  <si>
    <t>05:Q4</t>
  </si>
  <si>
    <t>2005.I.n.év</t>
  </si>
  <si>
    <t>2005.II.n.év</t>
  </si>
  <si>
    <t>2005.III.n.év</t>
  </si>
  <si>
    <t>2005.IV.n.év</t>
  </si>
  <si>
    <t>99:Q2</t>
  </si>
  <si>
    <t>99:Q3</t>
  </si>
  <si>
    <t>99:Q4</t>
  </si>
  <si>
    <t>99:Q1</t>
  </si>
  <si>
    <t>1999.II.n.év</t>
  </si>
  <si>
    <t>1999.III.n.év</t>
  </si>
  <si>
    <t>1999.IV.n.év</t>
  </si>
  <si>
    <t>1999.I.n.év</t>
  </si>
  <si>
    <t>Jelenlegi és várható kapacitáskihasználtásg a feldolgozóiparban</t>
  </si>
  <si>
    <t>Present and expected capacity utilization in manufacturing</t>
  </si>
  <si>
    <t>Szaldó (fordított skála)</t>
  </si>
  <si>
    <t>Balance (reversed scale)</t>
  </si>
  <si>
    <t>Átlagos kapacitáskihasználtság a feldolgozóiparban (bal skála)</t>
  </si>
  <si>
    <t>Kapacitáselegendőség a jövőbeni rendelésekhez képest (jobb skála)</t>
  </si>
  <si>
    <t>Average capacity utilization in manufacturing (left scale)</t>
  </si>
  <si>
    <t>Capacity levels relative to expected new orders (right scale)</t>
  </si>
  <si>
    <t>Feldolgozóipari beruházás</t>
  </si>
  <si>
    <t>Vállalati beruházás</t>
  </si>
  <si>
    <t>Manufacturing investment</t>
  </si>
  <si>
    <t>Corporate investment</t>
  </si>
  <si>
    <t>A feldolgozóipari és teljes vállalati beruházások volumenének alakulása (évesített negyedéves növekedési ütemek)</t>
  </si>
  <si>
    <t>Volume of manufacturing and corporate investment (annualized quarterly growth rates)</t>
  </si>
  <si>
    <t>Wholesale and retail sales</t>
  </si>
  <si>
    <t>Total</t>
  </si>
  <si>
    <t>Manufacturing</t>
  </si>
  <si>
    <t>Kereskedelmi készlet</t>
  </si>
  <si>
    <t>Készlet összesen</t>
  </si>
  <si>
    <t>Feldolgozóipari készlet</t>
  </si>
  <si>
    <t xml:space="preserve">A feldolgozóipari és kereskedelmi készletállomány változása (évesített negyedév/negyedév növekedési hozzájárulások) </t>
  </si>
  <si>
    <t>Manufacturing and retail sales inventories (annualized quarter-on-quarter contributions to growth)</t>
  </si>
  <si>
    <t>A belföldi üzleti bizalom indexe a Kopint-Datorg vállalati felméréséből (az MNB által súlyozott adatok)</t>
  </si>
  <si>
    <t>Fő külkereskedelmi partnereink GDP-jének alakulása</t>
  </si>
  <si>
    <t>Projections for the GDP of our main trading partners</t>
  </si>
  <si>
    <t>Hozzáadott érték (bal skála)</t>
  </si>
  <si>
    <t>Value added (left scale)</t>
  </si>
  <si>
    <t>Termelés (jobb skála)</t>
  </si>
  <si>
    <t>Production (right scale)</t>
  </si>
  <si>
    <t>II. n.év.</t>
  </si>
  <si>
    <t>IV. n.év</t>
  </si>
  <si>
    <t>Fogyasztási kiadások</t>
  </si>
  <si>
    <t>Reál nettó jövedelem</t>
  </si>
  <si>
    <t>Household consumption expenditure</t>
  </si>
  <si>
    <t>Real net icome of households</t>
  </si>
  <si>
    <t>percent</t>
  </si>
  <si>
    <t>III. n.év</t>
  </si>
  <si>
    <t>2001. I. n.év</t>
  </si>
  <si>
    <t>2002. I. n.év</t>
  </si>
  <si>
    <t>2003. I. n.év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</si>
  <si>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</si>
  <si>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</si>
  <si>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</si>
  <si>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</si>
  <si>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</si>
  <si>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</si>
  <si>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</si>
  <si>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</si>
  <si>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</si>
  <si>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</si>
  <si>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</si>
  <si>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</si>
  <si>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98:Q1</t>
  </si>
  <si>
    <t>98:Q2</t>
  </si>
  <si>
    <t>98:Q3</t>
  </si>
  <si>
    <t>98:Q4</t>
  </si>
  <si>
    <t>fogyasztási ráta</t>
  </si>
  <si>
    <t>átlag</t>
  </si>
  <si>
    <t>Reál hiteldíj mutató (jobb tengyely)</t>
  </si>
  <si>
    <t>Reál operacionális tranzakciók (bal tengyely)</t>
  </si>
  <si>
    <t>Real operational transaction (left axis)</t>
  </si>
  <si>
    <t>Real total cost of loans (right axis)</t>
  </si>
  <si>
    <t>94:Q1</t>
  </si>
  <si>
    <t>94:Q2</t>
  </si>
  <si>
    <t>94:Q3</t>
  </si>
  <si>
    <t>94:Q4</t>
  </si>
  <si>
    <t>Dwellings construction</t>
  </si>
  <si>
    <t>New dwelling construction permits</t>
  </si>
  <si>
    <t xml:space="preserve">Építetett lakások </t>
  </si>
  <si>
    <t>Kiadott lakásépítési engedélyek</t>
  </si>
  <si>
    <t>Az épített lakások és az építési engedélyek számának alakulása (éves növekedési ütemek, szezonálisan igazított adatok)</t>
  </si>
  <si>
    <t>Households' financial situation in the past</t>
  </si>
  <si>
    <t>Households' financial pespective</t>
  </si>
  <si>
    <t>Háztartás múltbeli pénzügyi helyzete</t>
  </si>
  <si>
    <t>Háztartás jövőbeli pénzügyi helyzete</t>
  </si>
  <si>
    <t>Households' assessments of their own business position as shown by the GKI confidence index</t>
  </si>
  <si>
    <t>A lakosság saját jövedelmi helyzetének megítélése a GKI bizalmi indexe alapján</t>
  </si>
  <si>
    <t>A lakosság vásárolt fogyasztási kiadásainka és reál nettó jövedelmének alakulása (szezonálisan igazított adatok, évesített negyedéves növekedés)</t>
  </si>
  <si>
    <t>A lakossági fogyasztás/rendelkezésre álló jövedelem arány alakulása (szezonálisan igazított adatok)</t>
  </si>
  <si>
    <t>Develompment in households' consumption expenditure per disposable income ratio (sesonally adjusted data)</t>
  </si>
  <si>
    <t>consumption ratio</t>
  </si>
  <si>
    <t>average</t>
  </si>
  <si>
    <t>A fogyasztási hitelfelvétel és a hitelköltségek alakulása (szezonálisan igazított adatok)</t>
  </si>
  <si>
    <t>* a 2003. IV. negyedéves hitelfelvételi adat ténybecslés eredménye</t>
  </si>
  <si>
    <t>Developments in dwelling construction and the new dwelling construction permits (sesonally adjusted annually changes)</t>
  </si>
  <si>
    <t>Developments in consumer loan and the total cost of loan (sesonally adjusted data)</t>
  </si>
  <si>
    <t>Index of domestic business confidence based on Kopint-Datorg's business survey (data are weighted by MNB)</t>
  </si>
  <si>
    <t>Megjegyzés</t>
  </si>
  <si>
    <t>1998.I.n.év</t>
  </si>
  <si>
    <t>1998.II.n.év</t>
  </si>
  <si>
    <t>1998.III.n.év</t>
  </si>
  <si>
    <t>1998.IV.n.év</t>
  </si>
  <si>
    <t>A GDP  negyedéves növekedési üteme</t>
  </si>
  <si>
    <t xml:space="preserve">Quarterly growth of GDP </t>
  </si>
  <si>
    <t>seasonally adjusted data,annualized percentage changes on  previous  quarter</t>
  </si>
  <si>
    <t>előző negyedévhez viszonyított évesített növekedési ütem szezonálisan igazított adatok alapján</t>
  </si>
  <si>
    <t>Aktuális</t>
  </si>
  <si>
    <t>Piaci részesedés az EU-ban</t>
  </si>
  <si>
    <t>Market share in EU</t>
  </si>
  <si>
    <t>Csehország</t>
  </si>
  <si>
    <t>Lengyelország</t>
  </si>
  <si>
    <t>Magyarország</t>
  </si>
  <si>
    <t>Czech Rep.</t>
  </si>
  <si>
    <t>Poland</t>
  </si>
  <si>
    <t>Hungary</t>
  </si>
  <si>
    <t>Magyarország novemberi jelentés</t>
  </si>
  <si>
    <t>2000.jan.</t>
  </si>
  <si>
    <t>febr.</t>
  </si>
  <si>
    <t>márc.</t>
  </si>
  <si>
    <t>ápr.</t>
  </si>
  <si>
    <t>máj</t>
  </si>
  <si>
    <t>júl.</t>
  </si>
  <si>
    <t>jún.</t>
  </si>
  <si>
    <t>aug.</t>
  </si>
  <si>
    <t>szept.</t>
  </si>
  <si>
    <t>okt.</t>
  </si>
  <si>
    <t>nov.</t>
  </si>
  <si>
    <t>dec.</t>
  </si>
  <si>
    <t>2001.jan.</t>
  </si>
  <si>
    <t>2002.jan.</t>
  </si>
  <si>
    <t>2003.jan.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</si>
  <si>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</si>
  <si>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</si>
  <si>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</si>
  <si>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</si>
  <si>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</si>
  <si>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</si>
  <si>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</si>
  <si>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</si>
  <si>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</si>
  <si>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</si>
  <si>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</si>
  <si>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</si>
  <si>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</si>
  <si>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</si>
  <si>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</si>
  <si>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</si>
  <si>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</si>
  <si>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</si>
  <si>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</si>
  <si>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</si>
  <si>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</si>
  <si>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</si>
  <si>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</si>
  <si>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</si>
  <si>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</si>
  <si>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</si>
  <si>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</si>
  <si>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</si>
  <si>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</si>
  <si>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</si>
  <si>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</si>
  <si>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</si>
  <si>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</si>
  <si>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</si>
  <si>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</si>
  <si>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</si>
  <si>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</si>
  <si>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</si>
  <si>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</si>
  <si>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</si>
  <si>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</si>
  <si>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</si>
  <si>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</si>
  <si>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</si>
  <si>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</si>
  <si>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</si>
  <si>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</si>
  <si>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</si>
  <si>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Hungary november Report</t>
  </si>
  <si>
    <t>Az áruexport és áruimport euróban</t>
  </si>
  <si>
    <t>Exports and imports of goods in EUR</t>
  </si>
  <si>
    <t>Piaci részesedésünk változása Németország importjában</t>
  </si>
  <si>
    <t>Change in Hungary's markjet share in German imports</t>
  </si>
  <si>
    <t>2003 I-VI</t>
  </si>
  <si>
    <t>Export trend</t>
  </si>
  <si>
    <t>Import trend</t>
  </si>
  <si>
    <t>Export trend jan-aug</t>
  </si>
  <si>
    <t>Import trend jan-aug</t>
  </si>
  <si>
    <t>Exports trend</t>
  </si>
  <si>
    <t>Imports trend</t>
  </si>
  <si>
    <t>Exports trend jan-aug</t>
  </si>
  <si>
    <t>Imports trend jan-aug</t>
  </si>
  <si>
    <t>2003VII-X</t>
  </si>
  <si>
    <t>A feldolgozóipari termelés alakulása Cseh-, Lengyel- és Magyarországon</t>
  </si>
  <si>
    <t>Manufacturing production in the Czech Republic, Poland and Hungary</t>
  </si>
  <si>
    <t>Czech Republic</t>
  </si>
  <si>
    <t>2001. január</t>
  </si>
  <si>
    <t>2001. február</t>
  </si>
  <si>
    <t>2001. március</t>
  </si>
  <si>
    <t>2001. április</t>
  </si>
  <si>
    <t>2001. május</t>
  </si>
  <si>
    <t>2001. június</t>
  </si>
  <si>
    <t>2001. július</t>
  </si>
  <si>
    <t>2001. augusztus</t>
  </si>
  <si>
    <t>2001. szeptember</t>
  </si>
  <si>
    <t>2001. október</t>
  </si>
  <si>
    <t>2001. november</t>
  </si>
  <si>
    <t>2001. december</t>
  </si>
  <si>
    <t>2002. január</t>
  </si>
  <si>
    <t>2002. február</t>
  </si>
  <si>
    <t>2002. március</t>
  </si>
  <si>
    <t>2002. április</t>
  </si>
  <si>
    <t>2002. május</t>
  </si>
  <si>
    <t>2002. június</t>
  </si>
  <si>
    <t>2002. július</t>
  </si>
  <si>
    <t>2002. augusztus</t>
  </si>
  <si>
    <t>2002. szeptember</t>
  </si>
  <si>
    <t>2002. október</t>
  </si>
  <si>
    <t>2002. november</t>
  </si>
  <si>
    <t>2002. december</t>
  </si>
  <si>
    <t>2003. január</t>
  </si>
  <si>
    <t>2003. február</t>
  </si>
  <si>
    <t>2003. március</t>
  </si>
  <si>
    <t>2003. április</t>
  </si>
  <si>
    <t>2003. május</t>
  </si>
  <si>
    <t>2003. június</t>
  </si>
  <si>
    <t>2003. július</t>
  </si>
  <si>
    <t>2003. augusztus</t>
  </si>
  <si>
    <t>2003. szeptember</t>
  </si>
  <si>
    <t>2003. október</t>
  </si>
  <si>
    <t>2003. november</t>
  </si>
  <si>
    <t>2003. december</t>
  </si>
  <si>
    <t>2000. év átlaga = 100</t>
  </si>
  <si>
    <t>2000 avg = 100</t>
  </si>
  <si>
    <t>Jan 2001</t>
  </si>
  <si>
    <t>Jan 2002</t>
  </si>
  <si>
    <t>Jan 2003</t>
  </si>
  <si>
    <t>Feb 2001</t>
  </si>
  <si>
    <t>Mar 2001</t>
  </si>
  <si>
    <t>Apr 2001</t>
  </si>
  <si>
    <t>May 2001</t>
  </si>
  <si>
    <t>Jun 2001</t>
  </si>
  <si>
    <t>Jul 2001</t>
  </si>
  <si>
    <t>Aug 2001</t>
  </si>
  <si>
    <t>Sep 2001 2008</t>
  </si>
  <si>
    <t>Oct 2001</t>
  </si>
  <si>
    <t>Nov 2001</t>
  </si>
  <si>
    <t>Dec 2001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</si>
  <si>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</si>
  <si>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</si>
  <si>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</si>
  <si>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</si>
  <si>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</si>
  <si>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</si>
  <si>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</si>
  <si>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 2008</t>
  </si>
  <si>
    <t>Oct 2002</t>
  </si>
  <si>
    <t>Nov 2002</t>
  </si>
  <si>
    <t>Dec 2002</t>
  </si>
  <si>
    <t>Feb 2003</t>
  </si>
  <si>
    <t>Mar 2003</t>
  </si>
  <si>
    <t>Apr 2003</t>
  </si>
  <si>
    <t>May 2003</t>
  </si>
  <si>
    <t>Jun 2003</t>
  </si>
  <si>
    <t>Jul 2003</t>
  </si>
  <si>
    <t>Aug 2003</t>
  </si>
  <si>
    <t>Sep 2003 2008</t>
  </si>
  <si>
    <t>Oct 2003</t>
  </si>
  <si>
    <t>Nov 2003</t>
  </si>
  <si>
    <t>Dec 2003</t>
  </si>
  <si>
    <t>Household purchased consumption expenditure and real net income (Sesonally adjusted and annualised quarter-on-quarter growth rates)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</si>
  <si>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</si>
  <si>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</si>
  <si>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</si>
  <si>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</si>
  <si>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</si>
  <si>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</si>
  <si>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</si>
  <si>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</si>
  <si>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</si>
  <si>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</si>
  <si>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</si>
  <si>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</si>
  <si>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2002IV.n.év</t>
  </si>
  <si>
    <t>1994.I.n.év</t>
  </si>
  <si>
    <t>1994.II.n.év</t>
  </si>
  <si>
    <t>1994.III.n.év</t>
  </si>
  <si>
    <t>1994.IV.n.év</t>
  </si>
</sst>
</file>

<file path=xl/styles.xml><?xml version="1.0" encoding="utf-8"?>
<styleSheet xmlns="http://schemas.openxmlformats.org/spreadsheetml/2006/main">
  <numFmts count="20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  <numFmt numFmtId="167" formatCode="0.000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-yy"/>
    <numFmt numFmtId="185" formatCode="0.0%"/>
    <numFmt numFmtId="186" formatCode="0.000000"/>
    <numFmt numFmtId="187" formatCode="00000"/>
    <numFmt numFmtId="188" formatCode="0.00000000000000000%"/>
    <numFmt numFmtId="189" formatCode="0.0000000000000000%"/>
    <numFmt numFmtId="190" formatCode="0.000000000000000000%"/>
    <numFmt numFmtId="191" formatCode="0.000000000000000%"/>
    <numFmt numFmtId="192" formatCode="0.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%"/>
    <numFmt numFmtId="199" formatCode="0.0000000"/>
    <numFmt numFmtId="200" formatCode="yy/mmm"/>
    <numFmt numFmtId="201" formatCode="yy\.mmm\.dd\."/>
    <numFmt numFmtId="202" formatCode="mm/yy"/>
    <numFmt numFmtId="203" formatCode="yy\-mm"/>
    <numFmt numFmtId="204" formatCode="yyyy"/>
    <numFmt numFmtId="205" formatCode="0.00000000000"/>
    <numFmt numFmtId="206" formatCode="&quot;L&quot;#,##0;\-&quot;L&quot;#,##0"/>
    <numFmt numFmtId="207" formatCode="&quot;L&quot;#,##0;[Red]\-&quot;L&quot;#,##0"/>
    <numFmt numFmtId="208" formatCode="&quot;L&quot;#,##0.00;\-&quot;L&quot;#,##0.00"/>
    <numFmt numFmtId="209" formatCode="&quot;L&quot;#,##0.00;[Red]\-&quot;L&quot;#,##0.00"/>
    <numFmt numFmtId="210" formatCode="_-&quot;L&quot;* #,##0_-;\-&quot;L&quot;* #,##0_-;_-&quot;L&quot;* &quot;-&quot;_-;_-@_-"/>
    <numFmt numFmtId="211" formatCode="_-&quot;L&quot;* #,##0.00_-;\-&quot;L&quot;* #,##0.00_-;_-&quot;L&quot;* &quot;-&quot;??_-;_-@_-"/>
    <numFmt numFmtId="212" formatCode="#,##0&quot;£&quot;;\-#,##0&quot;£&quot;"/>
    <numFmt numFmtId="213" formatCode="#,##0&quot;£&quot;;[Red]\-#,##0&quot;£&quot;"/>
    <numFmt numFmtId="214" formatCode="#,##0.00&quot;£&quot;;\-#,##0.00&quot;£&quot;"/>
    <numFmt numFmtId="215" formatCode="#,##0.00&quot;£&quot;;[Red]\-#,##0.00&quot;£&quot;"/>
    <numFmt numFmtId="216" formatCode="_-* #,##0&quot;£&quot;_-;\-* #,##0&quot;£&quot;_-;_-* &quot;-&quot;&quot;£&quot;_-;_-@_-"/>
    <numFmt numFmtId="217" formatCode="_-* #,##0_F_t_-;\-* #,##0_F_t_-;_-* &quot;-&quot;_F_t_-;_-@_-"/>
    <numFmt numFmtId="218" formatCode="_-* #,##0.00&quot;£&quot;_-;\-* #,##0.00&quot;£&quot;_-;_-* &quot;-&quot;??&quot;£&quot;_-;_-@_-"/>
    <numFmt numFmtId="219" formatCode="_-* #,##0.00_F_t_-;\-* #,##0.00_F_t_-;_-* &quot;-&quot;??_F_t_-;_-@_-"/>
    <numFmt numFmtId="220" formatCode="yy\-mmm\-dd"/>
    <numFmt numFmtId="221" formatCode="0.0_)"/>
    <numFmt numFmtId="222" formatCode="#,##0.0"/>
    <numFmt numFmtId="223" formatCode="#,##0\ &quot;mk&quot;;\-#,##0\ &quot;mk&quot;"/>
    <numFmt numFmtId="224" formatCode="#,##0\ &quot;mk&quot;;[Red]\-#,##0\ &quot;mk&quot;"/>
    <numFmt numFmtId="225" formatCode="#,##0.00\ &quot;mk&quot;;\-#,##0.00\ &quot;mk&quot;"/>
    <numFmt numFmtId="226" formatCode="#,##0.00\ &quot;mk&quot;;[Red]\-#,##0.00\ &quot;mk&quot;"/>
    <numFmt numFmtId="227" formatCode="_-* #,##0\ &quot;mk&quot;_-;\-* #,##0\ &quot;mk&quot;_-;_-* &quot;-&quot;\ &quot;mk&quot;_-;_-@_-"/>
    <numFmt numFmtId="228" formatCode="_-* #,##0\ _m_k_-;\-* #,##0\ _m_k_-;_-* &quot;-&quot;\ _m_k_-;_-@_-"/>
    <numFmt numFmtId="229" formatCode="_-* #,##0.00\ &quot;mk&quot;_-;\-* #,##0.00\ &quot;mk&quot;_-;_-* &quot;-&quot;??\ &quot;mk&quot;_-;_-@_-"/>
    <numFmt numFmtId="230" formatCode="_-* #,##0.00\ _m_k_-;\-* #,##0.00\ _m_k_-;_-* &quot;-&quot;??\ _m_k_-;_-@_-"/>
    <numFmt numFmtId="231" formatCode="0.00000000"/>
    <numFmt numFmtId="232" formatCode="0.000000000"/>
    <numFmt numFmtId="233" formatCode="0.0000000000"/>
    <numFmt numFmtId="234" formatCode="_-* #,##0.0\ _F_t_-;\-* #,##0.0\ _F_t_-;_-* &quot;-&quot;??\ _F_t_-;_-@_-"/>
    <numFmt numFmtId="235" formatCode="_-* #,##0\ _F_t_-;\-* #,##0\ _F_t_-;_-* &quot;-&quot;??\ _F_t_-;_-@_-"/>
    <numFmt numFmtId="236" formatCode="_-* #,##0.000\ _F_t_-;\-* #,##0.000\ _F_t_-;_-* &quot;-&quot;??\ _F_t_-;_-@_-"/>
    <numFmt numFmtId="237" formatCode="_-* #,##0.0000\ _F_t_-;\-* #,##0.0000\ _F_t_-;_-* &quot;-&quot;??\ _F_t_-;_-@_-"/>
    <numFmt numFmtId="238" formatCode="#"/>
    <numFmt numFmtId="239" formatCode="_-* #"/>
    <numFmt numFmtId="240" formatCode="&quot;£&quot;\ \40\ 000"/>
    <numFmt numFmtId="241" formatCode="00\ 000"/>
    <numFmt numFmtId="242" formatCode="000\ 000\ 000"/>
    <numFmt numFmtId="243" formatCode="0\ 000\ 000"/>
    <numFmt numFmtId="244" formatCode="0\ 000"/>
    <numFmt numFmtId="245" formatCode="yy/mm/dd/"/>
    <numFmt numFmtId="246" formatCode="0.000000000000"/>
    <numFmt numFmtId="247" formatCode="0.0000000000000"/>
    <numFmt numFmtId="248" formatCode="0.00000000000000"/>
    <numFmt numFmtId="249" formatCode="0.000000000000000"/>
    <numFmt numFmtId="250" formatCode="0,000"/>
    <numFmt numFmtId="251" formatCode="0.0\ %"/>
    <numFmt numFmtId="252" formatCode="0,000,000"/>
    <numFmt numFmtId="253" formatCode="\(0,000\)"/>
    <numFmt numFmtId="254" formatCode="0.000\ %"/>
    <numFmt numFmtId="255" formatCode="\(0.00\ %\)"/>
    <numFmt numFmtId="256" formatCode="\(0.000\ %\)"/>
    <numFmt numFmtId="257" formatCode="0.0\ 000"/>
    <numFmt numFmtId="258" formatCode="0.00\ 000"/>
    <numFmt numFmtId="259" formatCode="0.\ 000"/>
    <numFmt numFmtId="260" formatCode=".\ 00000000000000000000000000000000;000"/>
    <numFmt numFmtId="261" formatCode=".\ 00000000000000000000000000000000;00000000000000000000000000000000000000000000000000000000000000000000000000000000000000000000000000000000000000000000000000000000000000000000"/>
    <numFmt numFmtId="262" formatCode=".\ 0000000000000000000000000000000;00000000000000000000000000000000000000000000000000000000000000000000000000000000000000000000000000000000000000000000000000000000000000000000"/>
    <numFmt numFmtId="263" formatCode=".\ 00000000000000000000000000000000;00000000000000000000000000000000000000000000000000000000000000000000000000000000000000000000000000000000000000000000000000000000000000000000.0"/>
    <numFmt numFmtId="264" formatCode=".\ 000000000000000000000000000000000;00000000000000000000000000000000000000000000000000000000000000000000000000000000000000000000000000000000000000000000000000000000000000000000.00"/>
    <numFmt numFmtId="265" formatCode=".\ 0000000000000000000000000000000000;00000000000000000000000000000000000000000000000000000000000000000000000000000000000000000000000000000000000000000000000000000000000000000000.000"/>
    <numFmt numFmtId="266" formatCode=".\ 00000000000000000000000000000000000;00000000000000000000000000000000000000000000000000000000000000000000000000000000000000000000000000000000000000000000000000000000000000000000.0000"/>
    <numFmt numFmtId="267" formatCode=".\ 000000000000000000000000000000000000;00000000000000000000000000000000000000000000000000000000000000000000000000000000000000000000000000000000000000000000000000000000000000000000.00000"/>
    <numFmt numFmtId="268" formatCode=".\ 000000000000000000000000000000;00000000000000000000000000000000000000000000000000000000000000000000000000000000000000000000000000000000000000000000000000000000000000000000"/>
    <numFmt numFmtId="269" formatCode=".\ 00000000000000000000000000000;00000000000000000000000000000000000000000000000000000000000000000000000000000000000000000000000000000000000000000000000000000000000000000000"/>
    <numFmt numFmtId="270" formatCode=".\ 0000000000000000000000000000;00000000000000000000000000000000000000000000000000000000000000000000000000000000000000000000000000000000000000000000000000000000000000000000"/>
    <numFmt numFmtId="271" formatCode=".\ 00000000000000000000000000000000;000000000000000000000000000000000000000000000000000000000000000000000000000000000000000000000000000000000000000000000000000000000000000000000000000000000000000000000000000000000000000000000000000000000000000000000000000"/>
    <numFmt numFmtId="272" formatCode="0.0000%"/>
    <numFmt numFmtId="273" formatCode="#\ ###\ ###"/>
    <numFmt numFmtId="274" formatCode="#\ ###\ ##0"/>
    <numFmt numFmtId="275" formatCode="#.0\ ###\ ###"/>
    <numFmt numFmtId="276" formatCode="#.00\ ###\ ###"/>
    <numFmt numFmtId="277" formatCode="#.\ ###\ ###"/>
    <numFmt numFmtId="278" formatCode=".\ ###\ ################################;########"/>
    <numFmt numFmtId="279" formatCode=".\ ###\ ################################;##############################################"/>
    <numFmt numFmtId="280" formatCode=".\ ##\ ################################;##############################################"/>
    <numFmt numFmtId="281" formatCode=".\ #\ ################################;##############################################"/>
    <numFmt numFmtId="282" formatCode=".\ ##\ ################################;##############################################.0"/>
    <numFmt numFmtId="283" formatCode="0\ 000\ 000\ 000"/>
    <numFmt numFmtId="284" formatCode="0.00000%"/>
    <numFmt numFmtId="285" formatCode="0.000000%"/>
    <numFmt numFmtId="286" formatCode="0.0000000%"/>
    <numFmt numFmtId="287" formatCode="0.00000000%"/>
    <numFmt numFmtId="288" formatCode="mm\-dd\-yy/"/>
    <numFmt numFmtId="289" formatCode="mm\-dd\-yy"/>
    <numFmt numFmtId="290" formatCode="yy\.mm\.dd"/>
    <numFmt numFmtId="291" formatCode="#,##0.0000"/>
    <numFmt numFmtId="292" formatCode="#,##0.00000"/>
    <numFmt numFmtId="293" formatCode="#,##0.000"/>
    <numFmt numFmtId="294" formatCode="dd/mmm/yy\ dddd"/>
    <numFmt numFmtId="295" formatCode=";;"/>
    <numFmt numFmtId="296" formatCode="#,##0.0_);\(#,##0.0\)"/>
    <numFmt numFmtId="297" formatCode="#,##0.0\ \ "/>
    <numFmt numFmtId="298" formatCode="#,##0\ \ "/>
    <numFmt numFmtId="299" formatCode="mm/dd/yy_)"/>
    <numFmt numFmtId="300" formatCode="0.00_)"/>
    <numFmt numFmtId="301" formatCode="General_)"/>
    <numFmt numFmtId="302" formatCode="yy\-mm\-dd_)"/>
    <numFmt numFmtId="303" formatCode="dd\-mmm\-yy_)"/>
    <numFmt numFmtId="304" formatCode="#,##0.0_);[Red]\(#,##0.0\)"/>
    <numFmt numFmtId="305" formatCode="m/d"/>
    <numFmt numFmtId="306" formatCode="yy/mmm/dd"/>
    <numFmt numFmtId="307" formatCode="yyyy/mm/dd\ dddd"/>
    <numFmt numFmtId="308" formatCode="dd\.mmm\.yy"/>
    <numFmt numFmtId="309" formatCode="mmm\.yy"/>
    <numFmt numFmtId="310" formatCode="dd\.mmm"/>
    <numFmt numFmtId="311" formatCode="0\,0%"/>
    <numFmt numFmtId="312" formatCode="mmmm\ d\."/>
    <numFmt numFmtId="313" formatCode="\1.0\3\2\6\4\5"/>
    <numFmt numFmtId="314" formatCode="#,##0.000\ 000"/>
    <numFmt numFmtId="315" formatCode="#\ ##0"/>
    <numFmt numFmtId="316" formatCode="#.0\ ##0"/>
    <numFmt numFmtId="317" formatCode="#.\ ##0"/>
    <numFmt numFmtId="318" formatCode="#\ ##0.0"/>
    <numFmt numFmtId="319" formatCode="##\ ##0.0"/>
    <numFmt numFmtId="320" formatCode="###\ ##0.0"/>
    <numFmt numFmtId="321" formatCode="#\ ##0.00"/>
    <numFmt numFmtId="322" formatCode="#,##0.000\ 0"/>
    <numFmt numFmtId="323" formatCode="#\ ##0.000\ 000"/>
    <numFmt numFmtId="324" formatCode="#,##0.0000\ 0"/>
    <numFmt numFmtId="325" formatCode="#,##0.00\ 0"/>
    <numFmt numFmtId="326" formatCode="#,##0.0\ 0"/>
    <numFmt numFmtId="327" formatCode="#,##0.\ 0"/>
    <numFmt numFmtId="328" formatCode="\1.00\2"/>
    <numFmt numFmtId="329" formatCode="d\o\rs\a\l"/>
    <numFmt numFmtId="330" formatCode="mmm\.dd"/>
    <numFmt numFmtId="331" formatCode="mmm\-dd"/>
    <numFmt numFmtId="332" formatCode="yyyy\.mm\.dd"/>
    <numFmt numFmtId="333" formatCode="yy/mm"/>
    <numFmt numFmtId="334" formatCode="mm/dd"/>
    <numFmt numFmtId="335" formatCode="0_)"/>
    <numFmt numFmtId="336" formatCode="mm/dd/yy_)"/>
    <numFmt numFmtId="337" formatCode=";;;"/>
    <numFmt numFmtId="338" formatCode="0.000_)"/>
    <numFmt numFmtId="339" formatCode="yy\-mmm"/>
    <numFmt numFmtId="340" formatCode="&quot;Ł&quot;#,##0;\-&quot;Ł&quot;#,##0"/>
    <numFmt numFmtId="341" formatCode="yyyy:m"/>
    <numFmt numFmtId="342" formatCode="yyyy:mmm"/>
    <numFmt numFmtId="343" formatCode="yyyy:mm"/>
    <numFmt numFmtId="344" formatCode="yy:m"/>
    <numFmt numFmtId="345" formatCode="yyyy/mmm/dd"/>
    <numFmt numFmtId="346" formatCode="yy/mmm/"/>
    <numFmt numFmtId="347" formatCode="mmmm/yy"/>
    <numFmt numFmtId="348" formatCode="yy\.mmm\."/>
    <numFmt numFmtId="349" formatCode="#,##0&quot;Ft&quot;;\-#,##0&quot;Ft&quot;"/>
    <numFmt numFmtId="350" formatCode="#,##0&quot;Ft&quot;;[Red]\-#,##0&quot;Ft&quot;"/>
    <numFmt numFmtId="351" formatCode="#,##0.00&quot;Ft&quot;;\-#,##0.00&quot;Ft&quot;"/>
    <numFmt numFmtId="352" formatCode="#,##0.00&quot;Ft&quot;;[Red]\-#,##0.00&quot;Ft&quot;"/>
    <numFmt numFmtId="353" formatCode="_-* #,##0&quot;Ft&quot;_-;\-* #,##0&quot;Ft&quot;_-;_-* &quot;-&quot;&quot;Ft&quot;_-;_-@_-"/>
    <numFmt numFmtId="354" formatCode="_-* #,##0.00&quot;Ft&quot;_-;\-* #,##0.00&quot;Ft&quot;_-;_-* &quot;-&quot;??&quot;Ft&quot;_-;_-@_-"/>
    <numFmt numFmtId="355" formatCode="&quot;Ft&quot;#,##0;\-&quot;Ft&quot;#,##0"/>
    <numFmt numFmtId="356" formatCode="&quot;Ft&quot;#,##0;[Red]\-&quot;Ft&quot;#,##0"/>
    <numFmt numFmtId="357" formatCode="&quot;Ft&quot;#,##0.00;\-&quot;Ft&quot;#,##0.00"/>
    <numFmt numFmtId="358" formatCode="&quot;Ft&quot;#,##0.00;[Red]\-&quot;Ft&quot;#,##0.00"/>
    <numFmt numFmtId="359" formatCode="_-&quot;Ft&quot;* #,##0_-;\-&quot;Ft&quot;* #,##0_-;_-&quot;Ft&quot;* &quot;-&quot;_-;_-@_-"/>
    <numFmt numFmtId="360" formatCode="_-&quot;Ft&quot;* #,##0.00_-;\-&quot;Ft&quot;* #,##0.00_-;_-&quot;Ft&quot;* &quot;-&quot;??_-;_-@_-"/>
  </numFmts>
  <fonts count="37">
    <font>
      <sz val="10"/>
      <name val="Arial"/>
      <family val="0"/>
    </font>
    <font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color indexed="8"/>
      <name val="Times New Roman CE"/>
      <family val="0"/>
    </font>
    <font>
      <sz val="8"/>
      <name val="Times New Roman CE"/>
      <family val="0"/>
    </font>
    <font>
      <sz val="10"/>
      <name val="CG Times (WN)"/>
      <family val="0"/>
    </font>
    <font>
      <sz val="12"/>
      <name val="Times New Roman"/>
      <family val="0"/>
    </font>
    <font>
      <u val="single"/>
      <sz val="10"/>
      <color indexed="36"/>
      <name val="Arial CE"/>
      <family val="0"/>
    </font>
    <font>
      <u val="single"/>
      <sz val="10"/>
      <color indexed="36"/>
      <name val="Times New Roman CE"/>
      <family val="0"/>
    </font>
    <font>
      <u val="single"/>
      <sz val="12"/>
      <color indexed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8"/>
      <name val="Arial"/>
      <family val="2"/>
    </font>
    <font>
      <sz val="10"/>
      <name val="Univers"/>
      <family val="0"/>
    </font>
    <font>
      <sz val="12"/>
      <name val="Arial CE"/>
      <family val="2"/>
    </font>
    <font>
      <b/>
      <sz val="8"/>
      <name val="MS Sans Serif"/>
      <family val="0"/>
    </font>
    <font>
      <b/>
      <sz val="10"/>
      <name val="Times New Roman"/>
      <family val="0"/>
    </font>
    <font>
      <sz val="5.75"/>
      <name val="Arial"/>
      <family val="0"/>
    </font>
    <font>
      <sz val="10"/>
      <color indexed="43"/>
      <name val="Arial"/>
      <family val="2"/>
    </font>
    <font>
      <sz val="11.75"/>
      <name val="Times New Roman"/>
      <family val="1"/>
    </font>
    <font>
      <sz val="9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21" fontId="1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221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6" fillId="0" borderId="0">
      <alignment/>
      <protection/>
    </xf>
    <xf numFmtId="225" fontId="0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0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0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25" fontId="0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221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21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25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21" fillId="0" borderId="0" applyFill="0" applyProtection="0">
      <alignment horizontal="center" vertical="center"/>
    </xf>
    <xf numFmtId="0" fontId="22" fillId="0" borderId="1">
      <alignment horizontal="right" vertical="center"/>
      <protection/>
    </xf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1" fillId="0" borderId="0" xfId="2184">
      <alignment/>
      <protection/>
    </xf>
    <xf numFmtId="0" fontId="1" fillId="0" borderId="0" xfId="2184" applyFont="1">
      <alignment/>
      <protection/>
    </xf>
    <xf numFmtId="2" fontId="0" fillId="0" borderId="0" xfId="0" applyNumberForma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2058" applyFont="1">
      <alignment/>
      <protection/>
    </xf>
    <xf numFmtId="0" fontId="0" fillId="0" borderId="3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32" fillId="0" borderId="0" xfId="0" applyFont="1" applyAlignment="1">
      <alignment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Alignment="1">
      <alignment/>
    </xf>
    <xf numFmtId="17" fontId="4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2" fontId="4" fillId="0" borderId="3" xfId="0" applyNumberFormat="1" applyFont="1" applyBorder="1" applyAlignment="1">
      <alignment/>
    </xf>
    <xf numFmtId="17" fontId="0" fillId="0" borderId="0" xfId="0" applyNumberFormat="1" applyAlignment="1" quotePrefix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713">
    <cellStyle name="Normal" xfId="0"/>
    <cellStyle name="Comma" xfId="15"/>
    <cellStyle name="Comma [0]" xfId="16"/>
    <cellStyle name="Comma [0]_06-04-2001" xfId="17"/>
    <cellStyle name="Comma [0]_1.2 inflációs előrejelzés" xfId="18"/>
    <cellStyle name="Comma [0]_1.2 inflációs előrejelzés-2-2" xfId="19"/>
    <cellStyle name="Comma [0]_13-07-2001" xfId="20"/>
    <cellStyle name="Comma [0]_160TOTAL" xfId="21"/>
    <cellStyle name="Comma [0]_160total_Book2" xfId="22"/>
    <cellStyle name="Comma [0]_160TOTAL_SA forecast CPI160" xfId="23"/>
    <cellStyle name="Comma [0]_160TOTAL_SA forecast CPI160_III.fejezet.xls Chart 1" xfId="24"/>
    <cellStyle name="Comma [0]_160TOTAL_SA forecast CPI160_III.fejezet.xls Chart 2" xfId="25"/>
    <cellStyle name="Comma [0]_160TOTAL_SA forecast CPI160_Külső kereslet" xfId="26"/>
    <cellStyle name="Comma [0]_160TOTAL_SA forecast CPI160_Külső kereslet és export-import" xfId="27"/>
    <cellStyle name="Comma [0]_2.2 Termelés.xls Chart 1" xfId="28"/>
    <cellStyle name="Comma [0]_2.2 Termelés.xls Chart 2" xfId="29"/>
    <cellStyle name="Comma [0]_3-fej-vent" xfId="30"/>
    <cellStyle name="Comma [0]_4barna" xfId="31"/>
    <cellStyle name="Comma [0]_ab2.xls Chart 1" xfId="32"/>
    <cellStyle name="Comma [0]_ab2.xls Chart 2" xfId="33"/>
    <cellStyle name="Comma [0]_ábrák_2002_1_munkapiac.xls Chart 1" xfId="34"/>
    <cellStyle name="Comma [0]_ábrák_2002_1_munkapiac.xls Chart 1-1" xfId="35"/>
    <cellStyle name="Comma [0]_ábrák_2002_1_munkapiac.xls Chart 2" xfId="36"/>
    <cellStyle name="Comma [0]_ábrák_2002_1_munkapiac.xls Chart 2-1" xfId="37"/>
    <cellStyle name="Comma [0]_ALLPAPIR" xfId="38"/>
    <cellStyle name="Comma [0]_ALLPAPIR_SA forecast CPI160" xfId="39"/>
    <cellStyle name="Comma [0]_ALLPAPIR_SA forecast CPI160_III.fejezet.xls Chart 1" xfId="40"/>
    <cellStyle name="Comma [0]_ALLPAPIR_SA forecast CPI160_III.fejezet.xls Chart 2" xfId="41"/>
    <cellStyle name="Comma [0]_ALLPAPIR_SA forecast CPI160_Külső kereslet" xfId="42"/>
    <cellStyle name="Comma [0]_ALLPAPIR_SA forecast CPI160_Külső kereslet és export-import" xfId="43"/>
    <cellStyle name="Comma [0]_Ar" xfId="44"/>
    <cellStyle name="Comma [0]_AR-BER" xfId="45"/>
    <cellStyle name="Comma [0]_AR-BER_SA forecast CPI160" xfId="46"/>
    <cellStyle name="Comma [0]_AR-BER_SA forecast CPI160_III.fejezet.xls Chart 1" xfId="47"/>
    <cellStyle name="Comma [0]_AR-BER_SA forecast CPI160_III.fejezet.xls Chart 2" xfId="48"/>
    <cellStyle name="Comma [0]_AR-BER_SA forecast CPI160_Külső kereslet" xfId="49"/>
    <cellStyle name="Comma [0]_AR-BER_SA forecast CPI160_Külső kereslet és export-import" xfId="50"/>
    <cellStyle name="Comma [0]_AR-BER2" xfId="51"/>
    <cellStyle name="Comma [0]_Ar-ber2.xls Chart 33" xfId="52"/>
    <cellStyle name="Comma [0]_Ar-ber2.xls Chart 33_SA forecast CPI160" xfId="53"/>
    <cellStyle name="Comma [0]_Ar-ber2.xls Chart 33_SA forecast CPI160_III.fejezet.xls Chart 1" xfId="54"/>
    <cellStyle name="Comma [0]_Ar-ber2.xls Chart 33_SA forecast CPI160_III.fejezet.xls Chart 2" xfId="55"/>
    <cellStyle name="Comma [0]_Ar-ber2.xls Chart 33_SA forecast CPI160_Külső kereslet" xfId="56"/>
    <cellStyle name="Comma [0]_Ar-ber2.xls Chart 33_SA forecast CPI160_Külső kereslet és export-import" xfId="57"/>
    <cellStyle name="Comma [0]_AR-BER99" xfId="58"/>
    <cellStyle name="Comma [0]_AR-BER99.XLS Chart 1" xfId="59"/>
    <cellStyle name="Comma [0]_AR-BER99.XLS Chart 2" xfId="60"/>
    <cellStyle name="Comma [0]_AR-BER99.XLS Chart 32" xfId="61"/>
    <cellStyle name="Comma [0]_AR-BER99.XLS Chart 34" xfId="62"/>
    <cellStyle name="Comma [0]_AR-BER99.XLS Chart 65" xfId="63"/>
    <cellStyle name="Comma [0]_AR-BER99.XLS Chart 67" xfId="64"/>
    <cellStyle name="Comma [0]_AR-BER99_SA forecast CPI160" xfId="65"/>
    <cellStyle name="Comma [0]_AR-BER99_SA forecast CPI160_III.fejezet.xls Chart 1" xfId="66"/>
    <cellStyle name="Comma [0]_AR-BER99_SA forecast CPI160_III.fejezet.xls Chart 2" xfId="67"/>
    <cellStyle name="Comma [0]_AR-BER99_SA forecast CPI160_Külső kereslet" xfId="68"/>
    <cellStyle name="Comma [0]_AR-BER99_SA forecast CPI160_Külső kereslet és export-import" xfId="69"/>
    <cellStyle name="Comma [0]_árfolyam (vs TRADEDS)" xfId="70"/>
    <cellStyle name="Comma [0]_árfolyam (vs TRADEDS)_III.fejezet.xls Chart 1" xfId="71"/>
    <cellStyle name="Comma [0]_árfolyam (vs TRADEDS)_III.fejezet.xls Chart 2" xfId="72"/>
    <cellStyle name="Comma [0]_árfolyam (vs TRADEDS)_Külső kereslet" xfId="73"/>
    <cellStyle name="Comma [0]_árfolyam (vs TRADEDS)_Külső kereslet és export-import" xfId="74"/>
    <cellStyle name="Comma [0]_befalap" xfId="75"/>
    <cellStyle name="Comma [0]_befalap_III.fejezet.xls Chart 1" xfId="76"/>
    <cellStyle name="Comma [0]_befalap_III.fejezet.xls Chart 2" xfId="77"/>
    <cellStyle name="Comma [0]_befalap_Külső kereslet" xfId="78"/>
    <cellStyle name="Comma [0]_befalap_Külső kereslet és export-import" xfId="79"/>
    <cellStyle name="Comma [0]_beruházás" xfId="80"/>
    <cellStyle name="Comma [0]_beruhazas_abrak" xfId="81"/>
    <cellStyle name="Comma [0]_beruhazas_abrak_02_3" xfId="82"/>
    <cellStyle name="Comma [0]_Book1" xfId="83"/>
    <cellStyle name="Comma [0]_Book1 Chart 1-1" xfId="84"/>
    <cellStyle name="Comma [0]_Book1 Chart 2-1" xfId="85"/>
    <cellStyle name="Comma [0]_Book2" xfId="86"/>
    <cellStyle name="Comma [0]_Book2_1" xfId="87"/>
    <cellStyle name="Comma [0]_Book2_foods cycles" xfId="88"/>
    <cellStyle name="Comma [0]_Book3" xfId="89"/>
    <cellStyle name="Comma [0]_Book3 Chart 1" xfId="90"/>
    <cellStyle name="Comma [0]_Book3 Chart 1-1" xfId="91"/>
    <cellStyle name="Comma [0]_Book3 Chart 2" xfId="92"/>
    <cellStyle name="Comma [0]_Book3_III fejezet" xfId="93"/>
    <cellStyle name="Comma [0]_Book3_III. fejezet" xfId="94"/>
    <cellStyle name="Comma [0]_Book3_javítandó ábrák.xls Chart 1" xfId="95"/>
    <cellStyle name="Comma [0]_Book3_javítandó ábrák.xls Chart 2" xfId="96"/>
    <cellStyle name="Comma [0]_Book4" xfId="97"/>
    <cellStyle name="Comma [0]_Book4_1" xfId="98"/>
    <cellStyle name="Comma [0]_Book4_III.fejezet.xls Chart 1" xfId="99"/>
    <cellStyle name="Comma [0]_Book4_III.fejezet.xls Chart 2" xfId="100"/>
    <cellStyle name="Comma [0]_Book4_Külső kereslet" xfId="101"/>
    <cellStyle name="Comma [0]_Book4_Külső kereslet és export-import" xfId="102"/>
    <cellStyle name="Comma [0]_BUX" xfId="103"/>
    <cellStyle name="Comma [0]_BUX_III.fejezet.xls Chart 1" xfId="104"/>
    <cellStyle name="Comma [0]_BUX_III.fejezet.xls Chart 2" xfId="105"/>
    <cellStyle name="Comma [0]_BUX_Külső kereslet" xfId="106"/>
    <cellStyle name="Comma [0]_BUX_Külső kereslet és export-import" xfId="107"/>
    <cellStyle name="Comma [0]_Chart1 (2)" xfId="108"/>
    <cellStyle name="Comma [0]_Chart1 (2)_SA forecast CPI160" xfId="109"/>
    <cellStyle name="Comma [0]_Chart1 (2)_SA forecast CPI160_III.fejezet.xls Chart 1" xfId="110"/>
    <cellStyle name="Comma [0]_Chart1 (2)_SA forecast CPI160_III.fejezet.xls Chart 2" xfId="111"/>
    <cellStyle name="Comma [0]_Chart1 (2)_SA forecast CPI160_Külső kereslet" xfId="112"/>
    <cellStyle name="Comma [0]_Chart1 (2)_SA forecast CPI160_Külső kereslet és export-import" xfId="113"/>
    <cellStyle name="Comma [0]_coeff" xfId="114"/>
    <cellStyle name="Comma [0]_coeff_III.fejezet.xls Chart 1" xfId="115"/>
    <cellStyle name="Comma [0]_coeff_III.fejezet.xls Chart 2" xfId="116"/>
    <cellStyle name="Comma [0]_coeff_Külső kereslet" xfId="117"/>
    <cellStyle name="Comma [0]_coeff_Külső kereslet és export-import" xfId="118"/>
    <cellStyle name="Comma [0]_CPI" xfId="119"/>
    <cellStyle name="Comma [0]_CPI (2)" xfId="120"/>
    <cellStyle name="Comma [0]_CPI (2)_SA forecast CPI160" xfId="121"/>
    <cellStyle name="Comma [0]_CPI (2)_SA forecast CPI160_III.fejezet.xls Chart 1" xfId="122"/>
    <cellStyle name="Comma [0]_CPI (2)_SA forecast CPI160_III.fejezet.xls Chart 2" xfId="123"/>
    <cellStyle name="Comma [0]_CPI (2)_SA forecast CPI160_Külső kereslet" xfId="124"/>
    <cellStyle name="Comma [0]_CPI (2)_SA forecast CPI160_Külső kereslet és export-import" xfId="125"/>
    <cellStyle name="Comma [0]_CPI 160-as alapadatok" xfId="126"/>
    <cellStyle name="Comma [0]_CPI 160-as alapadatok_SA forecast CPI160" xfId="127"/>
    <cellStyle name="Comma [0]_CPI 160-as alapadatok_SA forecast CPI160_III.fejeze࿴.xls Chart 2" xfId="128"/>
    <cellStyle name="Comma [0]_CPI 160-as alapadatok_SA forecast CPI160_III.fejezet.xls Chart 1" xfId="129"/>
    <cellStyle name="Comma [0]_CPI 160-as alapadatok_SA forecast CPI160_III.fejezet.xls Chart 2" xfId="130"/>
    <cellStyle name="Comma [0]_CPI 160-as alapadatok_SA forecast CPI160_Külső kereslet" xfId="131"/>
    <cellStyle name="Comma [0]_CPI 160-as alapadatok_SA forecast CPI160_Külső kereslet és export-import" xfId="132"/>
    <cellStyle name="Comma [0]_CPI_SA forecast CPI160" xfId="133"/>
    <cellStyle name="Comma [0]_CPI_SA forecast CPI160_III.fejezet.xls Chart 1" xfId="134"/>
    <cellStyle name="Comma [0]_CPI_SA forecast CPI160_III.fejezet.xls Chart 2" xfId="135"/>
    <cellStyle name="Comma [0]_CPI_SA forecast CPI160_Külső kereslet" xfId="136"/>
    <cellStyle name="Comma [0]_CPI_SA forecast CPI160_Külső kereslet és export-import" xfId="137"/>
    <cellStyle name="Comma [0]_cpipredict" xfId="138"/>
    <cellStyle name="Comma [0]_cpipredict_III.fejezet.xls Chart 1" xfId="139"/>
    <cellStyle name="Comma [0]_cpipredict_III.fejezet.xls Chart 2" xfId="140"/>
    <cellStyle name="Comma [0]_cpipredict_Külső kereslet" xfId="141"/>
    <cellStyle name="Comma [0]_cpipredict_Külső kereslet és export-import" xfId="142"/>
    <cellStyle name="Comma [0]_Current" xfId="143"/>
    <cellStyle name="Comma [0]_Current_III.fejezet.xls Chart 1" xfId="144"/>
    <cellStyle name="Comma [0]_Current_III.fejezet.xls Chart 2" xfId="145"/>
    <cellStyle name="Comma [0]_Current_Külső kereslet" xfId="146"/>
    <cellStyle name="Comma [0]_Current_Külső kereslet és export-import" xfId="147"/>
    <cellStyle name="Comma [0]_EXPORT5" xfId="148"/>
    <cellStyle name="Comma [0]_EXPORT5_SA forecast CPI160" xfId="149"/>
    <cellStyle name="Comma [0]_EXPORT5_SA forecast CPI160_III.fejezet.xls Chart 1" xfId="150"/>
    <cellStyle name="Comma [0]_EXPORT5_SA forecast CPI160_III.fejezet.xls Chart 2" xfId="151"/>
    <cellStyle name="Comma [0]_EXPORT5_SA forecast CPI160_Külső kereslet" xfId="152"/>
    <cellStyle name="Comma [0]_EXPORT5_SA forecast CPI160_Külső kereslet és export-import" xfId="153"/>
    <cellStyle name="Comma [0]_Export-import ábra véglegesj" xfId="154"/>
    <cellStyle name="Comma [0]_fanchart 2002. augusztus" xfId="155"/>
    <cellStyle name="Comma [0]_fanchart drawer" xfId="156"/>
    <cellStyle name="Comma [0]_feld_02q1" xfId="157"/>
    <cellStyle name="Comma [0]_F-feld-TAB1" xfId="158"/>
    <cellStyle name="Comma [0]_foods cycles" xfId="159"/>
    <cellStyle name="Comma [0]_FTAB1" xfId="160"/>
    <cellStyle name="Comma [0]_FTAB1 " xfId="161"/>
    <cellStyle name="Comma [0]_FTAB1 (2)" xfId="162"/>
    <cellStyle name="Comma [0]_FTAB1 (2)_1" xfId="163"/>
    <cellStyle name="Comma [0]_FTAB1 (2)_SA forecast CPI160" xfId="164"/>
    <cellStyle name="Comma [0]_FTAB1 (2)_SA forecast CPI160_III.fejezet.xls Chart 1" xfId="165"/>
    <cellStyle name="Comma [0]_FTAB1 (2)_SA forecast CPI160_III.fejezet.xls Chart 2" xfId="166"/>
    <cellStyle name="Comma [0]_FTAB1 (2)_SA forecast CPI160_Külső kereslet" xfId="167"/>
    <cellStyle name="Comma [0]_FTAB1 (2)_SA forecast CPI160_Külső kereslet és export-import" xfId="168"/>
    <cellStyle name="Comma [0]_FTAB1 (3)" xfId="169"/>
    <cellStyle name="Comma [0]_FTAB1 (4)" xfId="170"/>
    <cellStyle name="Comma [0]_FTAB2" xfId="171"/>
    <cellStyle name="Comma [0]_FTAB3" xfId="172"/>
    <cellStyle name="Comma [0]_idősor96" xfId="173"/>
    <cellStyle name="Comma [0]_idősor96_SA forecast CPI160" xfId="174"/>
    <cellStyle name="Comma [0]_idősor96_SA forecast CPI160_III.fejezet.xls Chart 1" xfId="175"/>
    <cellStyle name="Comma [0]_idősor96_SA forecast CPI160_III.fejezet.xls Chart 2" xfId="176"/>
    <cellStyle name="Comma [0]_idősor96_SA forecast CPI160_Külső kereslet" xfId="177"/>
    <cellStyle name="Comma [0]_idősor96_SA forecast CPI160_Külső kereslet és export-import" xfId="178"/>
    <cellStyle name="Comma [0]_IF-TABOK" xfId="179"/>
    <cellStyle name="Comma [0]_III fejezet.xls Chart 1" xfId="180"/>
    <cellStyle name="Comma [0]_III fejezet.xls Chart 1-1" xfId="181"/>
    <cellStyle name="Comma [0]_III fejezet.xls Chart 1-2" xfId="182"/>
    <cellStyle name="Comma [0]_III fejezet.xls Chart 2" xfId="183"/>
    <cellStyle name="Comma [0]_III fejezet.xls Chart 2-1" xfId="184"/>
    <cellStyle name="Comma [0]_III fejezet.xls Chart 2-2" xfId="185"/>
    <cellStyle name="Comma [0]_III.6-8 adat" xfId="186"/>
    <cellStyle name="Comma [0]_III.fejezet.xls Chart 1" xfId="187"/>
    <cellStyle name="Comma [0]_III.fejezet.xls Chart 1-1" xfId="188"/>
    <cellStyle name="Comma [0]_III.fejezet.xls Chart 1-2" xfId="189"/>
    <cellStyle name="Comma [0]_III.fejezet.xls Chart 1-3" xfId="190"/>
    <cellStyle name="Comma [0]_III.fejezet.xls Chart 1-4" xfId="191"/>
    <cellStyle name="Comma [0]_III.fejezet.xls Chart 1-5" xfId="192"/>
    <cellStyle name="Comma [0]_III.fejezet.xls Chart 1-6" xfId="193"/>
    <cellStyle name="Comma [0]_III.fejezet.xls Chart 2" xfId="194"/>
    <cellStyle name="Comma [0]_III.fejezet.xls Chart 2-1" xfId="195"/>
    <cellStyle name="Comma [0]_III.fejezet.xls Chart 2-2" xfId="196"/>
    <cellStyle name="Comma [0]_III.fejezet.xls Chart 2-3" xfId="197"/>
    <cellStyle name="Comma [0]_III.fejezet.xls Chart 2-4" xfId="198"/>
    <cellStyle name="Comma [0]_III.fejezet.xls Chart 2-5" xfId="199"/>
    <cellStyle name="Comma [0]_III.fejezet.xls Chart 2-6" xfId="200"/>
    <cellStyle name="Comma [0]_III.fejezet.xls Chart 3" xfId="201"/>
    <cellStyle name="Comma [0]_III.fejezet.xls Chart 4" xfId="202"/>
    <cellStyle name="Comma [0]_III.fejezet.xls Chart 5" xfId="203"/>
    <cellStyle name="Comma [0]_III.fejezet.xls Chart 6" xfId="204"/>
    <cellStyle name="Comma [0]_III.fejezet.xls Chart 7" xfId="205"/>
    <cellStyle name="Comma [0]_IMFE2SA" xfId="206"/>
    <cellStyle name="Comma [0]_INDEXEK.XLC" xfId="207"/>
    <cellStyle name="Comma [0]_INDEXEK.XLC_III.fejezet.xls Chart 1" xfId="208"/>
    <cellStyle name="Comma [0]_INDEXEK.XLC_III.fejezet.xls Chart 2" xfId="209"/>
    <cellStyle name="Comma [0]_INDEXEK.XLC_Külső kereslet" xfId="210"/>
    <cellStyle name="Comma [0]_INDEXEK.XLC_Külső kereslet és export-import" xfId="211"/>
    <cellStyle name="Comma [0]_ITABOK" xfId="212"/>
    <cellStyle name="Comma [0]_javítandó ábrák.xls Chart 1" xfId="213"/>
    <cellStyle name="Comma [0]_javítandó ábrák.xls Chart 2" xfId="214"/>
    <cellStyle name="Comma [0]_KALK" xfId="215"/>
    <cellStyle name="Comma [0]_KALK uj" xfId="216"/>
    <cellStyle name="Comma [0]_KALK uj_SA forecast CPI160" xfId="217"/>
    <cellStyle name="Comma [0]_KALK uj_SA forecast CPI160_III.fejezet.xls Chart 1" xfId="218"/>
    <cellStyle name="Comma [0]_KALK uj_SA forecast CPI160_III.fejezet.xls Chart 2" xfId="219"/>
    <cellStyle name="Comma [0]_KALK uj_SA forecast CPI160_Külső kereslet" xfId="220"/>
    <cellStyle name="Comma [0]_KALK uj_SA forecast CPI160_Külső kereslet és export-import" xfId="221"/>
    <cellStyle name="Comma [0]_KERESET HAVI" xfId="222"/>
    <cellStyle name="Comma [0]_Laci" xfId="223"/>
    <cellStyle name="Comma [0]_Laci_III.fejezet.xls Chart 1" xfId="224"/>
    <cellStyle name="Comma [0]_Laci_III.fejezet.xls Chart 2" xfId="225"/>
    <cellStyle name="Comma [0]_Laci_Külső kereslet" xfId="226"/>
    <cellStyle name="Comma [0]_Laci_Külső kereslet és export-import" xfId="227"/>
    <cellStyle name="Comma [0]_leért" xfId="228"/>
    <cellStyle name="Comma [0]_LETSZBER" xfId="229"/>
    <cellStyle name="Comma [0]_minta" xfId="230"/>
    <cellStyle name="Comma [0]_minta_SA forecast CPI160" xfId="231"/>
    <cellStyle name="Comma [0]_minta_SA forecast CPI160_III.fejezet.xls Chart 1" xfId="232"/>
    <cellStyle name="Comma [0]_minta_SA forecast CPI160_III.fejezet.xls Chart 2" xfId="233"/>
    <cellStyle name="Comma [0]_minta_SA forecast CPI160_Külső kereslet" xfId="234"/>
    <cellStyle name="Comma [0]_minta_SA forecast CPI160_Külső kereslet és export-import" xfId="235"/>
    <cellStyle name="Comma [0]_NEGYEDÉV BŐ ÉS SZŰK EGYÜTT" xfId="236"/>
    <cellStyle name="Comma [0]_NEGYEDÉVEK" xfId="237"/>
    <cellStyle name="Comma [0]_NEGYEDÉVEK (2)" xfId="238"/>
    <cellStyle name="Comma [0]_nem pénzint. állomány" xfId="239"/>
    <cellStyle name="Comma [0]_nem pénzint. állomány_III.fejezet.xls Chart 1" xfId="240"/>
    <cellStyle name="Comma [0]_nem pénzint. állomány_III.fejezet.xls Chart 2" xfId="241"/>
    <cellStyle name="Comma [0]_nem pénzint. állomány_Külső kereslet" xfId="242"/>
    <cellStyle name="Comma [0]_nem pénzint. állomány_Külső kereslet és export-import" xfId="243"/>
    <cellStyle name="Comma [0]_NOMINAL" xfId="244"/>
    <cellStyle name="Comma [0]_pdfcalc" xfId="245"/>
    <cellStyle name="Comma [0]_PPF-nek.xls Chart 1" xfId="246"/>
    <cellStyle name="Comma [0]_PPF-nek.xls Chart 1_SA forecast CPI160" xfId="247"/>
    <cellStyle name="Comma [0]_PPF-nek.xls Chart 1_SA forecast CPI160_III.fejezet.xls Chart 1" xfId="248"/>
    <cellStyle name="Comma [0]_PPF-nek.xls Chart 1_SA forecast CPI160_III.fejezet.xls Chart 2" xfId="249"/>
    <cellStyle name="Comma [0]_PPF-nek.xls Chart 1_SA forecast CPI160_Külső kereslet" xfId="250"/>
    <cellStyle name="Comma [0]_PPF-nek.xls Chart 1_SA forecast CPI160_Külső kereslet és export-import" xfId="251"/>
    <cellStyle name="Comma [0]_PROGN0109" xfId="252"/>
    <cellStyle name="Comma [0]_PROGN0201_0406mt" xfId="253"/>
    <cellStyle name="Comma [0]_SA calculator" xfId="254"/>
    <cellStyle name="Comma [0]_SA calculator_III.fejezet.xls Chart 1" xfId="255"/>
    <cellStyle name="Comma [0]_SA calculator_III.fejezet.xls Chart 2" xfId="256"/>
    <cellStyle name="Comma [0]_SA calculator_Külső kereslet" xfId="257"/>
    <cellStyle name="Comma [0]_SA calculator_Külső kereslet és export-import" xfId="258"/>
    <cellStyle name="Comma [0]_SA forecast CPI160" xfId="259"/>
    <cellStyle name="Comma [0]_Sheet1" xfId="260"/>
    <cellStyle name="Comma [0]_Sheet1 (2)" xfId="261"/>
    <cellStyle name="Comma [0]_Sheet1 (2)_SA forecast CPI160" xfId="262"/>
    <cellStyle name="Comma [0]_Sheet1 (2)_SA forecast CPI160_III.fejezet.xls Chart 1" xfId="263"/>
    <cellStyle name="Comma [0]_Sheet1 (2)_SA forecast CPI160_III.fejezet.xls Chart 2" xfId="264"/>
    <cellStyle name="Comma [0]_Sheet1 (2)_SA forecast CPI160_Külső kereslet" xfId="265"/>
    <cellStyle name="Comma [0]_Sheet1 (2)_SA forecast CPI160_Külső kereslet és export-import" xfId="266"/>
    <cellStyle name="Comma [0]_Sheet1_SA forecast CPI160" xfId="267"/>
    <cellStyle name="Comma [0]_Sheet1_SA forecast CPI160_III.fejezet.xls Chart 1" xfId="268"/>
    <cellStyle name="Comma [0]_Sheet1_SA forecast CPI160_III.fejezet.xls Chart 2" xfId="269"/>
    <cellStyle name="Comma [0]_Sheet1_SA forecast CPI160_Külső kereslet" xfId="270"/>
    <cellStyle name="Comma [0]_Sheet1_SA forecast CPI160_Külső kereslet és export-import" xfId="271"/>
    <cellStyle name="Comma [0]_Sheet10" xfId="272"/>
    <cellStyle name="Comma [0]_Sheet10_SA forecast CPI160" xfId="273"/>
    <cellStyle name="Comma [0]_Sheet10_SA forecast CPI160_III.fejezet.xls Chart 1" xfId="274"/>
    <cellStyle name="Comma [0]_Sheet10_SA forecast CPI160_III.fejezet.xls Chart 2" xfId="275"/>
    <cellStyle name="Comma [0]_Sheet10_SA forecast CPI160_Külső kereslet" xfId="276"/>
    <cellStyle name="Comma [0]_Sheet10_SA forecast CPI160_Külső kereslet és export-import" xfId="277"/>
    <cellStyle name="Comma [0]_Sheet2" xfId="278"/>
    <cellStyle name="Comma [0]_Sheet2_SA forecast CPI160" xfId="279"/>
    <cellStyle name="Comma [0]_Sheet2_SA forecast CPI160_III.fejezet.xls Chart 1" xfId="280"/>
    <cellStyle name="Comma [0]_Sheet2_SA forecast CPI160_III.fejezet.xls Chart 2" xfId="281"/>
    <cellStyle name="Comma [0]_Sheet2_SA forecast CPI160_Külső kereslet" xfId="282"/>
    <cellStyle name="Comma [0]_Sheet2_SA forecast CPI160_Külső kereslet és export-import" xfId="283"/>
    <cellStyle name="Comma [0]_Sheet3" xfId="284"/>
    <cellStyle name="Comma [0]_Sheet3_SA forecast CPI160" xfId="285"/>
    <cellStyle name="Comma [0]_Sheet3_SA forecast CPI160_III.fejezet.xls Chart 1" xfId="286"/>
    <cellStyle name="Comma [0]_Sheet3_SA forecast CPI160_III.fejezet.xls Chart 2" xfId="287"/>
    <cellStyle name="Comma [0]_Sheet3_SA forecast CPI160_Külső kereslet" xfId="288"/>
    <cellStyle name="Comma [0]_Sheet3_SA forecast CPI160_Külső kereslet és export-import" xfId="289"/>
    <cellStyle name="Comma [0]_Sheet4" xfId="290"/>
    <cellStyle name="Comma [0]_Sheet4_SA forecast CPI160" xfId="291"/>
    <cellStyle name="Comma [0]_Sheet4_SA forecast CPI160_III.fejezet.xls Chart 1" xfId="292"/>
    <cellStyle name="Comma [0]_Sheet4_SA forecast CPI160_III.fejezet.xls Chart 2" xfId="293"/>
    <cellStyle name="Comma [0]_Sheet4_SA forecast CPI160_Külső kereslet" xfId="294"/>
    <cellStyle name="Comma [0]_Sheet4_SA forecast CPI160_Külső kereslet és export-import" xfId="295"/>
    <cellStyle name="Comma [0]_Sheet5" xfId="296"/>
    <cellStyle name="Comma [0]_Sheet5_SA forecast CPI160" xfId="297"/>
    <cellStyle name="Comma [0]_Sheet5_SA forecast CPI160_III.fejezet.xls Chart 1" xfId="298"/>
    <cellStyle name="Comma [0]_Sheet5_SA forecast CPI160_III.fejezet.xls Chart 2" xfId="299"/>
    <cellStyle name="Comma [0]_Sheet5_SA forecast CPI160_Külső kereslet" xfId="300"/>
    <cellStyle name="Comma [0]_Sheet5_SA forecast CPI160_Külső kereslet és export-import" xfId="301"/>
    <cellStyle name="Comma [0]_Sheet6" xfId="302"/>
    <cellStyle name="Comma [0]_Sheet6_SA forecast CPI160" xfId="303"/>
    <cellStyle name="Comma [0]_Sheet6_SA forecast CPI160_III.fejezet.xls Chart 1" xfId="304"/>
    <cellStyle name="Comma [0]_Sheet6_SA forecast CPI160_III.fejezet.xls Chart 2" xfId="305"/>
    <cellStyle name="Comma [0]_Sheet6_SA forecast CPI160_Külső kereslet" xfId="306"/>
    <cellStyle name="Comma [0]_Sheet6_SA forecast CPI160_Külső kereslet és export-import" xfId="307"/>
    <cellStyle name="Comma [0]_Sheet7" xfId="308"/>
    <cellStyle name="Comma [0]_Sheet7_SA forecast CPI160" xfId="309"/>
    <cellStyle name="Comma [0]_Sheet7_SA forecast CPI160_III.fejezet.xls Chart 1" xfId="310"/>
    <cellStyle name="Comma [0]_Sheet7_SA forecast CPI160_III.fejezet.xls Chart 2" xfId="311"/>
    <cellStyle name="Comma [0]_Sheet7_SA forecast CPI160_Külső kereslet" xfId="312"/>
    <cellStyle name="Comma [0]_Sheet7_SA forecast CPI160_Külső kereslet és export-import" xfId="313"/>
    <cellStyle name="Comma [0]_Sheet8" xfId="314"/>
    <cellStyle name="Comma [0]_Sheet8_SA forecast CPI160" xfId="315"/>
    <cellStyle name="Comma [0]_Sheet8_SA forecast CPI160_III.fejezet.xls Chart 1" xfId="316"/>
    <cellStyle name="Comma [0]_Sheet8_SA forecast CPI160_III.fejezet.xls Chart 2" xfId="317"/>
    <cellStyle name="Comma [0]_Sheet8_SA forecast CPI160_Külső kereslet" xfId="318"/>
    <cellStyle name="Comma [0]_Sheet8_SA forecast CPI160_Külső kereslet és export-import" xfId="319"/>
    <cellStyle name="Comma [0]_Sheet9" xfId="320"/>
    <cellStyle name="Comma [0]_Sheet9_SA forecast CPI160" xfId="321"/>
    <cellStyle name="Comma [0]_Sheet9_SA forecast CPI160_III.fejezet.xls Chart 1" xfId="322"/>
    <cellStyle name="Comma [0]_Sheet9_SA forecast CPI160_III.fejezet.xls Chart 2" xfId="323"/>
    <cellStyle name="Comma [0]_Sheet9_SA forecast CPI160_Külső kereslet" xfId="324"/>
    <cellStyle name="Comma [0]_Sheet9_SA forecast CPI160_Külső kereslet és export-import" xfId="325"/>
    <cellStyle name="Comma [0]_súlyok9399" xfId="326"/>
    <cellStyle name="Comma [0]_súlyok9399_Book2" xfId="327"/>
    <cellStyle name="Comma [0]_tart. kamat + repo" xfId="328"/>
    <cellStyle name="Comma [0]_TARTKAM" xfId="329"/>
    <cellStyle name="Comma [0]_termelés" xfId="330"/>
    <cellStyle name="Comma [0]_trends A" xfId="331"/>
    <cellStyle name="Comma [0]_VARHATO" xfId="332"/>
    <cellStyle name="Comma [0]_VARHATO_SA forecast CPI160" xfId="333"/>
    <cellStyle name="Comma [0]_VARHATO_SA forecast CPI160_III.fejezet.xls Chart 1" xfId="334"/>
    <cellStyle name="Comma [0]_VARHATO_SA forecast CPI160_III.fejezet.xls Chart 2" xfId="335"/>
    <cellStyle name="Comma [0]_VARHATO_SA forecast CPI160_Külső kereslet" xfId="336"/>
    <cellStyle name="Comma [0]_VARHATO_SA forecast CPI160_Külső kereslet és export-import" xfId="337"/>
    <cellStyle name="Comma [0]_ventura" xfId="338"/>
    <cellStyle name="Comma [0]_ventura_02q2" xfId="339"/>
    <cellStyle name="Comma [0]_wti" xfId="340"/>
    <cellStyle name="Comma [0]_wti_III.fejezet.xls Chart 1" xfId="341"/>
    <cellStyle name="Comma [0]_wti_III.fejezet.xls Chart 2" xfId="342"/>
    <cellStyle name="Comma [0]_wti_Külső kereslet" xfId="343"/>
    <cellStyle name="Comma [0]_wti_Külső kereslet és export-import" xfId="344"/>
    <cellStyle name="Comma_06-04-2001" xfId="345"/>
    <cellStyle name="Comma_1.2 inflációs előrejelzés" xfId="346"/>
    <cellStyle name="Comma_1.2 inflációs előrejelzés-2-2" xfId="347"/>
    <cellStyle name="Comma_13-07-2001" xfId="348"/>
    <cellStyle name="Comma_160TOTAL" xfId="349"/>
    <cellStyle name="Comma_160total_Book2" xfId="350"/>
    <cellStyle name="Comma_160TOTAL_SA forecast CPI160" xfId="351"/>
    <cellStyle name="Comma_160TOTAL_SA forecast CPI160_III.fejezet.xls Chart 1" xfId="352"/>
    <cellStyle name="Comma_160TOTAL_SA forecast CPI160_III.fejezet.xls Chart 2" xfId="353"/>
    <cellStyle name="Comma_160TOTAL_SA forecast CPI160_Külső kereslet" xfId="354"/>
    <cellStyle name="Comma_160TOTAL_SA forecast CPI160_Külső kereslet és export-import" xfId="355"/>
    <cellStyle name="Comma_2.2 Termelés.xls Chart 1" xfId="356"/>
    <cellStyle name="Comma_2.2 Termelés.xls Chart 2" xfId="357"/>
    <cellStyle name="Comma_3-fej-vent" xfId="358"/>
    <cellStyle name="Comma_4barna" xfId="359"/>
    <cellStyle name="Comma_ab2.xls Chart 1" xfId="360"/>
    <cellStyle name="Comma_ab2.xls Chart 2" xfId="361"/>
    <cellStyle name="Comma_ábrák_2002_1_munkapiac.xls Chart 1" xfId="362"/>
    <cellStyle name="Comma_ábrák_2002_1_munkapiac.xls Chart 1-1" xfId="363"/>
    <cellStyle name="Comma_ábrák_2002_1_munkapiac.xls Chart 2" xfId="364"/>
    <cellStyle name="Comma_ábrák_2002_1_munkapiac.xls Chart 2-1" xfId="365"/>
    <cellStyle name="Comma_ALLPAPIR" xfId="366"/>
    <cellStyle name="Comma_ALLPAPIR_SA forecast CPI160" xfId="367"/>
    <cellStyle name="Comma_ALLPAPIR_SA forecast CPI160_III.fejezet.xls Chart 1" xfId="368"/>
    <cellStyle name="Comma_ALLPAPIR_SA forecast CPI160_III.fejezet.xls Chart 2" xfId="369"/>
    <cellStyle name="Comma_ALLPAPIR_SA forecast CPI160_Külső kereslet" xfId="370"/>
    <cellStyle name="Comma_ALLPAPIR_SA forecast CPI160_Külső kereslet és export-import" xfId="371"/>
    <cellStyle name="Comma_Ar" xfId="372"/>
    <cellStyle name="Comma_AR-BER" xfId="373"/>
    <cellStyle name="Comma_AR-BER_SA forecast CPI160" xfId="374"/>
    <cellStyle name="Comma_AR-BER_SA forecast CPI160_III.fejezet.xls Chart 1" xfId="375"/>
    <cellStyle name="Comma_AR-BER_SA forecast CPI160_III.fejezet.xls Chart 2" xfId="376"/>
    <cellStyle name="Comma_AR-BER_SA forecast CPI160_Külső kereslet" xfId="377"/>
    <cellStyle name="Comma_AR-BER_SA forecast CPI160_Külső kereslet és export-import" xfId="378"/>
    <cellStyle name="Comma_AR-BER2" xfId="379"/>
    <cellStyle name="Comma_Ar-ber2.xls Chart 33" xfId="380"/>
    <cellStyle name="Comma_Ar-ber2.xls Chart 33_SA forecast CPI160" xfId="381"/>
    <cellStyle name="Comma_Ar-ber2.xls Chart 33_SA forecast CPI160_III.fejezet.xls Chart 1" xfId="382"/>
    <cellStyle name="Comma_Ar-ber2.xls Chart 33_SA forecast CPI160_III.fejezet.xls Chart 2" xfId="383"/>
    <cellStyle name="Comma_Ar-ber2.xls Chart 33_SA forecast CPI160_Külső kereslet" xfId="384"/>
    <cellStyle name="Comma_Ar-ber2.xls Chart 33_SA forecast CPI160_Külső kereslet és export-import" xfId="385"/>
    <cellStyle name="Comma_AR-BER99" xfId="386"/>
    <cellStyle name="Comma_AR-BER99.XLS Chart 1" xfId="387"/>
    <cellStyle name="Comma_AR-BER99.XLS Chart 2" xfId="388"/>
    <cellStyle name="Comma_AR-BER99.XLS Chart 32" xfId="389"/>
    <cellStyle name="Comma_AR-BER99.XLS Chart 34" xfId="390"/>
    <cellStyle name="Comma_AR-BER99.XLS Chart 65" xfId="391"/>
    <cellStyle name="Comma_AR-BER99.XLS Chart 67" xfId="392"/>
    <cellStyle name="Comma_AR-BER99_SA forecast CPI160" xfId="393"/>
    <cellStyle name="Comma_AR-BER99_SA forecast CPI160_III.fejezet.xls Chart 1" xfId="394"/>
    <cellStyle name="Comma_AR-BER99_SA forecast CPI160_III.fejezet.xls Chart 2" xfId="395"/>
    <cellStyle name="Comma_AR-BER99_SA forecast CPI160_Külső kereslet" xfId="396"/>
    <cellStyle name="Comma_AR-BER99_SA forecast CPI160_Külső kereslet és export-import" xfId="397"/>
    <cellStyle name="Comma_árfolyam (vs TRADEDS)" xfId="398"/>
    <cellStyle name="Comma_árfolyam (vs TRADEDS)_III.fejezet.xls Chart 1" xfId="399"/>
    <cellStyle name="Comma_árfolyam (vs TRADEDS)_III.fejezet.xls Chart 2" xfId="400"/>
    <cellStyle name="Comma_árfolyam (vs TRADEDS)_Külső kereslet" xfId="401"/>
    <cellStyle name="Comma_árfolyam (vs TRADEDS)_Külső kereslet és export-import" xfId="402"/>
    <cellStyle name="Comma_befalap" xfId="403"/>
    <cellStyle name="Comma_befalap_III.fejezet.xls Chart 1" xfId="404"/>
    <cellStyle name="Comma_befalap_III.fejezet.xls Chart 2" xfId="405"/>
    <cellStyle name="Comma_befalap_Külső kereslet" xfId="406"/>
    <cellStyle name="Comma_befalap_Külső kereslet és export-import" xfId="407"/>
    <cellStyle name="Comma_beruházás" xfId="408"/>
    <cellStyle name="Comma_beruhazas_abrak" xfId="409"/>
    <cellStyle name="Comma_beruhazas_abrak_02_3" xfId="410"/>
    <cellStyle name="Comma_Book1" xfId="411"/>
    <cellStyle name="Comma_Book1 Chart 1-1" xfId="412"/>
    <cellStyle name="Comma_Book1 Chart 2-1" xfId="413"/>
    <cellStyle name="Comma_Book2" xfId="414"/>
    <cellStyle name="Comma_Book2_1" xfId="415"/>
    <cellStyle name="Comma_Book2_foods cycles" xfId="416"/>
    <cellStyle name="Comma_Book3" xfId="417"/>
    <cellStyle name="Comma_Book3 Chart 1" xfId="418"/>
    <cellStyle name="Comma_Book3 Chart 1-1" xfId="419"/>
    <cellStyle name="Comma_Book3 Chart 2" xfId="420"/>
    <cellStyle name="Comma_Book3_III fejezet" xfId="421"/>
    <cellStyle name="Comma_Book3_III. fejezet" xfId="422"/>
    <cellStyle name="Comma_Book3_javítandó ábrák.xls Chart 1" xfId="423"/>
    <cellStyle name="Comma_Book3_javítandó ábrák.xls Chart 2" xfId="424"/>
    <cellStyle name="Comma_Book4" xfId="425"/>
    <cellStyle name="Comma_Book4_1" xfId="426"/>
    <cellStyle name="Comma_Book4_III.fejezet.xls Chart 1" xfId="427"/>
    <cellStyle name="Comma_Book4_III.fejezet.xls Chart 2" xfId="428"/>
    <cellStyle name="Comma_Book4_Külső kereslet" xfId="429"/>
    <cellStyle name="Comma_Book4_Külső kereslet és export-import" xfId="430"/>
    <cellStyle name="Comma_BUX" xfId="431"/>
    <cellStyle name="Comma_BUX_III.fejezet.xls Chart 1" xfId="432"/>
    <cellStyle name="Comma_BUX_III.fejezet.xls Chart 2" xfId="433"/>
    <cellStyle name="Comma_BUX_Külső kereslet" xfId="434"/>
    <cellStyle name="Comma_BUX_Külső kereslet és export-import" xfId="435"/>
    <cellStyle name="Comma_Chart1 (2)" xfId="436"/>
    <cellStyle name="Comma_Chart1 (2)_SA forecast CPI160" xfId="437"/>
    <cellStyle name="Comma_Chart1 (2)_SA forecast CPI160_III.fejezet.xls Chart 1" xfId="438"/>
    <cellStyle name="Comma_Chart1 (2)_SA forecast CPI160_III.fejezet.xls Chart 2" xfId="439"/>
    <cellStyle name="Comma_Chart1 (2)_SA forecast CPI160_Külső kereslet" xfId="440"/>
    <cellStyle name="Comma_Chart1 (2)_SA forecast CPI160_Külső kereslet és export-import" xfId="441"/>
    <cellStyle name="Comma_coeff" xfId="442"/>
    <cellStyle name="Comma_coeff_III.fejezet.xls Chart 1" xfId="443"/>
    <cellStyle name="Comma_coeff_III.fejezet.xls Chart 2" xfId="444"/>
    <cellStyle name="Comma_coeff_Külső kereslet" xfId="445"/>
    <cellStyle name="Comma_coeff_Külső kereslet és export-import" xfId="446"/>
    <cellStyle name="Comma_CPI" xfId="447"/>
    <cellStyle name="Comma_CPI (2)" xfId="448"/>
    <cellStyle name="Comma_CPI (2)_SA forecast CPI160" xfId="449"/>
    <cellStyle name="Comma_CPI (2)_SA forecast CPI160_III.fejezet.xls Chart 1" xfId="450"/>
    <cellStyle name="Comma_CPI (2)_SA forecast CPI160_III.fejezet.xls Chart 2" xfId="451"/>
    <cellStyle name="Comma_CPI (2)_SA forecast CPI160_Külső kereslet" xfId="452"/>
    <cellStyle name="Comma_CPI (2)_SA forecast CPI160_Külső kereslet és export-import" xfId="453"/>
    <cellStyle name="Comma_CPI 160-as alapadatok" xfId="454"/>
    <cellStyle name="Comma_CPI 160-as alapadatok_SA forecast CPI160" xfId="455"/>
    <cellStyle name="Comma_CPI 160-as alapadatok_SA forecast CPI160_III.fejezet.xls Chart 1" xfId="456"/>
    <cellStyle name="Comma_CPI 160-as alapadatok_SA forecast CPI160_III.fejezet.xls Chart 2" xfId="457"/>
    <cellStyle name="Comma_CPI 160-as alapadatok_SA forecast CPI160_Külső kereslet" xfId="458"/>
    <cellStyle name="Comma_CPI 160-as alapadatok_SA forecast CPI160_Külső kereslet és export-import" xfId="459"/>
    <cellStyle name="Comma_CPI_SA forecast CPI160" xfId="460"/>
    <cellStyle name="Comma_CPI_SA forecast CPI160_III.fejezet.xls Chart 1" xfId="461"/>
    <cellStyle name="Comma_CPI_SA forecast CPI160_III.fejezet.xls Chart 2" xfId="462"/>
    <cellStyle name="Comma_CPI_SA forecast CPI160_Külső kereslet" xfId="463"/>
    <cellStyle name="Comma_CPI_SA forecast CPI160_Külső kereslet és export-import" xfId="464"/>
    <cellStyle name="Comma_cpipredict" xfId="465"/>
    <cellStyle name="Comma_cpipredict_III.fejezet.xls Chart 1" xfId="466"/>
    <cellStyle name="Comma_cpipredict_III.fejezet.xls Chart 2" xfId="467"/>
    <cellStyle name="Comma_cpipredict_Külső kereslet" xfId="468"/>
    <cellStyle name="Comma_cpipredict_Külső kereslet és export-import" xfId="469"/>
    <cellStyle name="Comma_Current" xfId="470"/>
    <cellStyle name="Comma_Current_III.fejezet.xls Chart 1" xfId="471"/>
    <cellStyle name="Comma_Current_III.fejezet.xls Chart 2" xfId="472"/>
    <cellStyle name="Comma_Current_Külső kereslet" xfId="473"/>
    <cellStyle name="Comma_Current_Külső kereslet és export-import" xfId="474"/>
    <cellStyle name="Comma_EXPORT5" xfId="475"/>
    <cellStyle name="Comma_EXPORT5_SA forecast CPI160" xfId="476"/>
    <cellStyle name="Comma_EXPORT5_SA forecast CPI160_III.fejezet.xls Chart 1" xfId="477"/>
    <cellStyle name="Comma_EXPORT5_SA forecast CPI160_III.fejezet.xls Chart 2" xfId="478"/>
    <cellStyle name="Comma_EXPORT5_SA forecast CPI160_Külső kereslet" xfId="479"/>
    <cellStyle name="Comma_EXPORT5_SA forecast CPI160_Külső kereslet és export-import" xfId="480"/>
    <cellStyle name="Comma_Export-import ábra véglegesj" xfId="481"/>
    <cellStyle name="Comma_fanchart 2002. augusztus" xfId="482"/>
    <cellStyle name="Comma_fanchart drawer" xfId="483"/>
    <cellStyle name="Comma_feld_02q1" xfId="484"/>
    <cellStyle name="Comma_F-feld-TAB1" xfId="485"/>
    <cellStyle name="Comma_foods cycles" xfId="486"/>
    <cellStyle name="Comma_FTAB1" xfId="487"/>
    <cellStyle name="Comma_FTAB1 " xfId="488"/>
    <cellStyle name="Comma_FTAB1 (2)" xfId="489"/>
    <cellStyle name="Comma_FTAB1 (2)_1" xfId="490"/>
    <cellStyle name="Comma_FTAB1 (2)_SA forecast CPI160" xfId="491"/>
    <cellStyle name="Comma_FTAB1 (2)_SA forecast CPI160_III.fejezet.xls Chart 1" xfId="492"/>
    <cellStyle name="Comma_FTAB1 (2)_SA forecast CPI160_III.fejezet.xls Chart 2" xfId="493"/>
    <cellStyle name="Comma_FTAB1 (2)_SA forecast CPI160_Külső kereslet" xfId="494"/>
    <cellStyle name="Comma_FTAB1 (2)_SA forecast CPI160_Külső kereslet és export-import" xfId="495"/>
    <cellStyle name="Comma_FTAB1 (3)" xfId="496"/>
    <cellStyle name="Comma_FTAB1 (4)" xfId="497"/>
    <cellStyle name="Comma_FTAB2" xfId="498"/>
    <cellStyle name="Comma_FTAB3" xfId="499"/>
    <cellStyle name="Comma_idősor96" xfId="500"/>
    <cellStyle name="Comma_idősor96_SA forecast CPI160" xfId="501"/>
    <cellStyle name="Comma_idősor96_SA forecast CPI160_III.fejezet.xls Chart 1" xfId="502"/>
    <cellStyle name="Comma_idősor96_SA forecast CPI160_III.fejezet.xls Chart 2" xfId="503"/>
    <cellStyle name="Comma_idősor96_SA forecast CPI160_Külső kereslet" xfId="504"/>
    <cellStyle name="Comma_idősor96_SA forecast CPI160_Külső kereslet és export-import" xfId="505"/>
    <cellStyle name="Comma_IF-TABOK" xfId="506"/>
    <cellStyle name="Comma_III fejezet.xls Chart 1" xfId="507"/>
    <cellStyle name="Comma_III fejezet.xls Chart 1-1" xfId="508"/>
    <cellStyle name="Comma_III fejezet.xls Chart 1-2" xfId="509"/>
    <cellStyle name="Comma_III fejezet.xls Chart 2" xfId="510"/>
    <cellStyle name="Comma_III fejezet.xls Chart 2-1" xfId="511"/>
    <cellStyle name="Comma_III fejezet.xls Chart 2-2" xfId="512"/>
    <cellStyle name="Comma_III.6-8 adat" xfId="513"/>
    <cellStyle name="Comma_III.fejezet.xls Chart 1" xfId="514"/>
    <cellStyle name="Comma_III.fejezet.xls Chart 1-1" xfId="515"/>
    <cellStyle name="Comma_III.fejezet.xls Chart 1-2" xfId="516"/>
    <cellStyle name="Comma_III.fejezet.xls Chart 1-3" xfId="517"/>
    <cellStyle name="Comma_III.fejezet.xls Chart 1-4" xfId="518"/>
    <cellStyle name="Comma_III.fejezet.xls Chart 1-5" xfId="519"/>
    <cellStyle name="Comma_III.fejezet.xls Chart 1-6" xfId="520"/>
    <cellStyle name="Comma_III.fejezet.xls Chart 2" xfId="521"/>
    <cellStyle name="Comma_III.fejezet.xls Chart 2-1" xfId="522"/>
    <cellStyle name="Comma_III.fejezet.xls Chart 2-2" xfId="523"/>
    <cellStyle name="Comma_III.fejezet.xls Chart 2-3" xfId="524"/>
    <cellStyle name="Comma_III.fejezet.xls Chart 2-4" xfId="525"/>
    <cellStyle name="Comma_III.fejezet.xls Chart 2-5" xfId="526"/>
    <cellStyle name="Comma_III.fejezet.xls Chart 2-6" xfId="527"/>
    <cellStyle name="Comma_III.fejezet.xls Chart 3" xfId="528"/>
    <cellStyle name="Comma_III.fejezet.xls Chart 4" xfId="529"/>
    <cellStyle name="Comma_III.fejezet.xls Chart 5" xfId="530"/>
    <cellStyle name="Comma_III.fejezet.xls Chart 6" xfId="531"/>
    <cellStyle name="Comma_III.fejezet.xls Chart 7" xfId="532"/>
    <cellStyle name="Comma_IMFE2SA" xfId="533"/>
    <cellStyle name="Comma_INDEXEK.XLC" xfId="534"/>
    <cellStyle name="Comma_INDEXEK.XLC_III.fejezet.xls Chart 1" xfId="535"/>
    <cellStyle name="Comma_INDEXEK.XLC_III.fejezet.xls Chart 2" xfId="536"/>
    <cellStyle name="Comma_INDEXEK.XLC_Külső kereslet" xfId="537"/>
    <cellStyle name="Comma_INDEXEK.XLC_Külső kereslet és export-import" xfId="538"/>
    <cellStyle name="Comma_ITABOK" xfId="539"/>
    <cellStyle name="Comma_javítandó ábrák.xls Chart 1" xfId="540"/>
    <cellStyle name="Comma_javítandó ábrák.xls Chart 2" xfId="541"/>
    <cellStyle name="Comma_KALK" xfId="542"/>
    <cellStyle name="Comma_KALK uj" xfId="543"/>
    <cellStyle name="Comma_KALK uj_SA forecast CPI160" xfId="544"/>
    <cellStyle name="Comma_KALK uj_SA forecast CPI160_III.fejezet.xls Chart 1" xfId="545"/>
    <cellStyle name="Comma_KALK uj_SA forecast CPI160_III.fejezet.xls Chart 2" xfId="546"/>
    <cellStyle name="Comma_KALK uj_SA forecast CPI160_Külső kereslet" xfId="547"/>
    <cellStyle name="Comma_KALK uj_SA forecast CPI160_Külső kereslet és export-import" xfId="548"/>
    <cellStyle name="Comma_KERESET HAVI" xfId="549"/>
    <cellStyle name="Comma_Laci" xfId="550"/>
    <cellStyle name="Comma_Laci_III.fejezet.xls Chart 1" xfId="551"/>
    <cellStyle name="Comma_Laci_III.fejezet.xls Chart 2" xfId="552"/>
    <cellStyle name="Comma_Laci_Külső kereslet" xfId="553"/>
    <cellStyle name="Comma_Laci_Külső kereslet és export-import" xfId="554"/>
    <cellStyle name="Comma_leért" xfId="555"/>
    <cellStyle name="Comma_LETSZBER" xfId="556"/>
    <cellStyle name="Comma_minta" xfId="557"/>
    <cellStyle name="Comma_minta_SA forecast CPI160" xfId="558"/>
    <cellStyle name="Comma_minta_SA forecast CPI160_III.fejezet.xls Chart 1" xfId="559"/>
    <cellStyle name="Comma_minta_SA forecast CPI160_III.fejezet.xls Chart 2" xfId="560"/>
    <cellStyle name="Comma_minta_SA forecast CPI160_Külső kereslet" xfId="561"/>
    <cellStyle name="Comma_minta_SA forecast CPI160_Külső kereslet és export-import" xfId="562"/>
    <cellStyle name="Comma_NEGYEDÉV BŐ ÉS SZŰK EGYÜTT" xfId="563"/>
    <cellStyle name="Comma_NEGYEDÉVEK" xfId="564"/>
    <cellStyle name="Comma_NEGYEDÉVEK (2)" xfId="565"/>
    <cellStyle name="Comma_nem pénzint. állomány" xfId="566"/>
    <cellStyle name="Comma_nem pénzint. állomány_III.fejezet.xls Chart 1" xfId="567"/>
    <cellStyle name="Comma_nem pénzint. állomány_III.fejezet.xls Chart 2" xfId="568"/>
    <cellStyle name="Comma_nem pénzint. állomány_Külső kereslet" xfId="569"/>
    <cellStyle name="Comma_nem pénzint. állomány_Külső kereslet és export-import" xfId="570"/>
    <cellStyle name="Comma_NOMINAL" xfId="571"/>
    <cellStyle name="Comma_pdfcalc" xfId="572"/>
    <cellStyle name="Comma_PPF-nek.xls Chart 1" xfId="573"/>
    <cellStyle name="Comma_PPF-nek.xls Chart 1_SA forecast CPI160" xfId="574"/>
    <cellStyle name="Comma_PPF-nek.xls Chart 1_SA forecast CPI160_III.fejezet.xls Chart 1" xfId="575"/>
    <cellStyle name="Comma_PPF-nek.xls Chart 1_SA forecast CPI160_III.fejezet.xls Chart 2" xfId="576"/>
    <cellStyle name="Comma_PPF-nek.xls Chart 1_SA forecast CPI160_Külső kereslet" xfId="577"/>
    <cellStyle name="Comma_PPF-nek.xls Chart 1_SA forecast CPI160_Külső kereslet és export-import" xfId="578"/>
    <cellStyle name="Comma_PROGN0109" xfId="579"/>
    <cellStyle name="Comma_PROGN0201_0406mt" xfId="580"/>
    <cellStyle name="Comma_SA calculator" xfId="581"/>
    <cellStyle name="Comma_SA calculator_III.fejezet.xls Chart 1" xfId="582"/>
    <cellStyle name="Comma_SA calculator_III.fejezet.xls Chart 2" xfId="583"/>
    <cellStyle name="Comma_SA calculator_Külső kereslet" xfId="584"/>
    <cellStyle name="Comma_SA calculator_Külső kereslet és export-import" xfId="585"/>
    <cellStyle name="Comma_SA forecast CPI160" xfId="586"/>
    <cellStyle name="Comma_Sheet1" xfId="587"/>
    <cellStyle name="Comma_Sheet1 (2)" xfId="588"/>
    <cellStyle name="Comma_Sheet1 (2)_SA forecast CPI160" xfId="589"/>
    <cellStyle name="Comma_Sheet1 (2)_SA forecast CPI160_III.fejezet.xls Chart 1" xfId="590"/>
    <cellStyle name="Comma_Sheet1 (2)_SA forecast CPI160_III.fejezet.xls Chart 2" xfId="591"/>
    <cellStyle name="Comma_Sheet1 (2)_SA forecast CPI160_Külső kereslet" xfId="592"/>
    <cellStyle name="Comma_Sheet1 (2)_SA forecast CPI160_Külső kereslet és export-import" xfId="593"/>
    <cellStyle name="Comma_Sheet1_SA forecast CPI160" xfId="594"/>
    <cellStyle name="Comma_Sheet1_SA forecast CPI160_III.fejezet.xls Chart 1" xfId="595"/>
    <cellStyle name="Comma_Sheet1_SA forecast CPI160_III.fejezet.xls Chart 2" xfId="596"/>
    <cellStyle name="Comma_Sheet1_SA forecast CPI160_Külső kereslet" xfId="597"/>
    <cellStyle name="Comma_Sheet1_SA forecast CPI160_Külső kereslet és export-import" xfId="598"/>
    <cellStyle name="Comma_Sheet10" xfId="599"/>
    <cellStyle name="Comma_Sheet10_SA forecast CPI160" xfId="600"/>
    <cellStyle name="Comma_Sheet10_SA forecast CPI160_III.fejezet.xls Chart 1" xfId="601"/>
    <cellStyle name="Comma_Sheet10_SA forecast CPI160_III.fejezet.xls Chart 2" xfId="602"/>
    <cellStyle name="Comma_Sheet10_SA forecast CPI160_Külső kereslet" xfId="603"/>
    <cellStyle name="Comma_Sheet10_SA forecast CPI160_Külső kereslet és export-import" xfId="604"/>
    <cellStyle name="Comma_Sheet2" xfId="605"/>
    <cellStyle name="Comma_Sheet2_SA forecast CPI160" xfId="606"/>
    <cellStyle name="Comma_Sheet2_SA forecast CPI160_III.fejezet.xls Chart 1" xfId="607"/>
    <cellStyle name="Comma_Sheet2_SA forecast CPI160_III.fejezet.xls Chart 2" xfId="608"/>
    <cellStyle name="Comma_Sheet2_SA forecast CPI160_Külső kereslet" xfId="609"/>
    <cellStyle name="Comma_Sheet2_SA forecast CPI160_Külső kereslet és export-import" xfId="610"/>
    <cellStyle name="Comma_Sheet3" xfId="611"/>
    <cellStyle name="Comma_Sheet3_SA forecast CPI160" xfId="612"/>
    <cellStyle name="Comma_Sheet3_SA forecast CPI160_III.fejezet.xls Chart 1" xfId="613"/>
    <cellStyle name="Comma_Sheet3_SA forecast CPI160_III.fejezet.xls Chart 2" xfId="614"/>
    <cellStyle name="Comma_Sheet3_SA forecast CPI160_Külső kereslet" xfId="615"/>
    <cellStyle name="Comma_Sheet3_SA forecast CPI160_Külső kereslet és export-import" xfId="616"/>
    <cellStyle name="Comma_Sheet4" xfId="617"/>
    <cellStyle name="Comma_Sheet4_SA forecast CPI160" xfId="618"/>
    <cellStyle name="Comma_Sheet4_SA forecast CPI160_III.fejezet.xls Chart 1" xfId="619"/>
    <cellStyle name="Comma_Sheet4_SA forecast CPI160_III.fejezet.xls Chart 2" xfId="620"/>
    <cellStyle name="Comma_Sheet4_SA forecast CPI160_Külső kereslet" xfId="621"/>
    <cellStyle name="Comma_Sheet4_SA forecast CPI160_Külső kereslet és export-import" xfId="622"/>
    <cellStyle name="Comma_Sheet5" xfId="623"/>
    <cellStyle name="Comma_Sheet5_SA forecast CPI160" xfId="624"/>
    <cellStyle name="Comma_Sheet5_SA forecast CPI160_III.fejezet.xls Chart 1" xfId="625"/>
    <cellStyle name="Comma_Sheet5_SA forecast CPI160_III.fejezet.xls Chart 2" xfId="626"/>
    <cellStyle name="Comma_Sheet5_SA forecast CPI160_Külső kereslet" xfId="627"/>
    <cellStyle name="Comma_Sheet5_SA forecast CPI160_Külső kereslet és export-import" xfId="628"/>
    <cellStyle name="Comma_Sheet6" xfId="629"/>
    <cellStyle name="Comma_Sheet6_SA forecast CPI160" xfId="630"/>
    <cellStyle name="Comma_Sheet6_SA forecast CPI160_III.fejezet.xls Chart 1" xfId="631"/>
    <cellStyle name="Comma_Sheet6_SA forecast CPI160_III.fejezet.xls Chart 2" xfId="632"/>
    <cellStyle name="Comma_Sheet6_SA forecast CPI160_Külső kereslet" xfId="633"/>
    <cellStyle name="Comma_Sheet6_SA forecast CPI160_Külső kereslet és export-import" xfId="634"/>
    <cellStyle name="Comma_Sheet7" xfId="635"/>
    <cellStyle name="Comma_Sheet7_SA forecast CPI160" xfId="636"/>
    <cellStyle name="Comma_Sheet7_SA forecast CPI160_III.fejezet.xls Chart 1" xfId="637"/>
    <cellStyle name="Comma_Sheet7_SA forecast CPI160_III.fejezet.xls Chart 2" xfId="638"/>
    <cellStyle name="Comma_Sheet7_SA forecast CPI160_Külső kereslet" xfId="639"/>
    <cellStyle name="Comma_Sheet7_SA forecast CPI160_Külső kereslet és export-import" xfId="640"/>
    <cellStyle name="Comma_Sheet8" xfId="641"/>
    <cellStyle name="Comma_Sheet8_SA forecast CPI160" xfId="642"/>
    <cellStyle name="Comma_Sheet8_SA forecast CPI160_III.fejezet.xls Chart 1" xfId="643"/>
    <cellStyle name="Comma_Sheet8_SA forecast CPI160_III.fejezet.xls Chart 2" xfId="644"/>
    <cellStyle name="Comma_Sheet8_SA forecast CPI160_Külső kereslet" xfId="645"/>
    <cellStyle name="Comma_Sheet8_SA forecast CPI160_Külső kereslet és export-import" xfId="646"/>
    <cellStyle name="Comma_Sheet9" xfId="647"/>
    <cellStyle name="Comma_Sheet9_SA forecast CPI160" xfId="648"/>
    <cellStyle name="Comma_Sheet9_SA forecast CPI160_III.fejezet.xls Chart 1" xfId="649"/>
    <cellStyle name="Comma_Sheet9_SA forecast CPI160_III.fejezet.xls Chart 2" xfId="650"/>
    <cellStyle name="Comma_Sheet9_SA forecast CPI160_Külső kereslet" xfId="651"/>
    <cellStyle name="Comma_Sheet9_SA forecast CPI160_Külső kereslet és export-import" xfId="652"/>
    <cellStyle name="Comma_súlyok9399" xfId="653"/>
    <cellStyle name="Comma_súlyok9399_Book2" xfId="654"/>
    <cellStyle name="Comma_tart. kamat + repo" xfId="655"/>
    <cellStyle name="Comma_TARTKAM" xfId="656"/>
    <cellStyle name="Comma_termelés" xfId="657"/>
    <cellStyle name="Comma_trends A" xfId="658"/>
    <cellStyle name="Comma_VARHATO" xfId="659"/>
    <cellStyle name="Comma_VARHATO_SA forecast CPI160" xfId="660"/>
    <cellStyle name="Comma_VARHATO_SA forecast CPI160_III.fejezet.xls Chart 1" xfId="661"/>
    <cellStyle name="Comma_VARHATO_SA forecast CPI160_III.fejezet.xls Chart 2" xfId="662"/>
    <cellStyle name="Comma_VARHATO_SA forecast CPI160_Külső kereslet" xfId="663"/>
    <cellStyle name="Comma_VARHATO_SA forecast CPI160_Külső kereslet és export-import" xfId="664"/>
    <cellStyle name="Comma_ventura" xfId="665"/>
    <cellStyle name="Comma_ventura_02q2" xfId="666"/>
    <cellStyle name="Comma_wti" xfId="667"/>
    <cellStyle name="Comma_wti_III.fejezet.xls Chart 1" xfId="668"/>
    <cellStyle name="Comma_wti_III.fejezet.xls Chart 2" xfId="669"/>
    <cellStyle name="Comma_wti_Külső kereslet" xfId="670"/>
    <cellStyle name="Comma_wti_Külső kereslet és export-import" xfId="671"/>
    <cellStyle name="Currency" xfId="672"/>
    <cellStyle name="Currency [0]" xfId="673"/>
    <cellStyle name="Currency [0]_06-04-2001" xfId="674"/>
    <cellStyle name="Currency [0]_1.2 inflációs előrejelzés" xfId="675"/>
    <cellStyle name="Currency [0]_1.2 inflációs előrejelzés-2-2" xfId="676"/>
    <cellStyle name="Currency [0]_13-07-2001" xfId="677"/>
    <cellStyle name="Currency [0]_160TOTAL" xfId="678"/>
    <cellStyle name="Currency [0]_160total_Book2" xfId="679"/>
    <cellStyle name="Currency [0]_160total_clusters" xfId="680"/>
    <cellStyle name="Currency [0]_160TOTAL_SA forecast CPI160" xfId="681"/>
    <cellStyle name="Currency [0]_160TOTAL_SA forecast CPI160_III.fejezet.xls Chart 1" xfId="682"/>
    <cellStyle name="Currency [0]_160TOTAL_SA forecast CPI160_III.fejezet.xls Chart 2" xfId="683"/>
    <cellStyle name="Currency [0]_160TOTAL_SA forecast CPI160_Külső kereslet" xfId="684"/>
    <cellStyle name="Currency [0]_160TOTAL_SA forecast CPI160_Külső kereslet és export-import" xfId="685"/>
    <cellStyle name="Currency [0]_160total_VV alcsoportok" xfId="686"/>
    <cellStyle name="Currency [0]_2.2 Termelés.xls Chart 1" xfId="687"/>
    <cellStyle name="Currency [0]_2.2 Termelés.xls Chart 2" xfId="688"/>
    <cellStyle name="Currency [0]_3-fej-vent" xfId="689"/>
    <cellStyle name="Currency [0]_4barna" xfId="690"/>
    <cellStyle name="Currency [0]_ab2.xls Chart 1" xfId="691"/>
    <cellStyle name="Currency [0]_ab2.xls Chart 1_SA forecast CPI160" xfId="692"/>
    <cellStyle name="Currency [0]_ab2.xls Chart 1_SA forecast CPI160_III.fejezet.xls Chart 1" xfId="693"/>
    <cellStyle name="Currency [0]_ab2.xls Chart 1_SA forecast CPI160_III.fejezet.xls Chart 2" xfId="694"/>
    <cellStyle name="Currency [0]_ab2.xls Chart 1_SA forecast CPI160_Külső kereslet" xfId="695"/>
    <cellStyle name="Currency [0]_ab2.xls Chart 1_SA forecast CPI160_Külső kereslet és export-import" xfId="696"/>
    <cellStyle name="Currency [0]_ab2.xls Chart 2" xfId="697"/>
    <cellStyle name="Currency [0]_ab2.xls Chart 2_SA forecast CPI160" xfId="698"/>
    <cellStyle name="Currency [0]_ab2.xls Chart 2_SA forecast CPI160_III.fejezet.xls Chart 1" xfId="699"/>
    <cellStyle name="Currency [0]_ab2.xls Chart 2_SA forecast CPI160_III.fejezet.xls Chart 2" xfId="700"/>
    <cellStyle name="Currency [0]_ab2.xls Chart 2_SA forecast CPI160_Külső kereslet" xfId="701"/>
    <cellStyle name="Currency [0]_ab2.xls Chart 2_SA forecast CPI160_Külső kereslet és export-import" xfId="702"/>
    <cellStyle name="Currency [0]_ábrák_2002_1_munkapiac.xls Chart 1" xfId="703"/>
    <cellStyle name="Currency [0]_ábrák_2002_1_munkapiac.xls Chart 1-1" xfId="704"/>
    <cellStyle name="Currency [0]_ábrák_2002_1_munkapiac.xls Chart 2" xfId="705"/>
    <cellStyle name="Currency [0]_ábrák_2002_1_munkapiac.xls Chart 2-1" xfId="706"/>
    <cellStyle name="Currency [0]_ALLPAPIR" xfId="707"/>
    <cellStyle name="Currency [0]_ALLPAPIR_SA forecast CPI160" xfId="708"/>
    <cellStyle name="Currency [0]_ALLPAPIR_SA forecast CPI160_III.fejezet.xls Chart 1" xfId="709"/>
    <cellStyle name="Currency [0]_ALLPAPIR_SA forecast CPI160_III.fejezet.xls Chart 2" xfId="710"/>
    <cellStyle name="Currency [0]_ALLPAPIR_SA forecast CPI160_Külső kereslet" xfId="711"/>
    <cellStyle name="Currency [0]_ALLPAPIR_SA forecast CPI160_Külső kereslet és export-import" xfId="712"/>
    <cellStyle name="Currency [0]_Ar" xfId="713"/>
    <cellStyle name="Currency [0]_Ar_SA forecast CPI160" xfId="714"/>
    <cellStyle name="Currency [0]_Ar_SA forecast CPI160_III.fejezet.xls Chart 1" xfId="715"/>
    <cellStyle name="Currency [0]_Ar_SA forecast CPI160_III.fejezet.xls Chart 2" xfId="716"/>
    <cellStyle name="Currency [0]_Ar_SA forecast CPI160_Külső kereslet" xfId="717"/>
    <cellStyle name="Currency [0]_Ar_SA forecast CPI160_Külső kereslet és export-import" xfId="718"/>
    <cellStyle name="Currency [0]_AR-BER" xfId="719"/>
    <cellStyle name="Currency [0]_AR-BER_SA forecast CPI160" xfId="720"/>
    <cellStyle name="Currency [0]_AR-BER_SA forecast CPI160_III.fejezet.xls Chart 1" xfId="721"/>
    <cellStyle name="Currency [0]_AR-BER_SA forecast CPI160_III.fejezet.xls Chart 2" xfId="722"/>
    <cellStyle name="Currency [0]_AR-BER_SA forecast CPI160_Külső kereslet" xfId="723"/>
    <cellStyle name="Currency [0]_AR-BER_SA forecast CPI160_Külső kereslet és export-import" xfId="724"/>
    <cellStyle name="Currency [0]_AR-BER2" xfId="725"/>
    <cellStyle name="Currency [0]_Ar-ber2.xls Chart 33" xfId="726"/>
    <cellStyle name="Currency [0]_Ar-ber2.xls Chart 33_SA forecast CPI160" xfId="727"/>
    <cellStyle name="Currency [0]_Ar-ber2.xls Chart 33_SA forecast CPI160_III.fejezet.xls Chart 1" xfId="728"/>
    <cellStyle name="Currency [0]_Ar-ber2.xls Chart 33_SA forecast CPI160_III.fejezet.xls Chart 2" xfId="729"/>
    <cellStyle name="Currency [0]_Ar-ber2.xls Chart 33_SA forecast CPI160_Külső kereslet" xfId="730"/>
    <cellStyle name="Currency [0]_Ar-ber2.xls Chart 33_SA forecast CPI160_Külső kereslet és export-import" xfId="731"/>
    <cellStyle name="Currency [0]_AR-BER2_SA forecast CPI160" xfId="732"/>
    <cellStyle name="Currency [0]_AR-BER2_SA forecast CPI160_III.fejezet.xls Chart 1" xfId="733"/>
    <cellStyle name="Currency [0]_AR-BER2_SA forecast CPI160_III.fejezet.xls Chart 2" xfId="734"/>
    <cellStyle name="Currency [0]_AR-BER2_SA forecast CPI160_Külső kereslet" xfId="735"/>
    <cellStyle name="Currency [0]_AR-BER2_SA forecast CPI160_Külső kereslet és export-import" xfId="736"/>
    <cellStyle name="Currency [0]_AR-BER99" xfId="737"/>
    <cellStyle name="Currency [0]_AR-BER99.XLS Chart 1" xfId="738"/>
    <cellStyle name="Currency [0]_AR-BER99.XLS Chart 1_SA forecast CPI160" xfId="739"/>
    <cellStyle name="Currency [0]_AR-BER99.XLS Chart 1_SA forecast CPI160_III.fejezet.xls Chart 1" xfId="740"/>
    <cellStyle name="Currency [0]_AR-BER99.XLS Chart 1_SA forecast CPI160_III.fejezet.xls Chart 2" xfId="741"/>
    <cellStyle name="Currency [0]_AR-BER99.XLS Chart 1_SA forecast CPI160_Külső kereslet" xfId="742"/>
    <cellStyle name="Currency [0]_AR-BER99.XLS Chart 1_SA forecast CPI160_Külső kereslet és export-import" xfId="743"/>
    <cellStyle name="Currency [0]_AR-BER99.XLS Chart 2" xfId="744"/>
    <cellStyle name="Currency [0]_AR-BER99.XLS Chart 2_SA forecast CPI160" xfId="745"/>
    <cellStyle name="Currency [0]_AR-BER99.XLS Chart 2_SA forecast CPI160_III.fejezet.xls Chart 1" xfId="746"/>
    <cellStyle name="Currency [0]_AR-BER99.XLS Chart 2_SA forecast CPI160_III.fejezet.xls Chart 2" xfId="747"/>
    <cellStyle name="Currency [0]_AR-BER99.XLS Chart 2_SA forecast CPI160_Külső kereslet" xfId="748"/>
    <cellStyle name="Currency [0]_AR-BER99.XLS Chart 2_SA forecast CPI160_Külső kereslet és export-import" xfId="749"/>
    <cellStyle name="Currency [0]_AR-BER99.XLS Chart 32" xfId="750"/>
    <cellStyle name="Currency [0]_AR-BER99.XLS Chart 32_III.fejezet.xls Chart 1" xfId="751"/>
    <cellStyle name="Currency [0]_AR-BER99.XLS Chart 32_III.fejezet.xls Chart 2" xfId="752"/>
    <cellStyle name="Currency [0]_AR-BER99.XLS Chart 32_Külső kereslet" xfId="753"/>
    <cellStyle name="Currency [0]_AR-BER99.XLS Chart 32_Külső kereslet és export-import" xfId="754"/>
    <cellStyle name="Currency [0]_AR-BER99.XLS Chart 34" xfId="755"/>
    <cellStyle name="Currency [0]_AR-BER99.XLS Chart 34_III.fejezet.xls Chart 1" xfId="756"/>
    <cellStyle name="Currency [0]_AR-BER99.XLS Chart 34_III.fejezet.xls Chart 2" xfId="757"/>
    <cellStyle name="Currency [0]_AR-BER99.XLS Chart 34_Külső kereslet" xfId="758"/>
    <cellStyle name="Currency [0]_AR-BER99.XLS Chart 34_Külső kereslet és export-import" xfId="759"/>
    <cellStyle name="Currency [0]_AR-BER99.XLS Chart 65" xfId="760"/>
    <cellStyle name="Currency [0]_AR-BER99.XLS Chart 65_III.fejezet.xls Chart 1" xfId="761"/>
    <cellStyle name="Currency [0]_AR-BER99.XLS Chart 65_III.fejezet.xls Chart 2" xfId="762"/>
    <cellStyle name="Currency [0]_AR-BER99.XLS Chart 65_Külső kereslet" xfId="763"/>
    <cellStyle name="Currency [0]_AR-BER99.XLS Chart 65_Külső kereslet és export-import" xfId="764"/>
    <cellStyle name="Currency [0]_AR-BER99.XLS Chart 67" xfId="765"/>
    <cellStyle name="Currency [0]_AR-BER99.XLS Chart 67_III.fejezet.xls Chart 1" xfId="766"/>
    <cellStyle name="Currency [0]_AR-BER99.XLS Chart 67_III.fejezet.xls Chart 2" xfId="767"/>
    <cellStyle name="Currency [0]_AR-BER99.XLS Chart 67_Külső kereslet" xfId="768"/>
    <cellStyle name="Currency [0]_AR-BER99.XLS Chart 67_Külső kereslet és export-import" xfId="769"/>
    <cellStyle name="Currency [0]_AR-BER99_SA forecast CPI160" xfId="770"/>
    <cellStyle name="Currency [0]_AR-BER99_SA forecast CPI160_III.fejezet.xls Chart 1" xfId="771"/>
    <cellStyle name="Currency [0]_AR-BER99_SA forecast CPI160_III.fejezet.xls Chart 2" xfId="772"/>
    <cellStyle name="Currency [0]_AR-BER99_SA forecast CPI160_Külső kereslet" xfId="773"/>
    <cellStyle name="Currency [0]_AR-BER99_SA forecast CPI160_Külső kereslet és export-import" xfId="774"/>
    <cellStyle name="Currency [0]_árfolyam (vs TRADEDS)" xfId="775"/>
    <cellStyle name="Currency [0]_árfolyam (vs TRADEDS)_III.fejezet.xls Chart 1" xfId="776"/>
    <cellStyle name="Currency [0]_árfolyam (vs TRADEDS)_III.fejezet.xls Chart 2" xfId="777"/>
    <cellStyle name="Currency [0]_árfolyam (vs TRADEDS)_Külső kereslet" xfId="778"/>
    <cellStyle name="Currency [0]_árfolyam (vs TRADEDS)_Külső kereslet és export-import" xfId="779"/>
    <cellStyle name="Currency [0]_befalap" xfId="780"/>
    <cellStyle name="Currency [0]_befalap_III.fejezet.xls Chart 1" xfId="781"/>
    <cellStyle name="Currency [0]_befalap_III.fejezet.xls Chart 2" xfId="782"/>
    <cellStyle name="Currency [0]_befalap_Külső kereslet" xfId="783"/>
    <cellStyle name="Currency [0]_befalap_Külső kereslet és export-import" xfId="784"/>
    <cellStyle name="Currency [0]_beruházás" xfId="785"/>
    <cellStyle name="Currency [0]_beruhazas_abrak" xfId="786"/>
    <cellStyle name="Currency [0]_beruhazas_abrak_02_3" xfId="787"/>
    <cellStyle name="Currency [0]_Book1" xfId="788"/>
    <cellStyle name="Currency [0]_Book1 Chart 1-1" xfId="789"/>
    <cellStyle name="Currency [0]_Book1 Chart 2-1" xfId="790"/>
    <cellStyle name="Currency [0]_Book2" xfId="791"/>
    <cellStyle name="Currency [0]_Book2_1" xfId="792"/>
    <cellStyle name="Currency [0]_Book2_1_foods cycles" xfId="793"/>
    <cellStyle name="Currency [0]_Book2_1_III.fejezet.xls Chart 1" xfId="794"/>
    <cellStyle name="Currency [0]_Book2_1_III.fejezet.xls Chart 2" xfId="795"/>
    <cellStyle name="Currency [0]_Book2_1_Külső kereslet" xfId="796"/>
    <cellStyle name="Currency [0]_Book2_1_Külső kereslet és export-import" xfId="797"/>
    <cellStyle name="Currency [0]_Book2_foods cycles" xfId="798"/>
    <cellStyle name="Currency [0]_Book2_SA forecast CPI160" xfId="799"/>
    <cellStyle name="Currency [0]_Book2_SA forecast CPI160_III.fejezet.xls Chart 1" xfId="800"/>
    <cellStyle name="Currency [0]_Book2_SA forecast CPI160_III.fejezet.xls Chart 2" xfId="801"/>
    <cellStyle name="Currency [0]_Book2_SA forecast CPI160_Külső kereslet" xfId="802"/>
    <cellStyle name="Currency [0]_Book2_SA forecast CPI160_Külső kereslet és export-import" xfId="803"/>
    <cellStyle name="Currency [0]_Book3" xfId="804"/>
    <cellStyle name="Currency [0]_Book3 Chart 1" xfId="805"/>
    <cellStyle name="Currency [0]_Book3 Chart 1_SA forecast CPI160" xfId="806"/>
    <cellStyle name="Currency [0]_Book3 Chart 1_SA forecast CPI160_III.fejezet.xls Chart 1" xfId="807"/>
    <cellStyle name="Currency [0]_Book3 Chart 1_SA forecast CPI160_III.fejezet.xls Chart 2" xfId="808"/>
    <cellStyle name="Currency [0]_Book3 Chart 1_SA forecast CPI160_Külső kereslet" xfId="809"/>
    <cellStyle name="Currency [0]_Book3 Chart 1_SA forecast CPI160_Külső kereslet és export-import" xfId="810"/>
    <cellStyle name="Currency [0]_Book3 Chart 1-1" xfId="811"/>
    <cellStyle name="Currency [0]_Book3 Chart 1-1_SA forecast CPI160" xfId="812"/>
    <cellStyle name="Currency [0]_Book3 Chart 1-1_SA forecast CPI160_III.fejezet.xls Chart 1" xfId="813"/>
    <cellStyle name="Currency [0]_Book3 Chart 1-1_SA forecast CPI160_III.fejezet.xls Chart 2" xfId="814"/>
    <cellStyle name="Currency [0]_Book3 Chart 1-1_SA forecast CPI160_Külső kereslet" xfId="815"/>
    <cellStyle name="Currency [0]_Book3 Chart 1-1_SA forecast CPI160_Külső kereslet és export-import" xfId="816"/>
    <cellStyle name="Currency [0]_Book3 Chart 2" xfId="817"/>
    <cellStyle name="Currency [0]_Book3 Chart 2_SA forecast CPI160" xfId="818"/>
    <cellStyle name="Currency [0]_Book3 Chart 2_SA forecast CPI160_III.fejezet.xls Chart 1" xfId="819"/>
    <cellStyle name="Currency [0]_Book3 Chart 2_SA forecast CPI160_III.fejezet.xls Chart 2" xfId="820"/>
    <cellStyle name="Currency [0]_Book3 Chart 2_SA forecast CPI160_Külső kereslet" xfId="821"/>
    <cellStyle name="Currency [0]_Book3 Chart 2_SA forecast CPI160_Külső kereslet és export-import" xfId="822"/>
    <cellStyle name="Currency [0]_Book3_III fejezet" xfId="823"/>
    <cellStyle name="Currency [0]_Book3_III. fejezet" xfId="824"/>
    <cellStyle name="Currency [0]_Book3_III.fejezet.xls Chart 1" xfId="825"/>
    <cellStyle name="Currency [0]_Book3_III.fejezet.xls Chart 2" xfId="826"/>
    <cellStyle name="Currency [0]_Book3_javítandó ábrák.xls Chart 1" xfId="827"/>
    <cellStyle name="Currency [0]_Book3_javítandó ábrák.xls Chart 2" xfId="828"/>
    <cellStyle name="Currency [0]_Book3_Külső kereslet" xfId="829"/>
    <cellStyle name="Currency [0]_Book3_Külső kereslet és export-import" xfId="830"/>
    <cellStyle name="Currency [0]_Book4" xfId="831"/>
    <cellStyle name="Currency [0]_Book4_1" xfId="832"/>
    <cellStyle name="Currency [0]_Book4_1_III.fejezet.xls Chart 1" xfId="833"/>
    <cellStyle name="Currency [0]_Book4_1_III.fejezet.xls Chart 2" xfId="834"/>
    <cellStyle name="Currency [0]_Book4_1_Külső kereslet" xfId="835"/>
    <cellStyle name="Currency [0]_Book4_1_Külső kereslet és export-import" xfId="836"/>
    <cellStyle name="Currency [0]_Book4_III.fejezet.xls Chart 1" xfId="837"/>
    <cellStyle name="Currency [0]_Book4_III.fejezet.xls Chart 2" xfId="838"/>
    <cellStyle name="Currency [0]_Book4_Külső kereslet" xfId="839"/>
    <cellStyle name="Currency [0]_Book4_Külső kereslet és export-import" xfId="840"/>
    <cellStyle name="Currency [0]_BUX" xfId="841"/>
    <cellStyle name="Currency [0]_BUX_III.fejezet.xls Chart 1" xfId="842"/>
    <cellStyle name="Currency [0]_BUX_III.fejezet.xls Chart 2" xfId="843"/>
    <cellStyle name="Currency [0]_BUX_Külső kereslet" xfId="844"/>
    <cellStyle name="Currency [0]_BUX_Külső kereslet és export-import" xfId="845"/>
    <cellStyle name="Currency [0]_Chart1 (2)" xfId="846"/>
    <cellStyle name="Currency [0]_Chart1 (2)_SA forecast CPI160" xfId="847"/>
    <cellStyle name="Currency [0]_Chart1 (2)_SA forecast CPI160_III.fejezet.xls Chart 1" xfId="848"/>
    <cellStyle name="Currency [0]_Chart1 (2)_SA forecast CPI160_III.fejezet.xls Chart 2" xfId="849"/>
    <cellStyle name="Currency [0]_Chart1 (2)_SA forecast CPI160_Külső kereslet" xfId="850"/>
    <cellStyle name="Currency [0]_Chart1 (2)_SA forecast CPI160_Külső kereslet és export-import" xfId="851"/>
    <cellStyle name="Currency [0]_clusters" xfId="852"/>
    <cellStyle name="Currency [0]_coeff" xfId="853"/>
    <cellStyle name="Currency [0]_coeff_III.fejezet.xls Chart 1" xfId="854"/>
    <cellStyle name="Currency [0]_coeff_III.fejezet.xls Chart 2" xfId="855"/>
    <cellStyle name="Currency [0]_coeff_Külső kereslet" xfId="856"/>
    <cellStyle name="Currency [0]_coeff_Külső kereslet és export-import" xfId="857"/>
    <cellStyle name="Currency [0]_CPI" xfId="858"/>
    <cellStyle name="Currency [0]_CPI (2)" xfId="859"/>
    <cellStyle name="Currency [0]_CPI (2)_SA forecast CPI160" xfId="860"/>
    <cellStyle name="Currency [0]_CPI (2)_SA forecast CPI160_III.fejezet.xls Chart 1" xfId="861"/>
    <cellStyle name="Currency [0]_CPI (2)_SA forecast CPI160_III.fejezet.xls Chart 2" xfId="862"/>
    <cellStyle name="Currency [0]_CPI (2)_SA forecast CPI160_Külső kereslet" xfId="863"/>
    <cellStyle name="Currency [0]_CPI (2)_SA forecast CPI160_Külső kereslet és export-import" xfId="864"/>
    <cellStyle name="Currency [0]_CPI 160-as alapadatok" xfId="865"/>
    <cellStyle name="Currency [0]_CPI 160-as alapadatok_SA forecast CPI160" xfId="866"/>
    <cellStyle name="Currency [0]_CPI 160-as alapadatok_SA forecast CPI160_III.fejezet.xls Chart 1" xfId="867"/>
    <cellStyle name="Currency [0]_CPI 160-as alapadatok_SA forecast CPI160_III.fejezet.xls Chart 2" xfId="868"/>
    <cellStyle name="Currency [0]_CPI 160-as alapadatok_SA forecast CPI160_Külső kereslet" xfId="869"/>
    <cellStyle name="Currency [0]_CPI 160-as alapadatok_SA forecast CPI160_Külső kereslet és export-import" xfId="870"/>
    <cellStyle name="Currency [0]_CPI_SA forecast CPI160" xfId="871"/>
    <cellStyle name="Currency [0]_CPI_SA forecast CPI160_III.fejezet.xls Chart 1" xfId="872"/>
    <cellStyle name="Currency [0]_CPI_SA forecast CPI160_III.fejezet.xls Chart 2" xfId="873"/>
    <cellStyle name="Currency [0]_CPI_SA forecast CPI160_Külső kereslet" xfId="874"/>
    <cellStyle name="Currency [0]_CPI_SA forecast CPI160_Külső kereslet és export-import" xfId="875"/>
    <cellStyle name="Currency [0]_cpipredict" xfId="876"/>
    <cellStyle name="Currency [0]_cpipredict_III.fejezet.xls Chart 1" xfId="877"/>
    <cellStyle name="Currency [0]_cpipredict_III.fejezet.xls Chart 2" xfId="878"/>
    <cellStyle name="Currency [0]_cpipredict_Külső kereslet" xfId="879"/>
    <cellStyle name="Currency [0]_cpipredict_Külső kereslet és export-import" xfId="880"/>
    <cellStyle name="Currency [0]_Current" xfId="881"/>
    <cellStyle name="Currency [0]_Current_III.fejezet.xls Chart 1" xfId="882"/>
    <cellStyle name="Currency [0]_Current_III.fejezet.xls Chart 2" xfId="883"/>
    <cellStyle name="Currency [0]_Current_Külső kereslet" xfId="884"/>
    <cellStyle name="Currency [0]_Current_Külső kereslet és export-import" xfId="885"/>
    <cellStyle name="Currency [0]_EXPORT5" xfId="886"/>
    <cellStyle name="Currency [0]_EXPORT5_SA forecast CPI160" xfId="887"/>
    <cellStyle name="Currency [0]_EXPORT5_SA forecast CPI160_III.fejezet.xls Chart 1" xfId="888"/>
    <cellStyle name="Currency [0]_EXPORT5_SA forecast CPI160_III.fejezet.xls Chart 2" xfId="889"/>
    <cellStyle name="Currency [0]_EXPORT5_SA forecast CPI160_Külső kereslet" xfId="890"/>
    <cellStyle name="Currency [0]_EXPORT5_SA forecast CPI160_Külső kereslet és export-import" xfId="891"/>
    <cellStyle name="Currency [0]_Export-import ábra véglegesj" xfId="892"/>
    <cellStyle name="Currency [0]_fanchart 2002. augusztus" xfId="893"/>
    <cellStyle name="Currency [0]_fanchart drawer" xfId="894"/>
    <cellStyle name="Currency [0]_feld_02q1" xfId="895"/>
    <cellStyle name="Currency [0]_F-feld-TAB1" xfId="896"/>
    <cellStyle name="Currency [0]_F-feld-TAB1_SA forecast CPI160" xfId="897"/>
    <cellStyle name="Currency [0]_F-feld-TAB1_SA forecast CPI160_III.fejezet.xls Chart 1" xfId="898"/>
    <cellStyle name="Currency [0]_F-feld-TAB1_SA forecast CPI160_III.fejezet.xls Chart 2" xfId="899"/>
    <cellStyle name="Currency [0]_F-feld-TAB1_SA forecast CPI160_Külső kereslet" xfId="900"/>
    <cellStyle name="Currency [0]_F-feld-TAB1_SA forecast CPI160_Külső kereslet és export-import" xfId="901"/>
    <cellStyle name="Currency [0]_foods cycles" xfId="902"/>
    <cellStyle name="Currency [0]_FTAB1" xfId="903"/>
    <cellStyle name="Currency [0]_FTAB1 " xfId="904"/>
    <cellStyle name="Currency [0]_FTAB1 (2)" xfId="905"/>
    <cellStyle name="Currency [0]_FTAB1 (2)_1" xfId="906"/>
    <cellStyle name="Currency [0]_FTAB1 (2)_1_SA forecast CPI160" xfId="907"/>
    <cellStyle name="Currency [0]_FTAB1 (2)_1_SA forecast CPI160_III.fejezet.xls Chart 1" xfId="908"/>
    <cellStyle name="Currency [0]_FTAB1 (2)_1_SA forecast CPI160_III.fejezet.xls Chart 2" xfId="909"/>
    <cellStyle name="Currency [0]_FTAB1 (2)_1_SA forecast CPI160_Külső kereslet" xfId="910"/>
    <cellStyle name="Currency [0]_FTAB1 (2)_1_SA forecast CPI160_Külső kereslet és export-import" xfId="911"/>
    <cellStyle name="Currency [0]_FTAB1 (2)_SA forecast CPI160" xfId="912"/>
    <cellStyle name="Currency [0]_FTAB1 (2)_SA forecast CPI160_III.fejezet.xls Chart 1" xfId="913"/>
    <cellStyle name="Currency [0]_FTAB1 (2)_SA forecast CPI160_III.fejezet.xls Chart 2" xfId="914"/>
    <cellStyle name="Currency [0]_FTAB1 (2)_SA forecast CPI160_Külső kereslet" xfId="915"/>
    <cellStyle name="Currency [0]_FTAB1 (2)_SA forecast CPI160_Külső kereslet és export-import" xfId="916"/>
    <cellStyle name="Currency [0]_FTAB1 (3)" xfId="917"/>
    <cellStyle name="Currency [0]_FTAB1 (3)_SA forecast CPI160" xfId="918"/>
    <cellStyle name="Currency [0]_FTAB1 (3)_SA forecast CPI160_III.fejezet.xls Chart 1" xfId="919"/>
    <cellStyle name="Currency [0]_FTAB1 (3)_SA forecast CPI160_III.fejezet.xls Chart 2" xfId="920"/>
    <cellStyle name="Currency [0]_FTAB1 (3)_SA forecast CPI160_Külső kereslet" xfId="921"/>
    <cellStyle name="Currency [0]_FTAB1 (3)_SA forecast CPI160_Külső kereslet és export-import" xfId="922"/>
    <cellStyle name="Currency [0]_FTAB1 (4)" xfId="923"/>
    <cellStyle name="Currency [0]_FTAB1 (4)_SA forecast CPI160" xfId="924"/>
    <cellStyle name="Currency [0]_FTAB1 (4)_SA forecast CPI160_III.fejezet.xls Chart 1" xfId="925"/>
    <cellStyle name="Currency [0]_FTAB1 (4)_SA forecast CPI160_III.fejezet.xls Chart 2" xfId="926"/>
    <cellStyle name="Currency [0]_FTAB1 (4)_SA forecast CPI160_Külső kereslet" xfId="927"/>
    <cellStyle name="Currency [0]_FTAB1 (4)_SA forecast CPI160_Külső kereslet és export-import" xfId="928"/>
    <cellStyle name="Currency [0]_FTAB1 _SA forecast CPI160" xfId="929"/>
    <cellStyle name="Currency [0]_FTAB1 _SA forecast CPI160_III.fejezet.xls Chart 1" xfId="930"/>
    <cellStyle name="Currency [0]_FTAB1 _SA forecast CPI160_III.fejezet.xls Chart 2" xfId="931"/>
    <cellStyle name="Currency [0]_FTAB1 _SA forecast CPI160_Külső kereslet" xfId="932"/>
    <cellStyle name="Currency [0]_FTAB1 _SA forecast CPI160_Külső kereslet és export-import" xfId="933"/>
    <cellStyle name="Currency [0]_FTAB1_SA forecast CPI160" xfId="934"/>
    <cellStyle name="Currency [0]_FTAB1_SA forecast CPI160_III.fejezet.xls Chart 1" xfId="935"/>
    <cellStyle name="Currency [0]_FTAB1_SA forecast CPI160_III.fejezet.xls Chart 2" xfId="936"/>
    <cellStyle name="Currency [0]_FTAB1_SA forecast CPI160_Külső kereslet" xfId="937"/>
    <cellStyle name="Currency [0]_FTAB1_SA forecast CPI160_Külső kereslet és export-import" xfId="938"/>
    <cellStyle name="Currency [0]_FTAB2" xfId="939"/>
    <cellStyle name="Currency [0]_FTAB2_SA forecast CPI160" xfId="940"/>
    <cellStyle name="Currency [0]_FTAB2_SA forecast CPI160_III.fejezet.xls Chart 1" xfId="941"/>
    <cellStyle name="Currency [0]_FTAB2_SA forecast CPI160_III.fejezet.xls Chart 2" xfId="942"/>
    <cellStyle name="Currency [0]_FTAB2_SA forecast CPI160_Külső kereslet" xfId="943"/>
    <cellStyle name="Currency [0]_FTAB2_SA forecast CPI160_Külső kereslet és export-import" xfId="944"/>
    <cellStyle name="Currency [0]_FTAB3" xfId="945"/>
    <cellStyle name="Currency [0]_FTAB3_SA forecast CPI160" xfId="946"/>
    <cellStyle name="Currency [0]_FTAB3_SA forecast CPI160_III.fejezet.xls Chart 1" xfId="947"/>
    <cellStyle name="Currency [0]_FTAB3_SA forecast CPI160_III.fejezet.xls Chart 2" xfId="948"/>
    <cellStyle name="Currency [0]_FTAB3_SA forecast CPI160_Külső kereslet" xfId="949"/>
    <cellStyle name="Currency [0]_FTAB3_SA forecast CPI160_Külső kereslet és export-import" xfId="950"/>
    <cellStyle name="Currency [0]_idősor96" xfId="951"/>
    <cellStyle name="Currency [0]_idősor96_SA forecast CPI160" xfId="952"/>
    <cellStyle name="Currency [0]_idősor96_SA forecast CPI160_III.fejezet.xls Chart 1" xfId="953"/>
    <cellStyle name="Currency [0]_idősor96_SA forecast CPI160_III.fejezet.xls Chart 2" xfId="954"/>
    <cellStyle name="Currency [0]_idősor96_SA forecast CPI160_Külső kereslet" xfId="955"/>
    <cellStyle name="Currency [0]_idősor96_SA forecast CPI160_Külső kereslet és export-import" xfId="956"/>
    <cellStyle name="Currency [0]_IF-TABOK" xfId="957"/>
    <cellStyle name="Currency [0]_IF-TABOK_SA forecast CPI160" xfId="958"/>
    <cellStyle name="Currency [0]_IF-TABOK_SA forecast CPI160_III.fejezet.xls Chart 1" xfId="959"/>
    <cellStyle name="Currency [0]_IF-TABOK_SA forecast CPI160_III.fejezet.xls Chart 2" xfId="960"/>
    <cellStyle name="Currency [0]_IF-TABOK_SA forecast CPI160_Külső kereslet" xfId="961"/>
    <cellStyle name="Currency [0]_IF-TABOK_SA forecast CPI160_Külső kereslet és export-import" xfId="962"/>
    <cellStyle name="Currency [0]_III fejezet.xls Chart 1" xfId="963"/>
    <cellStyle name="Currency [0]_III fejezet.xls Chart 1-1" xfId="964"/>
    <cellStyle name="Currency [0]_III fejezet.xls Chart 1-2" xfId="965"/>
    <cellStyle name="Currency [0]_III fejezet.xls Chart 2" xfId="966"/>
    <cellStyle name="Currency [0]_III fejezet.xls Chart 2-1" xfId="967"/>
    <cellStyle name="Currency [0]_III fejezet.xls Chart 2-2" xfId="968"/>
    <cellStyle name="Currency [0]_III.6-8 adat" xfId="969"/>
    <cellStyle name="Currency [0]_III.fejezet.xls Chart 1" xfId="970"/>
    <cellStyle name="Currency [0]_III.fejezet.xls Chart 1-1" xfId="971"/>
    <cellStyle name="Currency [0]_III.fejezet.xls Chart 1-2" xfId="972"/>
    <cellStyle name="Currency [0]_III.fejezet.xls Chart 1-3" xfId="973"/>
    <cellStyle name="Currency [0]_III.fejezet.xls Chart 1-4" xfId="974"/>
    <cellStyle name="Currency [0]_III.fejezet.xls Chart 1-5" xfId="975"/>
    <cellStyle name="Currency [0]_III.fejezet.xls Chart 1-6" xfId="976"/>
    <cellStyle name="Currency [0]_III.fejezet.xls Chart 2" xfId="977"/>
    <cellStyle name="Currency [0]_III.fejezet.xls Chart 2-1" xfId="978"/>
    <cellStyle name="Currency [0]_III.fejezet.xls Chart 2-2" xfId="979"/>
    <cellStyle name="Currency [0]_III.fejezet.xls Chart 2-3" xfId="980"/>
    <cellStyle name="Currency [0]_III.fejezet.xls Chart 2-4" xfId="981"/>
    <cellStyle name="Currency [0]_III.fejezet.xls Chart 2-5" xfId="982"/>
    <cellStyle name="Currency [0]_III.fejezet.xls Chart 2-6" xfId="983"/>
    <cellStyle name="Currency [0]_III.fejezet.xls Chart 3" xfId="984"/>
    <cellStyle name="Currency [0]_III.fejezet.xls Chart 4" xfId="985"/>
    <cellStyle name="Currency [0]_III.fejezet.xls Chart 5" xfId="986"/>
    <cellStyle name="Currency [0]_III.fejezet.xls Chart 6" xfId="987"/>
    <cellStyle name="Currency [0]_III.fejezet.xls Chart 7" xfId="988"/>
    <cellStyle name="Currency [0]_IMFE2SA" xfId="989"/>
    <cellStyle name="Currency [0]_INDEXEK.XLC" xfId="990"/>
    <cellStyle name="Currency [0]_INDEXEK.XLC_III.fejezet.xls Chart 1" xfId="991"/>
    <cellStyle name="Currency [0]_INDEXEK.XLC_III.fejezet.xls Chart 2" xfId="992"/>
    <cellStyle name="Currency [0]_INDEXEK.XLC_Külső kereslet" xfId="993"/>
    <cellStyle name="Currency [0]_INDEXEK.XLC_Külső kereslet és export-import" xfId="994"/>
    <cellStyle name="Currency [0]_ITABOK" xfId="995"/>
    <cellStyle name="Currency [0]_ITABOK_SA forecast CPI160" xfId="996"/>
    <cellStyle name="Currency [0]_ITABOK_SA forecast CPI160_III.fejezet.xls Chart 1" xfId="997"/>
    <cellStyle name="Currency [0]_ITABOK_SA forecast CPI160_III.fejezet.xls Chart 2" xfId="998"/>
    <cellStyle name="Currency [0]_ITABOK_SA forecast CPI160_Külső kereslet" xfId="999"/>
    <cellStyle name="Currency [0]_ITABOK_SA forecast CPI160_Külső kereslet és export-import" xfId="1000"/>
    <cellStyle name="Currency [0]_javítandó ábrák.xls Chart 1" xfId="1001"/>
    <cellStyle name="Currency [0]_javítandó ábrák.xls Chart 2" xfId="1002"/>
    <cellStyle name="Currency [0]_KALK" xfId="1003"/>
    <cellStyle name="Currency [0]_KALK uj" xfId="1004"/>
    <cellStyle name="Currency [0]_KALK uj_SA forecast CPI160" xfId="1005"/>
    <cellStyle name="Currency [0]_KALK uj_SA forecast CPI160_III.fejezet.xls Chart 1" xfId="1006"/>
    <cellStyle name="Currency [0]_KALK uj_SA forecast CPI160_III.fejezet.xls Chart 2" xfId="1007"/>
    <cellStyle name="Currency [0]_KALK uj_SA forecast CPI160_Külső kereslet" xfId="1008"/>
    <cellStyle name="Currency [0]_KALK uj_SA forecast CPI160_Külső kereslet és export-import" xfId="1009"/>
    <cellStyle name="Currency [0]_KALK_SA forecast CPI160" xfId="1010"/>
    <cellStyle name="Currency [0]_KALK_SA forecast CPI160_III.fejezet.xls Chart 1" xfId="1011"/>
    <cellStyle name="Currency [0]_KALK_SA forecast CPI160_III.fejezet.xls Chart 2" xfId="1012"/>
    <cellStyle name="Currency [0]_KALK_SA forecast CPI160_Külső kereslet" xfId="1013"/>
    <cellStyle name="Currency [0]_KALK_SA forecast CPI160_Külső kereslet és export-import" xfId="1014"/>
    <cellStyle name="Currency [0]_KERESET HAVI" xfId="1015"/>
    <cellStyle name="Currency [0]_KERESET HAVI_III.fejezet.xls Chart 1" xfId="1016"/>
    <cellStyle name="Currency [0]_KERESET HAVI_III.fejezet.xls Chart 2" xfId="1017"/>
    <cellStyle name="Currency [0]_KERESET HAVI_Külső kereslet" xfId="1018"/>
    <cellStyle name="Currency [0]_KERESET HAVI_Külső kereslet és export-import" xfId="1019"/>
    <cellStyle name="Currency [0]_Laci" xfId="1020"/>
    <cellStyle name="Currency [0]_Laci_III.fejezet.xls Chart 1" xfId="1021"/>
    <cellStyle name="Currency [0]_Laci_III.fejezet.xls Chart 2" xfId="1022"/>
    <cellStyle name="Currency [0]_Laci_Külső kereslet" xfId="1023"/>
    <cellStyle name="Currency [0]_Laci_Külső kereslet és export-import" xfId="1024"/>
    <cellStyle name="Currency [0]_leért" xfId="1025"/>
    <cellStyle name="Currency [0]_leért_SA forecast CPI160" xfId="1026"/>
    <cellStyle name="Currency [0]_leért_SA forecast CPI160_III.fejezet.xls Chart 1" xfId="1027"/>
    <cellStyle name="Currency [0]_leért_SA forecast CPI160_III.fejezet.xls Chart 2" xfId="1028"/>
    <cellStyle name="Currency [0]_leért_SA forecast CPI160_Külső kereslet" xfId="1029"/>
    <cellStyle name="Currency [0]_leért_SA forecast CPI160_Külső kereslet és export-import" xfId="1030"/>
    <cellStyle name="Currency [0]_LETSZBER" xfId="1031"/>
    <cellStyle name="Currency [0]_LETSZBER_III.fejezet.xls Chart 1" xfId="1032"/>
    <cellStyle name="Currency [0]_LETSZBER_III.fejezet.xls Chart 2" xfId="1033"/>
    <cellStyle name="Currency [0]_LETSZBER_Külső kereslet" xfId="1034"/>
    <cellStyle name="Currency [0]_LETSZBER_Külső kereslet és export-import" xfId="1035"/>
    <cellStyle name="Currency [0]_minta" xfId="1036"/>
    <cellStyle name="Currency [0]_minta_SA forecast CPI160" xfId="1037"/>
    <cellStyle name="Currency [0]_minta_SA forecast CPI160_III.fejezet.xls Chart 1" xfId="1038"/>
    <cellStyle name="Currency [0]_minta_SA forecast CPI160_III.fejezet.xls Chart 2" xfId="1039"/>
    <cellStyle name="Currency [0]_minta_SA forecast CPI160_Külső kereslet" xfId="1040"/>
    <cellStyle name="Currency [0]_minta_SA forecast CPI160_Külső kereslet és export-import" xfId="1041"/>
    <cellStyle name="Currency [0]_NEGYEDEV" xfId="1042"/>
    <cellStyle name="Currency [0]_NEGYEDÉV BŐ ÉS SZŰK EGYÜTT" xfId="1043"/>
    <cellStyle name="Currency [0]_NEGYEDÉV BŐ ÉS SZŰK EGYÜTT_III.fejezet.xls Chart 1" xfId="1044"/>
    <cellStyle name="Currency [0]_NEGYEDÉV BŐ ÉS SZŰK EGYÜTT_III.fejezet.xls Chart 2" xfId="1045"/>
    <cellStyle name="Currency [0]_NEGYEDÉV BŐ ÉS SZŰK EGYÜTT_Külső kereslet" xfId="1046"/>
    <cellStyle name="Currency [0]_NEGYEDÉV BŐ ÉS SZŰK EGYÜTT_Külső kereslet és export-import" xfId="1047"/>
    <cellStyle name="Currency [0]_NEGYEDEV_SA forecast CPI160" xfId="1048"/>
    <cellStyle name="Currency [0]_NEGYEDEV_SA forecast CPI160_III.fejezet.xls Chart 1" xfId="1049"/>
    <cellStyle name="Currency [0]_NEGYEDEV_SA forecast CPI160_III.fejezet.xls Chart 2" xfId="1050"/>
    <cellStyle name="Currency [0]_NEGYEDEV_SA forecast CPI160_Külső kereslet" xfId="1051"/>
    <cellStyle name="Currency [0]_NEGYEDEV_SA forecast CPI160_Külső kereslet és export-import" xfId="1052"/>
    <cellStyle name="Currency [0]_NEGYEDÉVEK" xfId="1053"/>
    <cellStyle name="Currency [0]_NEGYEDÉVEK (2)" xfId="1054"/>
    <cellStyle name="Currency [0]_NEGYEDÉVEK (2)_III.fejezet.xls Chart 1" xfId="1055"/>
    <cellStyle name="Currency [0]_NEGYEDÉVEK (2)_III.fejezet.xls Chart 2" xfId="1056"/>
    <cellStyle name="Currency [0]_NEGYEDÉVEK (2)_Külső kereslet" xfId="1057"/>
    <cellStyle name="Currency [0]_NEGYEDÉVEK (2)_Külső kereslet és export-import" xfId="1058"/>
    <cellStyle name="Currency [0]_NEGYEDÉVEK_III.fejezet.xls Chart 1" xfId="1059"/>
    <cellStyle name="Currency [0]_NEGYEDÉVEK_III.fejezet.xls Chart 2" xfId="1060"/>
    <cellStyle name="Currency [0]_NEGYEDÉVEK_Külső kereslet" xfId="1061"/>
    <cellStyle name="Currency [0]_NEGYEDÉVEK_Külső kereslet és export-import" xfId="1062"/>
    <cellStyle name="Currency [0]_nem pénzint. állomány" xfId="1063"/>
    <cellStyle name="Currency [0]_nem pénzint. állomány_III.fejezet.xls Chart 1" xfId="1064"/>
    <cellStyle name="Currency [0]_nem pénzint. állomány_III.fejezet.xls Chart 2" xfId="1065"/>
    <cellStyle name="Currency [0]_nem pénzint. állomány_Külső kereslet" xfId="1066"/>
    <cellStyle name="Currency [0]_nem pénzint. állomány_Külső kereslet és export-import" xfId="1067"/>
    <cellStyle name="Currency [0]_NOMINAL" xfId="1068"/>
    <cellStyle name="Currency [0]_pdfcalc" xfId="1069"/>
    <cellStyle name="Currency [0]_PPF-nek.xls Chart 1" xfId="1070"/>
    <cellStyle name="Currency [0]_PPF-nek.xls Chart 1_SA forecast CPI160" xfId="1071"/>
    <cellStyle name="Currency [0]_PPF-nek.xls Chart 1_SA forecast CPI160_III.fejezet.xls Chart 1" xfId="1072"/>
    <cellStyle name="Currency [0]_PPF-nek.xls Chart 1_SA forecast CPI160_III.fejezet.xls Chart 2" xfId="1073"/>
    <cellStyle name="Currency [0]_PPF-nek.xls Chart 1_SA forecast CPI160_Külső kereslet" xfId="1074"/>
    <cellStyle name="Currency [0]_PPF-nek.xls Chart 1_SA forecast CPI160_Külső kereslet és export-import" xfId="1075"/>
    <cellStyle name="Currency [0]_PROGN0109" xfId="1076"/>
    <cellStyle name="Currency [0]_PROGN0201_0406mt" xfId="1077"/>
    <cellStyle name="Currency [0]_SA calculator" xfId="1078"/>
    <cellStyle name="Currency [0]_SA calculator_III.fejezet.xls Chart 1" xfId="1079"/>
    <cellStyle name="Currency [0]_SA calculator_III.fejezet.xls Chart 2" xfId="1080"/>
    <cellStyle name="Currency [0]_SA calculator_Külső kereslet" xfId="1081"/>
    <cellStyle name="Currency [0]_SA calculator_Külső kereslet és export-import" xfId="1082"/>
    <cellStyle name="Currency [0]_SA forecast CPI160" xfId="1083"/>
    <cellStyle name="Currency [0]_Sheet1" xfId="1084"/>
    <cellStyle name="Currency [0]_Sheet1 (2)" xfId="1085"/>
    <cellStyle name="Currency [0]_Sheet1 (2)_SA forecast CPI160" xfId="1086"/>
    <cellStyle name="Currency [0]_Sheet1 (2)_SA forecast CPI160_III.fejezet.xls Chart 1" xfId="1087"/>
    <cellStyle name="Currency [0]_Sheet1 (2)_SA forecast CPI160_III.fejezet.xls Chart 2" xfId="1088"/>
    <cellStyle name="Currency [0]_Sheet1 (2)_SA forecast CPI160_Külső kereslet" xfId="1089"/>
    <cellStyle name="Currency [0]_Sheet1 (2)_SA forecast CPI160_Külső kereslet és export-import" xfId="1090"/>
    <cellStyle name="Currency [0]_Sheet1_SA forecast CPI160" xfId="1091"/>
    <cellStyle name="Currency [0]_Sheet1_SA forecast CPI160_III.fejezet.xls Chart 1" xfId="1092"/>
    <cellStyle name="Currency [0]_Sheet1_SA forecast CPI160_III.fejezet.xls Chart 2" xfId="1093"/>
    <cellStyle name="Currency [0]_Sheet1_SA forecast CPI160_Külső kereslet" xfId="1094"/>
    <cellStyle name="Currency [0]_Sheet1_SA forecast CPI160_Külső kereslet és export-import" xfId="1095"/>
    <cellStyle name="Currency [0]_Sheet10" xfId="1096"/>
    <cellStyle name="Currency [0]_Sheet10_SA forecast CPI160" xfId="1097"/>
    <cellStyle name="Currency [0]_Sheet10_SA forecast CPI160_III.fejezet.xls Chart 1" xfId="1098"/>
    <cellStyle name="Currency [0]_Sheet10_SA forecast CPI160_III.fejezet.xls Chart 2" xfId="1099"/>
    <cellStyle name="Currency [0]_Sheet10_SA forecast CPI160_Külső kereslet" xfId="1100"/>
    <cellStyle name="Currency [0]_Sheet10_SA forecast CPI160_Külső kereslet és export-import" xfId="1101"/>
    <cellStyle name="Currency [0]_Sheet2" xfId="1102"/>
    <cellStyle name="Currency [0]_Sheet2_SA forecast CPI160" xfId="1103"/>
    <cellStyle name="Currency [0]_Sheet2_SA forecast CPI160_III.fejezet.xls Chart 1" xfId="1104"/>
    <cellStyle name="Currency [0]_Sheet2_SA forecast CPI160_III.fejezet.xls Chart 2" xfId="1105"/>
    <cellStyle name="Currency [0]_Sheet2_SA forecast CPI160_Külső kereslet" xfId="1106"/>
    <cellStyle name="Currency [0]_Sheet2_SA forecast CPI160_Külső kereslet és export-import" xfId="1107"/>
    <cellStyle name="Currency [0]_Sheet3" xfId="1108"/>
    <cellStyle name="Currency [0]_Sheet3_SA forecast CPI160" xfId="1109"/>
    <cellStyle name="Currency [0]_Sheet3_SA forecast CPI160_III.fejezet.xls Chart 1" xfId="1110"/>
    <cellStyle name="Currency [0]_Sheet3_SA forecast CPI160_III.fejezet.xls Chart 2" xfId="1111"/>
    <cellStyle name="Currency [0]_Sheet3_SA forecast CPI160_Külső kereslet" xfId="1112"/>
    <cellStyle name="Currency [0]_Sheet3_SA forecast CPI160_Külső kereslet és export-import" xfId="1113"/>
    <cellStyle name="Currency [0]_Sheet4" xfId="1114"/>
    <cellStyle name="Currency [0]_Sheet4_SA forecast CPI160" xfId="1115"/>
    <cellStyle name="Currency [0]_Sheet4_SA forecast CPI160_III.fejezet.xls Chart 1" xfId="1116"/>
    <cellStyle name="Currency [0]_Sheet4_SA forecast CPI160_III.fejezet.xls Chart 2" xfId="1117"/>
    <cellStyle name="Currency [0]_Sheet4_SA forecast CPI160_Külső kereslet" xfId="1118"/>
    <cellStyle name="Currency [0]_Sheet4_SA forecast CPI160_Külső kereslet és export-import" xfId="1119"/>
    <cellStyle name="Currency [0]_Sheet5" xfId="1120"/>
    <cellStyle name="Currency [0]_Sheet5_SA forecast CPI160" xfId="1121"/>
    <cellStyle name="Currency [0]_Sheet5_SA forecast CPI160_III.fejezet.xls Chart 1" xfId="1122"/>
    <cellStyle name="Currency [0]_Sheet5_SA forecast CPI160_III.fejezet.xls Chart 2" xfId="1123"/>
    <cellStyle name="Currency [0]_Sheet5_SA forecast CPI160_Külső kereslet" xfId="1124"/>
    <cellStyle name="Currency [0]_Sheet5_SA forecast CPI160_Külső kereslet és export-import" xfId="1125"/>
    <cellStyle name="Currency [0]_Sheet6" xfId="1126"/>
    <cellStyle name="Currency [0]_Sheet6_SA forecast CPI160" xfId="1127"/>
    <cellStyle name="Currency [0]_Sheet6_SA forecast CPI160_III.fejezet.xls Chart 1" xfId="1128"/>
    <cellStyle name="Currency [0]_Sheet6_SA forecast CPI160_III.fejezet.xls Chart 2" xfId="1129"/>
    <cellStyle name="Currency [0]_Sheet6_SA forecast CPI160_Külső kereslet" xfId="1130"/>
    <cellStyle name="Currency [0]_Sheet6_SA forecast CPI160_Külső kereslet és export-import" xfId="1131"/>
    <cellStyle name="Currency [0]_Sheet7" xfId="1132"/>
    <cellStyle name="Currency [0]_Sheet7_SA forecast CPI160" xfId="1133"/>
    <cellStyle name="Currency [0]_Sheet7_SA forecast CPI160_III.fejezet.xls Chart 1" xfId="1134"/>
    <cellStyle name="Currency [0]_Sheet7_SA forecast CPI160_III.fejezet.xls Chart 2" xfId="1135"/>
    <cellStyle name="Currency [0]_Sheet7_SA forecast CPI160_Külső kereslet" xfId="1136"/>
    <cellStyle name="Currency [0]_Sheet7_SA forecast CPI160_Külső kereslet és export-import" xfId="1137"/>
    <cellStyle name="Currency [0]_Sheet8" xfId="1138"/>
    <cellStyle name="Currency [0]_Sheet8_SA forecast CPI160" xfId="1139"/>
    <cellStyle name="Currency [0]_Sheet8_SA forecast CPI160_III.fejezet.xls Chart 1" xfId="1140"/>
    <cellStyle name="Currency [0]_Sheet8_SA forecast CPI160_III.fejezet.xls Chart 2" xfId="1141"/>
    <cellStyle name="Currency [0]_Sheet8_SA forecast CPI160_Külső kereslet" xfId="1142"/>
    <cellStyle name="Currency [0]_Sheet8_SA forecast CPI160_Külső kereslet és export-import" xfId="1143"/>
    <cellStyle name="Currency [0]_Sheet9" xfId="1144"/>
    <cellStyle name="Currency [0]_Sheet9_SA forecast CPI160" xfId="1145"/>
    <cellStyle name="Currency [0]_Sheet9_SA forecast CPI160_III.fejezet.xls Chart 1" xfId="1146"/>
    <cellStyle name="Currency [0]_Sheet9_SA forecast CPI160_III.fejezet.xls Chart 2" xfId="1147"/>
    <cellStyle name="Currency [0]_Sheet9_SA forecast CPI160_Külső kereslet" xfId="1148"/>
    <cellStyle name="Currency [0]_Sheet9_SA forecast CPI160_Külső kereslet és export-import" xfId="1149"/>
    <cellStyle name="Currency [0]_súlyok9399" xfId="1150"/>
    <cellStyle name="Currency [0]_súlyok9399_Book2" xfId="1151"/>
    <cellStyle name="Currency [0]_súlyok9399_clusters" xfId="1152"/>
    <cellStyle name="Currency [0]_súlyok9399_VV alcsoportok" xfId="1153"/>
    <cellStyle name="Currency [0]_tart. kamat + repo" xfId="1154"/>
    <cellStyle name="Currency [0]_tart. kamat + repo_SA forecast CPI160" xfId="1155"/>
    <cellStyle name="Currency [0]_tart. kamat + repo_SA forecast CPI160_III.fejezet.xls Chart 1" xfId="1156"/>
    <cellStyle name="Currency [0]_tart. kamat + repo_SA forecast CPI160_III.fejezet.xls Chart 2" xfId="1157"/>
    <cellStyle name="Currency [0]_tart. kamat + repo_SA forecast CPI160_Külső kereslet" xfId="1158"/>
    <cellStyle name="Currency [0]_tart. kamat + repo_SA forecast CPI160_Külső kereslet és export-import" xfId="1159"/>
    <cellStyle name="Currency [0]_TARTKAM" xfId="1160"/>
    <cellStyle name="Currency [0]_TARTKAM_SA forecast CPI160" xfId="1161"/>
    <cellStyle name="Currency [0]_TARTKAM_SA forecast CPI160_III.fejezet.xls Chart 1" xfId="1162"/>
    <cellStyle name="Currency [0]_TARTKAM_SA forecast CPI160_III.fejezet.xls Chart 2" xfId="1163"/>
    <cellStyle name="Currency [0]_TARTKAM_SA forecast CPI160_Külső kereslet" xfId="1164"/>
    <cellStyle name="Currency [0]_TARTKAM_SA forecast CPI160_Külső kereslet és export-import" xfId="1165"/>
    <cellStyle name="Currency [0]_termelés" xfId="1166"/>
    <cellStyle name="Currency [0]_trends A" xfId="1167"/>
    <cellStyle name="Currency [0]_VARHATO" xfId="1168"/>
    <cellStyle name="Currency [0]_VARHATO_SA forecast CPI160" xfId="1169"/>
    <cellStyle name="Currency [0]_VARHATO_SA forecast CPI160_III.fejezet.xls Chart 1" xfId="1170"/>
    <cellStyle name="Currency [0]_VARHATO_SA forecast CPI160_III.fejezet.xls Chart 2" xfId="1171"/>
    <cellStyle name="Currency [0]_VARHATO_SA forecast CPI160_Külső kereslet" xfId="1172"/>
    <cellStyle name="Currency [0]_VARHATO_SA forecast CPI160_Külső kereslet és export-import" xfId="1173"/>
    <cellStyle name="Currency [0]_ventura" xfId="1174"/>
    <cellStyle name="Currency [0]_ventura_02q2" xfId="1175"/>
    <cellStyle name="Currency [0]_VV alcsoportok" xfId="1176"/>
    <cellStyle name="Currency [0]_wti" xfId="1177"/>
    <cellStyle name="Currency [0]_wti_III.fejezet.xls Chart 1" xfId="1178"/>
    <cellStyle name="Currency [0]_wti_III.fejezet.xls Chart 2" xfId="1179"/>
    <cellStyle name="Currency [0]_wti_Külső kereslet" xfId="1180"/>
    <cellStyle name="Currency [0]_wti_Külső kereslet és export-import" xfId="1181"/>
    <cellStyle name="Currency_06-04-2001" xfId="1182"/>
    <cellStyle name="Currency_1.2 inflációs előrejelzés" xfId="1183"/>
    <cellStyle name="Currency_1.2 inflációs előrejelzés-2-2" xfId="1184"/>
    <cellStyle name="Currency_13-07-2001" xfId="1185"/>
    <cellStyle name="Currency_160TOTAL" xfId="1186"/>
    <cellStyle name="Currency_160total_Book2" xfId="1187"/>
    <cellStyle name="Currency_160total_clusters" xfId="1188"/>
    <cellStyle name="Currency_160TOTAL_SA forecast CPI160" xfId="1189"/>
    <cellStyle name="Currency_160TOTAL_SA forecast CPI160_III.fejezet.xls Chart 1" xfId="1190"/>
    <cellStyle name="Currency_160TOTAL_SA forecast CPI160_III.fejezet.xls Chart 2" xfId="1191"/>
    <cellStyle name="Currency_160TOTAL_SA forecast CPI160_Külső kereslet" xfId="1192"/>
    <cellStyle name="Currency_160TOTAL_SA forecast CPI160_Külső kereslet és export-import" xfId="1193"/>
    <cellStyle name="Currency_160total_VV alcsoportok" xfId="1194"/>
    <cellStyle name="Currency_2.2 Termelés.xls Chart 1" xfId="1195"/>
    <cellStyle name="Currency_2.2 Termelés.xls Chart 2" xfId="1196"/>
    <cellStyle name="Currency_3-fej-vent" xfId="1197"/>
    <cellStyle name="Currency_4barna" xfId="1198"/>
    <cellStyle name="Currency_ab2.xls Chart 1" xfId="1199"/>
    <cellStyle name="Currency_ab2.xls Chart 1_SA forecast CPI160" xfId="1200"/>
    <cellStyle name="Currency_ab2.xls Chart 1_SA forecast CPI160_III.fejezet.xls Chart 1" xfId="1201"/>
    <cellStyle name="Currency_ab2.xls Chart 1_SA forecast CPI160_III.fejezet.xls Chart 2" xfId="1202"/>
    <cellStyle name="Currency_ab2.xls Chart 1_SA forecast CPI160_Külső kereslet" xfId="1203"/>
    <cellStyle name="Currency_ab2.xls Chart 1_SA forecast CPI160_Külső kereslet és export-import" xfId="1204"/>
    <cellStyle name="Currency_ab2.xls Chart 2" xfId="1205"/>
    <cellStyle name="Currency_ab2.xls Chart 2_SA forecast CPI160" xfId="1206"/>
    <cellStyle name="Currency_ab2.xls Chart 2_SA forecast CPI160_III.fejezet.xls Chart 1" xfId="1207"/>
    <cellStyle name="Currency_ab2.xls Chart 2_SA forecast CPI160_III.fejezet.xls Chart 2" xfId="1208"/>
    <cellStyle name="Currency_ab2.xls Chart 2_SA forecast CPI160_Külső kereslet" xfId="1209"/>
    <cellStyle name="Currency_ab2.xls Chart 2_SA forecast CPI160_Külső kereslet és export-import" xfId="1210"/>
    <cellStyle name="Currency_ábrák_2002_1_munkapiac.xls Chart 1" xfId="1211"/>
    <cellStyle name="Currency_ábrák_2002_1_munkapiac.xls Chart 1-1" xfId="1212"/>
    <cellStyle name="Currency_ábrák_2002_1_munkapiac.xls Chart 2" xfId="1213"/>
    <cellStyle name="Currency_ábrák_2002_1_munkapiac.xls Chart 2-1" xfId="1214"/>
    <cellStyle name="Currency_ALLPAPIR" xfId="1215"/>
    <cellStyle name="Currency_ALLPAPIR_SA forecast CPI160" xfId="1216"/>
    <cellStyle name="Currency_ALLPAPIR_SA forecast CPI160_III.fejezet.xls Chart 1" xfId="1217"/>
    <cellStyle name="Currency_ALLPAPIR_SA forecast CPI160_III.fejezet.xls Chart 2" xfId="1218"/>
    <cellStyle name="Currency_ALLPAPIR_SA forecast CPI160_Külső kereslet" xfId="1219"/>
    <cellStyle name="Currency_ALLPAPIR_SA forecast CPI160_Külső kereslet és export-import" xfId="1220"/>
    <cellStyle name="Currency_Ar" xfId="1221"/>
    <cellStyle name="Currency_Ar_SA forecast CPI160" xfId="1222"/>
    <cellStyle name="Currency_Ar_SA forecast CPI160_III.fejezet.xls Chart 1" xfId="1223"/>
    <cellStyle name="Currency_Ar_SA forecast CPI160_III.fejezet.xls Chart 2" xfId="1224"/>
    <cellStyle name="Currency_Ar_SA forecast CPI160_Külső kereslet" xfId="1225"/>
    <cellStyle name="Currency_Ar_SA forecast CPI160_Külső kereslet és export-import" xfId="1226"/>
    <cellStyle name="Currency_AR-BER" xfId="1227"/>
    <cellStyle name="Currency_AR-BER_SA forecast CPI160" xfId="1228"/>
    <cellStyle name="Currency_AR-BER_SA forecast CPI160_III.fejezet.xls Chart 1" xfId="1229"/>
    <cellStyle name="Currency_AR-BER_SA forecast CPI160_III.fejezet.xls Chart 2" xfId="1230"/>
    <cellStyle name="Currency_AR-BER_SA forecast CPI160_Külső kereslet" xfId="1231"/>
    <cellStyle name="Currency_AR-BER_SA forecast CPI160_Külső kereslet és export-import" xfId="1232"/>
    <cellStyle name="Currency_AR-BER2" xfId="1233"/>
    <cellStyle name="Currency_Ar-ber2.xls Chart 33" xfId="1234"/>
    <cellStyle name="Currency_Ar-ber2.xls Chart 33_SA forecast CPI160" xfId="1235"/>
    <cellStyle name="Currency_Ar-ber2.xls Chart 33_SA forecast CPI160_III.fejezet.xls Chart 1" xfId="1236"/>
    <cellStyle name="Currency_Ar-ber2.xls Chart 33_SA forecast CPI160_III.fejezet.xls Chart 2" xfId="1237"/>
    <cellStyle name="Currency_Ar-ber2.xls Chart 33_SA forecast CPI160_Külső kereslet" xfId="1238"/>
    <cellStyle name="Currency_Ar-ber2.xls Chart 33_SA forecast CPI160_Külső kereslet és export-import" xfId="1239"/>
    <cellStyle name="Currency_AR-BER2_SA forecast CPI160" xfId="1240"/>
    <cellStyle name="Currency_AR-BER2_SA forecast CPI160_III.fejezet.xls Chart 1" xfId="1241"/>
    <cellStyle name="Currency_AR-BER2_SA forecast CPI160_III.fejezet.xls Chart 2" xfId="1242"/>
    <cellStyle name="Currency_AR-BER2_SA forecast CPI160_Külső kereslet" xfId="1243"/>
    <cellStyle name="Currency_AR-BER2_SA forecast CPI160_Külső kereslet és export-import" xfId="1244"/>
    <cellStyle name="Currency_AR-BER99" xfId="1245"/>
    <cellStyle name="Currency_AR-BER99.XLS Chart 1" xfId="1246"/>
    <cellStyle name="Currency_AR-BER99.XLS Chart 1_SA forecast CPI160" xfId="1247"/>
    <cellStyle name="Currency_AR-BER99.XLS Chart 1_SA forecast CPI160_III.fejezet.xls Chart 1" xfId="1248"/>
    <cellStyle name="Currency_AR-BER99.XLS Chart 1_SA forecast CPI160_III.fejezet.xls Chart 2" xfId="1249"/>
    <cellStyle name="Currency_AR-BER99.XLS Chart 1_SA forecast CPI160_Külső kereslet" xfId="1250"/>
    <cellStyle name="Currency_AR-BER99.XLS Chart 1_SA forecast CPI160_Külső kereslet és export-import" xfId="1251"/>
    <cellStyle name="Currency_AR-BER99.XLS Chart 2" xfId="1252"/>
    <cellStyle name="Currency_AR-BER99.XLS Chart 2_SA forecast CPI160" xfId="1253"/>
    <cellStyle name="Currency_AR-BER99.XLS Chart 2_SA forecast CPI160_III.fejezet.xls Chart 1" xfId="1254"/>
    <cellStyle name="Currency_AR-BER99.XLS Chart 2_SA forecast CPI160_III.fejezet.xls Chart 2" xfId="1255"/>
    <cellStyle name="Currency_AR-BER99.XLS Chart 2_SA forecast CPI160_Külső kereslet" xfId="1256"/>
    <cellStyle name="Currency_AR-BER99.XLS Chart 2_SA forecast CPI160_Külső kereslet és export-import" xfId="1257"/>
    <cellStyle name="Currency_AR-BER99.XLS Chart 32" xfId="1258"/>
    <cellStyle name="Currency_AR-BER99.XLS Chart 32_III.fejezet.xls Chart 1" xfId="1259"/>
    <cellStyle name="Currency_AR-BER99.XLS Chart 32_III.fejezet.xls Chart 2" xfId="1260"/>
    <cellStyle name="Currency_AR-BER99.XLS Chart 32_Külső kereslet" xfId="1261"/>
    <cellStyle name="Currency_AR-BER99.XLS Chart 32_Külső kereslet és export-import" xfId="1262"/>
    <cellStyle name="Currency_AR-BER99.XLS Chart 34" xfId="1263"/>
    <cellStyle name="Currency_AR-BER99.XLS Chart 34_III.fejezet.xls Chart 1" xfId="1264"/>
    <cellStyle name="Currency_AR-BER99.XLS Chart 34_III.fejezet.xls Chart 2" xfId="1265"/>
    <cellStyle name="Currency_AR-BER99.XLS Chart 34_Külső kereslet" xfId="1266"/>
    <cellStyle name="Currency_AR-BER99.XLS Chart 34_Külső kereslet és export-import" xfId="1267"/>
    <cellStyle name="Currency_AR-BER99.XLS Chart 65" xfId="1268"/>
    <cellStyle name="Currency_AR-BER99.XLS Chart 65_III.fejezet.xls Chart 1" xfId="1269"/>
    <cellStyle name="Currency_AR-BER99.XLS Chart 65_III.fejezet.xls Chart 2" xfId="1270"/>
    <cellStyle name="Currency_AR-BER99.XLS Chart 65_Külső kereslet" xfId="1271"/>
    <cellStyle name="Currency_AR-BER99.XLS Chart 65_Külső kereslet és export-import" xfId="1272"/>
    <cellStyle name="Currency_AR-BER99.XLS Chart 67" xfId="1273"/>
    <cellStyle name="Currency_AR-BER99.XLS Chart 67_III.fejezet.xls Chart 1" xfId="1274"/>
    <cellStyle name="Currency_AR-BER99.XLS Chart 67_III.fejezet.xls Chart 2" xfId="1275"/>
    <cellStyle name="Currency_AR-BER99.XLS Chart 67_Külső kereslet" xfId="1276"/>
    <cellStyle name="Currency_AR-BER99.XLS Chart 67_Külső kereslet és export-import" xfId="1277"/>
    <cellStyle name="Currency_AR-BER99_SA forecast CPI160" xfId="1278"/>
    <cellStyle name="Currency_AR-BER99_SA forecast CPI160_III.fejezet.xls Chart 1" xfId="1279"/>
    <cellStyle name="Currency_AR-BER99_SA forecast CPI160_III.fejezet.xls Chart 2" xfId="1280"/>
    <cellStyle name="Currency_AR-BER99_SA forecast CPI160_Külső kereslet" xfId="1281"/>
    <cellStyle name="Currency_AR-BER99_SA forecast CPI160_Külső kereslet és export-import" xfId="1282"/>
    <cellStyle name="Currency_árfolyam (vs TRADEDS)" xfId="1283"/>
    <cellStyle name="Currency_árfolyam (vs TRADEDS)_III.fejezet.xls Chart 1" xfId="1284"/>
    <cellStyle name="Currency_árfolyam (vs TRADEDS)_III.fejezet.xls Chart 2" xfId="1285"/>
    <cellStyle name="Currency_árfolyam (vs TRADEDS)_Külső kereslet" xfId="1286"/>
    <cellStyle name="Currency_árfolyam (vs TRADEDS)_Külső kereslet és export-import" xfId="1287"/>
    <cellStyle name="Currency_befalap" xfId="1288"/>
    <cellStyle name="Currency_befalap_III.fejezet.xls Chart 1" xfId="1289"/>
    <cellStyle name="Currency_befalap_III.fejezet.xls Chart 2" xfId="1290"/>
    <cellStyle name="Currency_befalap_Külső kereslet" xfId="1291"/>
    <cellStyle name="Currency_befalap_Külső kereslet és export-import" xfId="1292"/>
    <cellStyle name="Currency_beruházás" xfId="1293"/>
    <cellStyle name="Currency_beruhazas_abrak" xfId="1294"/>
    <cellStyle name="Currency_beruhazas_abrak_02_3" xfId="1295"/>
    <cellStyle name="Currency_Book1" xfId="1296"/>
    <cellStyle name="Currency_Book1 Chart 1-1" xfId="1297"/>
    <cellStyle name="Currency_Book1 Chart 2-1" xfId="1298"/>
    <cellStyle name="Currency_Book2" xfId="1299"/>
    <cellStyle name="Currency_Book2_1" xfId="1300"/>
    <cellStyle name="Currency_Book2_1_foods cycles" xfId="1301"/>
    <cellStyle name="Currency_Book2_1_III.fejezet.xls Chart 1" xfId="1302"/>
    <cellStyle name="Currency_Book2_1_III.fejezet.xls Chart 2" xfId="1303"/>
    <cellStyle name="Currency_Book2_1_Külső kereslet" xfId="1304"/>
    <cellStyle name="Currency_Book2_1_Külső kereslet és export-import" xfId="1305"/>
    <cellStyle name="Currency_Book2_foods cycles" xfId="1306"/>
    <cellStyle name="Currency_Book2_SA forecast CPI160" xfId="1307"/>
    <cellStyle name="Currency_Book2_SA forecast CPI160_III.fejezet.xls Chart 1" xfId="1308"/>
    <cellStyle name="Currency_Book2_SA forecast CPI160_III.fejezet.xls Chart 2" xfId="1309"/>
    <cellStyle name="Currency_Book2_SA forecast CPI160_Külső kereslet" xfId="1310"/>
    <cellStyle name="Currency_Book2_SA forecast CPI160_Külső kereslet és export-import" xfId="1311"/>
    <cellStyle name="Currency_Book3" xfId="1312"/>
    <cellStyle name="Currency_Book3 Chart 1" xfId="1313"/>
    <cellStyle name="Currency_Book3 Chart 1_SA forecast CPI160" xfId="1314"/>
    <cellStyle name="Currency_Book3 Chart 1_SA forecast CPI160_III.fejezet.xls Chart 1" xfId="1315"/>
    <cellStyle name="Currency_Book3 Chart 1_SA forecast CPI160_III.fejezet.xls Chart 2" xfId="1316"/>
    <cellStyle name="Currency_Book3 Chart 1_SA forecast CPI160_Külső kereslet" xfId="1317"/>
    <cellStyle name="Currency_Book3 Chart 1_SA forecast CPI160_Külső kereslet és export-import" xfId="1318"/>
    <cellStyle name="Currency_Book3 Chart 1-1" xfId="1319"/>
    <cellStyle name="Currency_Book3 Chart 1-1_SA forecast CPI160" xfId="1320"/>
    <cellStyle name="Currency_Book3 Chart 1-1_SA forecast CPI160_III.fejezet.xls Chart 1" xfId="1321"/>
    <cellStyle name="Currency_Book3 Chart 1-1_SA forecast CPI160_III.fejezet.xls Chart 2" xfId="1322"/>
    <cellStyle name="Currency_Book3 Chart 1-1_SA forecast CPI160_Külső kereslet" xfId="1323"/>
    <cellStyle name="Currency_Book3 Chart 1-1_SA forecast CPI160_Külső kereslet és export-import" xfId="1324"/>
    <cellStyle name="Currency_Book3 Chart 2" xfId="1325"/>
    <cellStyle name="Currency_Book3 Chart 2_SA forecast CPI160" xfId="1326"/>
    <cellStyle name="Currency_Book3 Chart 2_SA forecast CPI160_III.fejezet.xls Chart 1" xfId="1327"/>
    <cellStyle name="Currency_Book3 Chart 2_SA forecast CPI160_III.fejezet.xls Chart 2" xfId="1328"/>
    <cellStyle name="Currency_Book3 Chart 2_SA forecast CPI160_Külső kereslet" xfId="1329"/>
    <cellStyle name="Currency_Book3 Chart 2_SA forecast CPI160_Külső kereslet és export-import" xfId="1330"/>
    <cellStyle name="Currency_Book3_III fejezet" xfId="1331"/>
    <cellStyle name="Currency_Book3_III. fejezet" xfId="1332"/>
    <cellStyle name="Currency_Book3_III.fejezet.xls Chart 1" xfId="1333"/>
    <cellStyle name="Currency_Book3_III.fejezet.xls Chart 2" xfId="1334"/>
    <cellStyle name="Currency_Book3_javítandó ábrák.xls Chart 1" xfId="1335"/>
    <cellStyle name="Currency_Book3_javítandó ábrák.xls Chart 2" xfId="1336"/>
    <cellStyle name="Currency_Book3_Külső kereslet" xfId="1337"/>
    <cellStyle name="Currency_Book3_Külső kereslet és export-import" xfId="1338"/>
    <cellStyle name="Currency_Book4" xfId="1339"/>
    <cellStyle name="Currency_Book4_1" xfId="1340"/>
    <cellStyle name="Currency_Book4_1_III.fejezet.xls Chart 1" xfId="1341"/>
    <cellStyle name="Currency_Book4_1_III.fejezet.xls Chart 2" xfId="1342"/>
    <cellStyle name="Currency_Book4_1_Külső kereslet" xfId="1343"/>
    <cellStyle name="Currency_Book4_1_Külső kereslet és export-import" xfId="1344"/>
    <cellStyle name="Currency_Book4_III.fejezet.xls Chart 1" xfId="1345"/>
    <cellStyle name="Currency_Book4_III.fejezet.xls Chart 2" xfId="1346"/>
    <cellStyle name="Currency_Book4_Külső kereslet" xfId="1347"/>
    <cellStyle name="Currency_Book4_Külső kereslet és export-import" xfId="1348"/>
    <cellStyle name="Currency_BUX" xfId="1349"/>
    <cellStyle name="Currency_BUX_III.fejezet.xls Chart 1" xfId="1350"/>
    <cellStyle name="Currency_BUX_III.fejezet.xls Chart 2" xfId="1351"/>
    <cellStyle name="Currency_BUX_Külső kereslet" xfId="1352"/>
    <cellStyle name="Currency_BUX_Külső kereslet és export-import" xfId="1353"/>
    <cellStyle name="Currency_Chart1 (2)" xfId="1354"/>
    <cellStyle name="Currency_Chart1 (2)_SA forecast CPI160" xfId="1355"/>
    <cellStyle name="Currency_Chart1 (2)_SA forecast CPI160_III.fejezet.xls Chart 1" xfId="1356"/>
    <cellStyle name="Currency_Chart1 (2)_SA forecast CPI160_III.fejezet.xls Chart 2" xfId="1357"/>
    <cellStyle name="Currency_Chart1 (2)_SA forecast CPI160_Külső kereslet" xfId="1358"/>
    <cellStyle name="Currency_Chart1 (2)_SA forecast CPI160_Külső kereslet és export-import" xfId="1359"/>
    <cellStyle name="Currency_clusters" xfId="1360"/>
    <cellStyle name="Currency_coeff" xfId="1361"/>
    <cellStyle name="Currency_coeff_III.fejezet.xls Chart 1" xfId="1362"/>
    <cellStyle name="Currency_coeff_III.fejezet.xls Chart 2" xfId="1363"/>
    <cellStyle name="Currency_coeff_Külső kereslet" xfId="1364"/>
    <cellStyle name="Currency_coeff_Külső kereslet és export-import" xfId="1365"/>
    <cellStyle name="Currency_CPI" xfId="1366"/>
    <cellStyle name="Currency_CPI (2)" xfId="1367"/>
    <cellStyle name="Currency_CPI (2)_SA forecast CPI160" xfId="1368"/>
    <cellStyle name="Currency_CPI (2)_SA forecast CPI160_III.fejezet.xls Chart 1" xfId="1369"/>
    <cellStyle name="Currency_CPI (2)_SA forecast CPI160_III.fejezet.xls Chart 2" xfId="1370"/>
    <cellStyle name="Currency_CPI (2)_SA forecast CPI160_Külső kereslet" xfId="1371"/>
    <cellStyle name="Currency_CPI (2)_SA forecast CPI160_Külső kereslet és export-import" xfId="1372"/>
    <cellStyle name="Currency_CPI 160-as alapadatok" xfId="1373"/>
    <cellStyle name="Currency_CPI 160-as alapadatok_SA forecast CPI160" xfId="1374"/>
    <cellStyle name="Currency_CPI 160-as alapadatok_SA forecast CPI160_III.fejezet.xls Chart 1" xfId="1375"/>
    <cellStyle name="Currency_CPI 160-as alapadatok_SA forecast CPI160_III.fejezet.xls Chart 2" xfId="1376"/>
    <cellStyle name="Currency_CPI 160-as alapadatok_SA forecast CPI160_Külső kereslet" xfId="1377"/>
    <cellStyle name="Currency_CPI 160-as alapadatok_SA forecast CPI160_Külső kereslet és export-import" xfId="1378"/>
    <cellStyle name="Currency_CPI_SA forecast CPI160" xfId="1379"/>
    <cellStyle name="Currency_CPI_SA forecast CPI160_III.fejezet.xls Chart 1" xfId="1380"/>
    <cellStyle name="Currency_CPI_SA forecast CPI160_III.fejezet.xls Chart 2" xfId="1381"/>
    <cellStyle name="Currency_CPI_SA forecast CPI160_Külső kereslet" xfId="1382"/>
    <cellStyle name="Currency_CPI_SA forecast CPI160_Külső kereslet és export-import" xfId="1383"/>
    <cellStyle name="Currency_cpipredict" xfId="1384"/>
    <cellStyle name="Currency_cpipredict_III.fejezet.xls Chart 1" xfId="1385"/>
    <cellStyle name="Currency_cpipredict_III.fejezet.xls Chart 2" xfId="1386"/>
    <cellStyle name="Currency_cpipredict_Külső kereslet" xfId="1387"/>
    <cellStyle name="Currency_cpipredict_Külső kereslet és export-import" xfId="1388"/>
    <cellStyle name="Currency_Current" xfId="1389"/>
    <cellStyle name="Currency_Current_III.fejezet.xls Chart 1" xfId="1390"/>
    <cellStyle name="Currency_Current_III.fejezet.xls Chart 2" xfId="1391"/>
    <cellStyle name="Currency_Current_Külső kereslet" xfId="1392"/>
    <cellStyle name="Currency_Current_Külső kereslet és export-import" xfId="1393"/>
    <cellStyle name="Currency_EXPORT5" xfId="1394"/>
    <cellStyle name="Currency_EXPORT5_SA forecast CPI160" xfId="1395"/>
    <cellStyle name="Currency_EXPORT5_SA forecast CPI160_III.fejezet.xls Chart 1" xfId="1396"/>
    <cellStyle name="Currency_EXPORT5_SA forecast CPI160_III.fejezet.xls Chart 2" xfId="1397"/>
    <cellStyle name="Currency_EXPORT5_SA forecast CPI160_Külső kereslet" xfId="1398"/>
    <cellStyle name="Currency_EXPORT5_SA forecast CPI160_Külső kereslet és export-import" xfId="1399"/>
    <cellStyle name="Currency_Export-import ábra véglegesj" xfId="1400"/>
    <cellStyle name="Currency_fanchart 2002. augusztus" xfId="1401"/>
    <cellStyle name="Currency_fanchart drawer" xfId="1402"/>
    <cellStyle name="Currency_feld_02q1" xfId="1403"/>
    <cellStyle name="Currency_F-feld-TAB1" xfId="1404"/>
    <cellStyle name="Currency_F-feld-TAB1_SA forecast CPI160" xfId="1405"/>
    <cellStyle name="Currency_F-feld-TAB1_SA forecast CPI160_III.fejezet.xls Chart 1" xfId="1406"/>
    <cellStyle name="Currency_F-feld-TAB1_SA forecast CPI160_III.fejezet.xls Chart 2" xfId="1407"/>
    <cellStyle name="Currency_F-feld-TAB1_SA forecast CPI160_Külső kereslet" xfId="1408"/>
    <cellStyle name="Currency_F-feld-TAB1_SA forecast CPI160_Külső kereslet és export-import" xfId="1409"/>
    <cellStyle name="Currency_foods cycles" xfId="1410"/>
    <cellStyle name="Currency_FTAB1" xfId="1411"/>
    <cellStyle name="Currency_FTAB1 " xfId="1412"/>
    <cellStyle name="Currency_FTAB1 (2)" xfId="1413"/>
    <cellStyle name="Currency_FTAB1 (2)_1" xfId="1414"/>
    <cellStyle name="Currency_FTAB1 (2)_1_SA forecast CPI160" xfId="1415"/>
    <cellStyle name="Currency_FTAB1 (2)_1_SA forecast CPI160_III.fejezet.xls Chart 1" xfId="1416"/>
    <cellStyle name="Currency_FTAB1 (2)_1_SA forecast CPI160_III.fejezet.xls Chart 2" xfId="1417"/>
    <cellStyle name="Currency_FTAB1 (2)_1_SA forecast CPI160_Külső kereslet" xfId="1418"/>
    <cellStyle name="Currency_FTAB1 (2)_1_SA forecast CPI160_Külső kereslet és export-import" xfId="1419"/>
    <cellStyle name="Currency_FTAB1 (2)_SA forecast CPI160" xfId="1420"/>
    <cellStyle name="Currency_FTAB1 (2)_SA forecast CPI160_III.fejezet.xls Chart 1" xfId="1421"/>
    <cellStyle name="Currency_FTAB1 (2)_SA forecast CPI160_III.fejezet.xls Chart 2" xfId="1422"/>
    <cellStyle name="Currency_FTAB1 (2)_SA forecast CPI160_Külső kereslet" xfId="1423"/>
    <cellStyle name="Currency_FTAB1 (2)_SA forecast CPI160_Külső kereslet és export-import" xfId="1424"/>
    <cellStyle name="Currency_FTAB1 (3)" xfId="1425"/>
    <cellStyle name="Currency_FTAB1 (3)_SA forecast CPI160" xfId="1426"/>
    <cellStyle name="Currency_FTAB1 (3)_SA forecast CPI160_III.fejezet.xls Chart 1" xfId="1427"/>
    <cellStyle name="Currency_FTAB1 (3)_SA forecast CPI160_III.fejezet.xls Chart 2" xfId="1428"/>
    <cellStyle name="Currency_FTAB1 (3)_SA forecast CPI160_Külső kereslet" xfId="1429"/>
    <cellStyle name="Currency_FTAB1 (3)_SA forecast CPI160_Külső kereslet és export-import" xfId="1430"/>
    <cellStyle name="Currency_FTAB1 (4)" xfId="1431"/>
    <cellStyle name="Currency_FTAB1 (4)_SA forecast CPI160" xfId="1432"/>
    <cellStyle name="Currency_FTAB1 (4)_SA forecast CPI160_III.fejezet.xls Chart 1" xfId="1433"/>
    <cellStyle name="Currency_FTAB1 (4)_SA forecast CPI160_III.fejezet.xls Chart 2" xfId="1434"/>
    <cellStyle name="Currency_FTAB1 (4)_SA forecast CPI160_Külső kereslet" xfId="1435"/>
    <cellStyle name="Currency_FTAB1 (4)_SA forecast CPI160_Külső kereslet és export-import" xfId="1436"/>
    <cellStyle name="Currency_FTAB1 _SA forecast CPI160" xfId="1437"/>
    <cellStyle name="Currency_FTAB1 _SA forecast CPI160_III.fejezet.xls Chart 1" xfId="1438"/>
    <cellStyle name="Currency_FTAB1 _SA forecast CPI160_III.fejezet.xls Chart 2" xfId="1439"/>
    <cellStyle name="Currency_FTAB1 _SA forecast CPI160_Külső kereslet" xfId="1440"/>
    <cellStyle name="Currency_FTAB1 _SA forecast CPI160_Külső kereslet és export-import" xfId="1441"/>
    <cellStyle name="Currency_FTAB1_SA forecast CPI160" xfId="1442"/>
    <cellStyle name="Currency_FTAB1_SA forecast CPI160_III.fejezet.xls Chart 1" xfId="1443"/>
    <cellStyle name="Currency_FTAB1_SA forecast CPI160_III.fejezet.xls Chart 2" xfId="1444"/>
    <cellStyle name="Currency_FTAB1_SA forecast CPI160_Külső kereslet" xfId="1445"/>
    <cellStyle name="Currency_FTAB1_SA forecast CPI160_Külső kereslet és export-import" xfId="1446"/>
    <cellStyle name="Currency_FTAB2" xfId="1447"/>
    <cellStyle name="Currency_FTAB2_SA forecast CPI160" xfId="1448"/>
    <cellStyle name="Currency_FTAB2_SA forecast CPI160_III.fejezet.xls Chart 1" xfId="1449"/>
    <cellStyle name="Currency_FTAB2_SA forecast CPI160_III.fejezet.xls Chart 2" xfId="1450"/>
    <cellStyle name="Currency_FTAB2_SA forecast CPI160_Külső kereslet" xfId="1451"/>
    <cellStyle name="Currency_FTAB2_SA forecast CPI160_Külső kereslet és export-import" xfId="1452"/>
    <cellStyle name="Currency_FTAB3" xfId="1453"/>
    <cellStyle name="Currency_FTAB3_SA forecast CPI160" xfId="1454"/>
    <cellStyle name="Currency_FTAB3_SA forecast CPI160_III.fejezet.xls Chart 1" xfId="1455"/>
    <cellStyle name="Currency_FTAB3_SA forecast CPI160_III.fejezet.xls Chart 2" xfId="1456"/>
    <cellStyle name="Currency_FTAB3_SA forecast CPI160_Külső kereslet" xfId="1457"/>
    <cellStyle name="Currency_FTAB3_SA forecast CPI160_Külső kereslet és export-import" xfId="1458"/>
    <cellStyle name="Currency_idősor96" xfId="1459"/>
    <cellStyle name="Currency_idősor96_SA forecast CPI160" xfId="1460"/>
    <cellStyle name="Currency_idősor96_SA forecast CPI160_III.fejezet.xls Chart 1" xfId="1461"/>
    <cellStyle name="Currency_idősor96_SA forecast CPI160_III.fejezet.xls Chart 2" xfId="1462"/>
    <cellStyle name="Currency_idősor96_SA forecast CPI160_Külső kereslet" xfId="1463"/>
    <cellStyle name="Currency_idősor96_SA forecast CPI160_Külső kereslet és export-import" xfId="1464"/>
    <cellStyle name="Currency_IF-TABOK" xfId="1465"/>
    <cellStyle name="Currency_IF-TABOK_SA forecast CPI160" xfId="1466"/>
    <cellStyle name="Currency_IF-TABOK_SA forecast CPI160_III.fejezet.xls Chart 1" xfId="1467"/>
    <cellStyle name="Currency_IF-TABOK_SA forecast CPI160_III.fejezet.xls Chart 2" xfId="1468"/>
    <cellStyle name="Currency_IF-TABOK_SA forecast CPI160_Külső kereslet" xfId="1469"/>
    <cellStyle name="Currency_IF-TABOK_SA forecast CPI160_Külső kereslet és export-import" xfId="1470"/>
    <cellStyle name="Currency_III fejezet.xls Chart 1" xfId="1471"/>
    <cellStyle name="Currency_III fejezet.xls Chart 1-1" xfId="1472"/>
    <cellStyle name="Currency_III fejezet.xls Chart 1-2" xfId="1473"/>
    <cellStyle name="Currency_III fejezet.xls Chart 2" xfId="1474"/>
    <cellStyle name="Currency_III fejezet.xls Chart 2-1" xfId="1475"/>
    <cellStyle name="Currency_III fejezet.xls Chart 2-2" xfId="1476"/>
    <cellStyle name="Currency_III.6-8 adat" xfId="1477"/>
    <cellStyle name="Currency_III.fejezet.xls Chart 1" xfId="1478"/>
    <cellStyle name="Currency_III.fejezet.xls Chart 1-1" xfId="1479"/>
    <cellStyle name="Currency_III.fejezet.xls Chart 1-2" xfId="1480"/>
    <cellStyle name="Currency_III.fejezet.xls Chart 1-3" xfId="1481"/>
    <cellStyle name="Currency_III.fejezet.xls Chart 1-4" xfId="1482"/>
    <cellStyle name="Currency_III.fejezet.xls Chart 1-5" xfId="1483"/>
    <cellStyle name="Currency_III.fejezet.xls Chart 1-6" xfId="1484"/>
    <cellStyle name="Currency_III.fejezet.xls Chart 2" xfId="1485"/>
    <cellStyle name="Currency_III.fejezet.xls Chart 2-1" xfId="1486"/>
    <cellStyle name="Currency_III.fejezet.xls Chart 2-2" xfId="1487"/>
    <cellStyle name="Currency_III.fejezet.xls Chart 2-3" xfId="1488"/>
    <cellStyle name="Currency_III.fejezet.xls Chart 2-4" xfId="1489"/>
    <cellStyle name="Currency_III.fejezet.xls Chart 2-5" xfId="1490"/>
    <cellStyle name="Currency_III.fejezet.xls Chart 2-6" xfId="1491"/>
    <cellStyle name="Currency_III.fejezet.xls Chart 3" xfId="1492"/>
    <cellStyle name="Currency_III.fejezet.xls Chart 4" xfId="1493"/>
    <cellStyle name="Currency_III.fejezet.xls Chart 5" xfId="1494"/>
    <cellStyle name="Currency_III.fejezet.xls Chart 6" xfId="1495"/>
    <cellStyle name="Currency_III.fejezet.xls Chart 7" xfId="1496"/>
    <cellStyle name="Currency_IMFE2SA" xfId="1497"/>
    <cellStyle name="Currency_INDEXEK.XLC" xfId="1498"/>
    <cellStyle name="Currency_INDEXEK.XLC_III.fejezet.xls Chart 1" xfId="1499"/>
    <cellStyle name="Currency_INDEXEK.XLC_III.fejezet.xls Chart 2" xfId="1500"/>
    <cellStyle name="Currency_INDEXEK.XLC_Külső kereslet" xfId="1501"/>
    <cellStyle name="Currency_INDEXEK.XLC_Külső kereslet és export-import" xfId="1502"/>
    <cellStyle name="Currency_ITABOK" xfId="1503"/>
    <cellStyle name="Currency_ITABOK_SA forecast CPI160" xfId="1504"/>
    <cellStyle name="Currency_ITABOK_SA forecast CPI160_III.fejezet.xls Chart 1" xfId="1505"/>
    <cellStyle name="Currency_ITABOK_SA forecast CPI160_III.fejezet.xls Chart 2" xfId="1506"/>
    <cellStyle name="Currency_ITABOK_SA forecast CPI160_Külső kereslet" xfId="1507"/>
    <cellStyle name="Currency_ITABOK_SA forecast CPI160_Külső kereslet és export-import" xfId="1508"/>
    <cellStyle name="Currency_javítandó ábrák.xls Chart 1" xfId="1509"/>
    <cellStyle name="Currency_javítandó ábrák.xls Chart 2" xfId="1510"/>
    <cellStyle name="Currency_KALK" xfId="1511"/>
    <cellStyle name="Currency_KALK uj" xfId="1512"/>
    <cellStyle name="Currency_KALK uj_SA forecast CPI160" xfId="1513"/>
    <cellStyle name="Currency_KALK uj_SA forecast CPI160_III.fejezet.xls Chart 1" xfId="1514"/>
    <cellStyle name="Currency_KALK uj_SA forecast CPI160_III.fejezet.xls Chart 2" xfId="1515"/>
    <cellStyle name="Currency_KALK uj_SA forecast CPI160_Külső kereslet" xfId="1516"/>
    <cellStyle name="Currency_KALK uj_SA forecast CPI160_Külső kereslet és export-import" xfId="1517"/>
    <cellStyle name="Currency_KALK_SA forecast CPI160" xfId="1518"/>
    <cellStyle name="Currency_KALK_SA forecast CPI160_III.fejezet.xls Chart 1" xfId="1519"/>
    <cellStyle name="Currency_KALK_SA forecast CPI160_III.fejezet.xls Chart 2" xfId="1520"/>
    <cellStyle name="Currency_KALK_SA forecast CPI160_Külső kereslet" xfId="1521"/>
    <cellStyle name="Currency_KALK_SA forecast CPI160_Külső kereslet és export-import" xfId="1522"/>
    <cellStyle name="Currency_KERESET HAVI" xfId="1523"/>
    <cellStyle name="Currency_KERESET HAVI_III.fejezet.xls Chart 1" xfId="1524"/>
    <cellStyle name="Currency_KERESET HAVI_III.fejezet.xls Chart 2" xfId="1525"/>
    <cellStyle name="Currency_KERESET HAVI_Külső kereslet" xfId="1526"/>
    <cellStyle name="Currency_KERESET HAVI_Külső kereslet és export-import" xfId="1527"/>
    <cellStyle name="Currency_Laci" xfId="1528"/>
    <cellStyle name="Currency_Laci_III.fejezet.xls Chart 1" xfId="1529"/>
    <cellStyle name="Currency_Laci_III.fejezet.xls Chart 2" xfId="1530"/>
    <cellStyle name="Currency_Laci_Külső kereslet" xfId="1531"/>
    <cellStyle name="Currency_Laci_Külső kereslet és export-import" xfId="1532"/>
    <cellStyle name="Currency_leért" xfId="1533"/>
    <cellStyle name="Currency_leért_SA forecast CPI160" xfId="1534"/>
    <cellStyle name="Currency_leért_SA forecast CPI160_III.fejezet.xls Chart 1" xfId="1535"/>
    <cellStyle name="Currency_leért_SA forecast CPI160_III.fejezet.xls Chart 2" xfId="1536"/>
    <cellStyle name="Currency_leért_SA forecast CPI160_Külső kereslet" xfId="1537"/>
    <cellStyle name="Currency_leért_SA forecast CPI160_Külső kereslet és export-import" xfId="1538"/>
    <cellStyle name="Currency_LETSZBER" xfId="1539"/>
    <cellStyle name="Currency_LETSZBER_III.fejezet.xls Chart 1" xfId="1540"/>
    <cellStyle name="Currency_LETSZBER_III.fejezet.xls Chart 2" xfId="1541"/>
    <cellStyle name="Currency_LETSZBER_Külső kereslet" xfId="1542"/>
    <cellStyle name="Currency_LETSZBER_Külső kereslet és export-import" xfId="1543"/>
    <cellStyle name="Currency_minta" xfId="1544"/>
    <cellStyle name="Currency_minta_SA forecast CPI160" xfId="1545"/>
    <cellStyle name="Currency_minta_SA forecast CPI160_III.fejezet.xls Chart 1" xfId="1546"/>
    <cellStyle name="Currency_minta_SA forecast CPI160_III.fejezet.xls Chart 2" xfId="1547"/>
    <cellStyle name="Currency_minta_SA forecast CPI160_Külső kereslet" xfId="1548"/>
    <cellStyle name="Currency_minta_SA forecast CPI160_Külső kereslet és export-import" xfId="1549"/>
    <cellStyle name="Currency_NEGYEDEV" xfId="1550"/>
    <cellStyle name="Currency_NEGYEDÉV BŐ ÉS SZŰK EGYÜTT" xfId="1551"/>
    <cellStyle name="Currency_NEGYEDÉV BŐ ÉS SZŰK EGYÜTT_III.fejezet.xls Chart 1" xfId="1552"/>
    <cellStyle name="Currency_NEGYEDÉV BŐ ÉS SZŰK EGYÜTT_III.fejezet.xls Chart 2" xfId="1553"/>
    <cellStyle name="Currency_NEGYEDÉV BŐ ÉS SZŰK EGYÜTT_Külső kereslet" xfId="1554"/>
    <cellStyle name="Currency_NEGYEDÉV BŐ ÉS SZŰK EGYÜTT_Külső kereslet és export-import" xfId="1555"/>
    <cellStyle name="Currency_NEGYEDEV_SA forecast CPI160" xfId="1556"/>
    <cellStyle name="Currency_NEGYEDEV_SA forecast CPI160_III.fejezet.xls Chart 1" xfId="1557"/>
    <cellStyle name="Currency_NEGYEDEV_SA forecast CPI160_III.fejezet.xls Chart 2" xfId="1558"/>
    <cellStyle name="Currency_NEGYEDEV_SA forecast CPI160_Külső kereslet" xfId="1559"/>
    <cellStyle name="Currency_NEGYEDEV_SA forecast CPI160_Külső kereslet és export-import" xfId="1560"/>
    <cellStyle name="Currency_NEGYEDÉVEK" xfId="1561"/>
    <cellStyle name="Currency_NEGYEDÉVEK (2)" xfId="1562"/>
    <cellStyle name="Currency_NEGYEDÉVEK (2)_III.fejezet.xls Chart 1" xfId="1563"/>
    <cellStyle name="Currency_NEGYEDÉVEK (2)_III.fejezet.xls Chart 2" xfId="1564"/>
    <cellStyle name="Currency_NEGYEDÉVEK (2)_Külső kereslet" xfId="1565"/>
    <cellStyle name="Currency_NEGYEDÉVEK (2)_Külső kereslet és export-import" xfId="1566"/>
    <cellStyle name="Currency_NEGYEDÉVEK_III.fejezet.xls Chart 1" xfId="1567"/>
    <cellStyle name="Currency_NEGYEDÉVEK_III.fejezet.xls Chart 2" xfId="1568"/>
    <cellStyle name="Currency_NEGYEDÉVEK_Külső kereslet" xfId="1569"/>
    <cellStyle name="Currency_NEGYEDÉVEK_Külső kereslet és export-import" xfId="1570"/>
    <cellStyle name="Currency_nem pénzint. állomány" xfId="1571"/>
    <cellStyle name="Currency_nem pénzint. állomány_III.fejezet.xls Chart 1" xfId="1572"/>
    <cellStyle name="Currency_nem pénzint. állomány_III.fejezet.xls Chart 2" xfId="1573"/>
    <cellStyle name="Currency_nem pénzint. állomány_Külső kereslet" xfId="1574"/>
    <cellStyle name="Currency_nem pénzint. állomány_Külső kereslet és export-import" xfId="1575"/>
    <cellStyle name="Currency_NOMINAL" xfId="1576"/>
    <cellStyle name="Currency_pdfcalc" xfId="1577"/>
    <cellStyle name="Currency_PPF-nek.xls Chart 1" xfId="1578"/>
    <cellStyle name="Currency_PPF-nek.xls Chart 1_SA forecast CPI160" xfId="1579"/>
    <cellStyle name="Currency_PPF-nek.xls Chart 1_SA forecast CPI160_III.fejezet.xls Chart 1" xfId="1580"/>
    <cellStyle name="Currency_PPF-nek.xls Chart 1_SA forecast CPI160_III.fejezet.xls Chart 2" xfId="1581"/>
    <cellStyle name="Currency_PPF-nek.xls Chart 1_SA forecast CPI160_Külső kereslet" xfId="1582"/>
    <cellStyle name="Currency_PPF-nek.xls Chart 1_SA forecast CPI160_Külső kereslet és export-import" xfId="1583"/>
    <cellStyle name="Currency_PROGN0109" xfId="1584"/>
    <cellStyle name="Currency_PROGN0201_0406mt" xfId="1585"/>
    <cellStyle name="Currency_SA calculator" xfId="1586"/>
    <cellStyle name="Currency_SA calculator_III.fejezet.xls Chart 1" xfId="1587"/>
    <cellStyle name="Currency_SA calculator_III.fejezet.xls Chart 2" xfId="1588"/>
    <cellStyle name="Currency_SA calculator_Külső kereslet" xfId="1589"/>
    <cellStyle name="Currency_SA calculator_Külső kereslet és export-import" xfId="1590"/>
    <cellStyle name="Currency_SA forecast CPI160" xfId="1591"/>
    <cellStyle name="Currency_Sheet1" xfId="1592"/>
    <cellStyle name="Currency_Sheet1 (2)" xfId="1593"/>
    <cellStyle name="Currency_Sheet1 (2)_SA forecast CPI160" xfId="1594"/>
    <cellStyle name="Currency_Sheet1 (2)_SA forecast CPI160_III.fejezet.xls Chart 1" xfId="1595"/>
    <cellStyle name="Currency_Sheet1 (2)_SA forecast CPI160_III.fejezet.xls Chart 2" xfId="1596"/>
    <cellStyle name="Currency_Sheet1 (2)_SA forecast CPI160_Külső kereslet" xfId="1597"/>
    <cellStyle name="Currency_Sheet1 (2)_SA forecast CPI160_Külső kereslet és export-import" xfId="1598"/>
    <cellStyle name="Currency_Sheet1_SA forecast CPI160" xfId="1599"/>
    <cellStyle name="Currency_Sheet1_SA forecast CPI160_III.fejezet.xls Chart 1" xfId="1600"/>
    <cellStyle name="Currency_Sheet1_SA forecast CPI160_III.fejezet.xls Chart 2" xfId="1601"/>
    <cellStyle name="Currency_Sheet1_SA forecast CPI160_Külső kereslet" xfId="1602"/>
    <cellStyle name="Currency_Sheet1_SA forecast CPI160_Külső kereslet és export-import" xfId="1603"/>
    <cellStyle name="Currency_Sheet10" xfId="1604"/>
    <cellStyle name="Currency_Sheet10_SA forecast CPI160" xfId="1605"/>
    <cellStyle name="Currency_Sheet10_SA forecast CPI160_III.fejezet.xls Chart 1" xfId="1606"/>
    <cellStyle name="Currency_Sheet10_SA forecast CPI160_III.fejezet.xls Chart 2" xfId="1607"/>
    <cellStyle name="Currency_Sheet10_SA forecast CPI160_Külső kereslet" xfId="1608"/>
    <cellStyle name="Currency_Sheet10_SA forecast CPI160_Külső kereslet és export-import" xfId="1609"/>
    <cellStyle name="Currency_Sheet2" xfId="1610"/>
    <cellStyle name="Currency_Sheet2_SA forecast CPI160" xfId="1611"/>
    <cellStyle name="Currency_Sheet2_SA forecast CPI160_III.fejezet.xls Chart 1" xfId="1612"/>
    <cellStyle name="Currency_Sheet2_SA forecast CPI160_III.fejezet.xls Chart 2" xfId="1613"/>
    <cellStyle name="Currency_Sheet2_SA forecast CPI160_Külső kereslet" xfId="1614"/>
    <cellStyle name="Currency_Sheet2_SA forecast CPI160_Külső kereslet és export-import" xfId="1615"/>
    <cellStyle name="Currency_Sheet3" xfId="1616"/>
    <cellStyle name="Currency_Sheet3_SA forecast CPI160" xfId="1617"/>
    <cellStyle name="Currency_Sheet3_SA forecast CPI160_III.fejezet.xls Chart 1" xfId="1618"/>
    <cellStyle name="Currency_Sheet3_SA forecast CPI160_III.fejezet.xls Chart 2" xfId="1619"/>
    <cellStyle name="Currency_Sheet3_SA forecast CPI160_Külső kereslet" xfId="1620"/>
    <cellStyle name="Currency_Sheet3_SA forecast CPI160_Külső kereslet és export-import" xfId="1621"/>
    <cellStyle name="Currency_Sheet4" xfId="1622"/>
    <cellStyle name="Currency_Sheet4_SA forecast CPI160" xfId="1623"/>
    <cellStyle name="Currency_Sheet4_SA forecast CPI160_III.fejezet.xls Chart 1" xfId="1624"/>
    <cellStyle name="Currency_Sheet4_SA forecast CPI160_III.fejezet.xls Chart 2" xfId="1625"/>
    <cellStyle name="Currency_Sheet4_SA forecast CPI160_Külső kereslet" xfId="1626"/>
    <cellStyle name="Currency_Sheet4_SA forecast CPI160_Külső kereslet és export-import" xfId="1627"/>
    <cellStyle name="Currency_Sheet5" xfId="1628"/>
    <cellStyle name="Currency_Sheet5_SA forecast CPI160" xfId="1629"/>
    <cellStyle name="Currency_Sheet5_SA forecast CPI160_III.fejezet.xls Chart 1" xfId="1630"/>
    <cellStyle name="Currency_Sheet5_SA forecast CPI160_III.fejezet.xls Chart 2" xfId="1631"/>
    <cellStyle name="Currency_Sheet5_SA forecast CPI160_Külső kereslet" xfId="1632"/>
    <cellStyle name="Currency_Sheet5_SA forecast CPI160_Külső kereslet és export-import" xfId="1633"/>
    <cellStyle name="Currency_Sheet6" xfId="1634"/>
    <cellStyle name="Currency_Sheet6_SA forecast CPI160" xfId="1635"/>
    <cellStyle name="Currency_Sheet6_SA forecast CPI160_III.fejezet.xls Chart 1" xfId="1636"/>
    <cellStyle name="Currency_Sheet6_SA forecast CPI160_III.fejezet.xls Chart 2" xfId="1637"/>
    <cellStyle name="Currency_Sheet6_SA forecast CPI160_Külső kereslet" xfId="1638"/>
    <cellStyle name="Currency_Sheet6_SA forecast CPI160_Külső kereslet és export-import" xfId="1639"/>
    <cellStyle name="Currency_Sheet7" xfId="1640"/>
    <cellStyle name="Currency_Sheet7_SA forecast CPI160" xfId="1641"/>
    <cellStyle name="Currency_Sheet7_SA forecast CPI160_III.fejezet.xls Chart 1" xfId="1642"/>
    <cellStyle name="Currency_Sheet7_SA forecast CPI160_III.fejezet.xls Chart 2" xfId="1643"/>
    <cellStyle name="Currency_Sheet7_SA forecast CPI160_Külső kereslet" xfId="1644"/>
    <cellStyle name="Currency_Sheet7_SA forecast CPI160_Külső kereslet és export-import" xfId="1645"/>
    <cellStyle name="Currency_Sheet8" xfId="1646"/>
    <cellStyle name="Currency_Sheet8_SA forecast CPI160" xfId="1647"/>
    <cellStyle name="Currency_Sheet8_SA forecast CPI160_III.fejezet.xls Chart 1" xfId="1648"/>
    <cellStyle name="Currency_Sheet8_SA forecast CPI160_III.fejezet.xls Chart 2" xfId="1649"/>
    <cellStyle name="Currency_Sheet8_SA forecast CPI160_Külső kereslet" xfId="1650"/>
    <cellStyle name="Currency_Sheet8_SA forecast CPI160_Külső kereslet és export-import" xfId="1651"/>
    <cellStyle name="Currency_Sheet9" xfId="1652"/>
    <cellStyle name="Currency_Sheet9_SA forecast CPI160" xfId="1653"/>
    <cellStyle name="Currency_Sheet9_SA forecast CPI160_III.fejezet.xls Chart 1" xfId="1654"/>
    <cellStyle name="Currency_Sheet9_SA forecast CPI160_III.fejezet.xls Chart 2" xfId="1655"/>
    <cellStyle name="Currency_Sheet9_SA forecast CPI160_Külső kereslet" xfId="1656"/>
    <cellStyle name="Currency_Sheet9_SA forecast CPI160_Külső kereslet és export-import" xfId="1657"/>
    <cellStyle name="Currency_súlyok9399" xfId="1658"/>
    <cellStyle name="Currency_súlyok9399_Book2" xfId="1659"/>
    <cellStyle name="Currency_súlyok9399_clusters" xfId="1660"/>
    <cellStyle name="Currency_súlyok9399_VV alcsoportok" xfId="1661"/>
    <cellStyle name="Currency_tart. kamat + repo" xfId="1662"/>
    <cellStyle name="Currency_tart. kamat + repo_SA forecast CPI160" xfId="1663"/>
    <cellStyle name="Currency_tart. kamat + repo_SA forecast CPI160_III.fejezet.xls Chart 1" xfId="1664"/>
    <cellStyle name="Currency_tart. kamat + repo_SA forecast CPI160_III.fejezet.xls Chart 2" xfId="1665"/>
    <cellStyle name="Currency_tart. kamat + repo_SA forecast CPI160_Külső kereslet" xfId="1666"/>
    <cellStyle name="Currency_tart. kamat + repo_SA forecast CPI160_Külső kereslet és export-import" xfId="1667"/>
    <cellStyle name="Currency_TARTKAM" xfId="1668"/>
    <cellStyle name="Currency_TARTKAM_SA forecast CPI160" xfId="1669"/>
    <cellStyle name="Currency_TARTKAM_SA forecast CPI160_III.fejezet.xls Chart 1" xfId="1670"/>
    <cellStyle name="Currency_TARTKAM_SA forecast CPI160_III.fejezet.xls Chart 2" xfId="1671"/>
    <cellStyle name="Currency_TARTKAM_SA forecast CPI160_Külső kereslet" xfId="1672"/>
    <cellStyle name="Currency_TARTKAM_SA forecast CPI160_Külső kereslet és export-import" xfId="1673"/>
    <cellStyle name="Currency_termelés" xfId="1674"/>
    <cellStyle name="Currency_trends A" xfId="1675"/>
    <cellStyle name="Currency_VARHATO" xfId="1676"/>
    <cellStyle name="Currency_VARHATO_SA forecast CPI160" xfId="1677"/>
    <cellStyle name="Currency_VARHATO_SA forecast CPI160_III.fejezet.xls Chart 1" xfId="1678"/>
    <cellStyle name="Currency_VARHATO_SA forecast CPI160_III.fejezet.xls Chart 2" xfId="1679"/>
    <cellStyle name="Currency_VARHATO_SA forecast CPI160_Külső kereslet" xfId="1680"/>
    <cellStyle name="Currency_VARHATO_SA forecast CPI160_Külső kereslet és export-import" xfId="1681"/>
    <cellStyle name="Currency_ventura" xfId="1682"/>
    <cellStyle name="Currency_ventura_02q2" xfId="1683"/>
    <cellStyle name="Currency_VV alcsoportok" xfId="1684"/>
    <cellStyle name="Currency_wti" xfId="1685"/>
    <cellStyle name="Currency_wti_III.fejezet.xls Chart 1" xfId="1686"/>
    <cellStyle name="Currency_wti_III.fejezet.xls Chart 2" xfId="1687"/>
    <cellStyle name="Currency_wti_Külső kereslet" xfId="1688"/>
    <cellStyle name="Currency_wti_Külső kereslet és export-import" xfId="1689"/>
    <cellStyle name="Ezres [0]_3MONTH RATES (2)" xfId="1690"/>
    <cellStyle name="Ezres [0]_3MONTH RATES (2)_SA forecast CPI160" xfId="1691"/>
    <cellStyle name="Ezres [0]_3MONTH RATES (2)_SA forecast CPI160_III.fejezet.xls Chart 1" xfId="1692"/>
    <cellStyle name="Ezres [0]_3MONTH RATES (2)_SA forecast CPI160_III.fejezet.xls Chart 2" xfId="1693"/>
    <cellStyle name="Ezres [0]_3MONTH RATES (2)_SA forecast CPI160_Külső kereslet" xfId="1694"/>
    <cellStyle name="Ezres [0]_3MONTH RATES (2)_SA forecast CPI160_Külső kereslet és export-import" xfId="1695"/>
    <cellStyle name="Ezres [0]_99-MARC.XLS Diagram 11" xfId="1696"/>
    <cellStyle name="Ezres [0]_99-MARC.XLS Diagram 11_SA forecast CPI160" xfId="1697"/>
    <cellStyle name="Ezres [0]_99-MARC.XLS Diagram 11_SA forecast CPI160_III.fejezet.xls Chart 1" xfId="1698"/>
    <cellStyle name="Ezres [0]_99-MARC.XLS Diagram 11_SA forecast CPI160_III.fejezet.xls Chart 2" xfId="1699"/>
    <cellStyle name="Ezres [0]_99-MARC.XLS Diagram 11_SA forecast CPI160_Külső kereslet" xfId="1700"/>
    <cellStyle name="Ezres [0]_99-MARC.XLS Diagram 11_SA forecast CPI160_Külső kereslet és export-import" xfId="1701"/>
    <cellStyle name="Ezres [0]_99-MARC.XLS Diagram 12" xfId="1702"/>
    <cellStyle name="Ezres [0]_99-MARC.XLS Diagram 12_SA forecast CPI160" xfId="1703"/>
    <cellStyle name="Ezres [0]_99-MARC.XLS Diagram 12_SA forecast CPI160_III.fejezet.xls Chart 1" xfId="1704"/>
    <cellStyle name="Ezres [0]_99-MARC.XLS Diagram 12_SA forecast CPI160_III.fejezet.xls Chart 2" xfId="1705"/>
    <cellStyle name="Ezres [0]_99-MARC.XLS Diagram 12_SA forecast CPI160_Külső kereslet" xfId="1706"/>
    <cellStyle name="Ezres [0]_99-MARC.XLS Diagram 12_SA forecast CPI160_Külső kereslet és export-import" xfId="1707"/>
    <cellStyle name="Ezres [0]_A-INFLAC.XLS Diagram 1" xfId="1708"/>
    <cellStyle name="Ezres [0]_A-INFLAC.XLS Diagram 1_1" xfId="1709"/>
    <cellStyle name="Ezres [0]_A-INFLAC.XLS Diagram 1_1_III.fejezet.xls Chart 1" xfId="1710"/>
    <cellStyle name="Ezres [0]_A-INFLAC.XLS Diagram 1_1_III.fejezet.xls Chart 2" xfId="1711"/>
    <cellStyle name="Ezres [0]_A-INFLAC.XLS Diagram 1_1_Külső kereslet" xfId="1712"/>
    <cellStyle name="Ezres [0]_A-INFLAC.XLS Diagram 1_1_Külső kereslet és export-import" xfId="1713"/>
    <cellStyle name="Ezres [0]_A-INFLAC.XLS Diagram 1_1_SA forecast CPI160" xfId="1714"/>
    <cellStyle name="Ezres [0]_A-INFLAC.XLS Diagram 1_2" xfId="1715"/>
    <cellStyle name="Ezres [0]_A-INFLAC.XLS Diagram 1_SA forecast CPI160" xfId="1716"/>
    <cellStyle name="Ezres [0]_A-INFLAC.XLS Diagram 1_SA forecast CPI160_III.fejezet.xls Chart 1" xfId="1717"/>
    <cellStyle name="Ezres [0]_A-INFLAC.XLS Diagram 1_SA forecast CPI160_III.fejezet.xls Chart 2" xfId="1718"/>
    <cellStyle name="Ezres [0]_A-INFLAC.XLS Diagram 1_SA forecast CPI160_Külső kereslet" xfId="1719"/>
    <cellStyle name="Ezres [0]_A-INFLAC.XLS Diagram 1_SA forecast CPI160_Külső kereslet és export-import" xfId="1720"/>
    <cellStyle name="Ezres [0]_A-INFLAC.XLS Diagram 2" xfId="1721"/>
    <cellStyle name="Ezres [0]_A-INFLAC.XLS Diagram 2_1" xfId="1722"/>
    <cellStyle name="Ezres [0]_A-INFLAC.XLS Diagram 2_1_III.fejezet.xls Chart 1" xfId="1723"/>
    <cellStyle name="Ezres [0]_A-INFLAC.XLS Diagram 2_1_III.fejezet.xls Chart 2" xfId="1724"/>
    <cellStyle name="Ezres [0]_A-INFLAC.XLS Diagram 2_1_Külső kereslet" xfId="1725"/>
    <cellStyle name="Ezres [0]_A-INFLAC.XLS Diagram 2_1_Külső kereslet és export-import" xfId="1726"/>
    <cellStyle name="Ezres [0]_A-INFLAC.XLS Diagram 2_1_SA forecast CPI160" xfId="1727"/>
    <cellStyle name="Ezres [0]_A-INFLAC.XLS Diagram 2_SA forecast CPI160" xfId="1728"/>
    <cellStyle name="Ezres [0]_A-INFLAC.XLS Diagram 2_SA forecast CPI160_III.fejezet.xls Chart 1" xfId="1729"/>
    <cellStyle name="Ezres [0]_A-INFLAC.XLS Diagram 2_SA forecast CPI160_III.fejezet.xls Chart 2" xfId="1730"/>
    <cellStyle name="Ezres [0]_A-INFLAC.XLS Diagram 2_SA forecast CPI160_Külső kereslet" xfId="1731"/>
    <cellStyle name="Ezres [0]_A-INFLAC.XLS Diagram 2_SA forecast CPI160_Külső kereslet és export-import" xfId="1732"/>
    <cellStyle name="Ezres [0]_A-INFLAC.XLS Diagram 3" xfId="1733"/>
    <cellStyle name="Ezres [0]_A-INFLAC.XLS Diagram 3_SA forecast CPI160" xfId="1734"/>
    <cellStyle name="Ezres [0]_A-INFLAC.XLS Diagram 3_SA forecast CPI160_III.fejezet.xls Chart 1" xfId="1735"/>
    <cellStyle name="Ezres [0]_A-INFLAC.XLS Diagram 3_SA forecast CPI160_III.fejezet.xls Chart 2" xfId="1736"/>
    <cellStyle name="Ezres [0]_A-INFLAC.XLS Diagram 3_SA forecast CPI160_Külső kereslet" xfId="1737"/>
    <cellStyle name="Ezres [0]_A-INFLAC.XLS Diagram 3_SA forecast CPI160_Külső kereslet és export-import" xfId="1738"/>
    <cellStyle name="Ezres [0]_A-INFLAC.XLS Diagram 4" xfId="1739"/>
    <cellStyle name="Ezres [0]_A-INFLAC.XLS Diagram 4_SA forecast CPI160" xfId="1740"/>
    <cellStyle name="Ezres [0]_A-INFLAC.XLS Diagram 4_SA forecast CPI160_III.fejezet.xls Chart 1" xfId="1741"/>
    <cellStyle name="Ezres [0]_A-INFLAC.XLS Diagram 4_SA forecast CPI160_III.fejezet.xls Chart 2" xfId="1742"/>
    <cellStyle name="Ezres [0]_A-INFLAC.XLS Diagram 4_SA forecast CPI160_Külső kereslet" xfId="1743"/>
    <cellStyle name="Ezres [0]_A-INFLAC.XLS Diagram 4_SA forecast CPI160_Külső kereslet és export-import" xfId="1744"/>
    <cellStyle name="Ezres [0]_angdátum" xfId="1745"/>
    <cellStyle name="Ezres [0]_angdátum_III.fejezet.xls Chart 1" xfId="1746"/>
    <cellStyle name="Ezres [0]_angdátum_III.fejezet.xls Chart 2" xfId="1747"/>
    <cellStyle name="Ezres [0]_angdátum_Külső kereslet" xfId="1748"/>
    <cellStyle name="Ezres [0]_angdátum_Külső kereslet és export-import" xfId="1749"/>
    <cellStyle name="Ezres [0]_bop+jovedelem" xfId="1750"/>
    <cellStyle name="Ezres [0]_bop+jovedelem_SA forecast CPI160" xfId="1751"/>
    <cellStyle name="Ezres [0]_bop+jovedelem_SA forecast CPI160_III.fejezet.xls Chart 1" xfId="1752"/>
    <cellStyle name="Ezres [0]_bop+jovedelem_SA forecast CPI160_III.fejezet.xls Chart 2" xfId="1753"/>
    <cellStyle name="Ezres [0]_bop+jovedelem_SA forecast CPI160_Külső kereslet" xfId="1754"/>
    <cellStyle name="Ezres [0]_bop+jovedelem_SA forecast CPI160_Külső kereslet és export-import" xfId="1755"/>
    <cellStyle name="Ezres [0]_Bux gr 2" xfId="1756"/>
    <cellStyle name="Ezres [0]_Bux gr 2_1" xfId="1757"/>
    <cellStyle name="Ezres [0]_BUX napi adatok" xfId="1758"/>
    <cellStyle name="Ezres [0]_BUX napi adatok_1" xfId="1759"/>
    <cellStyle name="Ezres [0]_BUX-CESI (1) gr" xfId="1760"/>
    <cellStyle name="Ezres [0]_BUX-CESI (1) gr_III.fejezet.xls Chart 1" xfId="1761"/>
    <cellStyle name="Ezres [0]_BUX-CESI (1) gr_III.fejezet.xls Chart 2" xfId="1762"/>
    <cellStyle name="Ezres [0]_BUX-CESI (1) gr_Külső kereslet" xfId="1763"/>
    <cellStyle name="Ezres [0]_BUX-CESI (1) gr_Külső kereslet és export-import" xfId="1764"/>
    <cellStyle name="Ezres [0]_BUX-CESI (2) gr" xfId="1765"/>
    <cellStyle name="Ezres [0]_BUX-CESI (2) gr_BUX-CESI (3) gr" xfId="1766"/>
    <cellStyle name="Ezres [0]_BUX-CESI (2) gr_BUX-CESI (3) gr_Bux gr 2" xfId="1767"/>
    <cellStyle name="Ezres [0]_BUX-CESI (2) gr_BUX-CESI (3) gr_BUX napi adatok" xfId="1768"/>
    <cellStyle name="Ezres [0]_BUX-CESI (2) gr_BUX-CESI (4) gr" xfId="1769"/>
    <cellStyle name="Ezres [0]_BUX-CESI (2) gr_BUX-CESI (4) gr_Bux gr 2" xfId="1770"/>
    <cellStyle name="Ezres [0]_BUX-CESI (2) gr_BUX-CESI (4) gr_BUX napi adatok" xfId="1771"/>
    <cellStyle name="Ezres [0]_BUX-CESI (2) gr_III.fejezet.xls Chart 1" xfId="1772"/>
    <cellStyle name="Ezres [0]_BUX-CESI (2) gr_III.fejezet.xls Chart 2" xfId="1773"/>
    <cellStyle name="Ezres [0]_BUX-CESI (2) gr_Külső kereslet" xfId="1774"/>
    <cellStyle name="Ezres [0]_BUX-CESI (2) gr_Külső kereslet és export-import" xfId="1775"/>
    <cellStyle name="Ezres [0]_BUX-CESI (3) gr" xfId="1776"/>
    <cellStyle name="Ezres [0]_BUX-CESI (3) gr_III.fejezet.xls Chart 1" xfId="1777"/>
    <cellStyle name="Ezres [0]_BUX-CESI (3) gr_III.fejezet.xls Chart 2" xfId="1778"/>
    <cellStyle name="Ezres [0]_BUX-CESI (3) gr_Külső kereslet" xfId="1779"/>
    <cellStyle name="Ezres [0]_BUX-CESI (3) gr_Külső kereslet és export-import" xfId="1780"/>
    <cellStyle name="Ezres [0]_BUX-CESI (4) gr" xfId="1781"/>
    <cellStyle name="Ezres [0]_BUX-CESI (4) gr_III.fejezet.xls Chart 1" xfId="1782"/>
    <cellStyle name="Ezres [0]_BUX-CESI (4) gr_III.fejezet.xls Chart 2" xfId="1783"/>
    <cellStyle name="Ezres [0]_BUX-CESI (4) gr_Külső kereslet" xfId="1784"/>
    <cellStyle name="Ezres [0]_BUX-CESI (4) gr_Külső kereslet és export-import" xfId="1785"/>
    <cellStyle name="Ezres [0]_CESI gr" xfId="1786"/>
    <cellStyle name="Ezres [0]_CESI gr_BUX-CESI (2) gr" xfId="1787"/>
    <cellStyle name="Ezres [0]_CESI gr_BUX-CESI (2) gr_Bux gr 2" xfId="1788"/>
    <cellStyle name="Ezres [0]_CESI gr_BUX-CESI (2) gr_BUX napi adatok" xfId="1789"/>
    <cellStyle name="Ezres [0]_CESI gr_BUX-CESI (2) gr_BUX-CESI (3) gr" xfId="1790"/>
    <cellStyle name="Ezres [0]_CESI gr_BUX-CESI (2) gr_BUX-CESI (3) gr_III.fejezet.xls Chart 1" xfId="1791"/>
    <cellStyle name="Ezres [0]_CESI gr_BUX-CESI (2) gr_BUX-CESI (3) gr_III.fejezet.xls Chart 2" xfId="1792"/>
    <cellStyle name="Ezres [0]_CESI gr_BUX-CESI (2) gr_BUX-CESI (3) gr_Külső kereslet" xfId="1793"/>
    <cellStyle name="Ezres [0]_CESI gr_BUX-CESI (2) gr_BUX-CESI (3) gr_Külső kereslet és export-import" xfId="1794"/>
    <cellStyle name="Ezres [0]_CESI gr_BUX-CESI (2) gr_BUX-CESI (4) gr" xfId="1795"/>
    <cellStyle name="Ezres [0]_CESI gr_BUX-CESI (2) gr_BUX-CESI (4) gr_III.fejezet.xls Chart 1" xfId="1796"/>
    <cellStyle name="Ezres [0]_CESI gr_BUX-CESI (2) gr_BUX-CESI (4) gr_III.fejezet.xls Chart 2" xfId="1797"/>
    <cellStyle name="Ezres [0]_CESI gr_BUX-CESI (2) gr_BUX-CESI (4) gr_Külső kereslet" xfId="1798"/>
    <cellStyle name="Ezres [0]_CESI gr_BUX-CESI (2) gr_BUX-CESI (4) gr_Külső kereslet és export-import" xfId="1799"/>
    <cellStyle name="Ezres [0]_CESI gr_BUX-CESI (3) gr" xfId="1800"/>
    <cellStyle name="Ezres [0]_CESI gr_BUX-CESI (3) gr_Bux gr 2" xfId="1801"/>
    <cellStyle name="Ezres [0]_CESI gr_BUX-CESI (3) gr_BUX napi adatok" xfId="1802"/>
    <cellStyle name="Ezres [0]_CESI gr_BUX-CESI (4) gr" xfId="1803"/>
    <cellStyle name="Ezres [0]_CESI gr_BUX-CESI (4) gr_Bux gr 2" xfId="1804"/>
    <cellStyle name="Ezres [0]_CESI gr_BUX-CESI (4) gr_BUX napi adatok" xfId="1805"/>
    <cellStyle name="Ezres [0]_CESI gr_III.fejezet.xls Chart 1" xfId="1806"/>
    <cellStyle name="Ezres [0]_CESI gr_III.fejezet.xls Chart 2" xfId="1807"/>
    <cellStyle name="Ezres [0]_CESI gr_Külső kereslet" xfId="1808"/>
    <cellStyle name="Ezres [0]_CESI gr_Külső kereslet és export-import" xfId="1809"/>
    <cellStyle name="Ezres [0]_Diagram1" xfId="1810"/>
    <cellStyle name="Ezres [0]_Diagram1_SA forecast CPI160" xfId="1811"/>
    <cellStyle name="Ezres [0]_Diagram1_SA forecast CPI160_III.fejezet.xls Chart 1" xfId="1812"/>
    <cellStyle name="Ezres [0]_Diagram1_SA forecast CPI160_III.fejezet.xls Chart 2" xfId="1813"/>
    <cellStyle name="Ezres [0]_Diagram1_SA forecast CPI160_Külső kereslet" xfId="1814"/>
    <cellStyle name="Ezres [0]_Diagram1_SA forecast CPI160_Külső kereslet és export-import" xfId="1815"/>
    <cellStyle name="Ezres [0]_index-$" xfId="1816"/>
    <cellStyle name="Ezres [0]_index-$_SA forecast CPI160" xfId="1817"/>
    <cellStyle name="Ezres [0]_index-$_SA forecast CPI160_III.fejezet.xls Chart 1" xfId="1818"/>
    <cellStyle name="Ezres [0]_index-$_SA forecast CPI160_III.fejezet.xls Chart 2" xfId="1819"/>
    <cellStyle name="Ezres [0]_index-$_SA forecast CPI160_Külső kereslet" xfId="1820"/>
    <cellStyle name="Ezres [0]_index-$_SA forecast CPI160_Külső kereslet és export-import" xfId="1821"/>
    <cellStyle name="Ezres [0]_O001401" xfId="1822"/>
    <cellStyle name="Ezres [0]_O001402" xfId="1823"/>
    <cellStyle name="Ezres [0]_Piaci USD árfolyam" xfId="1824"/>
    <cellStyle name="Ezres [0]_Piaci USD árfolyam_SA forecast CPI160" xfId="1825"/>
    <cellStyle name="Ezres [0]_Piaci USD árfolyam_SA forecast CPI160_III.fejezet.xls Chart 1" xfId="1826"/>
    <cellStyle name="Ezres [0]_Piaci USD árfolyam_SA forecast CPI160_III.fejezet.xls Chart 2" xfId="1827"/>
    <cellStyle name="Ezres [0]_Piaci USD árfolyam_SA forecast CPI160_Külső kereslet" xfId="1828"/>
    <cellStyle name="Ezres [0]_Piaci USD árfolyam_SA forecast CPI160_Külső kereslet és export-import" xfId="1829"/>
    <cellStyle name="Ezres [0]_Sheet1" xfId="1830"/>
    <cellStyle name="Ezres [0]_Sheet1_SA forecast CPI160" xfId="1831"/>
    <cellStyle name="Ezres [0]_Sheet1_SA forecast CPI160_III.fejezet.xls Chart 1" xfId="1832"/>
    <cellStyle name="Ezres [0]_Sheet1_SA forecast CPI160_III.fejezet.xls Chart 2" xfId="1833"/>
    <cellStyle name="Ezres [0]_Sheet1_SA forecast CPI160_Külső kereslet" xfId="1834"/>
    <cellStyle name="Ezres [0]_Sheet1_SA forecast CPI160_Külső kereslet és export-import" xfId="1835"/>
    <cellStyle name="Ezres_3MONTH RATES (2)" xfId="1836"/>
    <cellStyle name="Ezres_3MONTH RATES (2)_SA forecast CPI160" xfId="1837"/>
    <cellStyle name="Ezres_3MONTH RATES (2)_SA forecast CPI160_III.fejezet.xls Chart 1" xfId="1838"/>
    <cellStyle name="Ezres_3MONTH RATES (2)_SA forecast CPI160_III.fejezet.xls Chart 2" xfId="1839"/>
    <cellStyle name="Ezres_3MONTH RATES (2)_SA forecast CPI160_Külső kereslet" xfId="1840"/>
    <cellStyle name="Ezres_3MONTH RATES (2)_SA forecast CPI160_Külső kereslet és export-import" xfId="1841"/>
    <cellStyle name="Ezres_99-MARC.XLS Diagram 11" xfId="1842"/>
    <cellStyle name="Ezres_99-MARC.XLS Diagram 11_SA forecast CPI160" xfId="1843"/>
    <cellStyle name="Ezres_99-MARC.XLS Diagram 11_SA forecast CPI160_III.fejezet.xls Chart 1" xfId="1844"/>
    <cellStyle name="Ezres_99-MARC.XLS Diagram 11_SA forecast CPI160_III.fejezet.xls Chart 2" xfId="1845"/>
    <cellStyle name="Ezres_99-MARC.XLS Diagram 11_SA forecast CPI160_Külső kereslet" xfId="1846"/>
    <cellStyle name="Ezres_99-MARC.XLS Diagram 11_SA forecast CPI160_Külső kereslet és export-import" xfId="1847"/>
    <cellStyle name="Ezres_99-MARC.XLS Diagram 12" xfId="1848"/>
    <cellStyle name="Ezres_99-MARC.XLS Diagram 12_SA forecast CPI160" xfId="1849"/>
    <cellStyle name="Ezres_99-MARC.XLS Diagram 12_SA forecast CPI160_III.fejezet.xls Chart 1" xfId="1850"/>
    <cellStyle name="Ezres_99-MARC.XLS Diagram 12_SA forecast CPI160_III.fejezet.xls Chart 2" xfId="1851"/>
    <cellStyle name="Ezres_99-MARC.XLS Diagram 12_SA forecast CPI160_Külső kereslet" xfId="1852"/>
    <cellStyle name="Ezres_99-MARC.XLS Diagram 12_SA forecast CPI160_Külső kereslet és export-import" xfId="1853"/>
    <cellStyle name="Ezres_A-INFLAC.XLS Diagram 1" xfId="1854"/>
    <cellStyle name="Ezres_A-INFLAC.XLS Diagram 1_1" xfId="1855"/>
    <cellStyle name="Ezres_A-INFLAC.XLS Diagram 1_1_III.fejezet.xls Chart 1" xfId="1856"/>
    <cellStyle name="Ezres_A-INFLAC.XLS Diagram 1_1_III.fejezet.xls Chart 2" xfId="1857"/>
    <cellStyle name="Ezres_A-INFLAC.XLS Diagram 1_1_Külső kereslet" xfId="1858"/>
    <cellStyle name="Ezres_A-INFLAC.XLS Diagram 1_1_Külső kereslet és export-import" xfId="1859"/>
    <cellStyle name="Ezres_A-INFLAC.XLS Diagram 1_1_SA forecast CPI160" xfId="1860"/>
    <cellStyle name="Ezres_A-INFLAC.XLS Diagram 1_2" xfId="1861"/>
    <cellStyle name="Ezres_A-INFLAC.XLS Diagram 1_SA forecast CPI160" xfId="1862"/>
    <cellStyle name="Ezres_A-INFLAC.XLS Diagram 1_SA forecast CPI160_III.fejezet.xls Chart 1" xfId="1863"/>
    <cellStyle name="Ezres_A-INFLAC.XLS Diagram 1_SA forecast CPI160_III.fejezet.xls Chart 2" xfId="1864"/>
    <cellStyle name="Ezres_A-INFLAC.XLS Diagram 1_SA forecast CPI160_Külső kereslet" xfId="1865"/>
    <cellStyle name="Ezres_A-INFLAC.XLS Diagram 1_SA forecast CPI160_Külső kereslet és export-import" xfId="1866"/>
    <cellStyle name="Ezres_A-INFLAC.XLS Diagram 2" xfId="1867"/>
    <cellStyle name="Ezres_A-INFLAC.XLS Diagram 2_1" xfId="1868"/>
    <cellStyle name="Ezres_A-INFLAC.XLS Diagram 2_1_III.fejezet.xls Chart 1" xfId="1869"/>
    <cellStyle name="Ezres_A-INFLAC.XLS Diagram 2_1_III.fejezet.xls Chart 2" xfId="1870"/>
    <cellStyle name="Ezres_A-INFLAC.XLS Diagram 2_1_Külső kereslet" xfId="1871"/>
    <cellStyle name="Ezres_A-INFLAC.XLS Diagram 2_1_Külső kereslet és export-import" xfId="1872"/>
    <cellStyle name="Ezres_A-INFLAC.XLS Diagram 2_1_SA forecast CPI160" xfId="1873"/>
    <cellStyle name="Ezres_A-INFLAC.XLS Diagram 2_SA forecast CPI160" xfId="1874"/>
    <cellStyle name="Ezres_A-INFLAC.XLS Diagram 2_SA forecast CPI160_III.fejezet.xls Chart 1" xfId="1875"/>
    <cellStyle name="Ezres_A-INFLAC.XLS Diagram 2_SA forecast CPI160_III.fejezet.xls Chart 2" xfId="1876"/>
    <cellStyle name="Ezres_A-INFLAC.XLS Diagram 2_SA forecast CPI160_Külső kereslet" xfId="1877"/>
    <cellStyle name="Ezres_A-INFLAC.XLS Diagram 2_SA forecast CPI160_Külső kereslet és export-import" xfId="1878"/>
    <cellStyle name="Ezres_A-INFLAC.XLS Diagram 3" xfId="1879"/>
    <cellStyle name="Ezres_A-INFLAC.XLS Diagram 3_SA forecast CPI160" xfId="1880"/>
    <cellStyle name="Ezres_A-INFLAC.XLS Diagram 3_SA forecast CPI160_III.fejezet.xls Chart 1" xfId="1881"/>
    <cellStyle name="Ezres_A-INFLAC.XLS Diagram 3_SA forecast CPI160_III.fejezet.xls Chart 2" xfId="1882"/>
    <cellStyle name="Ezres_A-INFLAC.XLS Diagram 3_SA forecast CPI160_Külső kereslet" xfId="1883"/>
    <cellStyle name="Ezres_A-INFLAC.XLS Diagram 3_SA forecast CPI160_Külső kereslet és export-import" xfId="1884"/>
    <cellStyle name="Ezres_A-INFLAC.XLS Diagram 4" xfId="1885"/>
    <cellStyle name="Ezres_A-INFLAC.XLS Diagram 4_SA forecast CPI160" xfId="1886"/>
    <cellStyle name="Ezres_A-INFLAC.XLS Diagram 4_SA forecast CPI160_III.fejezet.xls Chart 1" xfId="1887"/>
    <cellStyle name="Ezres_A-INFLAC.XLS Diagram 4_SA forecast CPI160_III.fejezet.xls Chart 2" xfId="1888"/>
    <cellStyle name="Ezres_A-INFLAC.XLS Diagram 4_SA forecast CPI160_Külső kereslet" xfId="1889"/>
    <cellStyle name="Ezres_A-INFLAC.XLS Diagram 4_SA forecast CPI160_Külső kereslet és export-import" xfId="1890"/>
    <cellStyle name="Ezres_bop+jovedelem" xfId="1891"/>
    <cellStyle name="Ezres_bop+jovedelem_SA forecast CPI160" xfId="1892"/>
    <cellStyle name="Ezres_bop+jovedelem_SA forecast CPI160_III.fejezet.xls Chart 1" xfId="1893"/>
    <cellStyle name="Ezres_bop+jovedelem_SA forecast CPI160_III.fejezet.xls Chart 2" xfId="1894"/>
    <cellStyle name="Ezres_bop+jovedelem_SA forecast CPI160_Külső kereslet" xfId="1895"/>
    <cellStyle name="Ezres_bop+jovedelem_SA forecast CPI160_Külső kereslet és export-import" xfId="1896"/>
    <cellStyle name="Ezres_Bux gr 2" xfId="1897"/>
    <cellStyle name="Ezres_Bux gr 2_1" xfId="1898"/>
    <cellStyle name="Ezres_BUX napi adatok" xfId="1899"/>
    <cellStyle name="Ezres_BUX napi adatok_1" xfId="1900"/>
    <cellStyle name="Ezres_BUX-CESI (1) gr" xfId="1901"/>
    <cellStyle name="Ezres_BUX-CESI (1) gr_III.fejezet.xls Chart 1" xfId="1902"/>
    <cellStyle name="Ezres_BUX-CESI (1) gr_III.fejezet.xls Chart 2" xfId="1903"/>
    <cellStyle name="Ezres_BUX-CESI (1) gr_Külső kereslet" xfId="1904"/>
    <cellStyle name="Ezres_BUX-CESI (1) gr_Külső kereslet és export-import" xfId="1905"/>
    <cellStyle name="Ezres_BUX-CESI (2) gr" xfId="1906"/>
    <cellStyle name="Ezres_BUX-CESI (2) gr_BUX-CESI (3) gr" xfId="1907"/>
    <cellStyle name="Ezres_BUX-CESI (2) gr_BUX-CESI (3) gr_Bux gr 2" xfId="1908"/>
    <cellStyle name="Ezres_BUX-CESI (2) gr_BUX-CESI (3) gr_BUX napi adatok" xfId="1909"/>
    <cellStyle name="Ezres_BUX-CESI (2) gr_BUX-CESI (4) gr" xfId="1910"/>
    <cellStyle name="Ezres_BUX-CESI (2) gr_BUX-CESI (4) gr_Bux gr 2" xfId="1911"/>
    <cellStyle name="Ezres_BUX-CESI (2) gr_BUX-CESI (4) gr_BUX napi adatok" xfId="1912"/>
    <cellStyle name="Ezres_BUX-CESI (2) gr_III.fejezet.xls Chart 1" xfId="1913"/>
    <cellStyle name="Ezres_BUX-CESI (2) gr_III.fejezet.xls Chart 2" xfId="1914"/>
    <cellStyle name="Ezres_BUX-CESI (2) gr_Külső kereslet" xfId="1915"/>
    <cellStyle name="Ezres_BUX-CESI (2) gr_Külső kereslet és export-import" xfId="1916"/>
    <cellStyle name="Ezres_BUX-CESI (3) gr" xfId="1917"/>
    <cellStyle name="Ezres_BUX-CESI (3) gr_III.fejezet.xls Chart 1" xfId="1918"/>
    <cellStyle name="Ezres_BUX-CESI (3) gr_III.fejezet.xls Chart 2" xfId="1919"/>
    <cellStyle name="Ezres_BUX-CESI (3) gr_Külső kereslet" xfId="1920"/>
    <cellStyle name="Ezres_BUX-CESI (3) gr_Külső kereslet és export-import" xfId="1921"/>
    <cellStyle name="Ezres_BUX-CESI (4) gr" xfId="1922"/>
    <cellStyle name="Ezres_BUX-CESI (4) gr_III.fejezet.xls Chart 1" xfId="1923"/>
    <cellStyle name="Ezres_BUX-CESI (4) gr_III.fejezet.xls Chart 2" xfId="1924"/>
    <cellStyle name="Ezres_BUX-CESI (4) gr_Külső kereslet" xfId="1925"/>
    <cellStyle name="Ezres_BUX-CESI (4) gr_Külső kereslet és export-import" xfId="1926"/>
    <cellStyle name="Ezres_CESI gr" xfId="1927"/>
    <cellStyle name="Ezres_CESI gr_BUX-CESI (2) gr" xfId="1928"/>
    <cellStyle name="Ezres_CESI gr_BUX-CESI (2) gr_Bux gr 2" xfId="1929"/>
    <cellStyle name="Ezres_CESI gr_BUX-CESI (2) gr_BUX napi adatok" xfId="1930"/>
    <cellStyle name="Ezres_CESI gr_BUX-CESI (2) gr_BUX-CESI (3) gr" xfId="1931"/>
    <cellStyle name="Ezres_CESI gr_BUX-CESI (2) gr_BUX-CESI (3) gr_III.fejezet.xls Chart 1" xfId="1932"/>
    <cellStyle name="Ezres_CESI gr_BUX-CESI (2) gr_BUX-CESI (3) gr_III.fejezet.xls Chart 2" xfId="1933"/>
    <cellStyle name="Ezres_CESI gr_BUX-CESI (2) gr_BUX-CESI (3) gr_Külső kereslet" xfId="1934"/>
    <cellStyle name="Ezres_CESI gr_BUX-CESI (2) gr_BUX-CESI (3) gr_Külső kereslet és export-import" xfId="1935"/>
    <cellStyle name="Ezres_CESI gr_BUX-CESI (2) gr_BUX-CESI (4) gr" xfId="1936"/>
    <cellStyle name="Ezres_CESI gr_BUX-CESI (2) gr_BUX-CESI (4) gr_III.fejezet.xls Chart 1" xfId="1937"/>
    <cellStyle name="Ezres_CESI gr_BUX-CESI (2) gr_BUX-CESI (4) gr_III.fejezet.xls Chart 2" xfId="1938"/>
    <cellStyle name="Ezres_CESI gr_BUX-CESI (2) gr_BUX-CESI (4) gr_Külső kereslet" xfId="1939"/>
    <cellStyle name="Ezres_CESI gr_BUX-CESI (2) gr_BUX-CESI (4) gr_Külső kereslet és export-import" xfId="1940"/>
    <cellStyle name="Ezres_CESI gr_BUX-CESI (3) gr" xfId="1941"/>
    <cellStyle name="Ezres_CESI gr_BUX-CESI (3) gr_Bux gr 2" xfId="1942"/>
    <cellStyle name="Ezres_CESI gr_BUX-CESI (3) gr_BUX napi adatok" xfId="1943"/>
    <cellStyle name="Ezres_CESI gr_BUX-CESI (4) gr" xfId="1944"/>
    <cellStyle name="Ezres_CESI gr_BUX-CESI (4) gr_Bux gr 2" xfId="1945"/>
    <cellStyle name="Ezres_CESI gr_BUX-CESI (4) gr_BUX napi adatok" xfId="1946"/>
    <cellStyle name="Ezres_CESI gr_III.fejezet.xls Chart 1" xfId="1947"/>
    <cellStyle name="Ezres_CESI gr_III.fejezet.xls Chart 2" xfId="1948"/>
    <cellStyle name="Ezres_CESI gr_Külső kereslet" xfId="1949"/>
    <cellStyle name="Ezres_CESI gr_Külső kereslet és export-import" xfId="1950"/>
    <cellStyle name="Ezres_Diagram1" xfId="1951"/>
    <cellStyle name="Ezres_Diagram1_SA forecast CPI160" xfId="1952"/>
    <cellStyle name="Ezres_Diagram1_SA forecast CPI160_III.fejezet.xls Chart 1" xfId="1953"/>
    <cellStyle name="Ezres_Diagram1_SA forecast CPI160_III.fejezet.xls Chart 2" xfId="1954"/>
    <cellStyle name="Ezres_Diagram1_SA forecast CPI160_Külső kereslet" xfId="1955"/>
    <cellStyle name="Ezres_Diagram1_SA forecast CPI160_Külső kereslet és export-import" xfId="1956"/>
    <cellStyle name="Ezres_O001401" xfId="1957"/>
    <cellStyle name="Ezres_O001402" xfId="1958"/>
    <cellStyle name="Ezres_Piaci USD árfolyam" xfId="1959"/>
    <cellStyle name="Ezres_Piaci USD árfolyam_SA forecast CPI160" xfId="1960"/>
    <cellStyle name="Ezres_Piaci USD árfolyam_SA forecast CPI160_III.fejezet.xls Chart 1" xfId="1961"/>
    <cellStyle name="Ezres_Piaci USD árfolyam_SA forecast CPI160_III.fejezet.xls Chart 2" xfId="1962"/>
    <cellStyle name="Ezres_Piaci USD árfolyam_SA forecast CPI160_Külső kereslet" xfId="1963"/>
    <cellStyle name="Ezres_Piaci USD árfolyam_SA forecast CPI160_Külső kereslet és export-import" xfId="1964"/>
    <cellStyle name="Ezres_Sheet1" xfId="1965"/>
    <cellStyle name="Ezres_Sheet1_SA forecast CPI160" xfId="1966"/>
    <cellStyle name="Ezres_Sheet1_SA forecast CPI160_III.fejezet.xls Chart 1" xfId="1967"/>
    <cellStyle name="Ezres_Sheet1_SA forecast CPI160_III.fejezet.xls Chart 2" xfId="1968"/>
    <cellStyle name="Ezres_Sheet1_SA forecast CPI160_Külső kereslet" xfId="1969"/>
    <cellStyle name="Ezres_Sheet1_SA forecast CPI160_Külső kereslet és export-import" xfId="1970"/>
    <cellStyle name="Followed Hyperlink" xfId="1971"/>
    <cellStyle name="Followed Hyperlink_bérek negyedéves 92-01" xfId="1972"/>
    <cellStyle name="Hyperlink" xfId="1973"/>
    <cellStyle name="Hyperlink_1.2 inflációs előrejelzés" xfId="1974"/>
    <cellStyle name="Hyperlink_160TOTAL" xfId="1975"/>
    <cellStyle name="Hyperlink_bérek negyedéves 92-01" xfId="1976"/>
    <cellStyle name="Hyperlink_javítandó ábrák.xls Chart 1" xfId="1977"/>
    <cellStyle name="Hyperlink_javítandó ábrák.xls Chart 2" xfId="1978"/>
    <cellStyle name="Hyperlink_trends A" xfId="1979"/>
    <cellStyle name="Normal_06-04-2001" xfId="1980"/>
    <cellStyle name="Normal_1.2 inflációs előrejelzés" xfId="1981"/>
    <cellStyle name="Normal_1.2 inflációs előrejelzés-2-2" xfId="1982"/>
    <cellStyle name="Normal_13-07-2001" xfId="1983"/>
    <cellStyle name="Normal_160 súlyok92-" xfId="1984"/>
    <cellStyle name="Normal_160TOTAL" xfId="1985"/>
    <cellStyle name="Normal_1-FEJ" xfId="1986"/>
    <cellStyle name="Normal_1-fej.xls Chart 1" xfId="1987"/>
    <cellStyle name="Normal_1-FEJ.XLS Chart 1_1" xfId="1988"/>
    <cellStyle name="Normal_1-FEJ.XLS Chart 1_2" xfId="1989"/>
    <cellStyle name="Normal_1-fej.xls Chart 2" xfId="1990"/>
    <cellStyle name="Normal_1-FEJ.XLS Chart 2_1" xfId="1991"/>
    <cellStyle name="Normal_1-FEJ.XLS Chart 2_2" xfId="1992"/>
    <cellStyle name="Normal_1-FEJ.XLS Chart 3" xfId="1993"/>
    <cellStyle name="Normal_1-FEJ.XLS Chart 4" xfId="1994"/>
    <cellStyle name="Normal_2.1. Kereslet" xfId="1995"/>
    <cellStyle name="Normal_2.1.1 Külső kereslet" xfId="1996"/>
    <cellStyle name="Normal_2.1.4-5 vállalati beruházás és készletek" xfId="1997"/>
    <cellStyle name="Normal_3-fej-vent" xfId="1998"/>
    <cellStyle name="Normál_3MONTH RATES (2)" xfId="1999"/>
    <cellStyle name="Normál_3MONTH RATES (2)_Konverzió és kamatprémium" xfId="2000"/>
    <cellStyle name="Normal_4barna" xfId="2001"/>
    <cellStyle name="Normál_99-MARC.XLS Diagram 11" xfId="2002"/>
    <cellStyle name="Normál_99-MARC.XLS Diagram 12" xfId="2003"/>
    <cellStyle name="Normal_ab2.xls Chart 1" xfId="2004"/>
    <cellStyle name="Normal_ab2.xls Chart 2" xfId="2005"/>
    <cellStyle name="Normal_ábrák_2002_1_munkapiac" xfId="2006"/>
    <cellStyle name="Normal_ábrák_2002_1_munkapiac.xls Chart 1" xfId="2007"/>
    <cellStyle name="Normal_ábrák_2002_1_munkapiac.xls Chart 1-1" xfId="2008"/>
    <cellStyle name="Normal_ábrák_2002_1_munkapiac.xls Chart 2" xfId="2009"/>
    <cellStyle name="Normal_ábrák_2002_1_munkapiac.xls Chart 2-1" xfId="2010"/>
    <cellStyle name="Normal_adatok" xfId="2011"/>
    <cellStyle name="Normál_adatok" xfId="2012"/>
    <cellStyle name="Normál_adatok_Konverzió és kamatprémium" xfId="2013"/>
    <cellStyle name="Normál_adósságprofit" xfId="2014"/>
    <cellStyle name="Normál_adósságprofit-ang" xfId="2015"/>
    <cellStyle name="Normál_A-INFLAC.XLS Diagram 1" xfId="2016"/>
    <cellStyle name="Normál_A-INFLAC.XLS Diagram 1_1" xfId="2017"/>
    <cellStyle name="Normál_A-INFLAC.XLS Diagram 1_2" xfId="2018"/>
    <cellStyle name="Normál_A-INFLAC.XLS Diagram 1_3" xfId="2019"/>
    <cellStyle name="Normál_A-INFLAC.XLS Diagram 1_4" xfId="2020"/>
    <cellStyle name="Normál_A-INFLAC.XLS Diagram 1_5" xfId="2021"/>
    <cellStyle name="Normál_A-INFLAC.XLS Diagram 2" xfId="2022"/>
    <cellStyle name="Normál_A-INFLAC.XLS Diagram 2_1" xfId="2023"/>
    <cellStyle name="Normál_A-INFLAC.XLS Diagram 2_2" xfId="2024"/>
    <cellStyle name="Normál_A-INFLAC.XLS Diagram 2_3" xfId="2025"/>
    <cellStyle name="Normál_A-INFLAC.XLS Diagram 3" xfId="2026"/>
    <cellStyle name="Normál_A-INFLAC.XLS Diagram 3_1" xfId="2027"/>
    <cellStyle name="Normál_A-INFLAC.XLS Diagram 4" xfId="2028"/>
    <cellStyle name="Normal_ALAPFELTEVÉSEK.XLS Chart 1" xfId="2029"/>
    <cellStyle name="Normal_ALLPAPIR" xfId="2030"/>
    <cellStyle name="Normál_angdátum" xfId="2031"/>
    <cellStyle name="Normal_Ar" xfId="2032"/>
    <cellStyle name="Normal_ár_alapú_reer" xfId="2033"/>
    <cellStyle name="Normal_AR-BER" xfId="2034"/>
    <cellStyle name="Normal_AR-BER2" xfId="2035"/>
    <cellStyle name="Normal_Ar-ber2.xls Chart 33" xfId="2036"/>
    <cellStyle name="Normal_AR-BER99" xfId="2037"/>
    <cellStyle name="Normal_AR-BER99.XLS Chart 1" xfId="2038"/>
    <cellStyle name="Normal_AR-BER99.XLS Chart 2" xfId="2039"/>
    <cellStyle name="Normal_AR-BER99.XLS Chart 32" xfId="2040"/>
    <cellStyle name="Normal_AR-BER99.XLS Chart 34" xfId="2041"/>
    <cellStyle name="Normal_AR-BER99.XLS Chart 65" xfId="2042"/>
    <cellStyle name="Normal_AR-BER99.XLS Chart 67" xfId="2043"/>
    <cellStyle name="Normál_ARF" xfId="2044"/>
    <cellStyle name="Normal_árfolyam (vs TRADEDS)" xfId="2045"/>
    <cellStyle name="Normal_ARFS2" xfId="2046"/>
    <cellStyle name="Normal_BCE" xfId="2047"/>
    <cellStyle name="Normal_BCE_fububor" xfId="2048"/>
    <cellStyle name="Normal_BCE_fububor (2)" xfId="2049"/>
    <cellStyle name="Normal_BCE_fububor(adatok)" xfId="2050"/>
    <cellStyle name="Normal_BCE_hatkamprem (2)" xfId="2051"/>
    <cellStyle name="Normal_befalap" xfId="2052"/>
    <cellStyle name="Normál_BEFALAP" xfId="2053"/>
    <cellStyle name="Normal_bérek negyedéves 92-01" xfId="2054"/>
    <cellStyle name="Normal_beruhazas_abrak" xfId="2055"/>
    <cellStyle name="Normal_beruhazas_abrak_02_3" xfId="2056"/>
    <cellStyle name="Normal_Book1" xfId="2057"/>
    <cellStyle name="Normal_Book1_1" xfId="2058"/>
    <cellStyle name="Normal_Book2" xfId="2059"/>
    <cellStyle name="Normal_Book2_1" xfId="2060"/>
    <cellStyle name="Normal_Book2_AR-BER99" xfId="2061"/>
    <cellStyle name="Normal_Book2_FOREFORE" xfId="2062"/>
    <cellStyle name="Normal_Book2_PPF-nek.xls Chart 1" xfId="2063"/>
    <cellStyle name="Normal_Book3" xfId="2064"/>
    <cellStyle name="Normal_Book3 Chart 1" xfId="2065"/>
    <cellStyle name="Normal_Book3 Chart 1-1" xfId="2066"/>
    <cellStyle name="Normal_Book3 Chart 2" xfId="2067"/>
    <cellStyle name="Normal_Book3_1" xfId="2068"/>
    <cellStyle name="Normal_Book4" xfId="2069"/>
    <cellStyle name="Normal_Book4_1" xfId="2070"/>
    <cellStyle name="Normál_bop+jovedelem" xfId="2071"/>
    <cellStyle name="Normal_brent" xfId="2072"/>
    <cellStyle name="Normal_BUBBCE" xfId="2073"/>
    <cellStyle name="Normál_BUBBCE" xfId="2074"/>
    <cellStyle name="Normal_BUBBCE_fububor" xfId="2075"/>
    <cellStyle name="Normál_BUBBCE_fububor" xfId="2076"/>
    <cellStyle name="Normal_BUBBCE_fububor (2)" xfId="2077"/>
    <cellStyle name="Normál_BUBBCE_fububor (2)" xfId="2078"/>
    <cellStyle name="Normal_BUBBCE_fububor(adatok)" xfId="2079"/>
    <cellStyle name="Normál_BUBBCE_fububor(adatok)" xfId="2080"/>
    <cellStyle name="Normal_BUBBCE_hatkamprem (2)" xfId="2081"/>
    <cellStyle name="Normál_BUBBCE_hatkamprem (2)" xfId="2082"/>
    <cellStyle name="Normál_BUBBCE_spotbubor" xfId="2083"/>
    <cellStyle name="Normal_bubbceab" xfId="2084"/>
    <cellStyle name="Normal_bubbceab_fububor" xfId="2085"/>
    <cellStyle name="Normal_bubbceab_fububor (2)" xfId="2086"/>
    <cellStyle name="Normal_bubbceab_fububor(adatok)" xfId="2087"/>
    <cellStyle name="Normal_bubbceab_hatkamprem (2)" xfId="2088"/>
    <cellStyle name="Normal_BUBBSE" xfId="2089"/>
    <cellStyle name="Normal_BUBBSE_fububor" xfId="2090"/>
    <cellStyle name="Normal_BUBBSE_fububor (2)" xfId="2091"/>
    <cellStyle name="Normal_BUBBSE_fububor(adatok)" xfId="2092"/>
    <cellStyle name="Normal_BUBBSE_hatkamprem (2)" xfId="2093"/>
    <cellStyle name="Normal_BUBBSEabr" xfId="2094"/>
    <cellStyle name="Normal_BUBBSEabr (angol)" xfId="2095"/>
    <cellStyle name="Normal_BUBBSEabr (angol)_fububor" xfId="2096"/>
    <cellStyle name="Normal_BUBBSEabr (angol)_fububor (2)" xfId="2097"/>
    <cellStyle name="Normal_BUBBSEabr (angol)_fububor(adatok)" xfId="2098"/>
    <cellStyle name="Normal_BUBBSEabr (angol)_hatkamprem (2)" xfId="2099"/>
    <cellStyle name="Normal_BUBBSEabr_fububor" xfId="2100"/>
    <cellStyle name="Normal_BUBBSEabr_fububor (2)" xfId="2101"/>
    <cellStyle name="Normal_BUBBSEabr_fububor(adatok)" xfId="2102"/>
    <cellStyle name="Normal_BUBBSEabr_hatkamprem (2)" xfId="2103"/>
    <cellStyle name="Normal_buborcsart" xfId="2104"/>
    <cellStyle name="Normal_buborcsart(angol)" xfId="2105"/>
    <cellStyle name="Normal_buborcsart(angol)_fububor" xfId="2106"/>
    <cellStyle name="Normal_buborcsart(angol)_fububor (2)" xfId="2107"/>
    <cellStyle name="Normal_buborcsart(angol)_fububor(adatok)" xfId="2108"/>
    <cellStyle name="Normal_buborcsart(angol)_hatkamprem (2)" xfId="2109"/>
    <cellStyle name="Normal_buborcsart_fububor" xfId="2110"/>
    <cellStyle name="Normal_buborcsart_fububor (2)" xfId="2111"/>
    <cellStyle name="Normal_buborcsart_fububor(adatok)" xfId="2112"/>
    <cellStyle name="Normal_buborcsart_hatkamprem (2)" xfId="2113"/>
    <cellStyle name="Normal_BUX" xfId="2114"/>
    <cellStyle name="Normál_BUX" xfId="2115"/>
    <cellStyle name="Normal_BUX_A-INFLAC.XLS Diagram 1" xfId="2116"/>
    <cellStyle name="Normal_BUX_A-INFLAC.XLS Diagram 2" xfId="2117"/>
    <cellStyle name="Normal_BUX_fububor" xfId="2118"/>
    <cellStyle name="Normál_BUX_fububor" xfId="2119"/>
    <cellStyle name="Normal_BUX_fububor (2)" xfId="2120"/>
    <cellStyle name="Normál_BUX_fububor (2)" xfId="2121"/>
    <cellStyle name="Normal_BUX_fububor(adatok)" xfId="2122"/>
    <cellStyle name="Normál_BUX_fububor(adatok)" xfId="2123"/>
    <cellStyle name="Normal_BUX_hatkamprem (2)" xfId="2124"/>
    <cellStyle name="Normál_BUX_hatkamprem (2)" xfId="2125"/>
    <cellStyle name="Normal_calculator" xfId="2126"/>
    <cellStyle name="Normál_Chart 10" xfId="2127"/>
    <cellStyle name="Normal_Chart1 (2)" xfId="2128"/>
    <cellStyle name="Normál_chart10magyaráz" xfId="2129"/>
    <cellStyle name="Normal_coeff" xfId="2130"/>
    <cellStyle name="Normal_CPI" xfId="2131"/>
    <cellStyle name="Normal_CPI (2)" xfId="2132"/>
    <cellStyle name="Normal_CPI 160  ELEMZÉSE.xls Chart 1" xfId="2133"/>
    <cellStyle name="Normal_CPI 160  ELEMZÉSE.xls Chart 2" xfId="2134"/>
    <cellStyle name="Normal_CPI 160-as alapadatok" xfId="2135"/>
    <cellStyle name="Normal_CPICH1" xfId="2136"/>
    <cellStyle name="Normal_cpipredict" xfId="2137"/>
    <cellStyle name="Normal_cpireg" xfId="2138"/>
    <cellStyle name="Normal_cpi-regulation-details" xfId="2139"/>
    <cellStyle name="Normal_Current" xfId="2140"/>
    <cellStyle name="Normal_DEM" xfId="2141"/>
    <cellStyle name="Normal_DEM_fububor" xfId="2142"/>
    <cellStyle name="Normal_DEM_fububor (2)" xfId="2143"/>
    <cellStyle name="Normal_DEM_fububor(adatok)" xfId="2144"/>
    <cellStyle name="Normal_DEM_hatkamprem (2)" xfId="2145"/>
    <cellStyle name="Normal_DEMBCE" xfId="2146"/>
    <cellStyle name="Normal_DEMBCE_fububor" xfId="2147"/>
    <cellStyle name="Normal_DEMBCE_fububor (2)" xfId="2148"/>
    <cellStyle name="Normal_DEMBCE_fububor(adatok)" xfId="2149"/>
    <cellStyle name="Normal_DEMBCE_hatkamprem (2)" xfId="2150"/>
    <cellStyle name="Normál_DER9802C" xfId="2151"/>
    <cellStyle name="Normál_Diagram1" xfId="2152"/>
    <cellStyle name="Normál_Diagram1_1" xfId="2153"/>
    <cellStyle name="Normál_Diagram1_1_Konverzió és kamatprémium" xfId="2154"/>
    <cellStyle name="Normál_DKJ12" xfId="2155"/>
    <cellStyle name="Normál_DKJ3" xfId="2156"/>
    <cellStyle name="Normal_élelmiszer" xfId="2157"/>
    <cellStyle name="Normal_F1609910" xfId="2158"/>
    <cellStyle name="Normal_fanchart 2002. augusztus" xfId="2159"/>
    <cellStyle name="Normal_fcast revisions" xfId="2160"/>
    <cellStyle name="Normal_F-feld-TAB1" xfId="2161"/>
    <cellStyle name="Normál_fizetési mérleg" xfId="2162"/>
    <cellStyle name="Normal_FOREFORE" xfId="2163"/>
    <cellStyle name="Normal_FTAB1" xfId="2164"/>
    <cellStyle name="Normal_FTAB1 " xfId="2165"/>
    <cellStyle name="Normal_FTAB1 (2)" xfId="2166"/>
    <cellStyle name="Normal_FTAB1 (2)_1" xfId="2167"/>
    <cellStyle name="Normal_FTAB1 (3)" xfId="2168"/>
    <cellStyle name="Normal_FTAB1 (4)" xfId="2169"/>
    <cellStyle name="Normal_FTAB1_1" xfId="2170"/>
    <cellStyle name="Normal_FTAB1_III fejezet" xfId="2171"/>
    <cellStyle name="Normal_FTAB1_III. fejezet" xfId="2172"/>
    <cellStyle name="Normal_FTAB1_javítandó ábrák.xls Chart 1" xfId="2173"/>
    <cellStyle name="Normal_FTAB1_javítandó ábrák.xls Chart 2" xfId="2174"/>
    <cellStyle name="Normal_FTAB2" xfId="2175"/>
    <cellStyle name="Normal_FTAB3" xfId="2176"/>
    <cellStyle name="Normál_ft-realkam-ch" xfId="2177"/>
    <cellStyle name="Normál_ftsáv-jó-ud" xfId="2178"/>
    <cellStyle name="Normál_gr-cpippi-ud" xfId="2179"/>
    <cellStyle name="Normál_gr-realeff(ulc-cpi)-ud" xfId="2180"/>
    <cellStyle name="Normál_hensav ábra" xfId="2181"/>
    <cellStyle name="Normal_Hoja2 (2)" xfId="2182"/>
    <cellStyle name="Normál_HUN" xfId="2183"/>
    <cellStyle name="Normal_I-1_ábrák" xfId="2184"/>
    <cellStyle name="Normal_idősor96" xfId="2185"/>
    <cellStyle name="Normal_IFSARAK" xfId="2186"/>
    <cellStyle name="Normal_IF-TABOK" xfId="2187"/>
    <cellStyle name="Normal_II fejezet" xfId="2188"/>
    <cellStyle name="Normal_II fejezet.xls Chart 1" xfId="2189"/>
    <cellStyle name="Normal_II fejezet.xls Chart 2" xfId="2190"/>
    <cellStyle name="Normal_II fejezet.xls Chart 3" xfId="2191"/>
    <cellStyle name="Normal_II fejezet.xls Chart 4" xfId="2192"/>
    <cellStyle name="Normal_III fejezet.xls Chart 1" xfId="2193"/>
    <cellStyle name="Normal_III fejezet.xls Chart 1-1" xfId="2194"/>
    <cellStyle name="Normal_III fejezet.xls Chart 1-2" xfId="2195"/>
    <cellStyle name="Normal_III fejezet.xls Chart 2" xfId="2196"/>
    <cellStyle name="Normal_III fejezet.xls Chart 2-1" xfId="2197"/>
    <cellStyle name="Normal_III fejezet.xls Chart 2-2" xfId="2198"/>
    <cellStyle name="Normal_III. fejezet" xfId="2199"/>
    <cellStyle name="Normal_III. fejezet.xls Chart 1" xfId="2200"/>
    <cellStyle name="Normal_III. fejezet.xls Chart 1-1" xfId="2201"/>
    <cellStyle name="Normal_III. fejezet.xls Chart 2" xfId="2202"/>
    <cellStyle name="Normal_III. fejezet.xls Chart 2-1" xfId="2203"/>
    <cellStyle name="Normal_III. Reálárfolyam" xfId="2204"/>
    <cellStyle name="Normal_III.6-8 adat" xfId="2205"/>
    <cellStyle name="Normal_III.fejezet REGULALT(vagosertes)" xfId="2206"/>
    <cellStyle name="Normal_III.fejezet.xls Chart 1" xfId="2207"/>
    <cellStyle name="Normal_III.fejezet.xls Chart 1-1" xfId="2208"/>
    <cellStyle name="Normal_III.fejezet.xls Chart 1-2" xfId="2209"/>
    <cellStyle name="Normal_III.fejezet.xls Chart 1-3" xfId="2210"/>
    <cellStyle name="Normal_III.fejezet.xls Chart 1-4" xfId="2211"/>
    <cellStyle name="Normal_IMPORTED INFLATION 9909" xfId="2212"/>
    <cellStyle name="Normál_index-$" xfId="2213"/>
    <cellStyle name="Normál_index-$_Konverzió és kamatprémium" xfId="2214"/>
    <cellStyle name="Normal_INDEXEK.XLC" xfId="2215"/>
    <cellStyle name="Normal_infl_abra_jo" xfId="2216"/>
    <cellStyle name="Normal_inflszurt rata" xfId="2217"/>
    <cellStyle name="Normál_iprem" xfId="2218"/>
    <cellStyle name="Normál_ipremchart" xfId="2219"/>
    <cellStyle name="Normal_ITABOK" xfId="2220"/>
    <cellStyle name="Normal_javítandó ábrák" xfId="2221"/>
    <cellStyle name="Normal_javítandó ábrák.xls Chart 1" xfId="2222"/>
    <cellStyle name="Normal_javítandó ábrák.xls Chart 1_1" xfId="2223"/>
    <cellStyle name="Normal_javítandó ábrák.xls Chart 2" xfId="2224"/>
    <cellStyle name="Normal_javítandó ábrák.xls Chart 2_1" xfId="2225"/>
    <cellStyle name="Normal_javítandó ábrák.xls Chart 3" xfId="2226"/>
    <cellStyle name="Normal_jovedelmek_fogyasztas" xfId="2227"/>
    <cellStyle name="Normal_Jövő" xfId="2228"/>
    <cellStyle name="Normal_jövő-napi" xfId="2229"/>
    <cellStyle name="Normál_jövő-napi" xfId="2230"/>
    <cellStyle name="Normal_KALK" xfId="2231"/>
    <cellStyle name="Normal_KALK uj" xfId="2232"/>
    <cellStyle name="Normal_KALK uj_1" xfId="2233"/>
    <cellStyle name="Normal_kamatprémium komponensek" xfId="2234"/>
    <cellStyle name="Normal_KERESET HAVI" xfId="2235"/>
    <cellStyle name="Normal_kombi" xfId="2236"/>
    <cellStyle name="Normal_Kumulált9697" xfId="2237"/>
    <cellStyle name="Normal_Kumulált98" xfId="2238"/>
    <cellStyle name="Normal_Laci" xfId="2239"/>
    <cellStyle name="Normal_leért" xfId="2240"/>
    <cellStyle name="Normal_LETSZBER" xfId="2241"/>
    <cellStyle name="Normal_LFS employment ágazatos" xfId="2242"/>
    <cellStyle name="Normál_masodisz+" xfId="2243"/>
    <cellStyle name="Normál_masodisz++" xfId="2244"/>
    <cellStyle name="Normál_masodisz2+" xfId="2245"/>
    <cellStyle name="Normál_masodisz3" xfId="2246"/>
    <cellStyle name="Normál_masodkotv+" xfId="2247"/>
    <cellStyle name="Normál_masodkotv++" xfId="2248"/>
    <cellStyle name="Normál_masodkotv2+" xfId="2249"/>
    <cellStyle name="Normal_minta" xfId="2250"/>
    <cellStyle name="Normál_mnb" xfId="2251"/>
    <cellStyle name="Normál_mt6-7.XLS" xfId="2252"/>
    <cellStyle name="Normál_mt6-7.XLS_Konverzió és kamatprémium" xfId="2253"/>
    <cellStyle name="Normál_Munka1" xfId="2254"/>
    <cellStyle name="Normál_Munka1 (2)" xfId="2255"/>
    <cellStyle name="Normál_Munka1 (2)_adósságprofit" xfId="2256"/>
    <cellStyle name="Normál_Munka1 (2)_adósságprofit-ang" xfId="2257"/>
    <cellStyle name="Normál_Munka2 (2)" xfId="2258"/>
    <cellStyle name="Normál_Munka4" xfId="2259"/>
    <cellStyle name="Normál_Munkafüzet1" xfId="2260"/>
    <cellStyle name="Normal_NEGYEDÉV BŐ ÉS SZŰK EGYÜTT" xfId="2261"/>
    <cellStyle name="Normal_NEGYEDÉVEK" xfId="2262"/>
    <cellStyle name="Normal_NEGYEDÉVEK (2)" xfId="2263"/>
    <cellStyle name="Normal_NEGYEDÉVEK_III fejezet" xfId="2264"/>
    <cellStyle name="Normal_NEGYEDÉVEK_III. fejezet" xfId="2265"/>
    <cellStyle name="Normal_NEGYEDÉVEK_javítandó ábrák.xls Chart 1" xfId="2266"/>
    <cellStyle name="Normal_NEGYEDÉVEK_javítandó ábrák.xls Chart 2" xfId="2267"/>
    <cellStyle name="Normal_nem pénzint. állomány" xfId="2268"/>
    <cellStyle name="Normal_Net.áll." xfId="2269"/>
    <cellStyle name="Normal_NOMINAL" xfId="2270"/>
    <cellStyle name="Normal_nominsz" xfId="2271"/>
    <cellStyle name="Normál_O001401" xfId="2272"/>
    <cellStyle name="Normál_O001402" xfId="2273"/>
    <cellStyle name="Normál_OMB (us)" xfId="2274"/>
    <cellStyle name="Normál_OMB 15. PALI ujabb" xfId="2275"/>
    <cellStyle name="Normál_OMB No. 16.PALIh" xfId="2276"/>
    <cellStyle name="Normál_Piaci USD árfolyam" xfId="2277"/>
    <cellStyle name="Normál_Piaci USD árfolyam_Konverzió és kamatprémium" xfId="2278"/>
    <cellStyle name="Normal_PPF-nek.xls Chart 1" xfId="2279"/>
    <cellStyle name="Normal_PPI-CPI-SA" xfId="2280"/>
    <cellStyle name="Normál_prob56" xfId="2281"/>
    <cellStyle name="Normál_proba" xfId="2282"/>
    <cellStyle name="Normal_PROGN0201_0406mt" xfId="2283"/>
    <cellStyle name="Normál_rovid" xfId="2284"/>
    <cellStyle name="Normál_rovid_Konverzió és kamatprémium" xfId="2285"/>
    <cellStyle name="Normal_SA calculator" xfId="2286"/>
    <cellStyle name="Normal_SA forecast CPI160" xfId="2287"/>
    <cellStyle name="Normal_Sheet1" xfId="2288"/>
    <cellStyle name="Normál_Sheet1" xfId="2289"/>
    <cellStyle name="Normal_Sheet1 (2)" xfId="2290"/>
    <cellStyle name="Normál_Sheet1_1" xfId="2291"/>
    <cellStyle name="Normal_Sheet1_A-INFLAC.XLS Diagram 1" xfId="2292"/>
    <cellStyle name="Normal_Sheet1_A-INFLAC.XLS Diagram 1_1" xfId="2293"/>
    <cellStyle name="Normal_Sheet1_A-INFLAC.XLS Diagram 4" xfId="2294"/>
    <cellStyle name="Normál_Sheet1_angdátum" xfId="2295"/>
    <cellStyle name="Normál_Sheet1_angdátum_Konverzió és kamatprémium" xfId="2296"/>
    <cellStyle name="Normal_Sheet1_FOREFORE" xfId="2297"/>
    <cellStyle name="Normál_Sheet1_mérlegábra" xfId="2298"/>
    <cellStyle name="Normál_Sheet1_zérokup-realkam" xfId="2299"/>
    <cellStyle name="Normál_Sheet1_zérokup-realkam_Konverzió és kamatprémium" xfId="2300"/>
    <cellStyle name="Normal_Sheet10" xfId="2301"/>
    <cellStyle name="Normal_Sheet2" xfId="2302"/>
    <cellStyle name="Normal_Sheet3" xfId="2303"/>
    <cellStyle name="Normal_Sheet4" xfId="2304"/>
    <cellStyle name="Normal_Sheet4 (2)" xfId="2305"/>
    <cellStyle name="Normal_Sheet4 (2)_Konverzió és kamatprémium" xfId="2306"/>
    <cellStyle name="Normal_Sheet5" xfId="2307"/>
    <cellStyle name="Normal_Sheet6" xfId="2308"/>
    <cellStyle name="Normal_Sheet7" xfId="2309"/>
    <cellStyle name="Normal_Sheet8" xfId="2310"/>
    <cellStyle name="Normal_Sheet9" xfId="2311"/>
    <cellStyle name="Normal_spotbubor" xfId="2312"/>
    <cellStyle name="Normal_spotbubor_fububor" xfId="2313"/>
    <cellStyle name="Normal_spotbubor_fububor (2)" xfId="2314"/>
    <cellStyle name="Normal_spotbubor_fububor(adatok)" xfId="2315"/>
    <cellStyle name="Normal_spotbubor_hatkamprem (2)" xfId="2316"/>
    <cellStyle name="Normal_SPREADCH" xfId="2317"/>
    <cellStyle name="Normal_súlyok9399" xfId="2318"/>
    <cellStyle name="Normal_szamkamkul" xfId="2319"/>
    <cellStyle name="Normal_szamkamkul_Konverzió és kamatprémium" xfId="2320"/>
    <cellStyle name="Normál_TÁBLÁZATOK-szapáry" xfId="2321"/>
    <cellStyle name="Normal_tart. kamat + repo" xfId="2322"/>
    <cellStyle name="Normal_TARTKAM" xfId="2323"/>
    <cellStyle name="Normál_term" xfId="2324"/>
    <cellStyle name="Normal_TISZTA2" xfId="2325"/>
    <cellStyle name="Normal_total" xfId="2326"/>
    <cellStyle name="Normal_trends A" xfId="2327"/>
    <cellStyle name="Normal_USD" xfId="2328"/>
    <cellStyle name="Normal_USD_fububor" xfId="2329"/>
    <cellStyle name="Normal_USD_fububor (2)" xfId="2330"/>
    <cellStyle name="Normal_USD_fububor(adatok)" xfId="2331"/>
    <cellStyle name="Normal_USD_hatkamprem (2)" xfId="2332"/>
    <cellStyle name="Normal_USDBCE" xfId="2333"/>
    <cellStyle name="Normal_USDBCE_fububor" xfId="2334"/>
    <cellStyle name="Normal_USDBCE_fububor (2)" xfId="2335"/>
    <cellStyle name="Normal_USDBCE_fububor(adatok)" xfId="2336"/>
    <cellStyle name="Normal_USDBCE_hatkamprem (2)" xfId="2337"/>
    <cellStyle name="Normál_uzlidnk" xfId="2338"/>
    <cellStyle name="Normal_VARHATO" xfId="2339"/>
    <cellStyle name="Normal_Vicze (2)" xfId="2340"/>
    <cellStyle name="Normal_wti" xfId="2341"/>
    <cellStyle name="Normal_X" xfId="2342"/>
    <cellStyle name="Normal_YEN" xfId="2343"/>
    <cellStyle name="Normal_YEN_fububor" xfId="2344"/>
    <cellStyle name="Normal_YEN_fububor (2)" xfId="2345"/>
    <cellStyle name="Normal_YEN_fububor(adatok)" xfId="2346"/>
    <cellStyle name="Normal_YEN_hatkamprem (2)" xfId="2347"/>
    <cellStyle name="Pénznem [0]_3MONTH RATES (2)" xfId="2348"/>
    <cellStyle name="Pénznem [0]_3MONTH RATES (2)_SA forecast CPI160" xfId="2349"/>
    <cellStyle name="Pénznem [0]_3MONTH RATES (2)_SA forecast CPI160_III.fejezet.xls Chart 1" xfId="2350"/>
    <cellStyle name="Pénznem [0]_3MONTH RATES (2)_SA forecast CPI160_III.fejezet.xls Chart 2" xfId="2351"/>
    <cellStyle name="Pénznem [0]_3MONTH RATES (2)_SA forecast CPI160_Külső kereslet" xfId="2352"/>
    <cellStyle name="Pénznem [0]_3MONTH RATES (2)_SA forecast CPI160_Külső kereslet és export-import" xfId="2353"/>
    <cellStyle name="Pénznem [0]_99-MARC.XLS Diagram 11" xfId="2354"/>
    <cellStyle name="Pénznem [0]_99-MARC.XLS Diagram 11_SA forecast CPI160" xfId="2355"/>
    <cellStyle name="Pénznem [0]_99-MARC.XLS Diagram 11_SA forecast CPI160_III.fejezet.xls Chart 1" xfId="2356"/>
    <cellStyle name="Pénznem [0]_99-MARC.XLS Diagram 11_SA forecast CPI160_III.fejezet.xls Chart 2" xfId="2357"/>
    <cellStyle name="Pénznem [0]_99-MARC.XLS Diagram 11_SA forecast CPI160_Külső kereslet" xfId="2358"/>
    <cellStyle name="Pénznem [0]_99-MARC.XLS Diagram 11_SA forecast CPI160_Külső kereslet és export-import" xfId="2359"/>
    <cellStyle name="Pénznem [0]_99-MARC.XLS Diagram 12" xfId="2360"/>
    <cellStyle name="Pénznem [0]_99-MARC.XLS Diagram 12_SA forecast CPI160" xfId="2361"/>
    <cellStyle name="Pénznem [0]_99-MARC.XLS Diagram 12_SA forecast CPI160_III.fejezet.xls Chart 1" xfId="2362"/>
    <cellStyle name="Pénznem [0]_99-MARC.XLS Diagram 12_SA forecast CPI160_III.fejezet.xls Chart 2" xfId="2363"/>
    <cellStyle name="Pénznem [0]_99-MARC.XLS Diagram 12_SA forecast CPI160_Külső kereslet" xfId="2364"/>
    <cellStyle name="Pénznem [0]_99-MARC.XLS Diagram 12_SA forecast CPI160_Külső kereslet és export-import" xfId="2365"/>
    <cellStyle name="Pénznem [0]_A-INFLAC.XLS Diagram 1" xfId="2366"/>
    <cellStyle name="Pénznem [0]_A-INFLAC.XLS Diagram 1_1" xfId="2367"/>
    <cellStyle name="Pénznem [0]_A-INFLAC.XLS Diagram 1_1_SA forecast CPI160" xfId="2368"/>
    <cellStyle name="Pénznem [0]_A-INFLAC.XLS Diagram 1_1_SA forecast CPI160_III.fejezet.xls Chart 1" xfId="2369"/>
    <cellStyle name="Pénznem [0]_A-INFLAC.XLS Diagram 1_1_SA forecast CPI160_III.fejezet.xls Chart 2" xfId="2370"/>
    <cellStyle name="Pénznem [0]_A-INFLAC.XLS Diagram 1_1_SA forecast CPI160_Külső kereslet" xfId="2371"/>
    <cellStyle name="Pénznem [0]_A-INFLAC.XLS Diagram 1_1_SA forecast CPI160_Külső kereslet és export-import" xfId="2372"/>
    <cellStyle name="Pénznem [0]_A-INFLAC.XLS Diagram 1_2" xfId="2373"/>
    <cellStyle name="Pénznem [0]_A-INFLAC.XLS Diagram 1_2_III.fejezet.xls Chart 1" xfId="2374"/>
    <cellStyle name="Pénznem [0]_A-INFLAC.XLS Diagram 1_2_III.fejezet.xls Chart 2" xfId="2375"/>
    <cellStyle name="Pénznem [0]_A-INFLAC.XLS Diagram 1_2_Külső kereslet" xfId="2376"/>
    <cellStyle name="Pénznem [0]_A-INFLAC.XLS Diagram 1_2_Külső kereslet és export-import" xfId="2377"/>
    <cellStyle name="Pénznem [0]_A-INFLAC.XLS Diagram 1_2_SA forecast CPI160" xfId="2378"/>
    <cellStyle name="Pénznem [0]_A-INFLAC.XLS Diagram 1_SA forecast CPI160" xfId="2379"/>
    <cellStyle name="Pénznem [0]_A-INFLAC.XLS Diagram 1_SA forecast CPI160_III.fejezet.xls Chart 1" xfId="2380"/>
    <cellStyle name="Pénznem [0]_A-INFLAC.XLS Diagram 1_SA forecast CPI160_III.fejezet.xls Chart 2" xfId="2381"/>
    <cellStyle name="Pénznem [0]_A-INFLAC.XLS Diagram 1_SA forecast CPI160_Külső kereslet" xfId="2382"/>
    <cellStyle name="Pénznem [0]_A-INFLAC.XLS Diagram 1_SA forecast CPI160_Külső kereslet és export-import" xfId="2383"/>
    <cellStyle name="Pénznem [0]_A-INFLAC.XLS Diagram 2" xfId="2384"/>
    <cellStyle name="Pénznem [0]_A-INFLAC.XLS Diagram 2_1" xfId="2385"/>
    <cellStyle name="Pénznem [0]_A-INFLAC.XLS Diagram 2_1_SA forecast CPI160" xfId="2386"/>
    <cellStyle name="Pénznem [0]_A-INFLAC.XLS Diagram 2_1_SA forecast CPI160_III.fejezet.xls Chart 1" xfId="2387"/>
    <cellStyle name="Pénznem [0]_A-INFLAC.XLS Diagram 2_1_SA forecast CPI160_III.fejezet.xls Chart 2" xfId="2388"/>
    <cellStyle name="Pénznem [0]_A-INFLAC.XLS Diagram 2_1_SA forecast CPI160_Külső kereslet" xfId="2389"/>
    <cellStyle name="Pénznem [0]_A-INFLAC.XLS Diagram 2_1_SA forecast CPI160_Külső kereslet és export-import" xfId="2390"/>
    <cellStyle name="Pénznem [0]_A-INFLAC.XLS Diagram 2_SA forecast CPI160" xfId="2391"/>
    <cellStyle name="Pénznem [0]_A-INFLAC.XLS Diagram 2_SA forecast CPI160_III.fejezet.xls Chart 1" xfId="2392"/>
    <cellStyle name="Pénznem [0]_A-INFLAC.XLS Diagram 2_SA forecast CPI160_III.fejezet.xls Chart 2" xfId="2393"/>
    <cellStyle name="Pénznem [0]_A-INFLAC.XLS Diagram 2_SA forecast CPI160_Külső kereslet" xfId="2394"/>
    <cellStyle name="Pénznem [0]_A-INFLAC.XLS Diagram 2_SA forecast CPI160_Külső kereslet és export-import" xfId="2395"/>
    <cellStyle name="Pénznem [0]_A-INFLAC.XLS Diagram 3" xfId="2396"/>
    <cellStyle name="Pénznem [0]_A-INFLAC.XLS Diagram 3_SA forecast CPI160" xfId="2397"/>
    <cellStyle name="Pénznem [0]_A-INFLAC.XLS Diagram 3_SA forecast CPI160_III.fejezet.xls Chart 1" xfId="2398"/>
    <cellStyle name="Pénznem [0]_A-INFLAC.XLS Diagram 3_SA forecast CPI160_III.fejezet.xls Chart 2" xfId="2399"/>
    <cellStyle name="Pénznem [0]_A-INFLAC.XLS Diagram 3_SA forecast CPI160_Külső kereslet" xfId="2400"/>
    <cellStyle name="Pénznem [0]_A-INFLAC.XLS Diagram 3_SA forecast CPI160_Külső kereslet és export-import" xfId="2401"/>
    <cellStyle name="Pénznem [0]_A-INFLAC.XLS Diagram 4" xfId="2402"/>
    <cellStyle name="Pénznem [0]_A-INFLAC.XLS Diagram 4_SA forecast CPI160" xfId="2403"/>
    <cellStyle name="Pénznem [0]_A-INFLAC.XLS Diagram 4_SA forecast CPI160_III.fejezet.xls Chart 1" xfId="2404"/>
    <cellStyle name="Pénznem [0]_A-INFLAC.XLS Diagram 4_SA forecast CPI160_III.fejezet.xls Chart 2" xfId="2405"/>
    <cellStyle name="Pénznem [0]_A-INFLAC.XLS Diagram 4_SA forecast CPI160_Külső kereslet" xfId="2406"/>
    <cellStyle name="Pénznem [0]_A-INFLAC.XLS Diagram 4_SA forecast CPI160_Külső kereslet és export-import" xfId="2407"/>
    <cellStyle name="Pénznem [0]_angdátum" xfId="2408"/>
    <cellStyle name="Pénznem [0]_angdátum_III.fejezet.xls Chart 1" xfId="2409"/>
    <cellStyle name="Pénznem [0]_angdátum_III.fejezet.xls Chart 2" xfId="2410"/>
    <cellStyle name="Pénznem [0]_angdátum_Külső kereslet" xfId="2411"/>
    <cellStyle name="Pénznem [0]_angdátum_Külső kereslet és export-import" xfId="2412"/>
    <cellStyle name="Pénznem [0]_bop+jovedelem" xfId="2413"/>
    <cellStyle name="Pénznem [0]_bop+jovedelem_SA forecast CPI160" xfId="2414"/>
    <cellStyle name="Pénznem [0]_bop+jovedelem_SA forecast CPI160_III.fejezet.xls Chart 1" xfId="2415"/>
    <cellStyle name="Pénznem [0]_bop+jovedelem_SA forecast CPI160_III.fejezet.xls Chart 2" xfId="2416"/>
    <cellStyle name="Pénznem [0]_bop+jovedelem_SA forecast CPI160_Külső kereslet" xfId="2417"/>
    <cellStyle name="Pénznem [0]_bop+jovedelem_SA forecast CPI160_Külső kereslet és export-import" xfId="2418"/>
    <cellStyle name="Pénznem [0]_Bux gr 2" xfId="2419"/>
    <cellStyle name="Pénznem [0]_Bux gr 2_SA forecast CPI160" xfId="2420"/>
    <cellStyle name="Pénznem [0]_Bux gr 2_SA forecast CPI160_III.fejezet.xls Chart 1" xfId="2421"/>
    <cellStyle name="Pénznem [0]_Bux gr 2_SA forecast CPI160_III.fejezet.xls Chart 2" xfId="2422"/>
    <cellStyle name="Pénznem [0]_Bux gr 2_SA forecast CPI160_Külső kereslet" xfId="2423"/>
    <cellStyle name="Pénznem [0]_Bux gr 2_SA forecast CPI160_Külső kereslet és export-import" xfId="2424"/>
    <cellStyle name="Pénznem [0]_BUX napi adatok" xfId="2425"/>
    <cellStyle name="Pénznem [0]_BUX napi adatok_SA forecast CPI160" xfId="2426"/>
    <cellStyle name="Pénznem [0]_BUX napi adatok_SA forecast CPI160_III.fejezet.xls Chart 1" xfId="2427"/>
    <cellStyle name="Pénznem [0]_BUX napi adatok_SA forecast CPI160_III.fejezet.xls Chart 2" xfId="2428"/>
    <cellStyle name="Pénznem [0]_BUX napi adatok_SA forecast CPI160_Külső kereslet" xfId="2429"/>
    <cellStyle name="Pénznem [0]_BUX napi adatok_SA forecast CPI160_Külső kereslet és export-import" xfId="2430"/>
    <cellStyle name="Pénznem [0]_BUX-CESI (1) gr" xfId="2431"/>
    <cellStyle name="Pénznem [0]_BUX-CESI (1) gr_III.fejezet.xls Chart 1" xfId="2432"/>
    <cellStyle name="Pénznem [0]_BUX-CESI (1) gr_III.fejezet.xls Chart 2" xfId="2433"/>
    <cellStyle name="Pénznem [0]_BUX-CESI (1) gr_Külső kereslet" xfId="2434"/>
    <cellStyle name="Pénznem [0]_BUX-CESI (1) gr_Külső kereslet és export-import" xfId="2435"/>
    <cellStyle name="Pénznem [0]_BUX-CESI (2) gr" xfId="2436"/>
    <cellStyle name="Pénznem [0]_BUX-CESI (2) gr_BUX-CESI (3) gr" xfId="2437"/>
    <cellStyle name="Pénznem [0]_BUX-CESI (2) gr_BUX-CESI (3) gr_SA forecast CPI160" xfId="2438"/>
    <cellStyle name="Pénznem [0]_BUX-CESI (2) gr_BUX-CESI (3) gr_SA forecast CPI160_III.fejezet.xls Chart 1" xfId="2439"/>
    <cellStyle name="Pénznem [0]_BUX-CESI (2) gr_BUX-CESI (3) gr_SA forecast CPI160_III.fejezet.xls Chart 2" xfId="2440"/>
    <cellStyle name="Pénznem [0]_BUX-CESI (2) gr_BUX-CESI (3) gr_SA forecast CPI160_Külső kereslet" xfId="2441"/>
    <cellStyle name="Pénznem [0]_BUX-CESI (2) gr_BUX-CESI (3) gr_SA forecast CPI160_Külső kereslet és export-import" xfId="2442"/>
    <cellStyle name="Pénznem [0]_BUX-CESI (2) gr_BUX-CESI (4) gr" xfId="2443"/>
    <cellStyle name="Pénznem [0]_BUX-CESI (2) gr_BUX-CESI (4) gr_SA forecast CPI160" xfId="2444"/>
    <cellStyle name="Pénznem [0]_BUX-CESI (2) gr_BUX-CESI (4) gr_SA forecast CPI160_III.fejezet.xls Chart 1" xfId="2445"/>
    <cellStyle name="Pénznem [0]_BUX-CESI (2) gr_BUX-CESI (4) gr_SA forecast CPI160_III.fejezet.xls Chart 2" xfId="2446"/>
    <cellStyle name="Pénznem [0]_BUX-CESI (2) gr_BUX-CESI (4) gr_SA forecast CPI160_Külső kereslet" xfId="2447"/>
    <cellStyle name="Pénznem [0]_BUX-CESI (2) gr_BUX-CESI (4) gr_SA forecast CPI160_Külső kereslet és export-import" xfId="2448"/>
    <cellStyle name="Pénznem [0]_BUX-CESI (2) gr_III.fejezet.xls Chart 1" xfId="2449"/>
    <cellStyle name="Pénznem [0]_BUX-CESI (2) gr_III.fejezet.xls Chart 2" xfId="2450"/>
    <cellStyle name="Pénznem [0]_BUX-CESI (2) gr_Külső kereslet" xfId="2451"/>
    <cellStyle name="Pénznem [0]_BUX-CESI (2) gr_Külső kereslet és export-import" xfId="2452"/>
    <cellStyle name="Pénznem [0]_BUX-CESI (3) gr" xfId="2453"/>
    <cellStyle name="Pénznem [0]_BUX-CESI (3) gr_III.fejezet.xls Chart 1" xfId="2454"/>
    <cellStyle name="Pénznem [0]_BUX-CESI (3) gr_III.fejezet.xls Chart 2" xfId="2455"/>
    <cellStyle name="Pénznem [0]_BUX-CESI (3) gr_Külső kereslet" xfId="2456"/>
    <cellStyle name="Pénznem [0]_BUX-CESI (3) gr_Külső kereslet és export-import" xfId="2457"/>
    <cellStyle name="Pénznem [0]_BUX-CESI (4) gr" xfId="2458"/>
    <cellStyle name="Pénznem [0]_BUX-CESI (4) gr_III.fejezet.xls Chart 1" xfId="2459"/>
    <cellStyle name="Pénznem [0]_BUX-CESI (4) gr_III.fejezet.xls Chart 2" xfId="2460"/>
    <cellStyle name="Pénznem [0]_BUX-CESI (4) gr_Külső kereslet" xfId="2461"/>
    <cellStyle name="Pénznem [0]_BUX-CESI (4) gr_Külső kereslet és export-import" xfId="2462"/>
    <cellStyle name="Pénznem [0]_CESI gr" xfId="2463"/>
    <cellStyle name="Pénznem [0]_CESI gr_BUX-CESI (2) gr" xfId="2464"/>
    <cellStyle name="Pénznem [0]_CESI gr_BUX-CESI (2) gr_BUX-CESI (3) gr" xfId="2465"/>
    <cellStyle name="Pénznem [0]_CESI gr_BUX-CESI (2) gr_BUX-CESI (3) gr_III.fejezet.xls Chart 1" xfId="2466"/>
    <cellStyle name="Pénznem [0]_CESI gr_BUX-CESI (2) gr_BUX-CESI (3) gr_III.fejezet.xls Chart 2" xfId="2467"/>
    <cellStyle name="Pénznem [0]_CESI gr_BUX-CESI (2) gr_BUX-CESI (3) gr_Külső kereslet" xfId="2468"/>
    <cellStyle name="Pénznem [0]_CESI gr_BUX-CESI (2) gr_BUX-CESI (3) gr_Külső kereslet és export-import" xfId="2469"/>
    <cellStyle name="Pénznem [0]_CESI gr_BUX-CESI (2) gr_BUX-CESI (4) gr" xfId="2470"/>
    <cellStyle name="Pénznem [0]_CESI gr_BUX-CESI (2) gr_BUX-CESI (4) gr_III.fejezet.xls Chart 1" xfId="2471"/>
    <cellStyle name="Pénznem [0]_CESI gr_BUX-CESI (2) gr_BUX-CESI (4) gr_III.fejezet.xls Chart 2" xfId="2472"/>
    <cellStyle name="Pénznem [0]_CESI gr_BUX-CESI (2) gr_BUX-CESI (4) gr_Külső kereslet" xfId="2473"/>
    <cellStyle name="Pénznem [0]_CESI gr_BUX-CESI (2) gr_BUX-CESI (4) gr_Külső kereslet és export-import" xfId="2474"/>
    <cellStyle name="Pénznem [0]_CESI gr_BUX-CESI (2) gr_SA forecast CPI160" xfId="2475"/>
    <cellStyle name="Pénznem [0]_CESI gr_BUX-CESI (2) gr_SA forecast CPI160_III.fejezet.xls Chart 1" xfId="2476"/>
    <cellStyle name="Pénznem [0]_CESI gr_BUX-CESI (2) gr_SA forecast CPI160_III.fejezet.xls Chart 2" xfId="2477"/>
    <cellStyle name="Pénznem [0]_CESI gr_BUX-CESI (2) gr_SA forecast CPI160_Külső kereslet" xfId="2478"/>
    <cellStyle name="Pénznem [0]_CESI gr_BUX-CESI (2) gr_SA forecast CPI160_Külső kereslet és export-import" xfId="2479"/>
    <cellStyle name="Pénznem [0]_CESI gr_BUX-CESI (3) gr" xfId="2480"/>
    <cellStyle name="Pénznem [0]_CESI gr_BUX-CESI (3) gr_SA forecast CPI160" xfId="2481"/>
    <cellStyle name="Pénznem [0]_CESI gr_BUX-CESI (3) gr_SA forecast CPI160_III.fejezet.xls Chart 1" xfId="2482"/>
    <cellStyle name="Pénznem [0]_CESI gr_BUX-CESI (3) gr_SA forecast CPI160_III.fejezet.xls Chart 2" xfId="2483"/>
    <cellStyle name="Pénznem [0]_CESI gr_BUX-CESI (3) gr_SA forecast CPI160_Külső kereslet" xfId="2484"/>
    <cellStyle name="Pénznem [0]_CESI gr_BUX-CESI (3) gr_SA forecast CPI160_Külső kereslet és export-import" xfId="2485"/>
    <cellStyle name="Pénznem [0]_CESI gr_BUX-CESI (4) gr" xfId="2486"/>
    <cellStyle name="Pénznem [0]_CESI gr_BUX-CESI (4) gr_SA forecast CPI160" xfId="2487"/>
    <cellStyle name="Pénznem [0]_CESI gr_BUX-CESI (4) gr_SA forecast CPI160_III.fejezet.xls Chart 1" xfId="2488"/>
    <cellStyle name="Pénznem [0]_CESI gr_BUX-CESI (4) gr_SA forecast CPI160_III.fejezet.xls Chart 2" xfId="2489"/>
    <cellStyle name="Pénznem [0]_CESI gr_BUX-CESI (4) gr_SA forecast CPI160_Külső kereslet" xfId="2490"/>
    <cellStyle name="Pénznem [0]_CESI gr_BUX-CESI (4) gr_SA forecast CPI160_Külső kereslet és export-import" xfId="2491"/>
    <cellStyle name="Pénznem [0]_CESI gr_III.fejezet.xls Chart 1" xfId="2492"/>
    <cellStyle name="Pénznem [0]_CESI gr_III.fejezet.xls Chart 2" xfId="2493"/>
    <cellStyle name="Pénznem [0]_CESI gr_Külső kereslet" xfId="2494"/>
    <cellStyle name="Pénznem [0]_CESI gr_Külső kereslet és export-import" xfId="2495"/>
    <cellStyle name="Pénznem [0]_Diagram1" xfId="2496"/>
    <cellStyle name="Pénznem [0]_Diagram1_SA forecast CPI160" xfId="2497"/>
    <cellStyle name="Pénznem [0]_Diagram1_SA forecast CPI160_III.fejezet.xls Chart 1" xfId="2498"/>
    <cellStyle name="Pénznem [0]_Diagram1_SA forecast CPI160_III.fejezet.xls Chart 2" xfId="2499"/>
    <cellStyle name="Pénznem [0]_Diagram1_SA forecast CPI160_Külső kereslet" xfId="2500"/>
    <cellStyle name="Pénznem [0]_Diagram1_SA forecast CPI160_Külső kereslet és export-import" xfId="2501"/>
    <cellStyle name="Pénznem [0]_index-$" xfId="2502"/>
    <cellStyle name="Pénznem [0]_index-$_SA forecast CPI160" xfId="2503"/>
    <cellStyle name="Pénznem [0]_index-$_SA forecast CPI160_III.fejezet.xls Chart 1" xfId="2504"/>
    <cellStyle name="Pénznem [0]_index-$_SA forecast CPI160_III.fejezet.xls Chart 2" xfId="2505"/>
    <cellStyle name="Pénznem [0]_index-$_SA forecast CPI160_Külső kereslet" xfId="2506"/>
    <cellStyle name="Pénznem [0]_index-$_SA forecast CPI160_Külső kereslet és export-import" xfId="2507"/>
    <cellStyle name="Pénznem [0]_mt6-7.XLS" xfId="2508"/>
    <cellStyle name="Pénznem [0]_mt6-7.XLS_SA forecast CPI160" xfId="2509"/>
    <cellStyle name="Pénznem [0]_mt6-7.XLS_SA forecast CPI160_III.fejezet.xls Chart 1" xfId="2510"/>
    <cellStyle name="Pénznem [0]_mt6-7.XLS_SA forecast CPI160_III.fejezet.xls Chart 2" xfId="2511"/>
    <cellStyle name="Pénznem [0]_mt6-7.XLS_SA forecast CPI160_Külső kereslet" xfId="2512"/>
    <cellStyle name="Pénznem [0]_mt6-7.XLS_SA forecast CPI160_Külső kereslet és export-import" xfId="2513"/>
    <cellStyle name="Pénznem [0]_O001401" xfId="2514"/>
    <cellStyle name="Pénznem [0]_O001401_III.fejezet.xls Chart 1" xfId="2515"/>
    <cellStyle name="Pénznem [0]_O001401_III.fejezet.xls Chart 2" xfId="2516"/>
    <cellStyle name="Pénznem [0]_O001401_Külső kereslet" xfId="2517"/>
    <cellStyle name="Pénznem [0]_O001401_Külső kereslet és export-import" xfId="2518"/>
    <cellStyle name="Pénznem [0]_O001402" xfId="2519"/>
    <cellStyle name="Pénznem [0]_O001402_III.fejezet.xls Chart 1" xfId="2520"/>
    <cellStyle name="Pénznem [0]_O001402_III.fejezet.xls Chart 2" xfId="2521"/>
    <cellStyle name="Pénznem [0]_O001402_Külső kereslet" xfId="2522"/>
    <cellStyle name="Pénznem [0]_O001402_Külső kereslet és export-import" xfId="2523"/>
    <cellStyle name="Pénznem [0]_Piaci USD árfolyam" xfId="2524"/>
    <cellStyle name="Pénznem [0]_Piaci USD árfolyam_SA forecast CPI160" xfId="2525"/>
    <cellStyle name="Pénznem [0]_Piaci USD árfolyam_SA forecast CPI160_III.fejezet.xls Chart 1" xfId="2526"/>
    <cellStyle name="Pénznem [0]_Piaci USD árfolyam_SA forecast CPI160_III.fejezet.xls Chart 2" xfId="2527"/>
    <cellStyle name="Pénznem [0]_Piaci USD árfolyam_SA forecast CPI160_Külső kereslet" xfId="2528"/>
    <cellStyle name="Pénznem [0]_Piaci USD árfolyam_SA forecast CPI160_Külső kereslet és export-import" xfId="2529"/>
    <cellStyle name="Pénznem [0]_Sheet1" xfId="2530"/>
    <cellStyle name="Pénznem [0]_Sheet1_SA forecast CPI160" xfId="2531"/>
    <cellStyle name="Pénznem [0]_Sheet1_SA forecast CPI160_III.fejezet.xls Chart 1" xfId="2532"/>
    <cellStyle name="Pénznem [0]_Sheet1_SA forecast CPI160_III.fejezet.xls Chart 2" xfId="2533"/>
    <cellStyle name="Pénznem [0]_Sheet1_SA forecast CPI160_Külső kereslet" xfId="2534"/>
    <cellStyle name="Pénznem [0]_Sheet1_SA forecast CPI160_Külső kereslet és export-import" xfId="2535"/>
    <cellStyle name="Pénznem_3MONTH RATES (2)" xfId="2536"/>
    <cellStyle name="Pénznem_3MONTH RATES (2)_SA forecast CPI160" xfId="2537"/>
    <cellStyle name="Pénznem_3MONTH RATES (2)_SA forecast CPI160_III.fejezet.xls Chart 1" xfId="2538"/>
    <cellStyle name="Pénznem_3MONTH RATES (2)_SA forecast CPI160_III.fejezet.xls Chart 2" xfId="2539"/>
    <cellStyle name="Pénznem_3MONTH RATES (2)_SA forecast CPI160_Külső kereslet" xfId="2540"/>
    <cellStyle name="Pénznem_3MONTH RATES (2)_SA forecast CPI160_Külső kereslet és export-import" xfId="2541"/>
    <cellStyle name="Pénznem_99-MARC.XLS Diagram 11" xfId="2542"/>
    <cellStyle name="Pénznem_99-MARC.XLS Diagram 11_SA forecast CPI160" xfId="2543"/>
    <cellStyle name="Pénznem_99-MARC.XLS Diagram 11_SA forecast CPI160_III.fejezet.xls Chart 1" xfId="2544"/>
    <cellStyle name="Pénznem_99-MARC.XLS Diagram 11_SA forecast CPI160_III.fejezet.xls Chart 2" xfId="2545"/>
    <cellStyle name="Pénznem_99-MARC.XLS Diagram 11_SA forecast CPI160_Külső kereslet" xfId="2546"/>
    <cellStyle name="Pénznem_99-MARC.XLS Diagram 11_SA forecast CPI160_Külső kereslet és export-import" xfId="2547"/>
    <cellStyle name="Pénznem_99-MARC.XLS Diagram 12" xfId="2548"/>
    <cellStyle name="Pénznem_99-MARC.XLS Diagram 12_SA forecast CPI160" xfId="2549"/>
    <cellStyle name="Pénznem_99-MARC.XLS Diagram 12_SA forecast CPI160_III.fejezet.xls Chart 1" xfId="2550"/>
    <cellStyle name="Pénznem_99-MARC.XLS Diagram 12_SA forecast CPI160_III.fejezet.xls Chart 2" xfId="2551"/>
    <cellStyle name="Pénznem_99-MARC.XLS Diagram 12_SA forecast CPI160_Külső kereslet" xfId="2552"/>
    <cellStyle name="Pénznem_99-MARC.XLS Diagram 12_SA forecast CPI160_Külső kereslet és export-import" xfId="2553"/>
    <cellStyle name="Pénznem_A-INFLAC.XLS Diagram 1" xfId="2554"/>
    <cellStyle name="Pénznem_A-INFLAC.XLS Diagram 1_1" xfId="2555"/>
    <cellStyle name="Pénznem_A-INFLAC.XLS Diagram 1_1_SA forecast CPI160" xfId="2556"/>
    <cellStyle name="Pénznem_A-INFLAC.XLS Diagram 1_1_SA forecast CPI160_III.fejezet.xls Chart 1" xfId="2557"/>
    <cellStyle name="Pénznem_A-INFLAC.XLS Diagram 1_1_SA forecast CPI160_III.fejezet.xls Chart 2" xfId="2558"/>
    <cellStyle name="Pénznem_A-INFLAC.XLS Diagram 1_1_SA forecast CPI160_Külső kereslet" xfId="2559"/>
    <cellStyle name="Pénznem_A-INFLAC.XLS Diagram 1_1_SA forecast CPI160_Külső kereslet és export-import" xfId="2560"/>
    <cellStyle name="Pénznem_A-INFLAC.XLS Diagram 1_2" xfId="2561"/>
    <cellStyle name="Pénznem_A-INFLAC.XLS Diagram 1_2_III.fejezet.xls Chart 1" xfId="2562"/>
    <cellStyle name="Pénznem_A-INFLAC.XLS Diagram 1_2_III.fejezet.xls Chart 2" xfId="2563"/>
    <cellStyle name="Pénznem_A-INFLAC.XLS Diagram 1_2_Külső kereslet" xfId="2564"/>
    <cellStyle name="Pénznem_A-INFLAC.XLS Diagram 1_2_Külső kereslet és export-import" xfId="2565"/>
    <cellStyle name="Pénznem_A-INFLAC.XLS Diagram 1_2_SA forecast CPI160" xfId="2566"/>
    <cellStyle name="Pénznem_A-INFLAC.XLS Diagram 1_SA forecast CPI160" xfId="2567"/>
    <cellStyle name="Pénznem_A-INFLAC.XLS Diagram 1_SA forecast CPI160_III.fejezet.xls Chart 1" xfId="2568"/>
    <cellStyle name="Pénznem_A-INFLAC.XLS Diagram 1_SA forecast CPI160_III.fejezet.xls Chart 2" xfId="2569"/>
    <cellStyle name="Pénznem_A-INFLAC.XLS Diagram 1_SA forecast CPI160_Külső kereslet" xfId="2570"/>
    <cellStyle name="Pénznem_A-INFLAC.XLS Diagram 1_SA forecast CPI160_Külső kereslet és export-import" xfId="2571"/>
    <cellStyle name="Pénznem_A-INFLAC.XLS Diagram 2" xfId="2572"/>
    <cellStyle name="Pénznem_A-INFLAC.XLS Diagram 2_1" xfId="2573"/>
    <cellStyle name="Pénznem_A-INFLAC.XLS Diagram 2_1_SA forecast CPI160" xfId="2574"/>
    <cellStyle name="Pénznem_A-INFLAC.XLS Diagram 2_1_SA forecast CPI160_III.fejezet.xls Chart 1" xfId="2575"/>
    <cellStyle name="Pénznem_A-INFLAC.XLS Diagram 2_1_SA forecast CPI160_III.fejezet.xls Chart 2" xfId="2576"/>
    <cellStyle name="Pénznem_A-INFLAC.XLS Diagram 2_1_SA forecast CPI160_Külső kereslet" xfId="2577"/>
    <cellStyle name="Pénznem_A-INFLAC.XLS Diagram 2_1_SA forecast CPI160_Külső kereslet és export-import" xfId="2578"/>
    <cellStyle name="Pénznem_A-INFLAC.XLS Diagram 2_SA forecast CPI160" xfId="2579"/>
    <cellStyle name="Pénznem_A-INFLAC.XLS Diagram 2_SA forecast CPI160_III.fejezet.xls Chart 1" xfId="2580"/>
    <cellStyle name="Pénznem_A-INFLAC.XLS Diagram 2_SA forecast CPI160_III.fejezet.xls Chart 2" xfId="2581"/>
    <cellStyle name="Pénznem_A-INFLAC.XLS Diagram 2_SA forecast CPI160_Külső kereslet" xfId="2582"/>
    <cellStyle name="Pénznem_A-INFLAC.XLS Diagram 2_SA forecast CPI160_Külső kereslet és export-import" xfId="2583"/>
    <cellStyle name="Pénznem_A-INFLAC.XLS Diagram 3" xfId="2584"/>
    <cellStyle name="Pénznem_A-INFLAC.XLS Diagram 3_SA forecast CPI160" xfId="2585"/>
    <cellStyle name="Pénznem_A-INFLAC.XLS Diagram 3_SA forecast CPI160_III.fejezet.xls Chart 1" xfId="2586"/>
    <cellStyle name="Pénznem_A-INFLAC.XLS Diagram 3_SA forecast CPI160_III.fejezet.xls Chart 2" xfId="2587"/>
    <cellStyle name="Pénznem_A-INFLAC.XLS Diagram 3_SA forecast CPI160_Külső kereslet" xfId="2588"/>
    <cellStyle name="Pénznem_A-INFLAC.XLS Diagram 3_SA forecast CPI160_Külső kereslet és export-import" xfId="2589"/>
    <cellStyle name="Pénznem_A-INFLAC.XLS Diagram 4" xfId="2590"/>
    <cellStyle name="Pénznem_A-INFLAC.XLS Diagram 4_SA forecast CPI160" xfId="2591"/>
    <cellStyle name="Pénznem_A-INFLAC.XLS Diagram 4_SA forecast CPI160_III.fejezet.xls Chart 1" xfId="2592"/>
    <cellStyle name="Pénznem_A-INFLAC.XLS Diagram 4_SA forecast CPI160_III.fejezet.xls Chart 2" xfId="2593"/>
    <cellStyle name="Pénznem_A-INFLAC.XLS Diagram 4_SA forecast CPI160_Külső kereslet" xfId="2594"/>
    <cellStyle name="Pénznem_A-INFLAC.XLS Diagram 4_SA forecast CPI160_Külső kereslet és export-import" xfId="2595"/>
    <cellStyle name="Pénznem_angdátum" xfId="2596"/>
    <cellStyle name="Pénznem_angdátum_III.fejezet.xls Chart 1" xfId="2597"/>
    <cellStyle name="Pénznem_angdátum_III.fejezet.xls Chart 2" xfId="2598"/>
    <cellStyle name="Pénznem_angdátum_Külső kereslet" xfId="2599"/>
    <cellStyle name="Pénznem_angdátum_Külső kereslet és export-import" xfId="2600"/>
    <cellStyle name="Pénznem_bop+jovedelem" xfId="2601"/>
    <cellStyle name="Pénznem_bop+jovedelem_SA forecast CPI160" xfId="2602"/>
    <cellStyle name="Pénznem_bop+jovedelem_SA forecast CPI160_III.fejezet.xls Chart 1" xfId="2603"/>
    <cellStyle name="Pénznem_bop+jovedelem_SA forecast CPI160_III.fejezet.xls Chart 2" xfId="2604"/>
    <cellStyle name="Pénznem_bop+jovedelem_SA forecast CPI160_Külső kereslet" xfId="2605"/>
    <cellStyle name="Pénznem_bop+jovedelem_SA forecast CPI160_Külső kereslet és export-import" xfId="2606"/>
    <cellStyle name="Pénznem_Bux gr 2" xfId="2607"/>
    <cellStyle name="Pénznem_Bux gr 2_SA forecast CPI160" xfId="2608"/>
    <cellStyle name="Pénznem_Bux gr 2_SA forecast CPI160_III.fejezet.xls Chart 1" xfId="2609"/>
    <cellStyle name="Pénznem_Bux gr 2_SA forecast CPI160_III.fejezet.xls Chart 2" xfId="2610"/>
    <cellStyle name="Pénznem_Bux gr 2_SA forecast CPI160_Külső kereslet" xfId="2611"/>
    <cellStyle name="Pénznem_Bux gr 2_SA forecast CPI160_Külső kereslet és export-import" xfId="2612"/>
    <cellStyle name="Pénznem_BUX napi adatok" xfId="2613"/>
    <cellStyle name="Pénznem_BUX napi adatok_SA forecast CPI160" xfId="2614"/>
    <cellStyle name="Pénznem_BUX napi adatok_SA forecast CPI160_III.fejezet.xls Chart 1" xfId="2615"/>
    <cellStyle name="Pénznem_BUX napi adatok_SA forecast CPI160_III.fejezet.xls Chart 2" xfId="2616"/>
    <cellStyle name="Pénznem_BUX napi adatok_SA forecast CPI160_Külső kereslet" xfId="2617"/>
    <cellStyle name="Pénznem_BUX napi adatok_SA forecast CPI160_Külső kereslet és export-import" xfId="2618"/>
    <cellStyle name="Pénznem_BUX-CESI (1) gr" xfId="2619"/>
    <cellStyle name="Pénznem_BUX-CESI (1) gr_III.fejezet.xls Chart 1" xfId="2620"/>
    <cellStyle name="Pénznem_BUX-CESI (1) gr_III.fejezet.xls Chart 2" xfId="2621"/>
    <cellStyle name="Pénznem_BUX-CESI (1) gr_Külső kereslet" xfId="2622"/>
    <cellStyle name="Pénznem_BUX-CESI (1) gr_Külső kereslet és export-import" xfId="2623"/>
    <cellStyle name="Pénznem_BUX-CESI (2) gr" xfId="2624"/>
    <cellStyle name="Pénznem_BUX-CESI (2) gr_BUX-CESI (3) gr" xfId="2625"/>
    <cellStyle name="Pénznem_BUX-CESI (2) gr_BUX-CESI (3) gr_SA forecast CPI160" xfId="2626"/>
    <cellStyle name="Pénznem_BUX-CESI (2) gr_BUX-CESI (3) gr_SA forecast CPI160_III.fejezet.xls Chart 1" xfId="2627"/>
    <cellStyle name="Pénznem_BUX-CESI (2) gr_BUX-CESI (3) gr_SA forecast CPI160_III.fejezet.xls Chart 2" xfId="2628"/>
    <cellStyle name="Pénznem_BUX-CESI (2) gr_BUX-CESI (3) gr_SA forecast CPI160_Külső kereslet" xfId="2629"/>
    <cellStyle name="Pénznem_BUX-CESI (2) gr_BUX-CESI (3) gr_SA forecast CPI160_Külső kereslet és export-import" xfId="2630"/>
    <cellStyle name="Pénznem_BUX-CESI (2) gr_BUX-CESI (4) gr" xfId="2631"/>
    <cellStyle name="Pénznem_BUX-CESI (2) gr_BUX-CESI (4) gr_SA forecast CPI160" xfId="2632"/>
    <cellStyle name="Pénznem_BUX-CESI (2) gr_BUX-CESI (4) gr_SA forecast CPI160_III.fejezet.xls Chart 1" xfId="2633"/>
    <cellStyle name="Pénznem_BUX-CESI (2) gr_BUX-CESI (4) gr_SA forecast CPI160_III.fejezet.xls Chart 2" xfId="2634"/>
    <cellStyle name="Pénznem_BUX-CESI (2) gr_BUX-CESI (4) gr_SA forecast CPI160_Külső kereslet" xfId="2635"/>
    <cellStyle name="Pénznem_BUX-CESI (2) gr_BUX-CESI (4) gr_SA forecast CPI160_Külső kereslet és export-import" xfId="2636"/>
    <cellStyle name="Pénznem_BUX-CESI (2) gr_III.fejezet.xls Chart 1" xfId="2637"/>
    <cellStyle name="Pénznem_BUX-CESI (2) gr_III.fejezet.xls Chart 2" xfId="2638"/>
    <cellStyle name="Pénznem_BUX-CESI (2) gr_Külső kereslet" xfId="2639"/>
    <cellStyle name="Pénznem_BUX-CESI (2) gr_Külső kereslet és export-import" xfId="2640"/>
    <cellStyle name="Pénznem_BUX-CESI (3) gr" xfId="2641"/>
    <cellStyle name="Pénznem_BUX-CESI (3) gr_III.fejezet.xls Chart 1" xfId="2642"/>
    <cellStyle name="Pénznem_BUX-CESI (3) gr_III.fejezet.xls Chart 2" xfId="2643"/>
    <cellStyle name="Pénznem_BUX-CESI (3) gr_Külső kereslet" xfId="2644"/>
    <cellStyle name="Pénznem_BUX-CESI (3) gr_Külső kereslet és export-import" xfId="2645"/>
    <cellStyle name="Pénznem_BUX-CESI (4) gr" xfId="2646"/>
    <cellStyle name="Pénznem_BUX-CESI (4) gr_III.fejezet.xls Chart 1" xfId="2647"/>
    <cellStyle name="Pénznem_BUX-CESI (4) gr_III.fejezet.xls Chart 2" xfId="2648"/>
    <cellStyle name="Pénznem_BUX-CESI (4) gr_Külső kereslet" xfId="2649"/>
    <cellStyle name="Pénznem_BUX-CESI (4) gr_Külső kereslet és export-import" xfId="2650"/>
    <cellStyle name="Pénznem_CESI gr" xfId="2651"/>
    <cellStyle name="Pénznem_CESI gr_BUX-CESI (2) gr" xfId="2652"/>
    <cellStyle name="Pénznem_CESI gr_BUX-CESI (2) gr_BUX-CESI (3) gr" xfId="2653"/>
    <cellStyle name="Pénznem_CESI gr_BUX-CESI (2) gr_BUX-CESI (3) gr_III.fejezet.xls Chart 1" xfId="2654"/>
    <cellStyle name="Pénznem_CESI gr_BUX-CESI (2) gr_BUX-CESI (3) gr_III.fejezet.xls Chart 2" xfId="2655"/>
    <cellStyle name="Pénznem_CESI gr_BUX-CESI (2) gr_BUX-CESI (3) gr_Külső kereslet" xfId="2656"/>
    <cellStyle name="Pénznem_CESI gr_BUX-CESI (2) gr_BUX-CESI (3) gr_Külső kereslet és export-import" xfId="2657"/>
    <cellStyle name="Pénznem_CESI gr_BUX-CESI (2) gr_BUX-CESI (4) gr" xfId="2658"/>
    <cellStyle name="Pénznem_CESI gr_BUX-CESI (2) gr_BUX-CESI (4) gr_III.fejezet.xls Chart 1" xfId="2659"/>
    <cellStyle name="Pénznem_CESI gr_BUX-CESI (2) gr_BUX-CESI (4) gr_III.fejezet.xls Chart 2" xfId="2660"/>
    <cellStyle name="Pénznem_CESI gr_BUX-CESI (2) gr_BUX-CESI (4) gr_Külső kereslet" xfId="2661"/>
    <cellStyle name="Pénznem_CESI gr_BUX-CESI (2) gr_BUX-CESI (4) gr_Külső kereslet és export-import" xfId="2662"/>
    <cellStyle name="Pénznem_CESI gr_BUX-CESI (2) gr_SA forecast CPI160" xfId="2663"/>
    <cellStyle name="Pénznem_CESI gr_BUX-CESI (2) gr_SA forecast CPI160_III.fejezet.xls Chart 1" xfId="2664"/>
    <cellStyle name="Pénznem_CESI gr_BUX-CESI (2) gr_SA forecast CPI160_III.fejezet.xls Chart 2" xfId="2665"/>
    <cellStyle name="Pénznem_CESI gr_BUX-CESI (2) gr_SA forecast CPI160_Külső kereslet" xfId="2666"/>
    <cellStyle name="Pénznem_CESI gr_BUX-CESI (2) gr_SA forecast CPI160_Külső kereslet és export-import" xfId="2667"/>
    <cellStyle name="Pénznem_CESI gr_BUX-CESI (3) gr" xfId="2668"/>
    <cellStyle name="Pénznem_CESI gr_BUX-CESI (3) gr_SA forecast CPI160" xfId="2669"/>
    <cellStyle name="Pénznem_CESI gr_BUX-CESI (3) gr_SA forecast CPI160_III.fejezet.xls Chart 1" xfId="2670"/>
    <cellStyle name="Pénznem_CESI gr_BUX-CESI (3) gr_SA forecast CPI160_III.fejezet.xls Chart 2" xfId="2671"/>
    <cellStyle name="Pénznem_CESI gr_BUX-CESI (3) gr_SA forecast CPI160_Külső kereslet" xfId="2672"/>
    <cellStyle name="Pénznem_CESI gr_BUX-CESI (3) gr_SA forecast CPI160_Külső kereslet és export-import" xfId="2673"/>
    <cellStyle name="Pénznem_CESI gr_BUX-CESI (4) gr" xfId="2674"/>
    <cellStyle name="Pénznem_CESI gr_BUX-CESI (4) gr_SA forecast CPI160" xfId="2675"/>
    <cellStyle name="Pénznem_CESI gr_BUX-CESI (4) gr_SA forecast CPI160_III.fejezet.xls Chart 1" xfId="2676"/>
    <cellStyle name="Pénznem_CESI gr_BUX-CESI (4) gr_SA forecast CPI160_III.fejezet.xls Chart 2" xfId="2677"/>
    <cellStyle name="Pénznem_CESI gr_BUX-CESI (4) gr_SA forecast CPI160_Külső kereslet" xfId="2678"/>
    <cellStyle name="Pénznem_CESI gr_BUX-CESI (4) gr_SA forecast CPI160_Külső kereslet és export-import" xfId="2679"/>
    <cellStyle name="Pénznem_CESI gr_III.fejezet.xls Chart 1" xfId="2680"/>
    <cellStyle name="Pénznem_CESI gr_III.fejezet.xls Chart 2" xfId="2681"/>
    <cellStyle name="Pénznem_CESI gr_Külső kereslet" xfId="2682"/>
    <cellStyle name="Pénznem_CESI gr_Külső kereslet és export-import" xfId="2683"/>
    <cellStyle name="Pénznem_Diagram1" xfId="2684"/>
    <cellStyle name="Pénznem_Diagram1_SA forecast CPI160" xfId="2685"/>
    <cellStyle name="Pénznem_Diagram1_SA forecast CPI160_III.fejezet.xls Chart 1" xfId="2686"/>
    <cellStyle name="Pénznem_Diagram1_SA forecast CPI160_III.fejezet.xls Chart 2" xfId="2687"/>
    <cellStyle name="Pénznem_Diagram1_SA forecast CPI160_Külső kereslet" xfId="2688"/>
    <cellStyle name="Pénznem_Diagram1_SA forecast CPI160_Külső kereslet és export-import" xfId="2689"/>
    <cellStyle name="Pénznem_index-$" xfId="2690"/>
    <cellStyle name="Pénznem_index-$_SA forecast CPI160" xfId="2691"/>
    <cellStyle name="Pénznem_index-$_SA forecast CPI160_III.fejezet.xls Chart 1" xfId="2692"/>
    <cellStyle name="Pénznem_index-$_SA forecast CPI160_III.fejezet.xls Chart 2" xfId="2693"/>
    <cellStyle name="Pénznem_index-$_SA forecast CPI160_Külső kereslet" xfId="2694"/>
    <cellStyle name="Pénznem_index-$_SA forecast CPI160_Külső kereslet és export-import" xfId="2695"/>
    <cellStyle name="Pénznem_mt6-7.XLS" xfId="2696"/>
    <cellStyle name="Pénznem_mt6-7.XLS_SA forecast CPI160" xfId="2697"/>
    <cellStyle name="Pénznem_mt6-7.XLS_SA forecast CPI160_III.fejezet.xls Chart 1" xfId="2698"/>
    <cellStyle name="Pénznem_mt6-7.XLS_SA forecast CPI160_III.fejezet.xls Chart 2" xfId="2699"/>
    <cellStyle name="Pénznem_mt6-7.XLS_SA forecast CPI160_Külső kereslet" xfId="2700"/>
    <cellStyle name="Pénznem_mt6-7.XLS_SA forecast CPI160_Külső kereslet és export-import" xfId="2701"/>
    <cellStyle name="Pénznem_O001401" xfId="2702"/>
    <cellStyle name="Pénznem_O001401_III.fejezet.xls Chart 1" xfId="2703"/>
    <cellStyle name="Pénznem_O001401_III.fejezet.xls Chart 2" xfId="2704"/>
    <cellStyle name="Pénznem_O001401_Külső kereslet" xfId="2705"/>
    <cellStyle name="Pénznem_O001401_Külső kereslet és export-import" xfId="2706"/>
    <cellStyle name="Pénznem_O001402" xfId="2707"/>
    <cellStyle name="Pénznem_O001402_III.fejezet.xls Chart 1" xfId="2708"/>
    <cellStyle name="Pénznem_O001402_III.fejezet.xls Chart 2" xfId="2709"/>
    <cellStyle name="Pénznem_O001402_Külső kereslet" xfId="2710"/>
    <cellStyle name="Pénznem_O001402_Külső kereslet és export-import" xfId="2711"/>
    <cellStyle name="Pénznem_Piaci USD árfolyam" xfId="2712"/>
    <cellStyle name="Pénznem_Piaci USD árfolyam_SA forecast CPI160" xfId="2713"/>
    <cellStyle name="Pénznem_Piaci USD árfolyam_SA forecast CPI160_III.fejezet.xls Chart 1" xfId="2714"/>
    <cellStyle name="Pénznem_Piaci USD árfolyam_SA forecast CPI160_III.fejezet.xls Chart 2" xfId="2715"/>
    <cellStyle name="Pénznem_Piaci USD árfolyam_SA forecast CPI160_Külső kereslet" xfId="2716"/>
    <cellStyle name="Pénznem_Piaci USD árfolyam_SA forecast CPI160_Külső kereslet és export-import" xfId="2717"/>
    <cellStyle name="Pénznem_Sheet1" xfId="2718"/>
    <cellStyle name="Pénznem_Sheet1_SA forecast CPI160" xfId="2719"/>
    <cellStyle name="Pénznem_Sheet1_SA forecast CPI160_III.fejezet.xls Chart 1" xfId="2720"/>
    <cellStyle name="Pénznem_Sheet1_SA forecast CPI160_III.fejezet.xls Chart 2" xfId="2721"/>
    <cellStyle name="Pénznem_Sheet1_SA forecast CPI160_Külső kereslet" xfId="2722"/>
    <cellStyle name="Pénznem_Sheet1_SA forecast CPI160_Külső kereslet és export-import" xfId="2723"/>
    <cellStyle name="Percent" xfId="2724"/>
    <cellStyle name="Percent_FTAB2" xfId="2725"/>
    <cellStyle name="sor1" xfId="27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555"/>
          <c:w val="0.82125"/>
          <c:h val="0.81375"/>
        </c:manualLayout>
      </c:layout>
      <c:lineChart>
        <c:grouping val="standard"/>
        <c:varyColors val="0"/>
        <c:ser>
          <c:idx val="1"/>
          <c:order val="1"/>
          <c:tx>
            <c:strRef>
              <c:f>'III-1'!$D$5</c:f>
              <c:strCache>
                <c:ptCount val="1"/>
                <c:pt idx="0">
                  <c:v>Previous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'III-1'!$A$7:$A$38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'III-1'!$D$7:$D$38</c:f>
              <c:numCache>
                <c:ptCount val="32"/>
                <c:pt idx="0">
                  <c:v>5.113038655260141</c:v>
                </c:pt>
                <c:pt idx="1">
                  <c:v>4.757852414259034</c:v>
                </c:pt>
                <c:pt idx="2">
                  <c:v>4.123206440702603</c:v>
                </c:pt>
                <c:pt idx="3">
                  <c:v>2.947141887351961</c:v>
                </c:pt>
                <c:pt idx="4">
                  <c:v>3.0100418971492218</c:v>
                </c:pt>
                <c:pt idx="5">
                  <c:v>5.619297468337692</c:v>
                </c:pt>
                <c:pt idx="6">
                  <c:v>6.128358937893012</c:v>
                </c:pt>
                <c:pt idx="7">
                  <c:v>6.574478133770256</c:v>
                </c:pt>
                <c:pt idx="8">
                  <c:v>5.251699348782395</c:v>
                </c:pt>
                <c:pt idx="9">
                  <c:v>4.587870966714732</c:v>
                </c:pt>
                <c:pt idx="10">
                  <c:v>3.871691582914025</c:v>
                </c:pt>
                <c:pt idx="11">
                  <c:v>4.0920977904048215</c:v>
                </c:pt>
                <c:pt idx="12">
                  <c:v>4.293159496506078</c:v>
                </c:pt>
                <c:pt idx="13">
                  <c:v>3.009535188645927</c:v>
                </c:pt>
                <c:pt idx="14">
                  <c:v>3.1767954155381943</c:v>
                </c:pt>
                <c:pt idx="15">
                  <c:v>2.7783712137076293</c:v>
                </c:pt>
                <c:pt idx="16">
                  <c:v>3.7014326501775088</c:v>
                </c:pt>
                <c:pt idx="17">
                  <c:v>3.4108393646130395</c:v>
                </c:pt>
                <c:pt idx="18">
                  <c:v>3.030944674231023</c:v>
                </c:pt>
                <c:pt idx="19">
                  <c:v>3.114305335864856</c:v>
                </c:pt>
                <c:pt idx="20">
                  <c:v>1.9936254638526378</c:v>
                </c:pt>
                <c:pt idx="21">
                  <c:v>2.633622560185046</c:v>
                </c:pt>
                <c:pt idx="22">
                  <c:v>3.5667371884953383</c:v>
                </c:pt>
                <c:pt idx="23">
                  <c:v>3.854493764506259</c:v>
                </c:pt>
                <c:pt idx="24">
                  <c:v>3.4435961720062522</c:v>
                </c:pt>
                <c:pt idx="25">
                  <c:v>2.9112535679386013</c:v>
                </c:pt>
                <c:pt idx="26">
                  <c:v>2.747869986613736</c:v>
                </c:pt>
                <c:pt idx="27">
                  <c:v>2.9112535679386013</c:v>
                </c:pt>
                <c:pt idx="28">
                  <c:v>3.238605209600024</c:v>
                </c:pt>
                <c:pt idx="29">
                  <c:v>4.060400999999999</c:v>
                </c:pt>
                <c:pt idx="30">
                  <c:v>4.473133864099978</c:v>
                </c:pt>
                <c:pt idx="31">
                  <c:v>4.473133864099978</c:v>
                </c:pt>
              </c:numCache>
            </c:numRef>
          </c:val>
          <c:smooth val="0"/>
        </c:ser>
        <c:marker val="1"/>
        <c:axId val="58649584"/>
        <c:axId val="58084209"/>
      </c:lineChart>
      <c:lineChart>
        <c:grouping val="standar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Present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'III-1'!$A$7:$A$38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'III-1'!$C$7:$C$38</c:f>
              <c:numCache>
                <c:ptCount val="32"/>
                <c:pt idx="0">
                  <c:v>5.150928259961191</c:v>
                </c:pt>
                <c:pt idx="1">
                  <c:v>4.691619767044614</c:v>
                </c:pt>
                <c:pt idx="2">
                  <c:v>4.063481570722132</c:v>
                </c:pt>
                <c:pt idx="3">
                  <c:v>3.106779355492776</c:v>
                </c:pt>
                <c:pt idx="4">
                  <c:v>3.0507070041503823</c:v>
                </c:pt>
                <c:pt idx="5">
                  <c:v>5.6561062967249</c:v>
                </c:pt>
                <c:pt idx="6">
                  <c:v>5.925156870389927</c:v>
                </c:pt>
                <c:pt idx="7">
                  <c:v>6.641292416569058</c:v>
                </c:pt>
                <c:pt idx="8">
                  <c:v>5.303373037268045</c:v>
                </c:pt>
                <c:pt idx="9">
                  <c:v>4.290090433249503</c:v>
                </c:pt>
                <c:pt idx="10">
                  <c:v>3.757568192347321</c:v>
                </c:pt>
                <c:pt idx="11">
                  <c:v>4.410588759848281</c:v>
                </c:pt>
                <c:pt idx="12">
                  <c:v>3.905315172327505</c:v>
                </c:pt>
                <c:pt idx="13">
                  <c:v>3.6141189536109266</c:v>
                </c:pt>
                <c:pt idx="14">
                  <c:v>2.9722452325476496</c:v>
                </c:pt>
                <c:pt idx="15">
                  <c:v>2.770707911965715</c:v>
                </c:pt>
                <c:pt idx="16">
                  <c:v>4.226991318764647</c:v>
                </c:pt>
                <c:pt idx="17">
                  <c:v>3.382015010191438</c:v>
                </c:pt>
                <c:pt idx="18">
                  <c:v>3.204579887026185</c:v>
                </c:pt>
                <c:pt idx="19">
                  <c:v>3.275475001114131</c:v>
                </c:pt>
                <c:pt idx="20">
                  <c:v>1.7012162912139956</c:v>
                </c:pt>
                <c:pt idx="21">
                  <c:v>2.9622951727642715</c:v>
                </c:pt>
                <c:pt idx="22">
                  <c:v>3.3844654313191853</c:v>
                </c:pt>
                <c:pt idx="23">
                  <c:v>4.060400999999999</c:v>
                </c:pt>
                <c:pt idx="24">
                  <c:v>3.23738835258834</c:v>
                </c:pt>
                <c:pt idx="25">
                  <c:v>2.625460028506211</c:v>
                </c:pt>
                <c:pt idx="26">
                  <c:v>2.625460028506211</c:v>
                </c:pt>
                <c:pt idx="27">
                  <c:v>2.625460028506211</c:v>
                </c:pt>
                <c:pt idx="28">
                  <c:v>3.238605209600024</c:v>
                </c:pt>
                <c:pt idx="29">
                  <c:v>3.5256779740976896</c:v>
                </c:pt>
                <c:pt idx="30">
                  <c:v>3.731096191593025</c:v>
                </c:pt>
                <c:pt idx="31">
                  <c:v>3.854493764506259</c:v>
                </c:pt>
              </c:numCache>
            </c:numRef>
          </c:val>
          <c:smooth val="0"/>
        </c:ser>
        <c:marker val="1"/>
        <c:axId val="52995834"/>
        <c:axId val="7200459"/>
      </c:lineChart>
      <c:catAx>
        <c:axId val="5864958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084209"/>
        <c:crosses val="autoZero"/>
        <c:auto val="1"/>
        <c:lblOffset val="100"/>
        <c:noMultiLvlLbl val="0"/>
      </c:catAx>
      <c:valAx>
        <c:axId val="58084209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649584"/>
        <c:crossesAt val="1"/>
        <c:crossBetween val="midCat"/>
        <c:dispUnits/>
        <c:majorUnit val="1"/>
        <c:minorUnit val="1"/>
      </c:valAx>
      <c:catAx>
        <c:axId val="52995834"/>
        <c:scaling>
          <c:orientation val="minMax"/>
        </c:scaling>
        <c:axPos val="b"/>
        <c:delete val="1"/>
        <c:majorTickMark val="in"/>
        <c:minorTickMark val="none"/>
        <c:tickLblPos val="nextTo"/>
        <c:crossAx val="7200459"/>
        <c:crosses val="autoZero"/>
        <c:auto val="1"/>
        <c:lblOffset val="100"/>
        <c:noMultiLvlLbl val="0"/>
      </c:catAx>
      <c:valAx>
        <c:axId val="7200459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995834"/>
        <c:crosses val="max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"/>
          <c:y val="0.915"/>
          <c:w val="0.60825"/>
          <c:h val="0.07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'III-5'!$D$8:$D$51</c:f>
              <c:strCache>
                <c:ptCount val="44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</c:strCache>
            </c:strRef>
          </c:cat>
          <c:val>
            <c:numRef>
              <c:f>'III-5'!$B$8:$B$51</c:f>
              <c:numCache>
                <c:ptCount val="44"/>
                <c:pt idx="0">
                  <c:v>86.3227973986062</c:v>
                </c:pt>
                <c:pt idx="1">
                  <c:v>83.76515216615407</c:v>
                </c:pt>
                <c:pt idx="2">
                  <c:v>82.7349635470116</c:v>
                </c:pt>
                <c:pt idx="3">
                  <c:v>81.79683592046676</c:v>
                </c:pt>
                <c:pt idx="4">
                  <c:v>80.44374298152586</c:v>
                </c:pt>
                <c:pt idx="5">
                  <c:v>79.62642131148866</c:v>
                </c:pt>
                <c:pt idx="6">
                  <c:v>80.03915404769755</c:v>
                </c:pt>
                <c:pt idx="7">
                  <c:v>79.98060351447685</c:v>
                </c:pt>
                <c:pt idx="8">
                  <c:v>80.32935186179589</c:v>
                </c:pt>
                <c:pt idx="9">
                  <c:v>79.8633984805712</c:v>
                </c:pt>
                <c:pt idx="10">
                  <c:v>79.17447206867824</c:v>
                </c:pt>
                <c:pt idx="11">
                  <c:v>79.11756888728047</c:v>
                </c:pt>
                <c:pt idx="12">
                  <c:v>79.75466479372912</c:v>
                </c:pt>
                <c:pt idx="13">
                  <c:v>79.64192724060646</c:v>
                </c:pt>
                <c:pt idx="14">
                  <c:v>79.95277987770675</c:v>
                </c:pt>
                <c:pt idx="15">
                  <c:v>81.50878663557987</c:v>
                </c:pt>
                <c:pt idx="16">
                  <c:v>83.17956824301277</c:v>
                </c:pt>
                <c:pt idx="17">
                  <c:v>85.06544349457602</c:v>
                </c:pt>
                <c:pt idx="18">
                  <c:v>85.13568083529213</c:v>
                </c:pt>
                <c:pt idx="19">
                  <c:v>84.78310952348674</c:v>
                </c:pt>
                <c:pt idx="20">
                  <c:v>85.94287453748761</c:v>
                </c:pt>
                <c:pt idx="21">
                  <c:v>85.3538216004026</c:v>
                </c:pt>
                <c:pt idx="22">
                  <c:v>86.00004092742691</c:v>
                </c:pt>
                <c:pt idx="23">
                  <c:v>85.7035927099639</c:v>
                </c:pt>
                <c:pt idx="24">
                  <c:v>87.99083022308932</c:v>
                </c:pt>
                <c:pt idx="25">
                  <c:v>87.11195739492297</c:v>
                </c:pt>
                <c:pt idx="26">
                  <c:v>86.56619891340024</c:v>
                </c:pt>
                <c:pt idx="27">
                  <c:v>86.04169140251197</c:v>
                </c:pt>
                <c:pt idx="28">
                  <c:v>86.39877390956069</c:v>
                </c:pt>
                <c:pt idx="29">
                  <c:v>87.14666177942392</c:v>
                </c:pt>
                <c:pt idx="30">
                  <c:v>85.93427924521828</c:v>
                </c:pt>
                <c:pt idx="31">
                  <c:v>86.41848414858593</c:v>
                </c:pt>
                <c:pt idx="32">
                  <c:v>87.92572054347119</c:v>
                </c:pt>
                <c:pt idx="33">
                  <c:v>89.38026904495747</c:v>
                </c:pt>
                <c:pt idx="34">
                  <c:v>90.97371931623147</c:v>
                </c:pt>
                <c:pt idx="35">
                  <c:v>92.24061007868872</c:v>
                </c:pt>
                <c:pt idx="36">
                  <c:v>92.85782752506667</c:v>
                </c:pt>
                <c:pt idx="37">
                  <c:v>92.57616035113206</c:v>
                </c:pt>
                <c:pt idx="38">
                  <c:v>91.37592811274027</c:v>
                </c:pt>
                <c:pt idx="39">
                  <c:v>89.94807618936562</c:v>
                </c:pt>
                <c:pt idx="40">
                  <c:v>89.6197789616853</c:v>
                </c:pt>
                <c:pt idx="41">
                  <c:v>90.05177158418772</c:v>
                </c:pt>
                <c:pt idx="42">
                  <c:v>90.27092069587596</c:v>
                </c:pt>
                <c:pt idx="43">
                  <c:v>90.57448649012278</c:v>
                </c:pt>
              </c:numCache>
            </c:numRef>
          </c:val>
          <c:smooth val="0"/>
        </c:ser>
        <c:axId val="2113732"/>
        <c:axId val="19023589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'III-5'!$D$8:$D$51</c:f>
              <c:strCache>
                <c:ptCount val="44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</c:strCache>
            </c:strRef>
          </c:cat>
          <c:val>
            <c:numRef>
              <c:f>'III-5'!$C$8:$C$51</c:f>
              <c:numCache>
                <c:ptCount val="44"/>
                <c:pt idx="0">
                  <c:v>82.96169394781957</c:v>
                </c:pt>
                <c:pt idx="1">
                  <c:v>82.96169394781957</c:v>
                </c:pt>
                <c:pt idx="2">
                  <c:v>82.96169394781957</c:v>
                </c:pt>
                <c:pt idx="3">
                  <c:v>82.96169394781957</c:v>
                </c:pt>
                <c:pt idx="4">
                  <c:v>82.96169394781957</c:v>
                </c:pt>
                <c:pt idx="5">
                  <c:v>82.96169394781957</c:v>
                </c:pt>
                <c:pt idx="6">
                  <c:v>82.96169394781957</c:v>
                </c:pt>
                <c:pt idx="7">
                  <c:v>82.96169394781957</c:v>
                </c:pt>
                <c:pt idx="8">
                  <c:v>82.96169394781957</c:v>
                </c:pt>
                <c:pt idx="9">
                  <c:v>82.96169394781957</c:v>
                </c:pt>
                <c:pt idx="10">
                  <c:v>82.96169394781957</c:v>
                </c:pt>
                <c:pt idx="11">
                  <c:v>82.96169394781957</c:v>
                </c:pt>
                <c:pt idx="12">
                  <c:v>82.96169394781957</c:v>
                </c:pt>
                <c:pt idx="13">
                  <c:v>82.96169394781957</c:v>
                </c:pt>
                <c:pt idx="14">
                  <c:v>82.96169394781957</c:v>
                </c:pt>
                <c:pt idx="15">
                  <c:v>82.96169394781957</c:v>
                </c:pt>
                <c:pt idx="16">
                  <c:v>82.96169394781957</c:v>
                </c:pt>
                <c:pt idx="17">
                  <c:v>82.96169394781957</c:v>
                </c:pt>
                <c:pt idx="18">
                  <c:v>82.96169394781957</c:v>
                </c:pt>
                <c:pt idx="19">
                  <c:v>82.96169394781957</c:v>
                </c:pt>
                <c:pt idx="20">
                  <c:v>82.96169394781957</c:v>
                </c:pt>
                <c:pt idx="21">
                  <c:v>82.96169394781957</c:v>
                </c:pt>
                <c:pt idx="22">
                  <c:v>82.96169394781957</c:v>
                </c:pt>
                <c:pt idx="23">
                  <c:v>82.96169394781957</c:v>
                </c:pt>
                <c:pt idx="24">
                  <c:v>82.96169394781957</c:v>
                </c:pt>
                <c:pt idx="25">
                  <c:v>82.96169394781957</c:v>
                </c:pt>
                <c:pt idx="26">
                  <c:v>82.96169394781957</c:v>
                </c:pt>
                <c:pt idx="27">
                  <c:v>82.96169394781957</c:v>
                </c:pt>
                <c:pt idx="28">
                  <c:v>82.96169394781957</c:v>
                </c:pt>
                <c:pt idx="29">
                  <c:v>82.96169394781957</c:v>
                </c:pt>
                <c:pt idx="30">
                  <c:v>82.96169394781957</c:v>
                </c:pt>
                <c:pt idx="31">
                  <c:v>82.96169394781957</c:v>
                </c:pt>
                <c:pt idx="32">
                  <c:v>82.96169394781957</c:v>
                </c:pt>
                <c:pt idx="33">
                  <c:v>82.96169394781957</c:v>
                </c:pt>
                <c:pt idx="34">
                  <c:v>82.96169394781957</c:v>
                </c:pt>
                <c:pt idx="35">
                  <c:v>82.96169394781957</c:v>
                </c:pt>
                <c:pt idx="36">
                  <c:v>82.96169394781957</c:v>
                </c:pt>
                <c:pt idx="37">
                  <c:v>82.96169394781957</c:v>
                </c:pt>
                <c:pt idx="38">
                  <c:v>82.96169394781957</c:v>
                </c:pt>
                <c:pt idx="39">
                  <c:v>82.96169394781957</c:v>
                </c:pt>
                <c:pt idx="40">
                  <c:v>82.96169394781957</c:v>
                </c:pt>
                <c:pt idx="41">
                  <c:v>82.96169394781957</c:v>
                </c:pt>
                <c:pt idx="42">
                  <c:v>82.96169394781957</c:v>
                </c:pt>
                <c:pt idx="43">
                  <c:v>82.96169394781957</c:v>
                </c:pt>
              </c:numCache>
            </c:numRef>
          </c:val>
          <c:smooth val="0"/>
        </c:ser>
        <c:axId val="36994574"/>
        <c:axId val="64515711"/>
      </c:lineChart>
      <c:catAx>
        <c:axId val="2113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023589"/>
        <c:crosses val="autoZero"/>
        <c:auto val="1"/>
        <c:lblOffset val="100"/>
        <c:noMultiLvlLbl val="0"/>
      </c:catAx>
      <c:valAx>
        <c:axId val="19023589"/>
        <c:scaling>
          <c:orientation val="minMax"/>
          <c:max val="9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3732"/>
        <c:crossesAt val="1"/>
        <c:crossBetween val="between"/>
        <c:dispUnits/>
        <c:majorUnit val="2"/>
      </c:valAx>
      <c:catAx>
        <c:axId val="36994574"/>
        <c:scaling>
          <c:orientation val="minMax"/>
        </c:scaling>
        <c:axPos val="b"/>
        <c:delete val="1"/>
        <c:majorTickMark val="in"/>
        <c:minorTickMark val="none"/>
        <c:tickLblPos val="nextTo"/>
        <c:crossAx val="64515711"/>
        <c:crosses val="autoZero"/>
        <c:auto val="1"/>
        <c:lblOffset val="100"/>
        <c:noMultiLvlLbl val="0"/>
      </c:catAx>
      <c:valAx>
        <c:axId val="64515711"/>
        <c:scaling>
          <c:orientation val="minMax"/>
          <c:max val="9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
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994574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115"/>
          <c:w val="0.87475"/>
          <c:h val="0.85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'III-6'!$C$9</c:f>
              <c:strCache>
                <c:ptCount val="1"/>
                <c:pt idx="0">
                  <c:v>Reál operacionális tranzakciók (bal tengyely)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pattFill prst="pct25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99CCFF"/>
                </a:solidFill>
              </a:ln>
            </c:spPr>
          </c:dPt>
          <c:cat>
            <c:strRef>
              <c:f>'III-6'!$A$10:$A$33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'III-6'!$C$10:$C$33</c:f>
              <c:numCache>
                <c:ptCount val="24"/>
                <c:pt idx="0">
                  <c:v>-3.5311257430151257</c:v>
                </c:pt>
                <c:pt idx="1">
                  <c:v>1.1417570723489439</c:v>
                </c:pt>
                <c:pt idx="2">
                  <c:v>4.677712227037909</c:v>
                </c:pt>
                <c:pt idx="3">
                  <c:v>8.06233394995412</c:v>
                </c:pt>
                <c:pt idx="4">
                  <c:v>11.123229856581913</c:v>
                </c:pt>
                <c:pt idx="5">
                  <c:v>12.88296003769094</c:v>
                </c:pt>
                <c:pt idx="6">
                  <c:v>14.402676051229195</c:v>
                </c:pt>
                <c:pt idx="7">
                  <c:v>15.758615686113432</c:v>
                </c:pt>
                <c:pt idx="8">
                  <c:v>15.68351298526491</c:v>
                </c:pt>
                <c:pt idx="9">
                  <c:v>14.357971429313103</c:v>
                </c:pt>
                <c:pt idx="10">
                  <c:v>13.517964621610282</c:v>
                </c:pt>
                <c:pt idx="11">
                  <c:v>13.54909493415829</c:v>
                </c:pt>
                <c:pt idx="12">
                  <c:v>13.755786166714039</c:v>
                </c:pt>
                <c:pt idx="13">
                  <c:v>14.459682883744428</c:v>
                </c:pt>
                <c:pt idx="14">
                  <c:v>15.245444423768213</c:v>
                </c:pt>
                <c:pt idx="15">
                  <c:v>15.64903965806604</c:v>
                </c:pt>
                <c:pt idx="16">
                  <c:v>16.93649930468759</c:v>
                </c:pt>
                <c:pt idx="17">
                  <c:v>20.070946889160385</c:v>
                </c:pt>
                <c:pt idx="18">
                  <c:v>23.37594744562422</c:v>
                </c:pt>
                <c:pt idx="19">
                  <c:v>25.208651734005358</c:v>
                </c:pt>
                <c:pt idx="20">
                  <c:v>26.376463086401753</c:v>
                </c:pt>
                <c:pt idx="21">
                  <c:v>26.73405642725266</c:v>
                </c:pt>
                <c:pt idx="22">
                  <c:v>26.327107638662973</c:v>
                </c:pt>
                <c:pt idx="23">
                  <c:v>26.122735477995306</c:v>
                </c:pt>
              </c:numCache>
            </c:numRef>
          </c:val>
        </c:ser>
        <c:axId val="43770488"/>
        <c:axId val="58390073"/>
      </c:barChart>
      <c:lineChart>
        <c:grouping val="standard"/>
        <c:varyColors val="0"/>
        <c:ser>
          <c:idx val="0"/>
          <c:order val="0"/>
          <c:tx>
            <c:strRef>
              <c:f>'III-6'!$B$9</c:f>
              <c:strCache>
                <c:ptCount val="1"/>
                <c:pt idx="0">
                  <c:v>Reál hiteldíj mutató (jobb tengyely)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'III-6'!$A$10:$A$33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'III-6'!$B$10:$B$33</c:f>
              <c:numCache>
                <c:ptCount val="24"/>
                <c:pt idx="0">
                  <c:v>11.475927340776849</c:v>
                </c:pt>
                <c:pt idx="1">
                  <c:v>12.664228961178466</c:v>
                </c:pt>
                <c:pt idx="2">
                  <c:v>14.592169029097349</c:v>
                </c:pt>
                <c:pt idx="3">
                  <c:v>16.761878936446294</c:v>
                </c:pt>
                <c:pt idx="4">
                  <c:v>16.627902676278055</c:v>
                </c:pt>
                <c:pt idx="5">
                  <c:v>16.89180991465264</c:v>
                </c:pt>
                <c:pt idx="6">
                  <c:v>16.203612915081038</c:v>
                </c:pt>
                <c:pt idx="7">
                  <c:v>15.394488770014277</c:v>
                </c:pt>
                <c:pt idx="8">
                  <c:v>14.58326443927001</c:v>
                </c:pt>
                <c:pt idx="9">
                  <c:v>14.335422067426862</c:v>
                </c:pt>
                <c:pt idx="10">
                  <c:v>13.910565670716622</c:v>
                </c:pt>
                <c:pt idx="11">
                  <c:v>13.11994415905869</c:v>
                </c:pt>
                <c:pt idx="12">
                  <c:v>12.990573448270652</c:v>
                </c:pt>
                <c:pt idx="13">
                  <c:v>14.81904236984883</c:v>
                </c:pt>
                <c:pt idx="14">
                  <c:v>17.200288532277995</c:v>
                </c:pt>
                <c:pt idx="15">
                  <c:v>19.37662579417973</c:v>
                </c:pt>
                <c:pt idx="16">
                  <c:v>21.48020519195694</c:v>
                </c:pt>
                <c:pt idx="17">
                  <c:v>20.765346597745406</c:v>
                </c:pt>
                <c:pt idx="18">
                  <c:v>21.69868276514164</c:v>
                </c:pt>
                <c:pt idx="19">
                  <c:v>22.480563181610663</c:v>
                </c:pt>
                <c:pt idx="20">
                  <c:v>20.754614017373825</c:v>
                </c:pt>
                <c:pt idx="21">
                  <c:v>20.284519805119288</c:v>
                </c:pt>
                <c:pt idx="22">
                  <c:v>21.3470726966503</c:v>
                </c:pt>
                <c:pt idx="23">
                  <c:v>21.84352556890002</c:v>
                </c:pt>
              </c:numCache>
            </c:numRef>
          </c:val>
          <c:smooth val="0"/>
        </c:ser>
        <c:axId val="55748610"/>
        <c:axId val="31975443"/>
      </c:lineChart>
      <c:catAx>
        <c:axId val="43770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390073"/>
        <c:crosses val="autoZero"/>
        <c:auto val="1"/>
        <c:lblOffset val="100"/>
        <c:noMultiLvlLbl val="0"/>
      </c:catAx>
      <c:valAx>
        <c:axId val="58390073"/>
        <c:scaling>
          <c:orientation val="minMax"/>
          <c:max val="3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Milliárd forint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770488"/>
        <c:crossesAt val="1"/>
        <c:crossBetween val="between"/>
        <c:dispUnits/>
      </c:valAx>
      <c:catAx>
        <c:axId val="55748610"/>
        <c:scaling>
          <c:orientation val="minMax"/>
        </c:scaling>
        <c:axPos val="b"/>
        <c:delete val="1"/>
        <c:majorTickMark val="in"/>
        <c:minorTickMark val="none"/>
        <c:tickLblPos val="nextTo"/>
        <c:crossAx val="31975443"/>
        <c:crosses val="autoZero"/>
        <c:auto val="1"/>
        <c:lblOffset val="100"/>
        <c:noMultiLvlLbl val="0"/>
      </c:catAx>
      <c:valAx>
        <c:axId val="31975443"/>
        <c:scaling>
          <c:orientation val="minMax"/>
          <c:max val="3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7486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6875"/>
          <c:w val="0.8995"/>
          <c:h val="0.13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4675"/>
          <c:w val="0.82025"/>
          <c:h val="0.7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'III-6'!$C$8</c:f>
              <c:strCache>
                <c:ptCount val="1"/>
                <c:pt idx="0">
                  <c:v>Real operational transaction (left axis)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pattFill prst="pct25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99CCFF"/>
                </a:solidFill>
              </a:ln>
            </c:spPr>
          </c:dPt>
          <c:cat>
            <c:strRef>
              <c:f>'III-6'!$D$10:$D$33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'III-6'!$C$10:$C$33</c:f>
              <c:numCache>
                <c:ptCount val="24"/>
                <c:pt idx="0">
                  <c:v>-3.5311257430151257</c:v>
                </c:pt>
                <c:pt idx="1">
                  <c:v>1.1417570723489439</c:v>
                </c:pt>
                <c:pt idx="2">
                  <c:v>4.677712227037909</c:v>
                </c:pt>
                <c:pt idx="3">
                  <c:v>8.06233394995412</c:v>
                </c:pt>
                <c:pt idx="4">
                  <c:v>11.123229856581913</c:v>
                </c:pt>
                <c:pt idx="5">
                  <c:v>12.88296003769094</c:v>
                </c:pt>
                <c:pt idx="6">
                  <c:v>14.402676051229195</c:v>
                </c:pt>
                <c:pt idx="7">
                  <c:v>15.758615686113432</c:v>
                </c:pt>
                <c:pt idx="8">
                  <c:v>15.68351298526491</c:v>
                </c:pt>
                <c:pt idx="9">
                  <c:v>14.357971429313103</c:v>
                </c:pt>
                <c:pt idx="10">
                  <c:v>13.517964621610282</c:v>
                </c:pt>
                <c:pt idx="11">
                  <c:v>13.54909493415829</c:v>
                </c:pt>
                <c:pt idx="12">
                  <c:v>13.755786166714039</c:v>
                </c:pt>
                <c:pt idx="13">
                  <c:v>14.459682883744428</c:v>
                </c:pt>
                <c:pt idx="14">
                  <c:v>15.245444423768213</c:v>
                </c:pt>
                <c:pt idx="15">
                  <c:v>15.64903965806604</c:v>
                </c:pt>
                <c:pt idx="16">
                  <c:v>16.93649930468759</c:v>
                </c:pt>
                <c:pt idx="17">
                  <c:v>20.070946889160385</c:v>
                </c:pt>
                <c:pt idx="18">
                  <c:v>23.37594744562422</c:v>
                </c:pt>
                <c:pt idx="19">
                  <c:v>25.208651734005358</c:v>
                </c:pt>
                <c:pt idx="20">
                  <c:v>26.376463086401753</c:v>
                </c:pt>
                <c:pt idx="21">
                  <c:v>26.73405642725266</c:v>
                </c:pt>
                <c:pt idx="22">
                  <c:v>26.327107638662973</c:v>
                </c:pt>
                <c:pt idx="23">
                  <c:v>26.122735477995306</c:v>
                </c:pt>
              </c:numCache>
            </c:numRef>
          </c:val>
        </c:ser>
        <c:axId val="19343532"/>
        <c:axId val="39874061"/>
      </c:barChart>
      <c:lineChart>
        <c:grouping val="standard"/>
        <c:varyColors val="0"/>
        <c:ser>
          <c:idx val="0"/>
          <c:order val="0"/>
          <c:tx>
            <c:strRef>
              <c:f>'III-6'!$B$8</c:f>
              <c:strCache>
                <c:ptCount val="1"/>
                <c:pt idx="0">
                  <c:v>Real total cost of loans (right axis)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'III-6'!$D$10:$D$33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'III-6'!$B$10:$B$33</c:f>
              <c:numCache>
                <c:ptCount val="24"/>
                <c:pt idx="0">
                  <c:v>11.475927340776849</c:v>
                </c:pt>
                <c:pt idx="1">
                  <c:v>12.664228961178466</c:v>
                </c:pt>
                <c:pt idx="2">
                  <c:v>14.592169029097349</c:v>
                </c:pt>
                <c:pt idx="3">
                  <c:v>16.761878936446294</c:v>
                </c:pt>
                <c:pt idx="4">
                  <c:v>16.627902676278055</c:v>
                </c:pt>
                <c:pt idx="5">
                  <c:v>16.89180991465264</c:v>
                </c:pt>
                <c:pt idx="6">
                  <c:v>16.203612915081038</c:v>
                </c:pt>
                <c:pt idx="7">
                  <c:v>15.394488770014277</c:v>
                </c:pt>
                <c:pt idx="8">
                  <c:v>14.58326443927001</c:v>
                </c:pt>
                <c:pt idx="9">
                  <c:v>14.335422067426862</c:v>
                </c:pt>
                <c:pt idx="10">
                  <c:v>13.910565670716622</c:v>
                </c:pt>
                <c:pt idx="11">
                  <c:v>13.11994415905869</c:v>
                </c:pt>
                <c:pt idx="12">
                  <c:v>12.990573448270652</c:v>
                </c:pt>
                <c:pt idx="13">
                  <c:v>14.81904236984883</c:v>
                </c:pt>
                <c:pt idx="14">
                  <c:v>17.200288532277995</c:v>
                </c:pt>
                <c:pt idx="15">
                  <c:v>19.37662579417973</c:v>
                </c:pt>
                <c:pt idx="16">
                  <c:v>21.48020519195694</c:v>
                </c:pt>
                <c:pt idx="17">
                  <c:v>20.765346597745406</c:v>
                </c:pt>
                <c:pt idx="18">
                  <c:v>21.69868276514164</c:v>
                </c:pt>
                <c:pt idx="19">
                  <c:v>22.480563181610663</c:v>
                </c:pt>
                <c:pt idx="20">
                  <c:v>20.754614017373825</c:v>
                </c:pt>
                <c:pt idx="21">
                  <c:v>20.284519805119288</c:v>
                </c:pt>
                <c:pt idx="22">
                  <c:v>21.3470726966503</c:v>
                </c:pt>
                <c:pt idx="23">
                  <c:v>21.84352556890002</c:v>
                </c:pt>
              </c:numCache>
            </c:numRef>
          </c:val>
          <c:smooth val="0"/>
        </c:ser>
        <c:axId val="23322230"/>
        <c:axId val="8573479"/>
      </c:lineChart>
      <c:catAx>
        <c:axId val="1934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Billion HUF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343532"/>
        <c:crossesAt val="1"/>
        <c:crossBetween val="between"/>
        <c:dispUnits/>
      </c:valAx>
      <c:catAx>
        <c:axId val="23322230"/>
        <c:scaling>
          <c:orientation val="minMax"/>
        </c:scaling>
        <c:axPos val="b"/>
        <c:delete val="1"/>
        <c:majorTickMark val="in"/>
        <c:minorTickMark val="none"/>
        <c:tickLblPos val="nextTo"/>
        <c:crossAx val="8573479"/>
        <c:crosses val="autoZero"/>
        <c:auto val="1"/>
        <c:lblOffset val="100"/>
        <c:noMultiLvlLbl val="0"/>
      </c:catAx>
      <c:valAx>
        <c:axId val="8573479"/>
        <c:scaling>
          <c:orientation val="minMax"/>
          <c:max val="3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3222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25"/>
          <c:y val="0.834"/>
          <c:w val="0.6675"/>
          <c:h val="0.13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675"/>
          <c:w val="0.88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'III-7'!$B$8</c:f>
              <c:strCache>
                <c:ptCount val="1"/>
                <c:pt idx="0">
                  <c:v>Építetett lakások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'III-7'!$A$9:$A$47</c:f>
              <c:strCache>
                <c:ptCount val="39"/>
                <c:pt idx="0">
                  <c:v>1994.I.n.év</c:v>
                </c:pt>
                <c:pt idx="1">
                  <c:v>1994.II.n.év</c:v>
                </c:pt>
                <c:pt idx="2">
                  <c:v>1994.III.n.év</c:v>
                </c:pt>
                <c:pt idx="3">
                  <c:v>1994.IV.n.év</c:v>
                </c:pt>
                <c:pt idx="4">
                  <c:v>1995.I.n.év</c:v>
                </c:pt>
                <c:pt idx="5">
                  <c:v>1995.II.n.év</c:v>
                </c:pt>
                <c:pt idx="6">
                  <c:v>1995.III.n.év</c:v>
                </c:pt>
                <c:pt idx="7">
                  <c:v>1995.IV.n.év</c:v>
                </c:pt>
                <c:pt idx="8">
                  <c:v>1996.I.n.év</c:v>
                </c:pt>
                <c:pt idx="9">
                  <c:v>1996.II.n.év</c:v>
                </c:pt>
                <c:pt idx="10">
                  <c:v>1996.III.n.év</c:v>
                </c:pt>
                <c:pt idx="11">
                  <c:v>1996.IV.n.év</c:v>
                </c:pt>
                <c:pt idx="12">
                  <c:v>1997.I.n.év</c:v>
                </c:pt>
                <c:pt idx="13">
                  <c:v>1997.II.n.év</c:v>
                </c:pt>
                <c:pt idx="14">
                  <c:v>1997.III.n.év</c:v>
                </c:pt>
                <c:pt idx="15">
                  <c:v>1997.IV.n.év</c:v>
                </c:pt>
                <c:pt idx="16">
                  <c:v>1998.I.n.év</c:v>
                </c:pt>
                <c:pt idx="17">
                  <c:v>1998.II.n.év</c:v>
                </c:pt>
                <c:pt idx="18">
                  <c:v>1998.III.n.év</c:v>
                </c:pt>
                <c:pt idx="19">
                  <c:v>1998.IV.n.év</c:v>
                </c:pt>
                <c:pt idx="20">
                  <c:v>1999.I.n.év</c:v>
                </c:pt>
                <c:pt idx="21">
                  <c:v>1999.II.n.év</c:v>
                </c:pt>
                <c:pt idx="22">
                  <c:v>1999.III.n.év</c:v>
                </c:pt>
                <c:pt idx="23">
                  <c:v>1999.IV.n.év</c:v>
                </c:pt>
                <c:pt idx="24">
                  <c:v>2000.I.n.év</c:v>
                </c:pt>
                <c:pt idx="25">
                  <c:v>2000.II.n.év</c:v>
                </c:pt>
                <c:pt idx="26">
                  <c:v>2000.III.n.év</c:v>
                </c:pt>
                <c:pt idx="27">
                  <c:v>2000.IV.n.év</c:v>
                </c:pt>
                <c:pt idx="28">
                  <c:v>2001.I.n.év</c:v>
                </c:pt>
                <c:pt idx="29">
                  <c:v>2001.II.n.év</c:v>
                </c:pt>
                <c:pt idx="30">
                  <c:v>2001.III.n.év</c:v>
                </c:pt>
                <c:pt idx="31">
                  <c:v>2001.IV.n.év</c:v>
                </c:pt>
                <c:pt idx="32">
                  <c:v>2002.I.n.év</c:v>
                </c:pt>
                <c:pt idx="33">
                  <c:v>2002.II.n.év</c:v>
                </c:pt>
                <c:pt idx="34">
                  <c:v>2002.III.n.év</c:v>
                </c:pt>
                <c:pt idx="35">
                  <c:v>2002IV.n.év</c:v>
                </c:pt>
                <c:pt idx="36">
                  <c:v>2003.I.n.év</c:v>
                </c:pt>
                <c:pt idx="37">
                  <c:v>2003.II.n.év</c:v>
                </c:pt>
                <c:pt idx="38">
                  <c:v>2003.III.n.év</c:v>
                </c:pt>
              </c:strCache>
            </c:strRef>
          </c:cat>
          <c:val>
            <c:numRef>
              <c:f>'III-7'!$B$9:$B$47</c:f>
              <c:numCache>
                <c:ptCount val="39"/>
                <c:pt idx="0">
                  <c:v>-1.2306781923213634</c:v>
                </c:pt>
                <c:pt idx="1">
                  <c:v>-2.62844954926085</c:v>
                </c:pt>
                <c:pt idx="2">
                  <c:v>1.149945110311208</c:v>
                </c:pt>
                <c:pt idx="3">
                  <c:v>3.148705687295262</c:v>
                </c:pt>
                <c:pt idx="4">
                  <c:v>8.849608526043923</c:v>
                </c:pt>
                <c:pt idx="5">
                  <c:v>23.038872695281626</c:v>
                </c:pt>
                <c:pt idx="6">
                  <c:v>15.515057554937627</c:v>
                </c:pt>
                <c:pt idx="7">
                  <c:v>24.565027148713583</c:v>
                </c:pt>
                <c:pt idx="8">
                  <c:v>22.171467857251372</c:v>
                </c:pt>
                <c:pt idx="9">
                  <c:v>11.351082533357342</c:v>
                </c:pt>
                <c:pt idx="10">
                  <c:v>19.99868563623042</c:v>
                </c:pt>
                <c:pt idx="11">
                  <c:v>5.237939816072696</c:v>
                </c:pt>
                <c:pt idx="12">
                  <c:v>2.892347159138282</c:v>
                </c:pt>
                <c:pt idx="13">
                  <c:v>3.6433357915141187</c:v>
                </c:pt>
                <c:pt idx="14">
                  <c:v>-2.5261245244497417</c:v>
                </c:pt>
                <c:pt idx="15">
                  <c:v>-5.62073926383556</c:v>
                </c:pt>
                <c:pt idx="16">
                  <c:v>-19.755677687254874</c:v>
                </c:pt>
                <c:pt idx="17">
                  <c:v>-29.114275057217256</c:v>
                </c:pt>
                <c:pt idx="18">
                  <c:v>-32.12766690047037</c:v>
                </c:pt>
                <c:pt idx="19">
                  <c:v>-30.13913038740708</c:v>
                </c:pt>
                <c:pt idx="20">
                  <c:v>-15.986764423057735</c:v>
                </c:pt>
                <c:pt idx="21">
                  <c:v>-4.81680408862249</c:v>
                </c:pt>
                <c:pt idx="22">
                  <c:v>-2.01416516078568</c:v>
                </c:pt>
                <c:pt idx="23">
                  <c:v>4.780108928232153</c:v>
                </c:pt>
                <c:pt idx="24">
                  <c:v>-3.255967390297826</c:v>
                </c:pt>
                <c:pt idx="25">
                  <c:v>-0.007656202852217575</c:v>
                </c:pt>
                <c:pt idx="26">
                  <c:v>1.9638293828819826</c:v>
                </c:pt>
                <c:pt idx="27">
                  <c:v>8.407477025267653</c:v>
                </c:pt>
                <c:pt idx="28">
                  <c:v>26.991359126630414</c:v>
                </c:pt>
                <c:pt idx="29">
                  <c:v>23.923237985612516</c:v>
                </c:pt>
                <c:pt idx="30">
                  <c:v>40.4349408766106</c:v>
                </c:pt>
                <c:pt idx="31">
                  <c:v>37.01234004886393</c:v>
                </c:pt>
                <c:pt idx="32">
                  <c:v>32.02270872580985</c:v>
                </c:pt>
                <c:pt idx="33">
                  <c:v>34.72184731593799</c:v>
                </c:pt>
                <c:pt idx="34">
                  <c:v>13.69715313675357</c:v>
                </c:pt>
                <c:pt idx="35">
                  <c:v>8.75930965244575</c:v>
                </c:pt>
                <c:pt idx="36">
                  <c:v>0.8323138333533535</c:v>
                </c:pt>
                <c:pt idx="37">
                  <c:v>-3.2377996076290145</c:v>
                </c:pt>
                <c:pt idx="38">
                  <c:v>6.230082315978436</c:v>
                </c:pt>
              </c:numCache>
            </c:numRef>
          </c:val>
          <c:smooth val="0"/>
        </c:ser>
        <c:axId val="10052448"/>
        <c:axId val="23363169"/>
      </c:lineChart>
      <c:lineChart>
        <c:grouping val="standard"/>
        <c:varyColors val="0"/>
        <c:ser>
          <c:idx val="1"/>
          <c:order val="1"/>
          <c:tx>
            <c:strRef>
              <c:f>'III-7'!$C$8</c:f>
              <c:strCache>
                <c:ptCount val="1"/>
                <c:pt idx="0">
                  <c:v>Kiadott lakásépítési engedélyek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'III-7'!$A$9:$A$47</c:f>
              <c:strCache>
                <c:ptCount val="39"/>
                <c:pt idx="0">
                  <c:v>1994.I.n.év</c:v>
                </c:pt>
                <c:pt idx="1">
                  <c:v>1994.II.n.év</c:v>
                </c:pt>
                <c:pt idx="2">
                  <c:v>1994.III.n.év</c:v>
                </c:pt>
                <c:pt idx="3">
                  <c:v>1994.IV.n.év</c:v>
                </c:pt>
                <c:pt idx="4">
                  <c:v>1995.I.n.év</c:v>
                </c:pt>
                <c:pt idx="5">
                  <c:v>1995.II.n.év</c:v>
                </c:pt>
                <c:pt idx="6">
                  <c:v>1995.III.n.év</c:v>
                </c:pt>
                <c:pt idx="7">
                  <c:v>1995.IV.n.év</c:v>
                </c:pt>
                <c:pt idx="8">
                  <c:v>1996.I.n.év</c:v>
                </c:pt>
                <c:pt idx="9">
                  <c:v>1996.II.n.év</c:v>
                </c:pt>
                <c:pt idx="10">
                  <c:v>1996.III.n.év</c:v>
                </c:pt>
                <c:pt idx="11">
                  <c:v>1996.IV.n.év</c:v>
                </c:pt>
                <c:pt idx="12">
                  <c:v>1997.I.n.év</c:v>
                </c:pt>
                <c:pt idx="13">
                  <c:v>1997.II.n.év</c:v>
                </c:pt>
                <c:pt idx="14">
                  <c:v>1997.III.n.év</c:v>
                </c:pt>
                <c:pt idx="15">
                  <c:v>1997.IV.n.év</c:v>
                </c:pt>
                <c:pt idx="16">
                  <c:v>1998.I.n.év</c:v>
                </c:pt>
                <c:pt idx="17">
                  <c:v>1998.II.n.év</c:v>
                </c:pt>
                <c:pt idx="18">
                  <c:v>1998.III.n.év</c:v>
                </c:pt>
                <c:pt idx="19">
                  <c:v>1998.IV.n.év</c:v>
                </c:pt>
                <c:pt idx="20">
                  <c:v>1999.I.n.év</c:v>
                </c:pt>
                <c:pt idx="21">
                  <c:v>1999.II.n.év</c:v>
                </c:pt>
                <c:pt idx="22">
                  <c:v>1999.III.n.év</c:v>
                </c:pt>
                <c:pt idx="23">
                  <c:v>1999.IV.n.év</c:v>
                </c:pt>
                <c:pt idx="24">
                  <c:v>2000.I.n.év</c:v>
                </c:pt>
                <c:pt idx="25">
                  <c:v>2000.II.n.év</c:v>
                </c:pt>
                <c:pt idx="26">
                  <c:v>2000.III.n.év</c:v>
                </c:pt>
                <c:pt idx="27">
                  <c:v>2000.IV.n.év</c:v>
                </c:pt>
                <c:pt idx="28">
                  <c:v>2001.I.n.év</c:v>
                </c:pt>
                <c:pt idx="29">
                  <c:v>2001.II.n.év</c:v>
                </c:pt>
                <c:pt idx="30">
                  <c:v>2001.III.n.év</c:v>
                </c:pt>
                <c:pt idx="31">
                  <c:v>2001.IV.n.év</c:v>
                </c:pt>
                <c:pt idx="32">
                  <c:v>2002.I.n.év</c:v>
                </c:pt>
                <c:pt idx="33">
                  <c:v>2002.II.n.év</c:v>
                </c:pt>
                <c:pt idx="34">
                  <c:v>2002.III.n.év</c:v>
                </c:pt>
                <c:pt idx="35">
                  <c:v>2002IV.n.év</c:v>
                </c:pt>
                <c:pt idx="36">
                  <c:v>2003.I.n.év</c:v>
                </c:pt>
                <c:pt idx="37">
                  <c:v>2003.II.n.év</c:v>
                </c:pt>
                <c:pt idx="38">
                  <c:v>2003.III.n.év</c:v>
                </c:pt>
              </c:strCache>
            </c:strRef>
          </c:cat>
          <c:val>
            <c:numRef>
              <c:f>'III-7'!$C$9:$C$47</c:f>
              <c:numCache>
                <c:ptCount val="39"/>
                <c:pt idx="0">
                  <c:v>6.394410275102587</c:v>
                </c:pt>
                <c:pt idx="1">
                  <c:v>13.623731334450156</c:v>
                </c:pt>
                <c:pt idx="2">
                  <c:v>16.735427484006053</c:v>
                </c:pt>
                <c:pt idx="3">
                  <c:v>26.363891926855302</c:v>
                </c:pt>
                <c:pt idx="4">
                  <c:v>51.834968162178455</c:v>
                </c:pt>
                <c:pt idx="5">
                  <c:v>46.52164282208483</c:v>
                </c:pt>
                <c:pt idx="6">
                  <c:v>29.12742192859662</c:v>
                </c:pt>
                <c:pt idx="7">
                  <c:v>14.981260869283545</c:v>
                </c:pt>
                <c:pt idx="8">
                  <c:v>-6.858902379361027</c:v>
                </c:pt>
                <c:pt idx="9">
                  <c:v>-15.427128070249694</c:v>
                </c:pt>
                <c:pt idx="10">
                  <c:v>-8.57989551543048</c:v>
                </c:pt>
                <c:pt idx="11">
                  <c:v>-16.62737571046165</c:v>
                </c:pt>
                <c:pt idx="12">
                  <c:v>-13.044468105393491</c:v>
                </c:pt>
                <c:pt idx="13">
                  <c:v>-6.785639762269753</c:v>
                </c:pt>
                <c:pt idx="14">
                  <c:v>-16.651469008292125</c:v>
                </c:pt>
                <c:pt idx="15">
                  <c:v>-6.265927199451639</c:v>
                </c:pt>
                <c:pt idx="16">
                  <c:v>-13.459542587288297</c:v>
                </c:pt>
                <c:pt idx="17">
                  <c:v>-18.01463906083221</c:v>
                </c:pt>
                <c:pt idx="18">
                  <c:v>-4.145653646601616</c:v>
                </c:pt>
                <c:pt idx="19">
                  <c:v>-3.3123103904651856</c:v>
                </c:pt>
                <c:pt idx="20">
                  <c:v>12.564402863519163</c:v>
                </c:pt>
                <c:pt idx="21">
                  <c:v>22.604821490121026</c:v>
                </c:pt>
                <c:pt idx="22">
                  <c:v>15.753259230459875</c:v>
                </c:pt>
                <c:pt idx="23">
                  <c:v>14.830461412244617</c:v>
                </c:pt>
                <c:pt idx="24">
                  <c:v>26.934862203447807</c:v>
                </c:pt>
                <c:pt idx="25">
                  <c:v>35.239219981496205</c:v>
                </c:pt>
                <c:pt idx="26">
                  <c:v>45.258838722625796</c:v>
                </c:pt>
                <c:pt idx="27">
                  <c:v>43.10942847029128</c:v>
                </c:pt>
                <c:pt idx="28">
                  <c:v>24.853364400305793</c:v>
                </c:pt>
                <c:pt idx="29">
                  <c:v>9.074711014246134</c:v>
                </c:pt>
                <c:pt idx="30">
                  <c:v>-0.5118429426418629</c:v>
                </c:pt>
                <c:pt idx="31">
                  <c:v>6.57284612303404</c:v>
                </c:pt>
                <c:pt idx="32">
                  <c:v>-0.9114542043496243</c:v>
                </c:pt>
                <c:pt idx="33">
                  <c:v>5.025980541343785</c:v>
                </c:pt>
                <c:pt idx="34">
                  <c:v>7.608942112799966</c:v>
                </c:pt>
                <c:pt idx="35">
                  <c:v>-2.281491580791638</c:v>
                </c:pt>
                <c:pt idx="36">
                  <c:v>11.994322246771503</c:v>
                </c:pt>
                <c:pt idx="37">
                  <c:v>12.211737050539199</c:v>
                </c:pt>
                <c:pt idx="38">
                  <c:v>12.815663539266623</c:v>
                </c:pt>
              </c:numCache>
            </c:numRef>
          </c:val>
          <c:smooth val="0"/>
        </c:ser>
        <c:axId val="8941930"/>
        <c:axId val="13368507"/>
      </c:lineChart>
      <c:catAx>
        <c:axId val="1005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363169"/>
        <c:crosses val="autoZero"/>
        <c:auto val="1"/>
        <c:lblOffset val="100"/>
        <c:noMultiLvlLbl val="0"/>
      </c:catAx>
      <c:valAx>
        <c:axId val="23363169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052448"/>
        <c:crossesAt val="1"/>
        <c:crossBetween val="between"/>
        <c:dispUnits/>
      </c:valAx>
      <c:catAx>
        <c:axId val="8941930"/>
        <c:scaling>
          <c:orientation val="minMax"/>
        </c:scaling>
        <c:axPos val="b"/>
        <c:delete val="1"/>
        <c:majorTickMark val="in"/>
        <c:minorTickMark val="none"/>
        <c:tickLblPos val="nextTo"/>
        <c:crossAx val="13368507"/>
        <c:crosses val="autoZero"/>
        <c:auto val="1"/>
        <c:lblOffset val="100"/>
        <c:noMultiLvlLbl val="0"/>
      </c:catAx>
      <c:valAx>
        <c:axId val="13368507"/>
        <c:scaling>
          <c:orientation val="minMax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9419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75"/>
          <c:y val="0.87"/>
          <c:w val="0.7865"/>
          <c:h val="0.07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4275"/>
          <c:w val="0.843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'III-7'!$B$7</c:f>
              <c:strCache>
                <c:ptCount val="1"/>
                <c:pt idx="0">
                  <c:v>Dwellings construction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'III-7'!$D$9:$D$47</c:f>
              <c:strCache>
                <c:ptCount val="39"/>
                <c:pt idx="0">
                  <c:v>94:Q1</c:v>
                </c:pt>
                <c:pt idx="1">
                  <c:v>94:Q2</c:v>
                </c:pt>
                <c:pt idx="2">
                  <c:v>94:Q3</c:v>
                </c:pt>
                <c:pt idx="3">
                  <c:v>94:Q4</c:v>
                </c:pt>
                <c:pt idx="4">
                  <c:v>95:Q1</c:v>
                </c:pt>
                <c:pt idx="5">
                  <c:v>95:Q2</c:v>
                </c:pt>
                <c:pt idx="6">
                  <c:v>95:Q3</c:v>
                </c:pt>
                <c:pt idx="7">
                  <c:v>95:Q4</c:v>
                </c:pt>
                <c:pt idx="8">
                  <c:v>96:Q1</c:v>
                </c:pt>
                <c:pt idx="9">
                  <c:v>96:Q2</c:v>
                </c:pt>
                <c:pt idx="10">
                  <c:v>96:Q3</c:v>
                </c:pt>
                <c:pt idx="11">
                  <c:v>96:Q4</c:v>
                </c:pt>
                <c:pt idx="12">
                  <c:v>97:Q1</c:v>
                </c:pt>
                <c:pt idx="13">
                  <c:v>97:Q2</c:v>
                </c:pt>
                <c:pt idx="14">
                  <c:v>97:Q3</c:v>
                </c:pt>
                <c:pt idx="15">
                  <c:v>97:Q4</c:v>
                </c:pt>
                <c:pt idx="16">
                  <c:v>98:Q1</c:v>
                </c:pt>
                <c:pt idx="17">
                  <c:v>98:Q2</c:v>
                </c:pt>
                <c:pt idx="18">
                  <c:v>98:Q3</c:v>
                </c:pt>
                <c:pt idx="19">
                  <c:v>98:Q4</c:v>
                </c:pt>
                <c:pt idx="20">
                  <c:v>99:Q1</c:v>
                </c:pt>
                <c:pt idx="21">
                  <c:v>99:Q2</c:v>
                </c:pt>
                <c:pt idx="22">
                  <c:v>99:Q3</c:v>
                </c:pt>
                <c:pt idx="23">
                  <c:v>99:Q4</c:v>
                </c:pt>
                <c:pt idx="24">
                  <c:v>00:Q1</c:v>
                </c:pt>
                <c:pt idx="25">
                  <c:v>00:Q2</c:v>
                </c:pt>
                <c:pt idx="26">
                  <c:v>00:Q3</c:v>
                </c:pt>
                <c:pt idx="27">
                  <c:v>00:Q4</c:v>
                </c:pt>
                <c:pt idx="28">
                  <c:v>01:Q1</c:v>
                </c:pt>
                <c:pt idx="29">
                  <c:v>01:Q2</c:v>
                </c:pt>
                <c:pt idx="30">
                  <c:v>01:Q3</c:v>
                </c:pt>
                <c:pt idx="31">
                  <c:v>01:Q4</c:v>
                </c:pt>
                <c:pt idx="32">
                  <c:v>02:Q1</c:v>
                </c:pt>
                <c:pt idx="33">
                  <c:v>02:Q2</c:v>
                </c:pt>
                <c:pt idx="34">
                  <c:v>02:Q3</c:v>
                </c:pt>
                <c:pt idx="35">
                  <c:v>02:Q4</c:v>
                </c:pt>
                <c:pt idx="36">
                  <c:v>03:Q1</c:v>
                </c:pt>
                <c:pt idx="37">
                  <c:v>03:Q2</c:v>
                </c:pt>
                <c:pt idx="38">
                  <c:v>03:Q3</c:v>
                </c:pt>
              </c:strCache>
            </c:strRef>
          </c:cat>
          <c:val>
            <c:numRef>
              <c:f>'III-7'!$B$9:$B$47</c:f>
              <c:numCache>
                <c:ptCount val="39"/>
                <c:pt idx="0">
                  <c:v>-1.2306781923213634</c:v>
                </c:pt>
                <c:pt idx="1">
                  <c:v>-2.62844954926085</c:v>
                </c:pt>
                <c:pt idx="2">
                  <c:v>1.149945110311208</c:v>
                </c:pt>
                <c:pt idx="3">
                  <c:v>3.148705687295262</c:v>
                </c:pt>
                <c:pt idx="4">
                  <c:v>8.849608526043923</c:v>
                </c:pt>
                <c:pt idx="5">
                  <c:v>23.038872695281626</c:v>
                </c:pt>
                <c:pt idx="6">
                  <c:v>15.515057554937627</c:v>
                </c:pt>
                <c:pt idx="7">
                  <c:v>24.565027148713583</c:v>
                </c:pt>
                <c:pt idx="8">
                  <c:v>22.171467857251372</c:v>
                </c:pt>
                <c:pt idx="9">
                  <c:v>11.351082533357342</c:v>
                </c:pt>
                <c:pt idx="10">
                  <c:v>19.99868563623042</c:v>
                </c:pt>
                <c:pt idx="11">
                  <c:v>5.237939816072696</c:v>
                </c:pt>
                <c:pt idx="12">
                  <c:v>2.892347159138282</c:v>
                </c:pt>
                <c:pt idx="13">
                  <c:v>3.6433357915141187</c:v>
                </c:pt>
                <c:pt idx="14">
                  <c:v>-2.5261245244497417</c:v>
                </c:pt>
                <c:pt idx="15">
                  <c:v>-5.62073926383556</c:v>
                </c:pt>
                <c:pt idx="16">
                  <c:v>-19.755677687254874</c:v>
                </c:pt>
                <c:pt idx="17">
                  <c:v>-29.114275057217256</c:v>
                </c:pt>
                <c:pt idx="18">
                  <c:v>-32.12766690047037</c:v>
                </c:pt>
                <c:pt idx="19">
                  <c:v>-30.13913038740708</c:v>
                </c:pt>
                <c:pt idx="20">
                  <c:v>-15.986764423057735</c:v>
                </c:pt>
                <c:pt idx="21">
                  <c:v>-4.81680408862249</c:v>
                </c:pt>
                <c:pt idx="22">
                  <c:v>-2.01416516078568</c:v>
                </c:pt>
                <c:pt idx="23">
                  <c:v>4.780108928232153</c:v>
                </c:pt>
                <c:pt idx="24">
                  <c:v>-3.255967390297826</c:v>
                </c:pt>
                <c:pt idx="25">
                  <c:v>-0.007656202852217575</c:v>
                </c:pt>
                <c:pt idx="26">
                  <c:v>1.9638293828819826</c:v>
                </c:pt>
                <c:pt idx="27">
                  <c:v>8.407477025267653</c:v>
                </c:pt>
                <c:pt idx="28">
                  <c:v>26.991359126630414</c:v>
                </c:pt>
                <c:pt idx="29">
                  <c:v>23.923237985612516</c:v>
                </c:pt>
                <c:pt idx="30">
                  <c:v>40.4349408766106</c:v>
                </c:pt>
                <c:pt idx="31">
                  <c:v>37.01234004886393</c:v>
                </c:pt>
                <c:pt idx="32">
                  <c:v>32.02270872580985</c:v>
                </c:pt>
                <c:pt idx="33">
                  <c:v>34.72184731593799</c:v>
                </c:pt>
                <c:pt idx="34">
                  <c:v>13.69715313675357</c:v>
                </c:pt>
                <c:pt idx="35">
                  <c:v>8.75930965244575</c:v>
                </c:pt>
                <c:pt idx="36">
                  <c:v>0.8323138333533535</c:v>
                </c:pt>
                <c:pt idx="37">
                  <c:v>-3.2377996076290145</c:v>
                </c:pt>
                <c:pt idx="38">
                  <c:v>6.230082315978436</c:v>
                </c:pt>
              </c:numCache>
            </c:numRef>
          </c:val>
          <c:smooth val="0"/>
        </c:ser>
        <c:axId val="53207700"/>
        <c:axId val="9107253"/>
      </c:lineChart>
      <c:lineChart>
        <c:grouping val="standard"/>
        <c:varyColors val="0"/>
        <c:ser>
          <c:idx val="1"/>
          <c:order val="1"/>
          <c:tx>
            <c:strRef>
              <c:f>'III-7'!$C$7</c:f>
              <c:strCache>
                <c:ptCount val="1"/>
                <c:pt idx="0">
                  <c:v>New dwelling construction permits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'III-7'!$D$9:$D$47</c:f>
              <c:strCache>
                <c:ptCount val="39"/>
                <c:pt idx="0">
                  <c:v>94:Q1</c:v>
                </c:pt>
                <c:pt idx="1">
                  <c:v>94:Q2</c:v>
                </c:pt>
                <c:pt idx="2">
                  <c:v>94:Q3</c:v>
                </c:pt>
                <c:pt idx="3">
                  <c:v>94:Q4</c:v>
                </c:pt>
                <c:pt idx="4">
                  <c:v>95:Q1</c:v>
                </c:pt>
                <c:pt idx="5">
                  <c:v>95:Q2</c:v>
                </c:pt>
                <c:pt idx="6">
                  <c:v>95:Q3</c:v>
                </c:pt>
                <c:pt idx="7">
                  <c:v>95:Q4</c:v>
                </c:pt>
                <c:pt idx="8">
                  <c:v>96:Q1</c:v>
                </c:pt>
                <c:pt idx="9">
                  <c:v>96:Q2</c:v>
                </c:pt>
                <c:pt idx="10">
                  <c:v>96:Q3</c:v>
                </c:pt>
                <c:pt idx="11">
                  <c:v>96:Q4</c:v>
                </c:pt>
                <c:pt idx="12">
                  <c:v>97:Q1</c:v>
                </c:pt>
                <c:pt idx="13">
                  <c:v>97:Q2</c:v>
                </c:pt>
                <c:pt idx="14">
                  <c:v>97:Q3</c:v>
                </c:pt>
                <c:pt idx="15">
                  <c:v>97:Q4</c:v>
                </c:pt>
                <c:pt idx="16">
                  <c:v>98:Q1</c:v>
                </c:pt>
                <c:pt idx="17">
                  <c:v>98:Q2</c:v>
                </c:pt>
                <c:pt idx="18">
                  <c:v>98:Q3</c:v>
                </c:pt>
                <c:pt idx="19">
                  <c:v>98:Q4</c:v>
                </c:pt>
                <c:pt idx="20">
                  <c:v>99:Q1</c:v>
                </c:pt>
                <c:pt idx="21">
                  <c:v>99:Q2</c:v>
                </c:pt>
                <c:pt idx="22">
                  <c:v>99:Q3</c:v>
                </c:pt>
                <c:pt idx="23">
                  <c:v>99:Q4</c:v>
                </c:pt>
                <c:pt idx="24">
                  <c:v>00:Q1</c:v>
                </c:pt>
                <c:pt idx="25">
                  <c:v>00:Q2</c:v>
                </c:pt>
                <c:pt idx="26">
                  <c:v>00:Q3</c:v>
                </c:pt>
                <c:pt idx="27">
                  <c:v>00:Q4</c:v>
                </c:pt>
                <c:pt idx="28">
                  <c:v>01:Q1</c:v>
                </c:pt>
                <c:pt idx="29">
                  <c:v>01:Q2</c:v>
                </c:pt>
                <c:pt idx="30">
                  <c:v>01:Q3</c:v>
                </c:pt>
                <c:pt idx="31">
                  <c:v>01:Q4</c:v>
                </c:pt>
                <c:pt idx="32">
                  <c:v>02:Q1</c:v>
                </c:pt>
                <c:pt idx="33">
                  <c:v>02:Q2</c:v>
                </c:pt>
                <c:pt idx="34">
                  <c:v>02:Q3</c:v>
                </c:pt>
                <c:pt idx="35">
                  <c:v>02:Q4</c:v>
                </c:pt>
                <c:pt idx="36">
                  <c:v>03:Q1</c:v>
                </c:pt>
                <c:pt idx="37">
                  <c:v>03:Q2</c:v>
                </c:pt>
                <c:pt idx="38">
                  <c:v>03:Q3</c:v>
                </c:pt>
              </c:strCache>
            </c:strRef>
          </c:cat>
          <c:val>
            <c:numRef>
              <c:f>'III-7'!$C$9:$C$47</c:f>
              <c:numCache>
                <c:ptCount val="39"/>
                <c:pt idx="0">
                  <c:v>6.394410275102587</c:v>
                </c:pt>
                <c:pt idx="1">
                  <c:v>13.623731334450156</c:v>
                </c:pt>
                <c:pt idx="2">
                  <c:v>16.735427484006053</c:v>
                </c:pt>
                <c:pt idx="3">
                  <c:v>26.363891926855302</c:v>
                </c:pt>
                <c:pt idx="4">
                  <c:v>51.834968162178455</c:v>
                </c:pt>
                <c:pt idx="5">
                  <c:v>46.52164282208483</c:v>
                </c:pt>
                <c:pt idx="6">
                  <c:v>29.12742192859662</c:v>
                </c:pt>
                <c:pt idx="7">
                  <c:v>14.981260869283545</c:v>
                </c:pt>
                <c:pt idx="8">
                  <c:v>-6.858902379361027</c:v>
                </c:pt>
                <c:pt idx="9">
                  <c:v>-15.427128070249694</c:v>
                </c:pt>
                <c:pt idx="10">
                  <c:v>-8.57989551543048</c:v>
                </c:pt>
                <c:pt idx="11">
                  <c:v>-16.62737571046165</c:v>
                </c:pt>
                <c:pt idx="12">
                  <c:v>-13.044468105393491</c:v>
                </c:pt>
                <c:pt idx="13">
                  <c:v>-6.785639762269753</c:v>
                </c:pt>
                <c:pt idx="14">
                  <c:v>-16.651469008292125</c:v>
                </c:pt>
                <c:pt idx="15">
                  <c:v>-6.265927199451639</c:v>
                </c:pt>
                <c:pt idx="16">
                  <c:v>-13.459542587288297</c:v>
                </c:pt>
                <c:pt idx="17">
                  <c:v>-18.01463906083221</c:v>
                </c:pt>
                <c:pt idx="18">
                  <c:v>-4.145653646601616</c:v>
                </c:pt>
                <c:pt idx="19">
                  <c:v>-3.3123103904651856</c:v>
                </c:pt>
                <c:pt idx="20">
                  <c:v>12.564402863519163</c:v>
                </c:pt>
                <c:pt idx="21">
                  <c:v>22.604821490121026</c:v>
                </c:pt>
                <c:pt idx="22">
                  <c:v>15.753259230459875</c:v>
                </c:pt>
                <c:pt idx="23">
                  <c:v>14.830461412244617</c:v>
                </c:pt>
                <c:pt idx="24">
                  <c:v>26.934862203447807</c:v>
                </c:pt>
                <c:pt idx="25">
                  <c:v>35.239219981496205</c:v>
                </c:pt>
                <c:pt idx="26">
                  <c:v>45.258838722625796</c:v>
                </c:pt>
                <c:pt idx="27">
                  <c:v>43.10942847029128</c:v>
                </c:pt>
                <c:pt idx="28">
                  <c:v>24.853364400305793</c:v>
                </c:pt>
                <c:pt idx="29">
                  <c:v>9.074711014246134</c:v>
                </c:pt>
                <c:pt idx="30">
                  <c:v>-0.5118429426418629</c:v>
                </c:pt>
                <c:pt idx="31">
                  <c:v>6.57284612303404</c:v>
                </c:pt>
                <c:pt idx="32">
                  <c:v>-0.9114542043496243</c:v>
                </c:pt>
                <c:pt idx="33">
                  <c:v>5.025980541343785</c:v>
                </c:pt>
                <c:pt idx="34">
                  <c:v>7.608942112799966</c:v>
                </c:pt>
                <c:pt idx="35">
                  <c:v>-2.281491580791638</c:v>
                </c:pt>
                <c:pt idx="36">
                  <c:v>11.994322246771503</c:v>
                </c:pt>
                <c:pt idx="37">
                  <c:v>12.211737050539199</c:v>
                </c:pt>
                <c:pt idx="38">
                  <c:v>12.815663539266623</c:v>
                </c:pt>
              </c:numCache>
            </c:numRef>
          </c:val>
          <c:smooth val="0"/>
        </c:ser>
        <c:axId val="14856414"/>
        <c:axId val="66598863"/>
      </c:lineChart>
      <c:catAx>
        <c:axId val="53207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107253"/>
        <c:crosses val="autoZero"/>
        <c:auto val="1"/>
        <c:lblOffset val="100"/>
        <c:noMultiLvlLbl val="0"/>
      </c:catAx>
      <c:valAx>
        <c:axId val="910725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07700"/>
        <c:crossesAt val="1"/>
        <c:crossBetween val="between"/>
        <c:dispUnits/>
      </c:valAx>
      <c:catAx>
        <c:axId val="14856414"/>
        <c:scaling>
          <c:orientation val="minMax"/>
        </c:scaling>
        <c:axPos val="b"/>
        <c:delete val="1"/>
        <c:majorTickMark val="in"/>
        <c:minorTickMark val="none"/>
        <c:tickLblPos val="nextTo"/>
        <c:crossAx val="66598863"/>
        <c:crosses val="autoZero"/>
        <c:auto val="1"/>
        <c:lblOffset val="100"/>
        <c:noMultiLvlLbl val="0"/>
      </c:catAx>
      <c:valAx>
        <c:axId val="66598863"/>
        <c:scaling>
          <c:orientation val="minMax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8564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7925"/>
          <c:w val="0.8675"/>
          <c:h val="0.08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55"/>
          <c:w val="0.9205"/>
          <c:h val="0.886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'III-8'!$B$9:$B$20</c:f>
              <c:numCache>
                <c:ptCount val="12"/>
                <c:pt idx="0">
                  <c:v>0.91405950334</c:v>
                </c:pt>
                <c:pt idx="1">
                  <c:v>0.936327931885</c:v>
                </c:pt>
                <c:pt idx="2">
                  <c:v>0.926285420716</c:v>
                </c:pt>
                <c:pt idx="3">
                  <c:v>0.98431046681</c:v>
                </c:pt>
                <c:pt idx="4">
                  <c:v>1.00534908712</c:v>
                </c:pt>
                <c:pt idx="5">
                  <c:v>1.09851743026</c:v>
                </c:pt>
                <c:pt idx="6">
                  <c:v>1.17264337997</c:v>
                </c:pt>
                <c:pt idx="7">
                  <c:v>1.15743266538</c:v>
                </c:pt>
                <c:pt idx="8">
                  <c:v>1.06254599779</c:v>
                </c:pt>
                <c:pt idx="9">
                  <c:v>0.984378282575</c:v>
                </c:pt>
                <c:pt idx="10">
                  <c:v>0.898424099763</c:v>
                </c:pt>
                <c:pt idx="11">
                  <c:v>0.854684776549</c:v>
                </c:pt>
              </c:numCache>
            </c:numRef>
          </c:xVal>
          <c:yVal>
            <c:numRef>
              <c:f>'III-8'!$C$9:$C$20</c:f>
              <c:numCache>
                <c:ptCount val="12"/>
                <c:pt idx="0">
                  <c:v>0.88325731068</c:v>
                </c:pt>
                <c:pt idx="1">
                  <c:v>0.922735348582</c:v>
                </c:pt>
                <c:pt idx="2">
                  <c:v>0.912105163067</c:v>
                </c:pt>
                <c:pt idx="3">
                  <c:v>0.993459206533</c:v>
                </c:pt>
                <c:pt idx="4">
                  <c:v>1.06465456071</c:v>
                </c:pt>
                <c:pt idx="5">
                  <c:v>1.16616428644</c:v>
                </c:pt>
                <c:pt idx="6">
                  <c:v>1.19359353916</c:v>
                </c:pt>
                <c:pt idx="7">
                  <c:v>1.12974626346</c:v>
                </c:pt>
                <c:pt idx="8">
                  <c:v>1.03457573608</c:v>
                </c:pt>
                <c:pt idx="9">
                  <c:v>0.978133275733</c:v>
                </c:pt>
                <c:pt idx="10">
                  <c:v>0.870096107596</c:v>
                </c:pt>
                <c:pt idx="11">
                  <c:v>0.8480167841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'III-8'!$D$9:$D$20</c:f>
              <c:numCache>
                <c:ptCount val="12"/>
                <c:pt idx="0">
                  <c:v>0.8</c:v>
                </c:pt>
                <c:pt idx="1">
                  <c:v>0.8333333333333334</c:v>
                </c:pt>
                <c:pt idx="2">
                  <c:v>0.8666666666666667</c:v>
                </c:pt>
                <c:pt idx="3">
                  <c:v>0.9</c:v>
                </c:pt>
                <c:pt idx="4">
                  <c:v>0.9333333333333333</c:v>
                </c:pt>
                <c:pt idx="5">
                  <c:v>0.9666666666666667</c:v>
                </c:pt>
                <c:pt idx="6">
                  <c:v>1</c:v>
                </c:pt>
                <c:pt idx="7">
                  <c:v>1.0333333333333332</c:v>
                </c:pt>
                <c:pt idx="8">
                  <c:v>1.0666666666666667</c:v>
                </c:pt>
                <c:pt idx="9">
                  <c:v>1.1</c:v>
                </c:pt>
                <c:pt idx="10">
                  <c:v>1.1333333333333333</c:v>
                </c:pt>
                <c:pt idx="11">
                  <c:v>1.2</c:v>
                </c:pt>
              </c:numCache>
            </c:numRef>
          </c:xVal>
          <c:yVal>
            <c:numRef>
              <c:f>'III-8'!$E$9:$E$20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'III-8'!$E$9:$E$20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xVal>
          <c:yVal>
            <c:numRef>
              <c:f>'III-8'!$D$9:$D$20</c:f>
              <c:numCache>
                <c:ptCount val="12"/>
                <c:pt idx="0">
                  <c:v>0.8</c:v>
                </c:pt>
                <c:pt idx="1">
                  <c:v>0.8333333333333334</c:v>
                </c:pt>
                <c:pt idx="2">
                  <c:v>0.8666666666666667</c:v>
                </c:pt>
                <c:pt idx="3">
                  <c:v>0.9</c:v>
                </c:pt>
                <c:pt idx="4">
                  <c:v>0.9333333333333333</c:v>
                </c:pt>
                <c:pt idx="5">
                  <c:v>0.9666666666666667</c:v>
                </c:pt>
                <c:pt idx="6">
                  <c:v>1</c:v>
                </c:pt>
                <c:pt idx="7">
                  <c:v>1.0333333333333332</c:v>
                </c:pt>
                <c:pt idx="8">
                  <c:v>1.0666666666666667</c:v>
                </c:pt>
                <c:pt idx="9">
                  <c:v>1.1</c:v>
                </c:pt>
                <c:pt idx="10">
                  <c:v>1.1333333333333333</c:v>
                </c:pt>
                <c:pt idx="11">
                  <c:v>1.2</c:v>
                </c:pt>
              </c:numCache>
            </c:numRef>
          </c:yVal>
          <c:smooth val="1"/>
        </c:ser>
        <c:axId val="62518856"/>
        <c:axId val="25798793"/>
      </c:scatterChart>
      <c:valAx>
        <c:axId val="62518856"/>
        <c:scaling>
          <c:orientation val="minMax"/>
          <c:max val="1.2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Háztartások múltbeli pénzügyi helyzete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5798793"/>
        <c:crosses val="autoZero"/>
        <c:crossBetween val="midCat"/>
        <c:dispUnits/>
        <c:majorUnit val="0.05"/>
      </c:valAx>
      <c:valAx>
        <c:axId val="25798793"/>
        <c:scaling>
          <c:orientation val="minMax"/>
          <c:max val="1.2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Háztartások jövőbeli pénzügyi helyzete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62518856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2725"/>
          <c:w val="0.9025"/>
          <c:h val="0.88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'III-8'!$B$9:$B$20</c:f>
              <c:numCache>
                <c:ptCount val="12"/>
                <c:pt idx="0">
                  <c:v>0.91405950334</c:v>
                </c:pt>
                <c:pt idx="1">
                  <c:v>0.936327931885</c:v>
                </c:pt>
                <c:pt idx="2">
                  <c:v>0.926285420716</c:v>
                </c:pt>
                <c:pt idx="3">
                  <c:v>0.98431046681</c:v>
                </c:pt>
                <c:pt idx="4">
                  <c:v>1.00534908712</c:v>
                </c:pt>
                <c:pt idx="5">
                  <c:v>1.09851743026</c:v>
                </c:pt>
                <c:pt idx="6">
                  <c:v>1.17264337997</c:v>
                </c:pt>
                <c:pt idx="7">
                  <c:v>1.15743266538</c:v>
                </c:pt>
                <c:pt idx="8">
                  <c:v>1.06254599779</c:v>
                </c:pt>
                <c:pt idx="9">
                  <c:v>0.984378282575</c:v>
                </c:pt>
                <c:pt idx="10">
                  <c:v>0.898424099763</c:v>
                </c:pt>
                <c:pt idx="11">
                  <c:v>0.854684776549</c:v>
                </c:pt>
              </c:numCache>
            </c:numRef>
          </c:xVal>
          <c:yVal>
            <c:numRef>
              <c:f>'III-8'!$C$9:$C$20</c:f>
              <c:numCache>
                <c:ptCount val="12"/>
                <c:pt idx="0">
                  <c:v>0.88325731068</c:v>
                </c:pt>
                <c:pt idx="1">
                  <c:v>0.922735348582</c:v>
                </c:pt>
                <c:pt idx="2">
                  <c:v>0.912105163067</c:v>
                </c:pt>
                <c:pt idx="3">
                  <c:v>0.993459206533</c:v>
                </c:pt>
                <c:pt idx="4">
                  <c:v>1.06465456071</c:v>
                </c:pt>
                <c:pt idx="5">
                  <c:v>1.16616428644</c:v>
                </c:pt>
                <c:pt idx="6">
                  <c:v>1.19359353916</c:v>
                </c:pt>
                <c:pt idx="7">
                  <c:v>1.12974626346</c:v>
                </c:pt>
                <c:pt idx="8">
                  <c:v>1.03457573608</c:v>
                </c:pt>
                <c:pt idx="9">
                  <c:v>0.978133275733</c:v>
                </c:pt>
                <c:pt idx="10">
                  <c:v>0.870096107596</c:v>
                </c:pt>
                <c:pt idx="11">
                  <c:v>0.8480167841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'III-8'!$D$9:$D$20</c:f>
              <c:numCache>
                <c:ptCount val="12"/>
                <c:pt idx="0">
                  <c:v>0.8</c:v>
                </c:pt>
                <c:pt idx="1">
                  <c:v>0.8333333333333334</c:v>
                </c:pt>
                <c:pt idx="2">
                  <c:v>0.8666666666666667</c:v>
                </c:pt>
                <c:pt idx="3">
                  <c:v>0.9</c:v>
                </c:pt>
                <c:pt idx="4">
                  <c:v>0.9333333333333333</c:v>
                </c:pt>
                <c:pt idx="5">
                  <c:v>0.9666666666666667</c:v>
                </c:pt>
                <c:pt idx="6">
                  <c:v>1</c:v>
                </c:pt>
                <c:pt idx="7">
                  <c:v>1.0333333333333332</c:v>
                </c:pt>
                <c:pt idx="8">
                  <c:v>1.0666666666666667</c:v>
                </c:pt>
                <c:pt idx="9">
                  <c:v>1.1</c:v>
                </c:pt>
                <c:pt idx="10">
                  <c:v>1.1333333333333333</c:v>
                </c:pt>
                <c:pt idx="11">
                  <c:v>1.2</c:v>
                </c:pt>
              </c:numCache>
            </c:numRef>
          </c:xVal>
          <c:yVal>
            <c:numRef>
              <c:f>'III-8'!$E$9:$E$20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'III-8'!$E$9:$E$20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xVal>
          <c:yVal>
            <c:numRef>
              <c:f>'III-8'!$D$9:$D$20</c:f>
              <c:numCache>
                <c:ptCount val="12"/>
                <c:pt idx="0">
                  <c:v>0.8</c:v>
                </c:pt>
                <c:pt idx="1">
                  <c:v>0.8333333333333334</c:v>
                </c:pt>
                <c:pt idx="2">
                  <c:v>0.8666666666666667</c:v>
                </c:pt>
                <c:pt idx="3">
                  <c:v>0.9</c:v>
                </c:pt>
                <c:pt idx="4">
                  <c:v>0.9333333333333333</c:v>
                </c:pt>
                <c:pt idx="5">
                  <c:v>0.9666666666666667</c:v>
                </c:pt>
                <c:pt idx="6">
                  <c:v>1</c:v>
                </c:pt>
                <c:pt idx="7">
                  <c:v>1.0333333333333332</c:v>
                </c:pt>
                <c:pt idx="8">
                  <c:v>1.0666666666666667</c:v>
                </c:pt>
                <c:pt idx="9">
                  <c:v>1.1</c:v>
                </c:pt>
                <c:pt idx="10">
                  <c:v>1.1333333333333333</c:v>
                </c:pt>
                <c:pt idx="11">
                  <c:v>1.2</c:v>
                </c:pt>
              </c:numCache>
            </c:numRef>
          </c:yVal>
          <c:smooth val="1"/>
        </c:ser>
        <c:axId val="30862546"/>
        <c:axId val="9327459"/>
      </c:scatterChart>
      <c:valAx>
        <c:axId val="30862546"/>
        <c:scaling>
          <c:orientation val="minMax"/>
          <c:max val="1.2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Households' financial situation in the past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27459"/>
        <c:crosses val="autoZero"/>
        <c:crossBetween val="midCat"/>
        <c:dispUnits/>
        <c:majorUnit val="0.05"/>
      </c:valAx>
      <c:valAx>
        <c:axId val="9327459"/>
        <c:scaling>
          <c:orientation val="minMax"/>
          <c:max val="1.2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Households' financial perspective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62546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0975"/>
          <c:w val="0.88425"/>
          <c:h val="0.79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'III-9'!$C$6</c:f>
              <c:strCache>
                <c:ptCount val="1"/>
                <c:pt idx="0">
                  <c:v>Average capacity utilization in manufacturing (left scale)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'III-9'!$A$11:$A$26</c:f>
              <c:strCache>
                <c:ptCount val="1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</c:strCache>
            </c:strRef>
          </c:cat>
          <c:val>
            <c:numRef>
              <c:f>'III-9'!$C$11:$C$26</c:f>
              <c:numCache>
                <c:ptCount val="16"/>
                <c:pt idx="0">
                  <c:v>80.04424630609421</c:v>
                </c:pt>
                <c:pt idx="1">
                  <c:v>80.74124285699708</c:v>
                </c:pt>
                <c:pt idx="2">
                  <c:v>81.15744920955072</c:v>
                </c:pt>
                <c:pt idx="3">
                  <c:v>81.3656236754223</c:v>
                </c:pt>
                <c:pt idx="4">
                  <c:v>81.15187044305563</c:v>
                </c:pt>
                <c:pt idx="5">
                  <c:v>80.2410846673539</c:v>
                </c:pt>
                <c:pt idx="6">
                  <c:v>79.09717459980158</c:v>
                </c:pt>
                <c:pt idx="7">
                  <c:v>78.60280605784524</c:v>
                </c:pt>
                <c:pt idx="8">
                  <c:v>78.74663451794876</c:v>
                </c:pt>
                <c:pt idx="9">
                  <c:v>78.68878692698487</c:v>
                </c:pt>
                <c:pt idx="10">
                  <c:v>78.25574540346679</c:v>
                </c:pt>
                <c:pt idx="11">
                  <c:v>78.17439072548174</c:v>
                </c:pt>
                <c:pt idx="12">
                  <c:v>78.73287681287935</c:v>
                </c:pt>
                <c:pt idx="13">
                  <c:v>79.71681219349861</c:v>
                </c:pt>
                <c:pt idx="14">
                  <c:v>80.72073347504536</c:v>
                </c:pt>
                <c:pt idx="15">
                  <c:v>81.41109300712412</c:v>
                </c:pt>
              </c:numCache>
            </c:numRef>
          </c:val>
        </c:ser>
        <c:axId val="16838268"/>
        <c:axId val="17326685"/>
      </c:barChart>
      <c:lineChart>
        <c:grouping val="standard"/>
        <c:varyColors val="0"/>
        <c:ser>
          <c:idx val="3"/>
          <c:order val="1"/>
          <c:tx>
            <c:strRef>
              <c:f>'III-9'!$D$6</c:f>
              <c:strCache>
                <c:ptCount val="1"/>
                <c:pt idx="0">
                  <c:v>Capacity levels relative to expected new orders (right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'III-9'!$B$11:$B$26</c:f>
              <c:strCache>
                <c:ptCount val="16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</c:strCache>
            </c:strRef>
          </c:cat>
          <c:val>
            <c:numRef>
              <c:f>'III-9'!$D$11:$D$26</c:f>
              <c:numCache>
                <c:ptCount val="16"/>
                <c:pt idx="0">
                  <c:v>8.649435550907754</c:v>
                </c:pt>
                <c:pt idx="1">
                  <c:v>4.1974812181759065</c:v>
                </c:pt>
                <c:pt idx="2">
                  <c:v>0.7822125631292366</c:v>
                </c:pt>
                <c:pt idx="3">
                  <c:v>1.5432689466881486</c:v>
                </c:pt>
                <c:pt idx="4">
                  <c:v>5.9185921044269</c:v>
                </c:pt>
                <c:pt idx="5">
                  <c:v>11.850711930145948</c:v>
                </c:pt>
                <c:pt idx="6">
                  <c:v>16.23962745077022</c:v>
                </c:pt>
                <c:pt idx="7">
                  <c:v>17.647907162536928</c:v>
                </c:pt>
                <c:pt idx="8">
                  <c:v>16.44786659918764</c:v>
                </c:pt>
                <c:pt idx="9">
                  <c:v>13.933155078801828</c:v>
                </c:pt>
                <c:pt idx="10">
                  <c:v>11.8333645982684</c:v>
                </c:pt>
                <c:pt idx="11">
                  <c:v>10.406561577497337</c:v>
                </c:pt>
                <c:pt idx="12">
                  <c:v>9.721779126044884</c:v>
                </c:pt>
                <c:pt idx="13">
                  <c:v>9.60265069197278</c:v>
                </c:pt>
                <c:pt idx="14">
                  <c:v>9.10411876622737</c:v>
                </c:pt>
                <c:pt idx="15">
                  <c:v>8.352317175613013</c:v>
                </c:pt>
              </c:numCache>
            </c:numRef>
          </c:val>
          <c:smooth val="0"/>
        </c:ser>
        <c:axId val="21722438"/>
        <c:axId val="61284215"/>
      </c:lineChart>
      <c:catAx>
        <c:axId val="1683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326685"/>
        <c:crosses val="autoZero"/>
        <c:auto val="1"/>
        <c:lblOffset val="100"/>
        <c:noMultiLvlLbl val="0"/>
      </c:catAx>
      <c:valAx>
        <c:axId val="17326685"/>
        <c:scaling>
          <c:orientation val="minMax"/>
          <c:max val="82"/>
          <c:min val="75"/>
        </c:scaling>
        <c:axPos val="l"/>
        <c:title>
          <c:tx>
            <c:strRef>
              <c:f>'III-9'!$C$4</c:f>
            </c:strRef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16838268"/>
        <c:crossesAt val="1"/>
        <c:crossBetween val="midCat"/>
        <c:dispUnits/>
        <c:majorUnit val="1"/>
      </c:valAx>
      <c:catAx>
        <c:axId val="21722438"/>
        <c:scaling>
          <c:orientation val="minMax"/>
        </c:scaling>
        <c:axPos val="t"/>
        <c:delete val="1"/>
        <c:majorTickMark val="in"/>
        <c:minorTickMark val="none"/>
        <c:tickLblPos val="nextTo"/>
        <c:crossAx val="61284215"/>
        <c:crosses val="autoZero"/>
        <c:auto val="1"/>
        <c:lblOffset val="100"/>
        <c:noMultiLvlLbl val="0"/>
      </c:catAx>
      <c:valAx>
        <c:axId val="61284215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722438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5"/>
          <c:w val="0.87975"/>
          <c:h val="0.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0725"/>
          <c:h val="0.8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'III-9'!$C$5</c:f>
              <c:strCache>
                <c:ptCount val="1"/>
                <c:pt idx="0">
                  <c:v>Átlagos kapacitáskihasználtság a feldolgozóiparban (bal skála)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'III-9'!$B$11:$B$26</c:f>
              <c:strCache>
                <c:ptCount val="16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</c:strCache>
            </c:strRef>
          </c:cat>
          <c:val>
            <c:numRef>
              <c:f>'III-9'!$C$11:$C$26</c:f>
              <c:numCache>
                <c:ptCount val="16"/>
                <c:pt idx="0">
                  <c:v>80.04424630609421</c:v>
                </c:pt>
                <c:pt idx="1">
                  <c:v>80.74124285699708</c:v>
                </c:pt>
                <c:pt idx="2">
                  <c:v>81.15744920955072</c:v>
                </c:pt>
                <c:pt idx="3">
                  <c:v>81.3656236754223</c:v>
                </c:pt>
                <c:pt idx="4">
                  <c:v>81.15187044305563</c:v>
                </c:pt>
                <c:pt idx="5">
                  <c:v>80.2410846673539</c:v>
                </c:pt>
                <c:pt idx="6">
                  <c:v>79.09717459980158</c:v>
                </c:pt>
                <c:pt idx="7">
                  <c:v>78.60280605784524</c:v>
                </c:pt>
                <c:pt idx="8">
                  <c:v>78.74663451794876</c:v>
                </c:pt>
                <c:pt idx="9">
                  <c:v>78.68878692698487</c:v>
                </c:pt>
                <c:pt idx="10">
                  <c:v>78.25574540346679</c:v>
                </c:pt>
                <c:pt idx="11">
                  <c:v>78.17439072548174</c:v>
                </c:pt>
                <c:pt idx="12">
                  <c:v>78.73287681287935</c:v>
                </c:pt>
                <c:pt idx="13">
                  <c:v>79.71681219349861</c:v>
                </c:pt>
                <c:pt idx="14">
                  <c:v>80.72073347504536</c:v>
                </c:pt>
                <c:pt idx="15">
                  <c:v>81.41109300712412</c:v>
                </c:pt>
              </c:numCache>
            </c:numRef>
          </c:val>
        </c:ser>
        <c:axId val="14687024"/>
        <c:axId val="65074353"/>
      </c:barChart>
      <c:lineChart>
        <c:grouping val="standard"/>
        <c:varyColors val="0"/>
        <c:ser>
          <c:idx val="3"/>
          <c:order val="1"/>
          <c:tx>
            <c:strRef>
              <c:f>'III-9'!$D$5</c:f>
              <c:strCache>
                <c:ptCount val="1"/>
                <c:pt idx="0">
                  <c:v>Kapacitáselegendőség a jövőbeni rendelésekhez képest (jobb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'III-9'!$B$11:$B$26</c:f>
              <c:strCache>
                <c:ptCount val="16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</c:strCache>
            </c:strRef>
          </c:cat>
          <c:val>
            <c:numRef>
              <c:f>'III-9'!$D$11:$D$26</c:f>
              <c:numCache>
                <c:ptCount val="16"/>
                <c:pt idx="0">
                  <c:v>8.649435550907754</c:v>
                </c:pt>
                <c:pt idx="1">
                  <c:v>4.1974812181759065</c:v>
                </c:pt>
                <c:pt idx="2">
                  <c:v>0.7822125631292366</c:v>
                </c:pt>
                <c:pt idx="3">
                  <c:v>1.5432689466881486</c:v>
                </c:pt>
                <c:pt idx="4">
                  <c:v>5.9185921044269</c:v>
                </c:pt>
                <c:pt idx="5">
                  <c:v>11.850711930145948</c:v>
                </c:pt>
                <c:pt idx="6">
                  <c:v>16.23962745077022</c:v>
                </c:pt>
                <c:pt idx="7">
                  <c:v>17.647907162536928</c:v>
                </c:pt>
                <c:pt idx="8">
                  <c:v>16.44786659918764</c:v>
                </c:pt>
                <c:pt idx="9">
                  <c:v>13.933155078801828</c:v>
                </c:pt>
                <c:pt idx="10">
                  <c:v>11.8333645982684</c:v>
                </c:pt>
                <c:pt idx="11">
                  <c:v>10.406561577497337</c:v>
                </c:pt>
                <c:pt idx="12">
                  <c:v>9.721779126044884</c:v>
                </c:pt>
                <c:pt idx="13">
                  <c:v>9.60265069197278</c:v>
                </c:pt>
                <c:pt idx="14">
                  <c:v>9.10411876622737</c:v>
                </c:pt>
                <c:pt idx="15">
                  <c:v>8.352317175613013</c:v>
                </c:pt>
              </c:numCache>
            </c:numRef>
          </c:val>
          <c:smooth val="0"/>
        </c:ser>
        <c:axId val="48798266"/>
        <c:axId val="36531211"/>
      </c:lineChart>
      <c:catAx>
        <c:axId val="14687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65074353"/>
        <c:crosses val="autoZero"/>
        <c:auto val="1"/>
        <c:lblOffset val="100"/>
        <c:noMultiLvlLbl val="0"/>
      </c:catAx>
      <c:valAx>
        <c:axId val="65074353"/>
        <c:scaling>
          <c:orientation val="minMax"/>
          <c:max val="82"/>
          <c:min val="75"/>
        </c:scaling>
        <c:axPos val="l"/>
        <c:title>
          <c:tx>
            <c:strRef>
              <c:f>'III-9'!$C$3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14687024"/>
        <c:crossesAt val="1"/>
        <c:crossBetween val="midCat"/>
        <c:dispUnits/>
        <c:majorUnit val="1"/>
      </c:valAx>
      <c:catAx>
        <c:axId val="48798266"/>
        <c:scaling>
          <c:orientation val="minMax"/>
        </c:scaling>
        <c:axPos val="t"/>
        <c:delete val="1"/>
        <c:majorTickMark val="in"/>
        <c:minorTickMark val="none"/>
        <c:tickLblPos val="nextTo"/>
        <c:crossAx val="36531211"/>
        <c:crosses val="autoZero"/>
        <c:auto val="1"/>
        <c:lblOffset val="100"/>
        <c:noMultiLvlLbl val="0"/>
      </c:catAx>
      <c:valAx>
        <c:axId val="36531211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798266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5725"/>
          <c:w val="0.884"/>
          <c:h val="0.129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35"/>
          <c:w val="0.853"/>
          <c:h val="0.87025"/>
        </c:manualLayout>
      </c:layout>
      <c:lineChart>
        <c:grouping val="standard"/>
        <c:varyColors val="0"/>
        <c:ser>
          <c:idx val="3"/>
          <c:order val="1"/>
          <c:tx>
            <c:strRef>
              <c:f>'III-10'!$D$6</c:f>
              <c:strCache>
                <c:ptCount val="1"/>
                <c:pt idx="0">
                  <c:v>Corporate investment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'III-10'!$D$7:$D$30</c:f>
              <c:numCache>
                <c:ptCount val="24"/>
                <c:pt idx="0">
                  <c:v>8.567477254114465</c:v>
                </c:pt>
                <c:pt idx="1">
                  <c:v>-1.923380906701544</c:v>
                </c:pt>
                <c:pt idx="2">
                  <c:v>0.4390599696886932</c:v>
                </c:pt>
                <c:pt idx="3">
                  <c:v>1.6135243392226384</c:v>
                </c:pt>
                <c:pt idx="4">
                  <c:v>3.4269010145913548</c:v>
                </c:pt>
                <c:pt idx="5">
                  <c:v>-2.483501425870971</c:v>
                </c:pt>
                <c:pt idx="6">
                  <c:v>-4.638907814461135</c:v>
                </c:pt>
                <c:pt idx="7">
                  <c:v>-2.2237757723048257</c:v>
                </c:pt>
                <c:pt idx="8">
                  <c:v>-4.707844074005429</c:v>
                </c:pt>
                <c:pt idx="9">
                  <c:v>-1.808539063561232</c:v>
                </c:pt>
                <c:pt idx="10">
                  <c:v>2.9581717307437527</c:v>
                </c:pt>
                <c:pt idx="11">
                  <c:v>4.020438622527611</c:v>
                </c:pt>
                <c:pt idx="12">
                  <c:v>3.8473585604841265</c:v>
                </c:pt>
                <c:pt idx="13">
                  <c:v>7.366188715592004</c:v>
                </c:pt>
                <c:pt idx="14">
                  <c:v>5.591454747344038</c:v>
                </c:pt>
                <c:pt idx="15">
                  <c:v>7.838991372124382</c:v>
                </c:pt>
                <c:pt idx="16">
                  <c:v>7.107347609996273</c:v>
                </c:pt>
                <c:pt idx="17">
                  <c:v>8.359030853754422</c:v>
                </c:pt>
                <c:pt idx="18">
                  <c:v>7.563782034206135</c:v>
                </c:pt>
                <c:pt idx="19">
                  <c:v>6.69976490942501</c:v>
                </c:pt>
                <c:pt idx="20">
                  <c:v>6.062562650573322</c:v>
                </c:pt>
                <c:pt idx="21">
                  <c:v>5.441776119218011</c:v>
                </c:pt>
                <c:pt idx="22">
                  <c:v>5.10420030580454</c:v>
                </c:pt>
                <c:pt idx="23">
                  <c:v>4.932461673499122</c:v>
                </c:pt>
              </c:numCache>
            </c:numRef>
          </c:val>
          <c:smooth val="0"/>
        </c:ser>
        <c:marker val="1"/>
        <c:axId val="60345444"/>
        <c:axId val="6238085"/>
      </c:lineChart>
      <c:lineChart>
        <c:grouping val="standard"/>
        <c:varyColors val="0"/>
        <c:ser>
          <c:idx val="2"/>
          <c:order val="0"/>
          <c:tx>
            <c:strRef>
              <c:f>'III-10'!$C$6</c:f>
              <c:strCache>
                <c:ptCount val="1"/>
                <c:pt idx="0">
                  <c:v>Manufacturing investment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'III-10'!$A$7:$A$30</c:f>
              <c:strCache>
                <c:ptCount val="2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</c:strCache>
            </c:strRef>
          </c:cat>
          <c:val>
            <c:numRef>
              <c:f>'III-10'!$C$7:$C$30</c:f>
              <c:numCache>
                <c:ptCount val="24"/>
                <c:pt idx="0">
                  <c:v>7.384651586895963</c:v>
                </c:pt>
                <c:pt idx="1">
                  <c:v>10.666878450167093</c:v>
                </c:pt>
                <c:pt idx="2">
                  <c:v>5.705107387036357</c:v>
                </c:pt>
                <c:pt idx="3">
                  <c:v>2.313077034128419</c:v>
                </c:pt>
                <c:pt idx="4">
                  <c:v>5.482245715636491</c:v>
                </c:pt>
                <c:pt idx="5">
                  <c:v>2.521297766744346</c:v>
                </c:pt>
                <c:pt idx="6">
                  <c:v>-7.534761492771757</c:v>
                </c:pt>
                <c:pt idx="7">
                  <c:v>-11.066530005411835</c:v>
                </c:pt>
                <c:pt idx="8">
                  <c:v>-12.553441537519527</c:v>
                </c:pt>
                <c:pt idx="9">
                  <c:v>-8.843973733652922</c:v>
                </c:pt>
                <c:pt idx="10">
                  <c:v>-8.41877743308096</c:v>
                </c:pt>
                <c:pt idx="11">
                  <c:v>-3.706630833135527</c:v>
                </c:pt>
                <c:pt idx="12">
                  <c:v>8.164541506432377</c:v>
                </c:pt>
                <c:pt idx="13">
                  <c:v>0.602297042996458</c:v>
                </c:pt>
                <c:pt idx="14">
                  <c:v>15.119870914153012</c:v>
                </c:pt>
                <c:pt idx="15">
                  <c:v>8.331122834283967</c:v>
                </c:pt>
                <c:pt idx="16">
                  <c:v>7.299845426273599</c:v>
                </c:pt>
                <c:pt idx="17">
                  <c:v>7.722594792908466</c:v>
                </c:pt>
                <c:pt idx="18">
                  <c:v>5.873732285258337</c:v>
                </c:pt>
                <c:pt idx="19">
                  <c:v>5.6695081593959085</c:v>
                </c:pt>
                <c:pt idx="20">
                  <c:v>5.505716588309895</c:v>
                </c:pt>
                <c:pt idx="21">
                  <c:v>5.184171880435717</c:v>
                </c:pt>
                <c:pt idx="22">
                  <c:v>5.062859313014267</c:v>
                </c:pt>
                <c:pt idx="23">
                  <c:v>4.888936937780475</c:v>
                </c:pt>
              </c:numCache>
            </c:numRef>
          </c:val>
          <c:smooth val="0"/>
        </c:ser>
        <c:marker val="1"/>
        <c:axId val="56142766"/>
        <c:axId val="35522847"/>
      </c:lineChart>
      <c:catAx>
        <c:axId val="5614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522847"/>
        <c:crosses val="autoZero"/>
        <c:auto val="1"/>
        <c:lblOffset val="100"/>
        <c:noMultiLvlLbl val="0"/>
      </c:catAx>
      <c:valAx>
        <c:axId val="35522847"/>
        <c:scaling>
          <c:orientation val="minMax"/>
          <c:max val="1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42766"/>
        <c:crossesAt val="1"/>
        <c:crossBetween val="midCat"/>
        <c:dispUnits/>
        <c:majorUnit val="5"/>
      </c:valAx>
      <c:catAx>
        <c:axId val="60345444"/>
        <c:scaling>
          <c:orientation val="minMax"/>
        </c:scaling>
        <c:axPos val="b"/>
        <c:delete val="1"/>
        <c:majorTickMark val="in"/>
        <c:minorTickMark val="none"/>
        <c:tickLblPos val="nextTo"/>
        <c:crossAx val="6238085"/>
        <c:crosses val="autoZero"/>
        <c:auto val="1"/>
        <c:lblOffset val="100"/>
        <c:noMultiLvlLbl val="0"/>
      </c:catAx>
      <c:valAx>
        <c:axId val="6238085"/>
        <c:scaling>
          <c:orientation val="minMax"/>
          <c:max val="1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345444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91775"/>
          <c:w val="0.82775"/>
          <c:h val="0.06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505"/>
          <c:w val="0.83675"/>
          <c:h val="0.84625"/>
        </c:manualLayout>
      </c:layout>
      <c:lineChart>
        <c:grouping val="standard"/>
        <c:varyColors val="0"/>
        <c:ser>
          <c:idx val="1"/>
          <c:order val="1"/>
          <c:tx>
            <c:strRef>
              <c:f>'III-1'!$D$6</c:f>
              <c:strCache>
                <c:ptCount val="1"/>
                <c:pt idx="0">
                  <c:v>Előző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'III-1'!$B$7:$B$38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'III-1'!$D$7:$D$38</c:f>
              <c:numCache>
                <c:ptCount val="32"/>
                <c:pt idx="0">
                  <c:v>5.113038655260141</c:v>
                </c:pt>
                <c:pt idx="1">
                  <c:v>4.757852414259034</c:v>
                </c:pt>
                <c:pt idx="2">
                  <c:v>4.123206440702603</c:v>
                </c:pt>
                <c:pt idx="3">
                  <c:v>2.947141887351961</c:v>
                </c:pt>
                <c:pt idx="4">
                  <c:v>3.0100418971492218</c:v>
                </c:pt>
                <c:pt idx="5">
                  <c:v>5.619297468337692</c:v>
                </c:pt>
                <c:pt idx="6">
                  <c:v>6.128358937893012</c:v>
                </c:pt>
                <c:pt idx="7">
                  <c:v>6.574478133770256</c:v>
                </c:pt>
                <c:pt idx="8">
                  <c:v>5.251699348782395</c:v>
                </c:pt>
                <c:pt idx="9">
                  <c:v>4.587870966714732</c:v>
                </c:pt>
                <c:pt idx="10">
                  <c:v>3.871691582914025</c:v>
                </c:pt>
                <c:pt idx="11">
                  <c:v>4.0920977904048215</c:v>
                </c:pt>
                <c:pt idx="12">
                  <c:v>4.293159496506078</c:v>
                </c:pt>
                <c:pt idx="13">
                  <c:v>3.009535188645927</c:v>
                </c:pt>
                <c:pt idx="14">
                  <c:v>3.1767954155381943</c:v>
                </c:pt>
                <c:pt idx="15">
                  <c:v>2.7783712137076293</c:v>
                </c:pt>
                <c:pt idx="16">
                  <c:v>3.7014326501775088</c:v>
                </c:pt>
                <c:pt idx="17">
                  <c:v>3.4108393646130395</c:v>
                </c:pt>
                <c:pt idx="18">
                  <c:v>3.030944674231023</c:v>
                </c:pt>
                <c:pt idx="19">
                  <c:v>3.114305335864856</c:v>
                </c:pt>
                <c:pt idx="20">
                  <c:v>1.9936254638526378</c:v>
                </c:pt>
                <c:pt idx="21">
                  <c:v>2.633622560185046</c:v>
                </c:pt>
                <c:pt idx="22">
                  <c:v>3.5667371884953383</c:v>
                </c:pt>
                <c:pt idx="23">
                  <c:v>3.854493764506259</c:v>
                </c:pt>
                <c:pt idx="24">
                  <c:v>3.4435961720062522</c:v>
                </c:pt>
                <c:pt idx="25">
                  <c:v>2.9112535679386013</c:v>
                </c:pt>
                <c:pt idx="26">
                  <c:v>2.747869986613736</c:v>
                </c:pt>
                <c:pt idx="27">
                  <c:v>2.9112535679386013</c:v>
                </c:pt>
                <c:pt idx="28">
                  <c:v>3.238605209600024</c:v>
                </c:pt>
                <c:pt idx="29">
                  <c:v>4.060400999999999</c:v>
                </c:pt>
                <c:pt idx="30">
                  <c:v>4.473133864099978</c:v>
                </c:pt>
                <c:pt idx="31">
                  <c:v>4.473133864099978</c:v>
                </c:pt>
              </c:numCache>
            </c:numRef>
          </c:val>
          <c:smooth val="0"/>
        </c:ser>
        <c:marker val="1"/>
        <c:axId val="64804132"/>
        <c:axId val="46366277"/>
      </c:lineChart>
      <c:lineChart>
        <c:grouping val="standard"/>
        <c:varyColors val="0"/>
        <c:ser>
          <c:idx val="0"/>
          <c:order val="0"/>
          <c:tx>
            <c:strRef>
              <c:f>'III-1'!$C$6</c:f>
              <c:strCache>
                <c:ptCount val="1"/>
                <c:pt idx="0">
                  <c:v>Aktuális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'III-1'!$B$7:$B$38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'III-1'!$C$7:$C$38</c:f>
              <c:numCache>
                <c:ptCount val="32"/>
                <c:pt idx="0">
                  <c:v>5.150928259961191</c:v>
                </c:pt>
                <c:pt idx="1">
                  <c:v>4.691619767044614</c:v>
                </c:pt>
                <c:pt idx="2">
                  <c:v>4.063481570722132</c:v>
                </c:pt>
                <c:pt idx="3">
                  <c:v>3.106779355492776</c:v>
                </c:pt>
                <c:pt idx="4">
                  <c:v>3.0507070041503823</c:v>
                </c:pt>
                <c:pt idx="5">
                  <c:v>5.6561062967249</c:v>
                </c:pt>
                <c:pt idx="6">
                  <c:v>5.925156870389927</c:v>
                </c:pt>
                <c:pt idx="7">
                  <c:v>6.641292416569058</c:v>
                </c:pt>
                <c:pt idx="8">
                  <c:v>5.303373037268045</c:v>
                </c:pt>
                <c:pt idx="9">
                  <c:v>4.290090433249503</c:v>
                </c:pt>
                <c:pt idx="10">
                  <c:v>3.757568192347321</c:v>
                </c:pt>
                <c:pt idx="11">
                  <c:v>4.410588759848281</c:v>
                </c:pt>
                <c:pt idx="12">
                  <c:v>3.905315172327505</c:v>
                </c:pt>
                <c:pt idx="13">
                  <c:v>3.6141189536109266</c:v>
                </c:pt>
                <c:pt idx="14">
                  <c:v>2.9722452325476496</c:v>
                </c:pt>
                <c:pt idx="15">
                  <c:v>2.770707911965715</c:v>
                </c:pt>
                <c:pt idx="16">
                  <c:v>4.226991318764647</c:v>
                </c:pt>
                <c:pt idx="17">
                  <c:v>3.382015010191438</c:v>
                </c:pt>
                <c:pt idx="18">
                  <c:v>3.204579887026185</c:v>
                </c:pt>
                <c:pt idx="19">
                  <c:v>3.275475001114131</c:v>
                </c:pt>
                <c:pt idx="20">
                  <c:v>1.7012162912139956</c:v>
                </c:pt>
                <c:pt idx="21">
                  <c:v>2.9622951727642715</c:v>
                </c:pt>
                <c:pt idx="22">
                  <c:v>3.3844654313191853</c:v>
                </c:pt>
                <c:pt idx="23">
                  <c:v>4.060400999999999</c:v>
                </c:pt>
                <c:pt idx="24">
                  <c:v>3.23738835258834</c:v>
                </c:pt>
                <c:pt idx="25">
                  <c:v>2.625460028506211</c:v>
                </c:pt>
                <c:pt idx="26">
                  <c:v>2.625460028506211</c:v>
                </c:pt>
                <c:pt idx="27">
                  <c:v>2.625460028506211</c:v>
                </c:pt>
                <c:pt idx="28">
                  <c:v>3.238605209600024</c:v>
                </c:pt>
                <c:pt idx="29">
                  <c:v>3.5256779740976896</c:v>
                </c:pt>
                <c:pt idx="30">
                  <c:v>3.731096191593025</c:v>
                </c:pt>
                <c:pt idx="31">
                  <c:v>3.854493764506259</c:v>
                </c:pt>
              </c:numCache>
            </c:numRef>
          </c:val>
          <c:smooth val="0"/>
        </c:ser>
        <c:marker val="1"/>
        <c:axId val="14643310"/>
        <c:axId val="64680927"/>
      </c:lineChart>
      <c:catAx>
        <c:axId val="6480413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366277"/>
        <c:crosses val="autoZero"/>
        <c:auto val="1"/>
        <c:lblOffset val="100"/>
        <c:noMultiLvlLbl val="0"/>
      </c:catAx>
      <c:valAx>
        <c:axId val="46366277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804132"/>
        <c:crossesAt val="1"/>
        <c:crossBetween val="midCat"/>
        <c:dispUnits/>
        <c:majorUnit val="1"/>
        <c:minorUnit val="1"/>
      </c:valAx>
      <c:catAx>
        <c:axId val="14643310"/>
        <c:scaling>
          <c:orientation val="minMax"/>
        </c:scaling>
        <c:axPos val="b"/>
        <c:delete val="1"/>
        <c:majorTickMark val="in"/>
        <c:minorTickMark val="none"/>
        <c:tickLblPos val="nextTo"/>
        <c:crossAx val="64680927"/>
        <c:crosses val="autoZero"/>
        <c:auto val="1"/>
        <c:lblOffset val="100"/>
        <c:noMultiLvlLbl val="0"/>
      </c:catAx>
      <c:valAx>
        <c:axId val="64680927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643310"/>
        <c:crosses val="max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25"/>
          <c:y val="0.92125"/>
          <c:w val="0.60825"/>
          <c:h val="0.07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3"/>
          <c:w val="0.853"/>
          <c:h val="0.87625"/>
        </c:manualLayout>
      </c:layout>
      <c:lineChart>
        <c:grouping val="standard"/>
        <c:varyColors val="0"/>
        <c:ser>
          <c:idx val="3"/>
          <c:order val="1"/>
          <c:tx>
            <c:strRef>
              <c:f>'III-10'!$D$5</c:f>
              <c:strCache>
                <c:ptCount val="1"/>
                <c:pt idx="0">
                  <c:v>Vállalati beruházás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'III-10'!$D$7:$D$30</c:f>
              <c:numCache>
                <c:ptCount val="24"/>
                <c:pt idx="0">
                  <c:v>8.567477254114465</c:v>
                </c:pt>
                <c:pt idx="1">
                  <c:v>-1.923380906701544</c:v>
                </c:pt>
                <c:pt idx="2">
                  <c:v>0.4390599696886932</c:v>
                </c:pt>
                <c:pt idx="3">
                  <c:v>1.6135243392226384</c:v>
                </c:pt>
                <c:pt idx="4">
                  <c:v>3.4269010145913548</c:v>
                </c:pt>
                <c:pt idx="5">
                  <c:v>-2.483501425870971</c:v>
                </c:pt>
                <c:pt idx="6">
                  <c:v>-4.638907814461135</c:v>
                </c:pt>
                <c:pt idx="7">
                  <c:v>-2.2237757723048257</c:v>
                </c:pt>
                <c:pt idx="8">
                  <c:v>-4.707844074005429</c:v>
                </c:pt>
                <c:pt idx="9">
                  <c:v>-1.808539063561232</c:v>
                </c:pt>
                <c:pt idx="10">
                  <c:v>2.9581717307437527</c:v>
                </c:pt>
                <c:pt idx="11">
                  <c:v>4.020438622527611</c:v>
                </c:pt>
                <c:pt idx="12">
                  <c:v>3.8473585604841265</c:v>
                </c:pt>
                <c:pt idx="13">
                  <c:v>7.366188715592004</c:v>
                </c:pt>
                <c:pt idx="14">
                  <c:v>5.591454747344038</c:v>
                </c:pt>
                <c:pt idx="15">
                  <c:v>7.838991372124382</c:v>
                </c:pt>
                <c:pt idx="16">
                  <c:v>7.107347609996273</c:v>
                </c:pt>
                <c:pt idx="17">
                  <c:v>8.359030853754422</c:v>
                </c:pt>
                <c:pt idx="18">
                  <c:v>7.563782034206135</c:v>
                </c:pt>
                <c:pt idx="19">
                  <c:v>6.69976490942501</c:v>
                </c:pt>
                <c:pt idx="20">
                  <c:v>6.062562650573322</c:v>
                </c:pt>
                <c:pt idx="21">
                  <c:v>5.441776119218011</c:v>
                </c:pt>
                <c:pt idx="22">
                  <c:v>5.10420030580454</c:v>
                </c:pt>
                <c:pt idx="23">
                  <c:v>4.932461673499122</c:v>
                </c:pt>
              </c:numCache>
            </c:numRef>
          </c:val>
          <c:smooth val="0"/>
        </c:ser>
        <c:marker val="1"/>
        <c:axId val="51270168"/>
        <c:axId val="58778329"/>
      </c:lineChart>
      <c:lineChart>
        <c:grouping val="standard"/>
        <c:varyColors val="0"/>
        <c:ser>
          <c:idx val="2"/>
          <c:order val="0"/>
          <c:tx>
            <c:strRef>
              <c:f>'III-10'!$C$5</c:f>
              <c:strCache>
                <c:ptCount val="1"/>
                <c:pt idx="0">
                  <c:v>Feldolgozóipari beruházás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'III-10'!$C$7:$C$30</c:f>
              <c:numCache>
                <c:ptCount val="24"/>
                <c:pt idx="0">
                  <c:v>7.384651586895963</c:v>
                </c:pt>
                <c:pt idx="1">
                  <c:v>10.666878450167093</c:v>
                </c:pt>
                <c:pt idx="2">
                  <c:v>5.705107387036357</c:v>
                </c:pt>
                <c:pt idx="3">
                  <c:v>2.313077034128419</c:v>
                </c:pt>
                <c:pt idx="4">
                  <c:v>5.482245715636491</c:v>
                </c:pt>
                <c:pt idx="5">
                  <c:v>2.521297766744346</c:v>
                </c:pt>
                <c:pt idx="6">
                  <c:v>-7.534761492771757</c:v>
                </c:pt>
                <c:pt idx="7">
                  <c:v>-11.066530005411835</c:v>
                </c:pt>
                <c:pt idx="8">
                  <c:v>-12.553441537519527</c:v>
                </c:pt>
                <c:pt idx="9">
                  <c:v>-8.843973733652922</c:v>
                </c:pt>
                <c:pt idx="10">
                  <c:v>-8.41877743308096</c:v>
                </c:pt>
                <c:pt idx="11">
                  <c:v>-3.706630833135527</c:v>
                </c:pt>
                <c:pt idx="12">
                  <c:v>8.164541506432377</c:v>
                </c:pt>
                <c:pt idx="13">
                  <c:v>0.602297042996458</c:v>
                </c:pt>
                <c:pt idx="14">
                  <c:v>15.119870914153012</c:v>
                </c:pt>
                <c:pt idx="15">
                  <c:v>8.331122834283967</c:v>
                </c:pt>
                <c:pt idx="16">
                  <c:v>7.299845426273599</c:v>
                </c:pt>
                <c:pt idx="17">
                  <c:v>7.722594792908466</c:v>
                </c:pt>
                <c:pt idx="18">
                  <c:v>5.873732285258337</c:v>
                </c:pt>
                <c:pt idx="19">
                  <c:v>5.6695081593959085</c:v>
                </c:pt>
                <c:pt idx="20">
                  <c:v>5.505716588309895</c:v>
                </c:pt>
                <c:pt idx="21">
                  <c:v>5.184171880435717</c:v>
                </c:pt>
                <c:pt idx="22">
                  <c:v>5.062859313014267</c:v>
                </c:pt>
                <c:pt idx="23">
                  <c:v>4.888936937780475</c:v>
                </c:pt>
              </c:numCache>
            </c:numRef>
          </c:val>
          <c:smooth val="0"/>
        </c:ser>
        <c:marker val="1"/>
        <c:axId val="59242914"/>
        <c:axId val="63424179"/>
      </c:lineChart>
      <c:catAx>
        <c:axId val="5924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424179"/>
        <c:crosses val="autoZero"/>
        <c:auto val="1"/>
        <c:lblOffset val="100"/>
        <c:noMultiLvlLbl val="0"/>
      </c:catAx>
      <c:valAx>
        <c:axId val="63424179"/>
        <c:scaling>
          <c:orientation val="minMax"/>
          <c:max val="1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42914"/>
        <c:crossesAt val="1"/>
        <c:crossBetween val="midCat"/>
        <c:dispUnits/>
        <c:majorUnit val="5"/>
      </c:valAx>
      <c:catAx>
        <c:axId val="51270168"/>
        <c:scaling>
          <c:orientation val="minMax"/>
        </c:scaling>
        <c:axPos val="b"/>
        <c:delete val="1"/>
        <c:majorTickMark val="in"/>
        <c:minorTickMark val="none"/>
        <c:tickLblPos val="nextTo"/>
        <c:crossAx val="58778329"/>
        <c:crosses val="autoZero"/>
        <c:auto val="1"/>
        <c:lblOffset val="100"/>
        <c:noMultiLvlLbl val="0"/>
      </c:catAx>
      <c:valAx>
        <c:axId val="58778329"/>
        <c:scaling>
          <c:orientation val="minMax"/>
          <c:max val="1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270168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922"/>
          <c:w val="0.82775"/>
          <c:h val="0.0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4325"/>
          <c:w val="0.81225"/>
          <c:h val="0.764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'III-11'!$E$6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'III-11'!$A$11:$A$25</c:f>
              <c:strCache>
                <c:ptCount val="1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</c:strCache>
            </c:strRef>
          </c:cat>
          <c:val>
            <c:numRef>
              <c:f>'III-11'!$E$11:$E$25</c:f>
              <c:numCache>
                <c:ptCount val="15"/>
                <c:pt idx="0">
                  <c:v>4.3765029594524165</c:v>
                </c:pt>
                <c:pt idx="1">
                  <c:v>14.487165277813435</c:v>
                </c:pt>
                <c:pt idx="2">
                  <c:v>9.153505986507389</c:v>
                </c:pt>
                <c:pt idx="3">
                  <c:v>6.9755725438788065</c:v>
                </c:pt>
                <c:pt idx="4">
                  <c:v>-2.157262921217765</c:v>
                </c:pt>
                <c:pt idx="5">
                  <c:v>6.509592743746488</c:v>
                </c:pt>
                <c:pt idx="6">
                  <c:v>-2.154981564853935</c:v>
                </c:pt>
                <c:pt idx="7">
                  <c:v>-2.849980664593533</c:v>
                </c:pt>
                <c:pt idx="8">
                  <c:v>15.653548046365568</c:v>
                </c:pt>
                <c:pt idx="9">
                  <c:v>-5.338152882093298</c:v>
                </c:pt>
                <c:pt idx="10">
                  <c:v>8.228817069046467</c:v>
                </c:pt>
                <c:pt idx="11">
                  <c:v>2.323904474690936</c:v>
                </c:pt>
                <c:pt idx="12">
                  <c:v>9.168948600262363</c:v>
                </c:pt>
                <c:pt idx="13">
                  <c:v>2.9336563811907244</c:v>
                </c:pt>
                <c:pt idx="14">
                  <c:v>-14.77895295367774</c:v>
                </c:pt>
              </c:numCache>
            </c:numRef>
          </c:val>
        </c:ser>
        <c:ser>
          <c:idx val="0"/>
          <c:order val="2"/>
          <c:tx>
            <c:strRef>
              <c:f>'III-11'!$C$6</c:f>
              <c:strCache>
                <c:ptCount val="1"/>
                <c:pt idx="0">
                  <c:v>Wholesale and retail sales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'III-11'!$A$11:$A$25</c:f>
              <c:strCache>
                <c:ptCount val="1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</c:strCache>
            </c:strRef>
          </c:cat>
          <c:val>
            <c:numRef>
              <c:f>'III-11'!$C$11:$C$25</c:f>
              <c:numCache>
                <c:ptCount val="15"/>
                <c:pt idx="0">
                  <c:v>-9.137326346958028</c:v>
                </c:pt>
                <c:pt idx="1">
                  <c:v>17.682218000038876</c:v>
                </c:pt>
                <c:pt idx="2">
                  <c:v>-2.1062215017271386</c:v>
                </c:pt>
                <c:pt idx="3">
                  <c:v>4.217247693189828</c:v>
                </c:pt>
                <c:pt idx="4">
                  <c:v>14.665236085897176</c:v>
                </c:pt>
                <c:pt idx="5">
                  <c:v>-6.939516485178625</c:v>
                </c:pt>
                <c:pt idx="6">
                  <c:v>0.5394333581725129</c:v>
                </c:pt>
                <c:pt idx="7">
                  <c:v>-4.0593182772659295</c:v>
                </c:pt>
                <c:pt idx="8">
                  <c:v>3.833559713888282</c:v>
                </c:pt>
                <c:pt idx="9">
                  <c:v>4.924132400624307</c:v>
                </c:pt>
                <c:pt idx="10">
                  <c:v>0.48482905128071746</c:v>
                </c:pt>
                <c:pt idx="11">
                  <c:v>7.195220046769388</c:v>
                </c:pt>
                <c:pt idx="12">
                  <c:v>-7.461681248939211</c:v>
                </c:pt>
                <c:pt idx="13">
                  <c:v>-5.5995971656167844</c:v>
                </c:pt>
                <c:pt idx="14">
                  <c:v>8.09178949227323</c:v>
                </c:pt>
              </c:numCache>
            </c:numRef>
          </c:val>
        </c:ser>
        <c:overlap val="100"/>
        <c:axId val="33946700"/>
        <c:axId val="37084845"/>
      </c:barChart>
      <c:lineChart>
        <c:grouping val="standard"/>
        <c:varyColors val="0"/>
        <c:ser>
          <c:idx val="1"/>
          <c:order val="0"/>
          <c:tx>
            <c:strRef>
              <c:f>'III-11'!$D$6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'III-11'!$A$11:$A$25</c:f>
              <c:strCache>
                <c:ptCount val="1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</c:strCache>
            </c:strRef>
          </c:cat>
          <c:val>
            <c:numRef>
              <c:f>'III-11'!$D$11:$D$25</c:f>
              <c:numCache>
                <c:ptCount val="15"/>
                <c:pt idx="0">
                  <c:v>-4.760823387505612</c:v>
                </c:pt>
                <c:pt idx="1">
                  <c:v>32.16938327785231</c:v>
                </c:pt>
                <c:pt idx="2">
                  <c:v>7.04728448478025</c:v>
                </c:pt>
                <c:pt idx="3">
                  <c:v>11.192820237068634</c:v>
                </c:pt>
                <c:pt idx="4">
                  <c:v>12.507973164679411</c:v>
                </c:pt>
                <c:pt idx="5">
                  <c:v>-0.42992374143213663</c:v>
                </c:pt>
                <c:pt idx="6">
                  <c:v>-1.6155482066814222</c:v>
                </c:pt>
                <c:pt idx="7">
                  <c:v>-6.909298941859463</c:v>
                </c:pt>
                <c:pt idx="8">
                  <c:v>19.48710776025385</c:v>
                </c:pt>
                <c:pt idx="9">
                  <c:v>-0.41402048146899073</c:v>
                </c:pt>
                <c:pt idx="10">
                  <c:v>8.713646120327185</c:v>
                </c:pt>
                <c:pt idx="11">
                  <c:v>9.519124521460324</c:v>
                </c:pt>
                <c:pt idx="12">
                  <c:v>1.7072673513231518</c:v>
                </c:pt>
                <c:pt idx="13">
                  <c:v>-2.66594078442606</c:v>
                </c:pt>
                <c:pt idx="14">
                  <c:v>-6.687163461404509</c:v>
                </c:pt>
              </c:numCache>
            </c:numRef>
          </c:val>
          <c:smooth val="0"/>
        </c:ser>
        <c:axId val="65328150"/>
        <c:axId val="51082439"/>
      </c:lineChart>
      <c:catAx>
        <c:axId val="339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37084845"/>
        <c:crosses val="autoZero"/>
        <c:auto val="1"/>
        <c:lblOffset val="100"/>
        <c:noMultiLvlLbl val="0"/>
      </c:catAx>
      <c:valAx>
        <c:axId val="37084845"/>
        <c:scaling>
          <c:orientation val="minMax"/>
          <c:max val="3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946700"/>
        <c:crossesAt val="1"/>
        <c:crossBetween val="between"/>
        <c:dispUnits/>
        <c:majorUnit val="5"/>
      </c:valAx>
      <c:catAx>
        <c:axId val="65328150"/>
        <c:scaling>
          <c:orientation val="minMax"/>
        </c:scaling>
        <c:axPos val="b"/>
        <c:delete val="1"/>
        <c:majorTickMark val="in"/>
        <c:minorTickMark val="none"/>
        <c:tickLblPos val="nextTo"/>
        <c:crossAx val="51082439"/>
        <c:crosses val="autoZero"/>
        <c:auto val="1"/>
        <c:lblOffset val="100"/>
        <c:noMultiLvlLbl val="0"/>
      </c:catAx>
      <c:valAx>
        <c:axId val="51082439"/>
        <c:scaling>
          <c:orientation val="minMax"/>
          <c:max val="3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32815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89375"/>
          <c:w val="0.73225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4875"/>
          <c:w val="0.7965"/>
          <c:h val="0.725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'III-11'!$E$5</c:f>
              <c:strCache>
                <c:ptCount val="1"/>
                <c:pt idx="0">
                  <c:v>Feldolgozóipari készlet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'III-11'!$B$11:$B$25</c:f>
              <c:strCache>
                <c:ptCount val="15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</c:strCache>
            </c:strRef>
          </c:cat>
          <c:val>
            <c:numRef>
              <c:f>'III-11'!$E$11:$E$25</c:f>
              <c:numCache>
                <c:ptCount val="15"/>
                <c:pt idx="0">
                  <c:v>4.3765029594524165</c:v>
                </c:pt>
                <c:pt idx="1">
                  <c:v>14.487165277813435</c:v>
                </c:pt>
                <c:pt idx="2">
                  <c:v>9.153505986507389</c:v>
                </c:pt>
                <c:pt idx="3">
                  <c:v>6.9755725438788065</c:v>
                </c:pt>
                <c:pt idx="4">
                  <c:v>-2.157262921217765</c:v>
                </c:pt>
                <c:pt idx="5">
                  <c:v>6.509592743746488</c:v>
                </c:pt>
                <c:pt idx="6">
                  <c:v>-2.154981564853935</c:v>
                </c:pt>
                <c:pt idx="7">
                  <c:v>-2.849980664593533</c:v>
                </c:pt>
                <c:pt idx="8">
                  <c:v>15.653548046365568</c:v>
                </c:pt>
                <c:pt idx="9">
                  <c:v>-5.338152882093298</c:v>
                </c:pt>
                <c:pt idx="10">
                  <c:v>8.228817069046467</c:v>
                </c:pt>
                <c:pt idx="11">
                  <c:v>2.323904474690936</c:v>
                </c:pt>
                <c:pt idx="12">
                  <c:v>9.168948600262363</c:v>
                </c:pt>
                <c:pt idx="13">
                  <c:v>2.9336563811907244</c:v>
                </c:pt>
                <c:pt idx="14">
                  <c:v>-14.77895295367774</c:v>
                </c:pt>
              </c:numCache>
            </c:numRef>
          </c:val>
        </c:ser>
        <c:ser>
          <c:idx val="0"/>
          <c:order val="2"/>
          <c:tx>
            <c:strRef>
              <c:f>'III-11'!$C$5</c:f>
              <c:strCache>
                <c:ptCount val="1"/>
                <c:pt idx="0">
                  <c:v>Kereskedelmi készlet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'III-11'!$B$11:$B$25</c:f>
              <c:strCache>
                <c:ptCount val="15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</c:strCache>
            </c:strRef>
          </c:cat>
          <c:val>
            <c:numRef>
              <c:f>'III-11'!$C$11:$C$25</c:f>
              <c:numCache>
                <c:ptCount val="15"/>
                <c:pt idx="0">
                  <c:v>-9.137326346958028</c:v>
                </c:pt>
                <c:pt idx="1">
                  <c:v>17.682218000038876</c:v>
                </c:pt>
                <c:pt idx="2">
                  <c:v>-2.1062215017271386</c:v>
                </c:pt>
                <c:pt idx="3">
                  <c:v>4.217247693189828</c:v>
                </c:pt>
                <c:pt idx="4">
                  <c:v>14.665236085897176</c:v>
                </c:pt>
                <c:pt idx="5">
                  <c:v>-6.939516485178625</c:v>
                </c:pt>
                <c:pt idx="6">
                  <c:v>0.5394333581725129</c:v>
                </c:pt>
                <c:pt idx="7">
                  <c:v>-4.0593182772659295</c:v>
                </c:pt>
                <c:pt idx="8">
                  <c:v>3.833559713888282</c:v>
                </c:pt>
                <c:pt idx="9">
                  <c:v>4.924132400624307</c:v>
                </c:pt>
                <c:pt idx="10">
                  <c:v>0.48482905128071746</c:v>
                </c:pt>
                <c:pt idx="11">
                  <c:v>7.195220046769388</c:v>
                </c:pt>
                <c:pt idx="12">
                  <c:v>-7.461681248939211</c:v>
                </c:pt>
                <c:pt idx="13">
                  <c:v>-5.5995971656167844</c:v>
                </c:pt>
                <c:pt idx="14">
                  <c:v>8.09178949227323</c:v>
                </c:pt>
              </c:numCache>
            </c:numRef>
          </c:val>
        </c:ser>
        <c:overlap val="100"/>
        <c:axId val="57088768"/>
        <c:axId val="44036865"/>
      </c:barChart>
      <c:lineChart>
        <c:grouping val="standard"/>
        <c:varyColors val="0"/>
        <c:ser>
          <c:idx val="1"/>
          <c:order val="0"/>
          <c:tx>
            <c:strRef>
              <c:f>'III-11'!$D$5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'III-11'!$A$11:$A$25</c:f>
              <c:strCache>
                <c:ptCount val="1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</c:strCache>
            </c:strRef>
          </c:cat>
          <c:val>
            <c:numRef>
              <c:f>'III-11'!$D$11:$D$25</c:f>
              <c:numCache>
                <c:ptCount val="15"/>
                <c:pt idx="0">
                  <c:v>-4.760823387505612</c:v>
                </c:pt>
                <c:pt idx="1">
                  <c:v>32.16938327785231</c:v>
                </c:pt>
                <c:pt idx="2">
                  <c:v>7.04728448478025</c:v>
                </c:pt>
                <c:pt idx="3">
                  <c:v>11.192820237068634</c:v>
                </c:pt>
                <c:pt idx="4">
                  <c:v>12.507973164679411</c:v>
                </c:pt>
                <c:pt idx="5">
                  <c:v>-0.42992374143213663</c:v>
                </c:pt>
                <c:pt idx="6">
                  <c:v>-1.6155482066814222</c:v>
                </c:pt>
                <c:pt idx="7">
                  <c:v>-6.909298941859463</c:v>
                </c:pt>
                <c:pt idx="8">
                  <c:v>19.48710776025385</c:v>
                </c:pt>
                <c:pt idx="9">
                  <c:v>-0.41402048146899073</c:v>
                </c:pt>
                <c:pt idx="10">
                  <c:v>8.713646120327185</c:v>
                </c:pt>
                <c:pt idx="11">
                  <c:v>9.519124521460324</c:v>
                </c:pt>
                <c:pt idx="12">
                  <c:v>1.7072673513231518</c:v>
                </c:pt>
                <c:pt idx="13">
                  <c:v>-2.66594078442606</c:v>
                </c:pt>
                <c:pt idx="14">
                  <c:v>-6.687163461404509</c:v>
                </c:pt>
              </c:numCache>
            </c:numRef>
          </c:val>
          <c:smooth val="0"/>
        </c:ser>
        <c:axId val="60787466"/>
        <c:axId val="10216283"/>
      </c:lineChart>
      <c:catAx>
        <c:axId val="5708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4036865"/>
        <c:crosses val="autoZero"/>
        <c:auto val="1"/>
        <c:lblOffset val="100"/>
        <c:noMultiLvlLbl val="0"/>
      </c:catAx>
      <c:valAx>
        <c:axId val="44036865"/>
        <c:scaling>
          <c:orientation val="minMax"/>
          <c:max val="3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088768"/>
        <c:crossesAt val="1"/>
        <c:crossBetween val="between"/>
        <c:dispUnits/>
        <c:majorUnit val="5"/>
      </c:valAx>
      <c:catAx>
        <c:axId val="60787466"/>
        <c:scaling>
          <c:orientation val="minMax"/>
        </c:scaling>
        <c:axPos val="b"/>
        <c:delete val="1"/>
        <c:majorTickMark val="in"/>
        <c:minorTickMark val="none"/>
        <c:tickLblPos val="nextTo"/>
        <c:crossAx val="10216283"/>
        <c:crosses val="autoZero"/>
        <c:auto val="1"/>
        <c:lblOffset val="100"/>
        <c:noMultiLvlLbl val="0"/>
      </c:catAx>
      <c:valAx>
        <c:axId val="10216283"/>
        <c:scaling>
          <c:orientation val="minMax"/>
          <c:max val="3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787466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8"/>
          <c:w val="0.883"/>
          <c:h val="0.10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3675"/>
          <c:w val="0.864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'III-12'!$C$4</c:f>
              <c:strCache>
                <c:ptCount val="1"/>
                <c:pt idx="0">
                  <c:v>Export trend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'III-12'!$B$5:$B$52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'III-12'!$C$5:$C$52</c:f>
              <c:numCache>
                <c:ptCount val="48"/>
                <c:pt idx="0">
                  <c:v>2207.2653877295306</c:v>
                </c:pt>
                <c:pt idx="1">
                  <c:v>2265.9130930880133</c:v>
                </c:pt>
                <c:pt idx="2">
                  <c:v>2338.762891630207</c:v>
                </c:pt>
                <c:pt idx="3">
                  <c:v>2398.7176773240803</c:v>
                </c:pt>
                <c:pt idx="4">
                  <c:v>2450.400769193685</c:v>
                </c:pt>
                <c:pt idx="5">
                  <c:v>2507.5442666522863</c:v>
                </c:pt>
                <c:pt idx="6">
                  <c:v>2565.765483433874</c:v>
                </c:pt>
                <c:pt idx="7">
                  <c:v>2620.187486353361</c:v>
                </c:pt>
                <c:pt idx="8">
                  <c:v>2684.8779881077908</c:v>
                </c:pt>
                <c:pt idx="9">
                  <c:v>2749.9557386813044</c:v>
                </c:pt>
                <c:pt idx="10">
                  <c:v>2809.955101320549</c:v>
                </c:pt>
                <c:pt idx="11">
                  <c:v>2856.2329694625437</c:v>
                </c:pt>
                <c:pt idx="12">
                  <c:v>2857.3186275098856</c:v>
                </c:pt>
                <c:pt idx="13">
                  <c:v>2831.994431330161</c:v>
                </c:pt>
                <c:pt idx="14">
                  <c:v>2822.8259998333924</c:v>
                </c:pt>
                <c:pt idx="15">
                  <c:v>2837.0542361810144</c:v>
                </c:pt>
                <c:pt idx="16">
                  <c:v>2853.212185580308</c:v>
                </c:pt>
                <c:pt idx="17">
                  <c:v>2854.896567260857</c:v>
                </c:pt>
                <c:pt idx="18">
                  <c:v>2857.1324505568973</c:v>
                </c:pt>
                <c:pt idx="19">
                  <c:v>2867.8481448827533</c:v>
                </c:pt>
                <c:pt idx="20">
                  <c:v>2869.4508911989105</c:v>
                </c:pt>
                <c:pt idx="21">
                  <c:v>2867.4971493180697</c:v>
                </c:pt>
                <c:pt idx="22">
                  <c:v>2865.5804641703317</c:v>
                </c:pt>
                <c:pt idx="23">
                  <c:v>2868.177640470429</c:v>
                </c:pt>
                <c:pt idx="24">
                  <c:v>2893.940368763391</c:v>
                </c:pt>
                <c:pt idx="25">
                  <c:v>2927.459833585673</c:v>
                </c:pt>
                <c:pt idx="26">
                  <c:v>2955.056794644984</c:v>
                </c:pt>
                <c:pt idx="27">
                  <c:v>2989.0783873751384</c:v>
                </c:pt>
                <c:pt idx="28">
                  <c:v>3023.836148529891</c:v>
                </c:pt>
                <c:pt idx="29">
                  <c:v>3031.140864860239</c:v>
                </c:pt>
                <c:pt idx="30">
                  <c:v>3016.6695041709245</c:v>
                </c:pt>
                <c:pt idx="31">
                  <c:v>3013.293629848464</c:v>
                </c:pt>
                <c:pt idx="32">
                  <c:v>3016.267490186952</c:v>
                </c:pt>
                <c:pt idx="33">
                  <c:v>3007.022093331951</c:v>
                </c:pt>
                <c:pt idx="34">
                  <c:v>2987.328130635837</c:v>
                </c:pt>
                <c:pt idx="35">
                  <c:v>2982.930635482764</c:v>
                </c:pt>
                <c:pt idx="36">
                  <c:v>2999.62702838696</c:v>
                </c:pt>
                <c:pt idx="37">
                  <c:v>3015.432867467055</c:v>
                </c:pt>
                <c:pt idx="38">
                  <c:v>3038.3391558230915</c:v>
                </c:pt>
                <c:pt idx="39">
                  <c:v>3060.096598203451</c:v>
                </c:pt>
                <c:pt idx="40">
                  <c:v>3069.899058845647</c:v>
                </c:pt>
                <c:pt idx="41">
                  <c:v>3093.8801890479417</c:v>
                </c:pt>
                <c:pt idx="42">
                  <c:v>3140.2385993263365</c:v>
                </c:pt>
                <c:pt idx="43">
                  <c:v>3196.4965792152816</c:v>
                </c:pt>
                <c:pt idx="44">
                  <c:v>3248.0759735815686</c:v>
                </c:pt>
                <c:pt idx="45">
                  <c:v>3286.6136121453915</c:v>
                </c:pt>
                <c:pt idx="46">
                  <c:v>3307.6172737077654</c:v>
                </c:pt>
                <c:pt idx="47">
                  <c:v>3316.0077671664476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'III-12'!$D$4</c:f>
              <c:strCache>
                <c:ptCount val="1"/>
                <c:pt idx="0">
                  <c:v>Import trend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'III-12'!$B$5:$B$52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'III-12'!$D$5:$D$52</c:f>
              <c:numCache>
                <c:ptCount val="48"/>
                <c:pt idx="0">
                  <c:v>2427.9461219364684</c:v>
                </c:pt>
                <c:pt idx="1">
                  <c:v>2537.260619663124</c:v>
                </c:pt>
                <c:pt idx="2">
                  <c:v>2647.908278941701</c:v>
                </c:pt>
                <c:pt idx="3">
                  <c:v>2710.65025686851</c:v>
                </c:pt>
                <c:pt idx="4">
                  <c:v>2751.7070484765172</c:v>
                </c:pt>
                <c:pt idx="5">
                  <c:v>2798.565955414257</c:v>
                </c:pt>
                <c:pt idx="6">
                  <c:v>2902.158548439348</c:v>
                </c:pt>
                <c:pt idx="7">
                  <c:v>3038.7757130948316</c:v>
                </c:pt>
                <c:pt idx="8">
                  <c:v>3151.880269791081</c:v>
                </c:pt>
                <c:pt idx="9">
                  <c:v>3229.5204464472167</c:v>
                </c:pt>
                <c:pt idx="10">
                  <c:v>3282.240805430062</c:v>
                </c:pt>
                <c:pt idx="11">
                  <c:v>3311.8492627301157</c:v>
                </c:pt>
                <c:pt idx="12">
                  <c:v>3266.1124502447506</c:v>
                </c:pt>
                <c:pt idx="13">
                  <c:v>3183.0884778296627</c:v>
                </c:pt>
                <c:pt idx="14">
                  <c:v>3149.6811452270517</c:v>
                </c:pt>
                <c:pt idx="15">
                  <c:v>3165.4062029609236</c:v>
                </c:pt>
                <c:pt idx="16">
                  <c:v>3182.487489752301</c:v>
                </c:pt>
                <c:pt idx="17">
                  <c:v>3177.221681160507</c:v>
                </c:pt>
                <c:pt idx="18">
                  <c:v>3151.0020502077186</c:v>
                </c:pt>
                <c:pt idx="19">
                  <c:v>3116.852797536798</c:v>
                </c:pt>
                <c:pt idx="20">
                  <c:v>3109.4707742637197</c:v>
                </c:pt>
                <c:pt idx="21">
                  <c:v>3122.3314692732033</c:v>
                </c:pt>
                <c:pt idx="22">
                  <c:v>3118.5281508350463</c:v>
                </c:pt>
                <c:pt idx="23">
                  <c:v>3140.2697758046993</c:v>
                </c:pt>
                <c:pt idx="24">
                  <c:v>3220.166125277329</c:v>
                </c:pt>
                <c:pt idx="25">
                  <c:v>3260.799576831581</c:v>
                </c:pt>
                <c:pt idx="26">
                  <c:v>3218.6476366050433</c:v>
                </c:pt>
                <c:pt idx="27">
                  <c:v>3200.1126219352795</c:v>
                </c:pt>
                <c:pt idx="28">
                  <c:v>3243.146993353513</c:v>
                </c:pt>
                <c:pt idx="29">
                  <c:v>3276.8767644113063</c:v>
                </c:pt>
                <c:pt idx="30">
                  <c:v>3269.222807080482</c:v>
                </c:pt>
                <c:pt idx="31">
                  <c:v>3269.899384400261</c:v>
                </c:pt>
                <c:pt idx="32">
                  <c:v>3326.1580001776447</c:v>
                </c:pt>
                <c:pt idx="33">
                  <c:v>3373.778872018131</c:v>
                </c:pt>
                <c:pt idx="34">
                  <c:v>3361.146006117827</c:v>
                </c:pt>
                <c:pt idx="35">
                  <c:v>3345.165616014629</c:v>
                </c:pt>
                <c:pt idx="36">
                  <c:v>3355.2980370543</c:v>
                </c:pt>
                <c:pt idx="37">
                  <c:v>3383.9034936303806</c:v>
                </c:pt>
                <c:pt idx="38">
                  <c:v>3436.0335958941964</c:v>
                </c:pt>
                <c:pt idx="39">
                  <c:v>3486.2345306943894</c:v>
                </c:pt>
                <c:pt idx="40">
                  <c:v>3487.1158172900264</c:v>
                </c:pt>
                <c:pt idx="41">
                  <c:v>3475.566015850497</c:v>
                </c:pt>
                <c:pt idx="42">
                  <c:v>3517.053140885574</c:v>
                </c:pt>
                <c:pt idx="43">
                  <c:v>3585.0369721996435</c:v>
                </c:pt>
                <c:pt idx="44">
                  <c:v>3614.3307067293736</c:v>
                </c:pt>
                <c:pt idx="45">
                  <c:v>3628.1507264454226</c:v>
                </c:pt>
                <c:pt idx="46">
                  <c:v>3631.8344003963816</c:v>
                </c:pt>
                <c:pt idx="47">
                  <c:v>3599.1713661249064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'III-12'!$E$4</c:f>
              <c:strCache>
                <c:ptCount val="1"/>
                <c:pt idx="0">
                  <c:v>Export trend jan-aug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'III-12'!$B$5:$B$52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'III-12'!$E$5:$E$52</c:f>
              <c:numCache>
                <c:ptCount val="48"/>
                <c:pt idx="0">
                  <c:v>2203.2346449258557</c:v>
                </c:pt>
                <c:pt idx="1">
                  <c:v>2257.617350460535</c:v>
                </c:pt>
                <c:pt idx="2">
                  <c:v>2328.879458652272</c:v>
                </c:pt>
                <c:pt idx="3">
                  <c:v>2390.9938150105504</c:v>
                </c:pt>
                <c:pt idx="4">
                  <c:v>2445.5973673203034</c:v>
                </c:pt>
                <c:pt idx="5">
                  <c:v>2504.8198502737287</c:v>
                </c:pt>
                <c:pt idx="6">
                  <c:v>2564.7591551769265</c:v>
                </c:pt>
                <c:pt idx="7">
                  <c:v>2622.7532045855673</c:v>
                </c:pt>
                <c:pt idx="8">
                  <c:v>2691.3659856136564</c:v>
                </c:pt>
                <c:pt idx="9">
                  <c:v>2757.8086850756135</c:v>
                </c:pt>
                <c:pt idx="10">
                  <c:v>2813.643191575964</c:v>
                </c:pt>
                <c:pt idx="11">
                  <c:v>2852.1603141418886</c:v>
                </c:pt>
                <c:pt idx="12">
                  <c:v>2848.8943503815076</c:v>
                </c:pt>
                <c:pt idx="13">
                  <c:v>2823.467725053118</c:v>
                </c:pt>
                <c:pt idx="14">
                  <c:v>2815.7253177496896</c:v>
                </c:pt>
                <c:pt idx="15">
                  <c:v>2831.2299341224066</c:v>
                </c:pt>
                <c:pt idx="16">
                  <c:v>2849.0697875859473</c:v>
                </c:pt>
                <c:pt idx="17">
                  <c:v>2853.271645645115</c:v>
                </c:pt>
                <c:pt idx="18">
                  <c:v>2857.539117443502</c:v>
                </c:pt>
                <c:pt idx="19">
                  <c:v>2872.6679549121313</c:v>
                </c:pt>
                <c:pt idx="20">
                  <c:v>2881.0821015611014</c:v>
                </c:pt>
                <c:pt idx="21">
                  <c:v>2880.8469975286116</c:v>
                </c:pt>
                <c:pt idx="22">
                  <c:v>2873.6072525812287</c:v>
                </c:pt>
                <c:pt idx="23">
                  <c:v>2868.626056103919</c:v>
                </c:pt>
                <c:pt idx="24">
                  <c:v>2886.927328268791</c:v>
                </c:pt>
                <c:pt idx="25">
                  <c:v>2915.528192419533</c:v>
                </c:pt>
                <c:pt idx="26">
                  <c:v>2944.3096865148154</c:v>
                </c:pt>
                <c:pt idx="27">
                  <c:v>2981.992709425096</c:v>
                </c:pt>
                <c:pt idx="28">
                  <c:v>3018.9287768444256</c:v>
                </c:pt>
                <c:pt idx="29">
                  <c:v>3028.3690729990053</c:v>
                </c:pt>
                <c:pt idx="30">
                  <c:v>3018.097604897104</c:v>
                </c:pt>
                <c:pt idx="31">
                  <c:v>3022.4588070014424</c:v>
                </c:pt>
                <c:pt idx="32">
                  <c:v>3032.5204740740505</c:v>
                </c:pt>
                <c:pt idx="33">
                  <c:v>3023.8782490230387</c:v>
                </c:pt>
                <c:pt idx="34">
                  <c:v>2995.9021657726876</c:v>
                </c:pt>
                <c:pt idx="35">
                  <c:v>2977.968932872385</c:v>
                </c:pt>
                <c:pt idx="36">
                  <c:v>2983.586335917848</c:v>
                </c:pt>
                <c:pt idx="37">
                  <c:v>2993.087317017365</c:v>
                </c:pt>
                <c:pt idx="38">
                  <c:v>3013.7946955573666</c:v>
                </c:pt>
                <c:pt idx="39">
                  <c:v>3037.2877928333573</c:v>
                </c:pt>
                <c:pt idx="40">
                  <c:v>3050.022586542769</c:v>
                </c:pt>
                <c:pt idx="41">
                  <c:v>3070.3533010310584</c:v>
                </c:pt>
                <c:pt idx="42">
                  <c:v>3102.6346871883043</c:v>
                </c:pt>
                <c:pt idx="43">
                  <c:v>3135.8597907959324</c:v>
                </c:pt>
              </c:numCache>
            </c:numRef>
          </c:val>
          <c:smooth val="0"/>
        </c:ser>
        <c:marker val="1"/>
        <c:axId val="24837684"/>
        <c:axId val="22212565"/>
      </c:lineChart>
      <c:lineChart>
        <c:grouping val="standard"/>
        <c:varyColors val="0"/>
        <c:ser>
          <c:idx val="3"/>
          <c:order val="3"/>
          <c:tx>
            <c:strRef>
              <c:f>'III-12'!$F$4</c:f>
              <c:strCache>
                <c:ptCount val="1"/>
                <c:pt idx="0">
                  <c:v>Import trend jan-aug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'III-12'!$B$5:$B$52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'III-12'!$F$5:$F$52</c:f>
              <c:numCache>
                <c:ptCount val="48"/>
                <c:pt idx="0">
                  <c:v>2420.39711295136</c:v>
                </c:pt>
                <c:pt idx="1">
                  <c:v>2533.250766734647</c:v>
                </c:pt>
                <c:pt idx="2">
                  <c:v>2647.4407891323235</c:v>
                </c:pt>
                <c:pt idx="3">
                  <c:v>2711.816311627615</c:v>
                </c:pt>
                <c:pt idx="4">
                  <c:v>2752.16402192733</c:v>
                </c:pt>
                <c:pt idx="5">
                  <c:v>2799.3982926698664</c:v>
                </c:pt>
                <c:pt idx="6">
                  <c:v>2906.012349381468</c:v>
                </c:pt>
                <c:pt idx="7">
                  <c:v>3043.205981232596</c:v>
                </c:pt>
                <c:pt idx="8">
                  <c:v>3154.700836260542</c:v>
                </c:pt>
                <c:pt idx="9">
                  <c:v>3232.1825873713638</c:v>
                </c:pt>
                <c:pt idx="10">
                  <c:v>3284.911240727161</c:v>
                </c:pt>
                <c:pt idx="11">
                  <c:v>3311.9745887095196</c:v>
                </c:pt>
                <c:pt idx="12">
                  <c:v>3261.837083193414</c:v>
                </c:pt>
                <c:pt idx="13">
                  <c:v>3177.083672344542</c:v>
                </c:pt>
                <c:pt idx="14">
                  <c:v>3146.1911387728337</c:v>
                </c:pt>
                <c:pt idx="15">
                  <c:v>3165.2620499772834</c:v>
                </c:pt>
                <c:pt idx="16">
                  <c:v>3184.723017494174</c:v>
                </c:pt>
                <c:pt idx="17">
                  <c:v>3183.157506284372</c:v>
                </c:pt>
                <c:pt idx="18">
                  <c:v>3158.528262387225</c:v>
                </c:pt>
                <c:pt idx="19">
                  <c:v>3122.083913784048</c:v>
                </c:pt>
                <c:pt idx="20">
                  <c:v>3111.6036644895285</c:v>
                </c:pt>
                <c:pt idx="21">
                  <c:v>3123.579631099086</c:v>
                </c:pt>
                <c:pt idx="22">
                  <c:v>3118.2578682797093</c:v>
                </c:pt>
                <c:pt idx="23">
                  <c:v>3134.902234797143</c:v>
                </c:pt>
                <c:pt idx="24">
                  <c:v>3214.7761556334285</c:v>
                </c:pt>
                <c:pt idx="25">
                  <c:v>3259.150439122679</c:v>
                </c:pt>
                <c:pt idx="26">
                  <c:v>3216.4270707329924</c:v>
                </c:pt>
                <c:pt idx="27">
                  <c:v>3197.708747493695</c:v>
                </c:pt>
                <c:pt idx="28">
                  <c:v>3245.528187793542</c:v>
                </c:pt>
                <c:pt idx="29">
                  <c:v>3284.418316204331</c:v>
                </c:pt>
                <c:pt idx="30">
                  <c:v>3277.08263331564</c:v>
                </c:pt>
                <c:pt idx="31">
                  <c:v>3275.3729982365717</c:v>
                </c:pt>
                <c:pt idx="32">
                  <c:v>3329.1025627998474</c:v>
                </c:pt>
                <c:pt idx="33">
                  <c:v>3376.7832044613006</c:v>
                </c:pt>
                <c:pt idx="34">
                  <c:v>3362.9678141138693</c:v>
                </c:pt>
                <c:pt idx="35">
                  <c:v>3340.181741404489</c:v>
                </c:pt>
                <c:pt idx="36">
                  <c:v>3347.291156722816</c:v>
                </c:pt>
                <c:pt idx="37">
                  <c:v>3378.6060314950696</c:v>
                </c:pt>
                <c:pt idx="38">
                  <c:v>3434.906153985707</c:v>
                </c:pt>
                <c:pt idx="39">
                  <c:v>3489.282598081432</c:v>
                </c:pt>
                <c:pt idx="40">
                  <c:v>3491.466760188695</c:v>
                </c:pt>
                <c:pt idx="41">
                  <c:v>3480.222215368991</c:v>
                </c:pt>
                <c:pt idx="42">
                  <c:v>3528.319772738763</c:v>
                </c:pt>
                <c:pt idx="43">
                  <c:v>3618.321435550872</c:v>
                </c:pt>
              </c:numCache>
            </c:numRef>
          </c:val>
          <c:smooth val="0"/>
        </c:ser>
        <c:marker val="1"/>
        <c:axId val="65695358"/>
        <c:axId val="54387311"/>
      </c:lineChart>
      <c:catAx>
        <c:axId val="2483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22212565"/>
        <c:crosses val="autoZero"/>
        <c:auto val="1"/>
        <c:lblOffset val="100"/>
        <c:noMultiLvlLbl val="0"/>
      </c:catAx>
      <c:valAx>
        <c:axId val="2221256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millió euró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37684"/>
        <c:crossesAt val="1"/>
        <c:crossBetween val="between"/>
        <c:dispUnits/>
        <c:majorUnit val="500"/>
        <c:minorUnit val="500"/>
      </c:valAx>
      <c:catAx>
        <c:axId val="65695358"/>
        <c:scaling>
          <c:orientation val="minMax"/>
        </c:scaling>
        <c:axPos val="b"/>
        <c:delete val="1"/>
        <c:majorTickMark val="in"/>
        <c:minorTickMark val="none"/>
        <c:tickLblPos val="nextTo"/>
        <c:crossAx val="54387311"/>
        <c:crosses val="autoZero"/>
        <c:auto val="1"/>
        <c:lblOffset val="100"/>
        <c:noMultiLvlLbl val="0"/>
      </c:catAx>
      <c:valAx>
        <c:axId val="5438731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millió 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95358"/>
        <c:crosses val="max"/>
        <c:crossBetween val="between"/>
        <c:dispUnits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"/>
          <c:y val="0.87875"/>
          <c:w val="0.9365"/>
          <c:h val="0.12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3325"/>
          <c:w val="0.890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'III-12'!$C$3</c:f>
              <c:strCache>
                <c:ptCount val="1"/>
                <c:pt idx="0">
                  <c:v>Exports trend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'III-12'!$A$5:$A$52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'III-12'!$C$5:$C$52</c:f>
              <c:numCache>
                <c:ptCount val="48"/>
                <c:pt idx="0">
                  <c:v>2207.2653877295306</c:v>
                </c:pt>
                <c:pt idx="1">
                  <c:v>2265.9130930880133</c:v>
                </c:pt>
                <c:pt idx="2">
                  <c:v>2338.762891630207</c:v>
                </c:pt>
                <c:pt idx="3">
                  <c:v>2398.7176773240803</c:v>
                </c:pt>
                <c:pt idx="4">
                  <c:v>2450.400769193685</c:v>
                </c:pt>
                <c:pt idx="5">
                  <c:v>2507.5442666522863</c:v>
                </c:pt>
                <c:pt idx="6">
                  <c:v>2565.765483433874</c:v>
                </c:pt>
                <c:pt idx="7">
                  <c:v>2620.187486353361</c:v>
                </c:pt>
                <c:pt idx="8">
                  <c:v>2684.8779881077908</c:v>
                </c:pt>
                <c:pt idx="9">
                  <c:v>2749.9557386813044</c:v>
                </c:pt>
                <c:pt idx="10">
                  <c:v>2809.955101320549</c:v>
                </c:pt>
                <c:pt idx="11">
                  <c:v>2856.2329694625437</c:v>
                </c:pt>
                <c:pt idx="12">
                  <c:v>2857.3186275098856</c:v>
                </c:pt>
                <c:pt idx="13">
                  <c:v>2831.994431330161</c:v>
                </c:pt>
                <c:pt idx="14">
                  <c:v>2822.8259998333924</c:v>
                </c:pt>
                <c:pt idx="15">
                  <c:v>2837.0542361810144</c:v>
                </c:pt>
                <c:pt idx="16">
                  <c:v>2853.212185580308</c:v>
                </c:pt>
                <c:pt idx="17">
                  <c:v>2854.896567260857</c:v>
                </c:pt>
                <c:pt idx="18">
                  <c:v>2857.1324505568973</c:v>
                </c:pt>
                <c:pt idx="19">
                  <c:v>2867.8481448827533</c:v>
                </c:pt>
                <c:pt idx="20">
                  <c:v>2869.4508911989105</c:v>
                </c:pt>
                <c:pt idx="21">
                  <c:v>2867.4971493180697</c:v>
                </c:pt>
                <c:pt idx="22">
                  <c:v>2865.5804641703317</c:v>
                </c:pt>
                <c:pt idx="23">
                  <c:v>2868.177640470429</c:v>
                </c:pt>
                <c:pt idx="24">
                  <c:v>2893.940368763391</c:v>
                </c:pt>
                <c:pt idx="25">
                  <c:v>2927.459833585673</c:v>
                </c:pt>
                <c:pt idx="26">
                  <c:v>2955.056794644984</c:v>
                </c:pt>
                <c:pt idx="27">
                  <c:v>2989.0783873751384</c:v>
                </c:pt>
                <c:pt idx="28">
                  <c:v>3023.836148529891</c:v>
                </c:pt>
                <c:pt idx="29">
                  <c:v>3031.140864860239</c:v>
                </c:pt>
                <c:pt idx="30">
                  <c:v>3016.6695041709245</c:v>
                </c:pt>
                <c:pt idx="31">
                  <c:v>3013.293629848464</c:v>
                </c:pt>
                <c:pt idx="32">
                  <c:v>3016.267490186952</c:v>
                </c:pt>
                <c:pt idx="33">
                  <c:v>3007.022093331951</c:v>
                </c:pt>
                <c:pt idx="34">
                  <c:v>2987.328130635837</c:v>
                </c:pt>
                <c:pt idx="35">
                  <c:v>2982.930635482764</c:v>
                </c:pt>
                <c:pt idx="36">
                  <c:v>2999.62702838696</c:v>
                </c:pt>
                <c:pt idx="37">
                  <c:v>3015.432867467055</c:v>
                </c:pt>
                <c:pt idx="38">
                  <c:v>3038.3391558230915</c:v>
                </c:pt>
                <c:pt idx="39">
                  <c:v>3060.096598203451</c:v>
                </c:pt>
                <c:pt idx="40">
                  <c:v>3069.899058845647</c:v>
                </c:pt>
                <c:pt idx="41">
                  <c:v>3093.8801890479417</c:v>
                </c:pt>
                <c:pt idx="42">
                  <c:v>3140.2385993263365</c:v>
                </c:pt>
                <c:pt idx="43">
                  <c:v>3196.4965792152816</c:v>
                </c:pt>
                <c:pt idx="44">
                  <c:v>3248.0759735815686</c:v>
                </c:pt>
                <c:pt idx="45">
                  <c:v>3286.6136121453915</c:v>
                </c:pt>
                <c:pt idx="46">
                  <c:v>3307.6172737077654</c:v>
                </c:pt>
                <c:pt idx="47">
                  <c:v>3316.0077671664476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'III-12'!$D$3</c:f>
              <c:strCache>
                <c:ptCount val="1"/>
                <c:pt idx="0">
                  <c:v>Imports trend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'III-12'!$A$5:$A$52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'III-12'!$D$5:$D$52</c:f>
              <c:numCache>
                <c:ptCount val="48"/>
                <c:pt idx="0">
                  <c:v>2427.9461219364684</c:v>
                </c:pt>
                <c:pt idx="1">
                  <c:v>2537.260619663124</c:v>
                </c:pt>
                <c:pt idx="2">
                  <c:v>2647.908278941701</c:v>
                </c:pt>
                <c:pt idx="3">
                  <c:v>2710.65025686851</c:v>
                </c:pt>
                <c:pt idx="4">
                  <c:v>2751.7070484765172</c:v>
                </c:pt>
                <c:pt idx="5">
                  <c:v>2798.565955414257</c:v>
                </c:pt>
                <c:pt idx="6">
                  <c:v>2902.158548439348</c:v>
                </c:pt>
                <c:pt idx="7">
                  <c:v>3038.7757130948316</c:v>
                </c:pt>
                <c:pt idx="8">
                  <c:v>3151.880269791081</c:v>
                </c:pt>
                <c:pt idx="9">
                  <c:v>3229.5204464472167</c:v>
                </c:pt>
                <c:pt idx="10">
                  <c:v>3282.240805430062</c:v>
                </c:pt>
                <c:pt idx="11">
                  <c:v>3311.8492627301157</c:v>
                </c:pt>
                <c:pt idx="12">
                  <c:v>3266.1124502447506</c:v>
                </c:pt>
                <c:pt idx="13">
                  <c:v>3183.0884778296627</c:v>
                </c:pt>
                <c:pt idx="14">
                  <c:v>3149.6811452270517</c:v>
                </c:pt>
                <c:pt idx="15">
                  <c:v>3165.4062029609236</c:v>
                </c:pt>
                <c:pt idx="16">
                  <c:v>3182.487489752301</c:v>
                </c:pt>
                <c:pt idx="17">
                  <c:v>3177.221681160507</c:v>
                </c:pt>
                <c:pt idx="18">
                  <c:v>3151.0020502077186</c:v>
                </c:pt>
                <c:pt idx="19">
                  <c:v>3116.852797536798</c:v>
                </c:pt>
                <c:pt idx="20">
                  <c:v>3109.4707742637197</c:v>
                </c:pt>
                <c:pt idx="21">
                  <c:v>3122.3314692732033</c:v>
                </c:pt>
                <c:pt idx="22">
                  <c:v>3118.5281508350463</c:v>
                </c:pt>
                <c:pt idx="23">
                  <c:v>3140.2697758046993</c:v>
                </c:pt>
                <c:pt idx="24">
                  <c:v>3220.166125277329</c:v>
                </c:pt>
                <c:pt idx="25">
                  <c:v>3260.799576831581</c:v>
                </c:pt>
                <c:pt idx="26">
                  <c:v>3218.6476366050433</c:v>
                </c:pt>
                <c:pt idx="27">
                  <c:v>3200.1126219352795</c:v>
                </c:pt>
                <c:pt idx="28">
                  <c:v>3243.146993353513</c:v>
                </c:pt>
                <c:pt idx="29">
                  <c:v>3276.8767644113063</c:v>
                </c:pt>
                <c:pt idx="30">
                  <c:v>3269.222807080482</c:v>
                </c:pt>
                <c:pt idx="31">
                  <c:v>3269.899384400261</c:v>
                </c:pt>
                <c:pt idx="32">
                  <c:v>3326.1580001776447</c:v>
                </c:pt>
                <c:pt idx="33">
                  <c:v>3373.778872018131</c:v>
                </c:pt>
                <c:pt idx="34">
                  <c:v>3361.146006117827</c:v>
                </c:pt>
                <c:pt idx="35">
                  <c:v>3345.165616014629</c:v>
                </c:pt>
                <c:pt idx="36">
                  <c:v>3355.2980370543</c:v>
                </c:pt>
                <c:pt idx="37">
                  <c:v>3383.9034936303806</c:v>
                </c:pt>
                <c:pt idx="38">
                  <c:v>3436.0335958941964</c:v>
                </c:pt>
                <c:pt idx="39">
                  <c:v>3486.2345306943894</c:v>
                </c:pt>
                <c:pt idx="40">
                  <c:v>3487.1158172900264</c:v>
                </c:pt>
                <c:pt idx="41">
                  <c:v>3475.566015850497</c:v>
                </c:pt>
                <c:pt idx="42">
                  <c:v>3517.053140885574</c:v>
                </c:pt>
                <c:pt idx="43">
                  <c:v>3585.0369721996435</c:v>
                </c:pt>
                <c:pt idx="44">
                  <c:v>3614.3307067293736</c:v>
                </c:pt>
                <c:pt idx="45">
                  <c:v>3628.1507264454226</c:v>
                </c:pt>
                <c:pt idx="46">
                  <c:v>3631.8344003963816</c:v>
                </c:pt>
                <c:pt idx="47">
                  <c:v>3599.1713661249064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'III-12'!$E$3</c:f>
              <c:strCache>
                <c:ptCount val="1"/>
                <c:pt idx="0">
                  <c:v>Exports trend jan-aug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'III-12'!$A$5:$A$52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'III-12'!$E$5:$E$52</c:f>
              <c:numCache>
                <c:ptCount val="48"/>
                <c:pt idx="0">
                  <c:v>2203.2346449258557</c:v>
                </c:pt>
                <c:pt idx="1">
                  <c:v>2257.617350460535</c:v>
                </c:pt>
                <c:pt idx="2">
                  <c:v>2328.879458652272</c:v>
                </c:pt>
                <c:pt idx="3">
                  <c:v>2390.9938150105504</c:v>
                </c:pt>
                <c:pt idx="4">
                  <c:v>2445.5973673203034</c:v>
                </c:pt>
                <c:pt idx="5">
                  <c:v>2504.8198502737287</c:v>
                </c:pt>
                <c:pt idx="6">
                  <c:v>2564.7591551769265</c:v>
                </c:pt>
                <c:pt idx="7">
                  <c:v>2622.7532045855673</c:v>
                </c:pt>
                <c:pt idx="8">
                  <c:v>2691.3659856136564</c:v>
                </c:pt>
                <c:pt idx="9">
                  <c:v>2757.8086850756135</c:v>
                </c:pt>
                <c:pt idx="10">
                  <c:v>2813.643191575964</c:v>
                </c:pt>
                <c:pt idx="11">
                  <c:v>2852.1603141418886</c:v>
                </c:pt>
                <c:pt idx="12">
                  <c:v>2848.8943503815076</c:v>
                </c:pt>
                <c:pt idx="13">
                  <c:v>2823.467725053118</c:v>
                </c:pt>
                <c:pt idx="14">
                  <c:v>2815.7253177496896</c:v>
                </c:pt>
                <c:pt idx="15">
                  <c:v>2831.2299341224066</c:v>
                </c:pt>
                <c:pt idx="16">
                  <c:v>2849.0697875859473</c:v>
                </c:pt>
                <c:pt idx="17">
                  <c:v>2853.271645645115</c:v>
                </c:pt>
                <c:pt idx="18">
                  <c:v>2857.539117443502</c:v>
                </c:pt>
                <c:pt idx="19">
                  <c:v>2872.6679549121313</c:v>
                </c:pt>
                <c:pt idx="20">
                  <c:v>2881.0821015611014</c:v>
                </c:pt>
                <c:pt idx="21">
                  <c:v>2880.8469975286116</c:v>
                </c:pt>
                <c:pt idx="22">
                  <c:v>2873.6072525812287</c:v>
                </c:pt>
                <c:pt idx="23">
                  <c:v>2868.626056103919</c:v>
                </c:pt>
                <c:pt idx="24">
                  <c:v>2886.927328268791</c:v>
                </c:pt>
                <c:pt idx="25">
                  <c:v>2915.528192419533</c:v>
                </c:pt>
                <c:pt idx="26">
                  <c:v>2944.3096865148154</c:v>
                </c:pt>
                <c:pt idx="27">
                  <c:v>2981.992709425096</c:v>
                </c:pt>
                <c:pt idx="28">
                  <c:v>3018.9287768444256</c:v>
                </c:pt>
                <c:pt idx="29">
                  <c:v>3028.3690729990053</c:v>
                </c:pt>
                <c:pt idx="30">
                  <c:v>3018.097604897104</c:v>
                </c:pt>
                <c:pt idx="31">
                  <c:v>3022.4588070014424</c:v>
                </c:pt>
                <c:pt idx="32">
                  <c:v>3032.5204740740505</c:v>
                </c:pt>
                <c:pt idx="33">
                  <c:v>3023.8782490230387</c:v>
                </c:pt>
                <c:pt idx="34">
                  <c:v>2995.9021657726876</c:v>
                </c:pt>
                <c:pt idx="35">
                  <c:v>2977.968932872385</c:v>
                </c:pt>
                <c:pt idx="36">
                  <c:v>2983.586335917848</c:v>
                </c:pt>
                <c:pt idx="37">
                  <c:v>2993.087317017365</c:v>
                </c:pt>
                <c:pt idx="38">
                  <c:v>3013.7946955573666</c:v>
                </c:pt>
                <c:pt idx="39">
                  <c:v>3037.2877928333573</c:v>
                </c:pt>
                <c:pt idx="40">
                  <c:v>3050.022586542769</c:v>
                </c:pt>
                <c:pt idx="41">
                  <c:v>3070.3533010310584</c:v>
                </c:pt>
                <c:pt idx="42">
                  <c:v>3102.6346871883043</c:v>
                </c:pt>
                <c:pt idx="43">
                  <c:v>3135.8597907959324</c:v>
                </c:pt>
              </c:numCache>
            </c:numRef>
          </c:val>
          <c:smooth val="0"/>
        </c:ser>
        <c:marker val="1"/>
        <c:axId val="19723752"/>
        <c:axId val="43296041"/>
      </c:lineChart>
      <c:lineChart>
        <c:grouping val="standard"/>
        <c:varyColors val="0"/>
        <c:ser>
          <c:idx val="3"/>
          <c:order val="3"/>
          <c:tx>
            <c:strRef>
              <c:f>'III-12'!$F$3</c:f>
              <c:strCache>
                <c:ptCount val="1"/>
                <c:pt idx="0">
                  <c:v>Imports trend jan-aug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'III-12'!$A$5:$A$52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'III-12'!$F$5:$F$52</c:f>
              <c:numCache>
                <c:ptCount val="48"/>
                <c:pt idx="0">
                  <c:v>2420.39711295136</c:v>
                </c:pt>
                <c:pt idx="1">
                  <c:v>2533.250766734647</c:v>
                </c:pt>
                <c:pt idx="2">
                  <c:v>2647.4407891323235</c:v>
                </c:pt>
                <c:pt idx="3">
                  <c:v>2711.816311627615</c:v>
                </c:pt>
                <c:pt idx="4">
                  <c:v>2752.16402192733</c:v>
                </c:pt>
                <c:pt idx="5">
                  <c:v>2799.3982926698664</c:v>
                </c:pt>
                <c:pt idx="6">
                  <c:v>2906.012349381468</c:v>
                </c:pt>
                <c:pt idx="7">
                  <c:v>3043.205981232596</c:v>
                </c:pt>
                <c:pt idx="8">
                  <c:v>3154.700836260542</c:v>
                </c:pt>
                <c:pt idx="9">
                  <c:v>3232.1825873713638</c:v>
                </c:pt>
                <c:pt idx="10">
                  <c:v>3284.911240727161</c:v>
                </c:pt>
                <c:pt idx="11">
                  <c:v>3311.9745887095196</c:v>
                </c:pt>
                <c:pt idx="12">
                  <c:v>3261.837083193414</c:v>
                </c:pt>
                <c:pt idx="13">
                  <c:v>3177.083672344542</c:v>
                </c:pt>
                <c:pt idx="14">
                  <c:v>3146.1911387728337</c:v>
                </c:pt>
                <c:pt idx="15">
                  <c:v>3165.2620499772834</c:v>
                </c:pt>
                <c:pt idx="16">
                  <c:v>3184.723017494174</c:v>
                </c:pt>
                <c:pt idx="17">
                  <c:v>3183.157506284372</c:v>
                </c:pt>
                <c:pt idx="18">
                  <c:v>3158.528262387225</c:v>
                </c:pt>
                <c:pt idx="19">
                  <c:v>3122.083913784048</c:v>
                </c:pt>
                <c:pt idx="20">
                  <c:v>3111.6036644895285</c:v>
                </c:pt>
                <c:pt idx="21">
                  <c:v>3123.579631099086</c:v>
                </c:pt>
                <c:pt idx="22">
                  <c:v>3118.2578682797093</c:v>
                </c:pt>
                <c:pt idx="23">
                  <c:v>3134.902234797143</c:v>
                </c:pt>
                <c:pt idx="24">
                  <c:v>3214.7761556334285</c:v>
                </c:pt>
                <c:pt idx="25">
                  <c:v>3259.150439122679</c:v>
                </c:pt>
                <c:pt idx="26">
                  <c:v>3216.4270707329924</c:v>
                </c:pt>
                <c:pt idx="27">
                  <c:v>3197.708747493695</c:v>
                </c:pt>
                <c:pt idx="28">
                  <c:v>3245.528187793542</c:v>
                </c:pt>
                <c:pt idx="29">
                  <c:v>3284.418316204331</c:v>
                </c:pt>
                <c:pt idx="30">
                  <c:v>3277.08263331564</c:v>
                </c:pt>
                <c:pt idx="31">
                  <c:v>3275.3729982365717</c:v>
                </c:pt>
                <c:pt idx="32">
                  <c:v>3329.1025627998474</c:v>
                </c:pt>
                <c:pt idx="33">
                  <c:v>3376.7832044613006</c:v>
                </c:pt>
                <c:pt idx="34">
                  <c:v>3362.9678141138693</c:v>
                </c:pt>
                <c:pt idx="35">
                  <c:v>3340.181741404489</c:v>
                </c:pt>
                <c:pt idx="36">
                  <c:v>3347.291156722816</c:v>
                </c:pt>
                <c:pt idx="37">
                  <c:v>3378.6060314950696</c:v>
                </c:pt>
                <c:pt idx="38">
                  <c:v>3434.906153985707</c:v>
                </c:pt>
                <c:pt idx="39">
                  <c:v>3489.282598081432</c:v>
                </c:pt>
                <c:pt idx="40">
                  <c:v>3491.466760188695</c:v>
                </c:pt>
                <c:pt idx="41">
                  <c:v>3480.222215368991</c:v>
                </c:pt>
                <c:pt idx="42">
                  <c:v>3528.319772738763</c:v>
                </c:pt>
                <c:pt idx="43">
                  <c:v>3618.321435550872</c:v>
                </c:pt>
              </c:numCache>
            </c:numRef>
          </c:val>
          <c:smooth val="0"/>
        </c:ser>
        <c:marker val="1"/>
        <c:axId val="54120050"/>
        <c:axId val="17318403"/>
      </c:lineChart>
      <c:catAx>
        <c:axId val="197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296041"/>
        <c:crosses val="autoZero"/>
        <c:auto val="1"/>
        <c:lblOffset val="100"/>
        <c:noMultiLvlLbl val="0"/>
      </c:catAx>
      <c:valAx>
        <c:axId val="4329604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Euro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23752"/>
        <c:crossesAt val="1"/>
        <c:crossBetween val="between"/>
        <c:dispUnits/>
        <c:majorUnit val="500"/>
        <c:minorUnit val="500"/>
      </c:valAx>
      <c:catAx>
        <c:axId val="54120050"/>
        <c:scaling>
          <c:orientation val="minMax"/>
        </c:scaling>
        <c:axPos val="b"/>
        <c:delete val="1"/>
        <c:majorTickMark val="in"/>
        <c:minorTickMark val="none"/>
        <c:tickLblPos val="nextTo"/>
        <c:crossAx val="17318403"/>
        <c:crosses val="autoZero"/>
        <c:auto val="1"/>
        <c:lblOffset val="100"/>
        <c:noMultiLvlLbl val="0"/>
      </c:catAx>
      <c:valAx>
        <c:axId val="1731840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Euro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20050"/>
        <c:crosses val="max"/>
        <c:crossBetween val="between"/>
        <c:dispUnits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25"/>
          <c:y val="0.84325"/>
          <c:w val="0.93425"/>
          <c:h val="0.143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3175"/>
          <c:w val="0.831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'III-13'!$C$4</c:f>
              <c:strCache>
                <c:ptCount val="1"/>
                <c:pt idx="0">
                  <c:v>Czech Rep.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'III-13'!$C$5:$C$9</c:f>
              <c:numCache>
                <c:ptCount val="5"/>
                <c:pt idx="0">
                  <c:v>4.8710092298381</c:v>
                </c:pt>
                <c:pt idx="1">
                  <c:v>5.475276586136825</c:v>
                </c:pt>
                <c:pt idx="2">
                  <c:v>6.3516150858680485</c:v>
                </c:pt>
                <c:pt idx="3">
                  <c:v>6.647334884963181</c:v>
                </c:pt>
                <c:pt idx="4">
                  <c:v>6.6288795189050935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'III-13'!$E$4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'III-13'!$E$5:$E$9</c:f>
              <c:numCache>
                <c:ptCount val="5"/>
                <c:pt idx="0">
                  <c:v>4.022166742321078</c:v>
                </c:pt>
                <c:pt idx="1">
                  <c:v>4.526981259878076</c:v>
                </c:pt>
                <c:pt idx="2">
                  <c:v>4.753542472514793</c:v>
                </c:pt>
                <c:pt idx="3">
                  <c:v>4.535083368308596</c:v>
                </c:pt>
                <c:pt idx="4">
                  <c:v>4.709568903942306</c:v>
                </c:pt>
              </c:numCache>
            </c:numRef>
          </c:val>
          <c:smooth val="0"/>
        </c:ser>
        <c:marker val="1"/>
        <c:axId val="21647900"/>
        <c:axId val="60613373"/>
      </c:lineChart>
      <c:lineChart>
        <c:grouping val="standard"/>
        <c:varyColors val="0"/>
        <c:ser>
          <c:idx val="1"/>
          <c:order val="1"/>
          <c:tx>
            <c:strRef>
              <c:f>'III-13'!$D$4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'III-13'!$D$5:$D$9</c:f>
              <c:numCache>
                <c:ptCount val="5"/>
                <c:pt idx="0">
                  <c:v>4.516190043879558</c:v>
                </c:pt>
                <c:pt idx="1">
                  <c:v>5.07639045683751</c:v>
                </c:pt>
                <c:pt idx="2">
                  <c:v>5.551014341978153</c:v>
                </c:pt>
                <c:pt idx="3">
                  <c:v>5.748407035751078</c:v>
                </c:pt>
                <c:pt idx="4">
                  <c:v>6.227967097532315</c:v>
                </c:pt>
              </c:numCache>
            </c:numRef>
          </c:val>
          <c:smooth val="0"/>
        </c:ser>
        <c:marker val="1"/>
        <c:axId val="8649446"/>
        <c:axId val="10736151"/>
      </c:lineChart>
      <c:catAx>
        <c:axId val="21647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613373"/>
        <c:crosses val="autoZero"/>
        <c:auto val="1"/>
        <c:lblOffset val="100"/>
        <c:noMultiLvlLbl val="0"/>
      </c:catAx>
      <c:valAx>
        <c:axId val="60613373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1647900"/>
        <c:crossesAt val="1"/>
        <c:crossBetween val="between"/>
        <c:dispUnits/>
      </c:valAx>
      <c:catAx>
        <c:axId val="8649446"/>
        <c:scaling>
          <c:orientation val="minMax"/>
        </c:scaling>
        <c:axPos val="b"/>
        <c:delete val="1"/>
        <c:majorTickMark val="in"/>
        <c:minorTickMark val="none"/>
        <c:tickLblPos val="nextTo"/>
        <c:crossAx val="10736151"/>
        <c:crosses val="autoZero"/>
        <c:auto val="1"/>
        <c:lblOffset val="100"/>
        <c:noMultiLvlLbl val="0"/>
      </c:catAx>
      <c:valAx>
        <c:axId val="10736151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6494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5"/>
          <c:y val="0.872"/>
          <c:w val="0.85325"/>
          <c:h val="0.10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3125"/>
          <c:w val="0.831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'III-13'!$C$3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'III-13'!$C$5:$C$9</c:f>
              <c:numCache>
                <c:ptCount val="5"/>
                <c:pt idx="0">
                  <c:v>4.8710092298381</c:v>
                </c:pt>
                <c:pt idx="1">
                  <c:v>5.475276586136825</c:v>
                </c:pt>
                <c:pt idx="2">
                  <c:v>6.3516150858680485</c:v>
                </c:pt>
                <c:pt idx="3">
                  <c:v>6.647334884963181</c:v>
                </c:pt>
                <c:pt idx="4">
                  <c:v>6.6288795189050935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'III-13'!$E$3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'III-13'!$E$5:$E$9</c:f>
              <c:numCache>
                <c:ptCount val="5"/>
                <c:pt idx="0">
                  <c:v>4.022166742321078</c:v>
                </c:pt>
                <c:pt idx="1">
                  <c:v>4.526981259878076</c:v>
                </c:pt>
                <c:pt idx="2">
                  <c:v>4.753542472514793</c:v>
                </c:pt>
                <c:pt idx="3">
                  <c:v>4.535083368308596</c:v>
                </c:pt>
                <c:pt idx="4">
                  <c:v>4.709568903942306</c:v>
                </c:pt>
              </c:numCache>
            </c:numRef>
          </c:val>
          <c:smooth val="0"/>
        </c:ser>
        <c:marker val="1"/>
        <c:axId val="29516496"/>
        <c:axId val="64321873"/>
      </c:lineChart>
      <c:lineChart>
        <c:grouping val="standard"/>
        <c:varyColors val="0"/>
        <c:ser>
          <c:idx val="1"/>
          <c:order val="1"/>
          <c:tx>
            <c:strRef>
              <c:f>'III-13'!$D$3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'III-13'!$D$5:$D$9</c:f>
              <c:numCache>
                <c:ptCount val="5"/>
                <c:pt idx="0">
                  <c:v>4.516190043879558</c:v>
                </c:pt>
                <c:pt idx="1">
                  <c:v>5.07639045683751</c:v>
                </c:pt>
                <c:pt idx="2">
                  <c:v>5.551014341978153</c:v>
                </c:pt>
                <c:pt idx="3">
                  <c:v>5.748407035751078</c:v>
                </c:pt>
                <c:pt idx="4">
                  <c:v>6.227967097532315</c:v>
                </c:pt>
              </c:numCache>
            </c:numRef>
          </c:val>
          <c:smooth val="0"/>
        </c:ser>
        <c:marker val="1"/>
        <c:axId val="42025946"/>
        <c:axId val="42689195"/>
      </c:lineChart>
      <c:catAx>
        <c:axId val="2951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321873"/>
        <c:crosses val="autoZero"/>
        <c:auto val="1"/>
        <c:lblOffset val="100"/>
        <c:noMultiLvlLbl val="0"/>
      </c:catAx>
      <c:valAx>
        <c:axId val="64321873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516496"/>
        <c:crossesAt val="1"/>
        <c:crossBetween val="between"/>
        <c:dispUnits/>
      </c:valAx>
      <c:catAx>
        <c:axId val="42025946"/>
        <c:scaling>
          <c:orientation val="minMax"/>
        </c:scaling>
        <c:axPos val="b"/>
        <c:delete val="1"/>
        <c:majorTickMark val="in"/>
        <c:minorTickMark val="none"/>
        <c:tickLblPos val="nextTo"/>
        <c:crossAx val="42689195"/>
        <c:crosses val="autoZero"/>
        <c:auto val="1"/>
        <c:lblOffset val="100"/>
        <c:noMultiLvlLbl val="0"/>
      </c:catAx>
      <c:valAx>
        <c:axId val="42689195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20259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5"/>
          <c:y val="0.869"/>
          <c:w val="0.85125"/>
          <c:h val="0.1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3725"/>
          <c:w val="0.837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'III-14'!$C$6</c:f>
              <c:strCache>
                <c:ptCount val="1"/>
                <c:pt idx="0">
                  <c:v>Czech Rep.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'III-14'!$C$7:$C$17</c:f>
              <c:numCache>
                <c:ptCount val="11"/>
                <c:pt idx="0">
                  <c:v>1.643742694708929</c:v>
                </c:pt>
                <c:pt idx="1">
                  <c:v>1.6760465454531217</c:v>
                </c:pt>
                <c:pt idx="2">
                  <c:v>1.7369352171173165</c:v>
                </c:pt>
                <c:pt idx="3">
                  <c:v>2.0520893983219426</c:v>
                </c:pt>
                <c:pt idx="4">
                  <c:v>2.149063461509438</c:v>
                </c:pt>
                <c:pt idx="5">
                  <c:v>2.093730037360382</c:v>
                </c:pt>
                <c:pt idx="6">
                  <c:v>2.445243225627581</c:v>
                </c:pt>
                <c:pt idx="7">
                  <c:v>2.7954198473282443</c:v>
                </c:pt>
                <c:pt idx="8">
                  <c:v>2.85857766313232</c:v>
                </c:pt>
                <c:pt idx="9">
                  <c:v>2.8450041699550543</c:v>
                </c:pt>
                <c:pt idx="10">
                  <c:v>2.7889581215788284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'III-14'!$E$6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'III-14'!$E$7:$E$17</c:f>
              <c:numCache>
                <c:ptCount val="11"/>
                <c:pt idx="0">
                  <c:v>1.3895944180351985</c:v>
                </c:pt>
                <c:pt idx="1">
                  <c:v>1.5199563400413636</c:v>
                </c:pt>
                <c:pt idx="2">
                  <c:v>1.7347683138211607</c:v>
                </c:pt>
                <c:pt idx="3">
                  <c:v>2.057498140400965</c:v>
                </c:pt>
                <c:pt idx="4">
                  <c:v>2.2571106267722185</c:v>
                </c:pt>
                <c:pt idx="5">
                  <c:v>2.1332197680946208</c:v>
                </c:pt>
                <c:pt idx="6">
                  <c:v>2.414210738796932</c:v>
                </c:pt>
                <c:pt idx="7">
                  <c:v>2.5699745547073793</c:v>
                </c:pt>
                <c:pt idx="8">
                  <c:v>2.7542654608897355</c:v>
                </c:pt>
                <c:pt idx="9">
                  <c:v>2.8641222029195257</c:v>
                </c:pt>
                <c:pt idx="10">
                  <c:v>2.9312920482037543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'III-14'!$F$6</c:f>
              <c:strCache>
                <c:ptCount val="1"/>
                <c:pt idx="0">
                  <c:v>Hungary november Report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'III-14'!$F$7:$F$17</c:f>
              <c:numCache>
                <c:ptCount val="11"/>
                <c:pt idx="0">
                  <c:v>1.3895944180351985</c:v>
                </c:pt>
                <c:pt idx="1">
                  <c:v>1.5199563400413636</c:v>
                </c:pt>
                <c:pt idx="2">
                  <c:v>1.7347683138211607</c:v>
                </c:pt>
                <c:pt idx="3">
                  <c:v>2.057498140400965</c:v>
                </c:pt>
                <c:pt idx="4">
                  <c:v>2.2571106267722185</c:v>
                </c:pt>
                <c:pt idx="5">
                  <c:v>2.1332197680946208</c:v>
                </c:pt>
                <c:pt idx="6">
                  <c:v>2.414210738796932</c:v>
                </c:pt>
                <c:pt idx="7">
                  <c:v>2.5699745547073793</c:v>
                </c:pt>
                <c:pt idx="8">
                  <c:v>2.6255142798582263</c:v>
                </c:pt>
                <c:pt idx="9">
                  <c:v>2.680368329389927</c:v>
                </c:pt>
                <c:pt idx="10">
                  <c:v>2.7155701648603388</c:v>
                </c:pt>
              </c:numCache>
            </c:numRef>
          </c:val>
          <c:smooth val="0"/>
        </c:ser>
        <c:marker val="1"/>
        <c:axId val="48658436"/>
        <c:axId val="35272741"/>
      </c:lineChart>
      <c:lineChart>
        <c:grouping val="standard"/>
        <c:varyColors val="0"/>
        <c:ser>
          <c:idx val="1"/>
          <c:order val="1"/>
          <c:tx>
            <c:strRef>
              <c:f>'III-14'!$D$6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'III-14'!$D$7:$D$17</c:f>
              <c:numCache>
                <c:ptCount val="11"/>
                <c:pt idx="0">
                  <c:v>2.2346769597594114</c:v>
                </c:pt>
                <c:pt idx="1">
                  <c:v>2.093517830633274</c:v>
                </c:pt>
                <c:pt idx="2">
                  <c:v>2.1021833574720583</c:v>
                </c:pt>
                <c:pt idx="3">
                  <c:v>2.26223671203674</c:v>
                </c:pt>
                <c:pt idx="4">
                  <c:v>2.244332220314128</c:v>
                </c:pt>
                <c:pt idx="5">
                  <c:v>2.256431599527672</c:v>
                </c:pt>
                <c:pt idx="6">
                  <c:v>2.589899363298977</c:v>
                </c:pt>
                <c:pt idx="7">
                  <c:v>2.852620865139949</c:v>
                </c:pt>
                <c:pt idx="8">
                  <c:v>2.984323400170968</c:v>
                </c:pt>
                <c:pt idx="9">
                  <c:v>3.0863515506041637</c:v>
                </c:pt>
                <c:pt idx="10">
                  <c:v>3.1847905306421946</c:v>
                </c:pt>
              </c:numCache>
            </c:numRef>
          </c:val>
          <c:smooth val="0"/>
        </c:ser>
        <c:marker val="1"/>
        <c:axId val="49019214"/>
        <c:axId val="38519743"/>
      </c:lineChart>
      <c:catAx>
        <c:axId val="4865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272741"/>
        <c:crosses val="autoZero"/>
        <c:auto val="1"/>
        <c:lblOffset val="100"/>
        <c:noMultiLvlLbl val="0"/>
      </c:catAx>
      <c:valAx>
        <c:axId val="35272741"/>
        <c:scaling>
          <c:orientation val="minMax"/>
          <c:max val="3.2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8658436"/>
        <c:crossesAt val="1"/>
        <c:crossBetween val="between"/>
        <c:dispUnits/>
        <c:majorUnit val="0.25"/>
      </c:valAx>
      <c:catAx>
        <c:axId val="49019214"/>
        <c:scaling>
          <c:orientation val="minMax"/>
        </c:scaling>
        <c:axPos val="b"/>
        <c:delete val="1"/>
        <c:majorTickMark val="in"/>
        <c:minorTickMark val="none"/>
        <c:tickLblPos val="nextTo"/>
        <c:crossAx val="38519743"/>
        <c:crosses val="autoZero"/>
        <c:auto val="1"/>
        <c:lblOffset val="100"/>
        <c:noMultiLvlLbl val="0"/>
      </c:catAx>
      <c:valAx>
        <c:axId val="38519743"/>
        <c:scaling>
          <c:orientation val="minMax"/>
          <c:max val="3.2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9019214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025"/>
          <c:y val="0.86575"/>
          <c:w val="0.803"/>
          <c:h val="0.11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37"/>
          <c:w val="0.8367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'III-14'!$C$5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'III-14'!$C$7:$C$17</c:f>
              <c:numCache>
                <c:ptCount val="11"/>
                <c:pt idx="0">
                  <c:v>1.643742694708929</c:v>
                </c:pt>
                <c:pt idx="1">
                  <c:v>1.6760465454531217</c:v>
                </c:pt>
                <c:pt idx="2">
                  <c:v>1.7369352171173165</c:v>
                </c:pt>
                <c:pt idx="3">
                  <c:v>2.0520893983219426</c:v>
                </c:pt>
                <c:pt idx="4">
                  <c:v>2.149063461509438</c:v>
                </c:pt>
                <c:pt idx="5">
                  <c:v>2.093730037360382</c:v>
                </c:pt>
                <c:pt idx="6">
                  <c:v>2.445243225627581</c:v>
                </c:pt>
                <c:pt idx="7">
                  <c:v>2.7954198473282443</c:v>
                </c:pt>
                <c:pt idx="8">
                  <c:v>2.85857766313232</c:v>
                </c:pt>
                <c:pt idx="9">
                  <c:v>2.8450041699550543</c:v>
                </c:pt>
                <c:pt idx="10">
                  <c:v>2.7889581215788284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'III-14'!$E$5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'III-14'!$E$7:$E$17</c:f>
              <c:numCache>
                <c:ptCount val="11"/>
                <c:pt idx="0">
                  <c:v>1.3895944180351985</c:v>
                </c:pt>
                <c:pt idx="1">
                  <c:v>1.5199563400413636</c:v>
                </c:pt>
                <c:pt idx="2">
                  <c:v>1.7347683138211607</c:v>
                </c:pt>
                <c:pt idx="3">
                  <c:v>2.057498140400965</c:v>
                </c:pt>
                <c:pt idx="4">
                  <c:v>2.2571106267722185</c:v>
                </c:pt>
                <c:pt idx="5">
                  <c:v>2.1332197680946208</c:v>
                </c:pt>
                <c:pt idx="6">
                  <c:v>2.414210738796932</c:v>
                </c:pt>
                <c:pt idx="7">
                  <c:v>2.5699745547073793</c:v>
                </c:pt>
                <c:pt idx="8">
                  <c:v>2.7542654608897355</c:v>
                </c:pt>
                <c:pt idx="9">
                  <c:v>2.8641222029195257</c:v>
                </c:pt>
                <c:pt idx="10">
                  <c:v>2.9312920482037543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'III-14'!$F$5</c:f>
              <c:strCache>
                <c:ptCount val="1"/>
                <c:pt idx="0">
                  <c:v>Magyarország novemberi jelentés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'III-14'!$F$7:$F$17</c:f>
              <c:numCache>
                <c:ptCount val="11"/>
                <c:pt idx="0">
                  <c:v>1.3895944180351985</c:v>
                </c:pt>
                <c:pt idx="1">
                  <c:v>1.5199563400413636</c:v>
                </c:pt>
                <c:pt idx="2">
                  <c:v>1.7347683138211607</c:v>
                </c:pt>
                <c:pt idx="3">
                  <c:v>2.057498140400965</c:v>
                </c:pt>
                <c:pt idx="4">
                  <c:v>2.2571106267722185</c:v>
                </c:pt>
                <c:pt idx="5">
                  <c:v>2.1332197680946208</c:v>
                </c:pt>
                <c:pt idx="6">
                  <c:v>2.414210738796932</c:v>
                </c:pt>
                <c:pt idx="7">
                  <c:v>2.5699745547073793</c:v>
                </c:pt>
                <c:pt idx="8">
                  <c:v>2.6255142798582263</c:v>
                </c:pt>
                <c:pt idx="9">
                  <c:v>2.680368329389927</c:v>
                </c:pt>
                <c:pt idx="10">
                  <c:v>2.7155701648603388</c:v>
                </c:pt>
              </c:numCache>
            </c:numRef>
          </c:val>
          <c:smooth val="0"/>
        </c:ser>
        <c:marker val="1"/>
        <c:axId val="11133368"/>
        <c:axId val="33091449"/>
      </c:lineChart>
      <c:lineChart>
        <c:grouping val="standard"/>
        <c:varyColors val="0"/>
        <c:ser>
          <c:idx val="1"/>
          <c:order val="1"/>
          <c:tx>
            <c:strRef>
              <c:f>'III-14'!$D$5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'III-14'!$D$7:$D$17</c:f>
              <c:numCache>
                <c:ptCount val="11"/>
                <c:pt idx="0">
                  <c:v>2.2346769597594114</c:v>
                </c:pt>
                <c:pt idx="1">
                  <c:v>2.093517830633274</c:v>
                </c:pt>
                <c:pt idx="2">
                  <c:v>2.1021833574720583</c:v>
                </c:pt>
                <c:pt idx="3">
                  <c:v>2.26223671203674</c:v>
                </c:pt>
                <c:pt idx="4">
                  <c:v>2.244332220314128</c:v>
                </c:pt>
                <c:pt idx="5">
                  <c:v>2.256431599527672</c:v>
                </c:pt>
                <c:pt idx="6">
                  <c:v>2.589899363298977</c:v>
                </c:pt>
                <c:pt idx="7">
                  <c:v>2.852620865139949</c:v>
                </c:pt>
                <c:pt idx="8">
                  <c:v>2.984323400170968</c:v>
                </c:pt>
                <c:pt idx="9">
                  <c:v>3.0863515506041637</c:v>
                </c:pt>
                <c:pt idx="10">
                  <c:v>3.1847905306421946</c:v>
                </c:pt>
              </c:numCache>
            </c:numRef>
          </c:val>
          <c:smooth val="0"/>
        </c:ser>
        <c:marker val="1"/>
        <c:axId val="29387586"/>
        <c:axId val="63161683"/>
      </c:lineChart>
      <c:catAx>
        <c:axId val="1113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3091449"/>
        <c:crosses val="autoZero"/>
        <c:auto val="1"/>
        <c:lblOffset val="100"/>
        <c:noMultiLvlLbl val="0"/>
      </c:catAx>
      <c:valAx>
        <c:axId val="33091449"/>
        <c:scaling>
          <c:orientation val="minMax"/>
          <c:max val="3.2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1133368"/>
        <c:crossesAt val="1"/>
        <c:crossBetween val="between"/>
        <c:dispUnits/>
        <c:majorUnit val="0.25"/>
      </c:valAx>
      <c:catAx>
        <c:axId val="29387586"/>
        <c:scaling>
          <c:orientation val="minMax"/>
        </c:scaling>
        <c:axPos val="b"/>
        <c:delete val="1"/>
        <c:majorTickMark val="in"/>
        <c:minorTickMark val="none"/>
        <c:tickLblPos val="nextTo"/>
        <c:crossAx val="63161683"/>
        <c:crosses val="autoZero"/>
        <c:auto val="1"/>
        <c:lblOffset val="100"/>
        <c:noMultiLvlLbl val="0"/>
      </c:catAx>
      <c:valAx>
        <c:axId val="63161683"/>
        <c:scaling>
          <c:orientation val="minMax"/>
          <c:max val="3.2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29387586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025"/>
          <c:y val="0.803"/>
          <c:w val="0.73025"/>
          <c:h val="0.193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95"/>
          <c:w val="0.84875"/>
          <c:h val="0.84375"/>
        </c:manualLayout>
      </c:layout>
      <c:lineChart>
        <c:grouping val="standard"/>
        <c:varyColors val="0"/>
        <c:ser>
          <c:idx val="3"/>
          <c:order val="1"/>
          <c:tx>
            <c:strRef>
              <c:f>'III-15'!$D$6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'III-15'!$A$7:$A$42</c:f>
              <c:strCache>
                <c:ptCount val="36"/>
                <c:pt idx="0">
                  <c:v>Jan 2001</c:v>
                </c:pt>
                <c:pt idx="1">
                  <c:v>Feb 2001</c:v>
                </c:pt>
                <c:pt idx="2">
                  <c:v>Mar 2001</c:v>
                </c:pt>
                <c:pt idx="3">
                  <c:v>Apr 2001</c:v>
                </c:pt>
                <c:pt idx="4">
                  <c:v>May 2001</c:v>
                </c:pt>
                <c:pt idx="5">
                  <c:v>Jun 2001</c:v>
                </c:pt>
                <c:pt idx="6">
                  <c:v>Jul 2001</c:v>
                </c:pt>
                <c:pt idx="7">
                  <c:v>Aug 2001</c:v>
                </c:pt>
                <c:pt idx="8">
                  <c:v>Sep 2001 2008</c:v>
                </c:pt>
                <c:pt idx="9">
                  <c:v>Oct 2001</c:v>
                </c:pt>
                <c:pt idx="10">
                  <c:v>Nov 2001</c:v>
                </c:pt>
                <c:pt idx="11">
                  <c:v>Dec 2001</c:v>
                </c:pt>
                <c:pt idx="12">
                  <c:v>Jan 2002</c:v>
                </c:pt>
                <c:pt idx="13">
                  <c:v>Feb 2002</c:v>
                </c:pt>
                <c:pt idx="14">
                  <c:v>Mar 2002</c:v>
                </c:pt>
                <c:pt idx="15">
                  <c:v>Apr 2002</c:v>
                </c:pt>
                <c:pt idx="16">
                  <c:v>May 2002</c:v>
                </c:pt>
                <c:pt idx="17">
                  <c:v>Jun 2002</c:v>
                </c:pt>
                <c:pt idx="18">
                  <c:v>Jul 2002</c:v>
                </c:pt>
                <c:pt idx="19">
                  <c:v>Aug 2002</c:v>
                </c:pt>
                <c:pt idx="20">
                  <c:v>Sep 2002 2008</c:v>
                </c:pt>
                <c:pt idx="21">
                  <c:v>Oct 2002</c:v>
                </c:pt>
                <c:pt idx="22">
                  <c:v>Nov 2002</c:v>
                </c:pt>
                <c:pt idx="23">
                  <c:v>Dec 2002</c:v>
                </c:pt>
                <c:pt idx="24">
                  <c:v>Jan 2003</c:v>
                </c:pt>
                <c:pt idx="25">
                  <c:v>Feb 2003</c:v>
                </c:pt>
                <c:pt idx="26">
                  <c:v>Mar 2003</c:v>
                </c:pt>
                <c:pt idx="27">
                  <c:v>Apr 2003</c:v>
                </c:pt>
                <c:pt idx="28">
                  <c:v>May 2003</c:v>
                </c:pt>
                <c:pt idx="29">
                  <c:v>Jun 2003</c:v>
                </c:pt>
                <c:pt idx="30">
                  <c:v>Jul 2003</c:v>
                </c:pt>
                <c:pt idx="31">
                  <c:v>Aug 2003</c:v>
                </c:pt>
                <c:pt idx="32">
                  <c:v>Sep 2003 2008</c:v>
                </c:pt>
                <c:pt idx="33">
                  <c:v>Oct 2003</c:v>
                </c:pt>
                <c:pt idx="34">
                  <c:v>Nov 2003</c:v>
                </c:pt>
                <c:pt idx="35">
                  <c:v>Dec 2003</c:v>
                </c:pt>
              </c:strCache>
            </c:strRef>
          </c:cat>
          <c:val>
            <c:numRef>
              <c:f>'III-15'!$D$7:$D$42</c:f>
              <c:numCache>
                <c:ptCount val="36"/>
                <c:pt idx="0">
                  <c:v>102.225</c:v>
                </c:pt>
                <c:pt idx="1">
                  <c:v>102.05</c:v>
                </c:pt>
                <c:pt idx="2">
                  <c:v>102.075</c:v>
                </c:pt>
                <c:pt idx="3">
                  <c:v>101.25</c:v>
                </c:pt>
                <c:pt idx="4">
                  <c:v>100.95</c:v>
                </c:pt>
                <c:pt idx="5">
                  <c:v>100.6</c:v>
                </c:pt>
                <c:pt idx="6">
                  <c:v>99.45</c:v>
                </c:pt>
                <c:pt idx="7">
                  <c:v>100.175</c:v>
                </c:pt>
                <c:pt idx="8">
                  <c:v>98.925</c:v>
                </c:pt>
                <c:pt idx="9">
                  <c:v>99.65</c:v>
                </c:pt>
                <c:pt idx="10">
                  <c:v>100.05</c:v>
                </c:pt>
                <c:pt idx="11">
                  <c:v>98.25</c:v>
                </c:pt>
                <c:pt idx="12">
                  <c:v>99.075</c:v>
                </c:pt>
                <c:pt idx="13">
                  <c:v>98.8</c:v>
                </c:pt>
                <c:pt idx="14">
                  <c:v>98.55</c:v>
                </c:pt>
                <c:pt idx="15">
                  <c:v>99.75</c:v>
                </c:pt>
                <c:pt idx="16">
                  <c:v>99.075</c:v>
                </c:pt>
                <c:pt idx="17">
                  <c:v>99.175</c:v>
                </c:pt>
                <c:pt idx="18">
                  <c:v>100.75</c:v>
                </c:pt>
                <c:pt idx="19">
                  <c:v>101.125</c:v>
                </c:pt>
                <c:pt idx="20">
                  <c:v>102.925</c:v>
                </c:pt>
                <c:pt idx="21">
                  <c:v>104.075</c:v>
                </c:pt>
                <c:pt idx="22">
                  <c:v>103.925</c:v>
                </c:pt>
                <c:pt idx="23">
                  <c:v>104.025</c:v>
                </c:pt>
                <c:pt idx="24">
                  <c:v>104.1</c:v>
                </c:pt>
                <c:pt idx="25">
                  <c:v>103.95</c:v>
                </c:pt>
                <c:pt idx="26">
                  <c:v>104.275</c:v>
                </c:pt>
                <c:pt idx="27">
                  <c:v>106.35</c:v>
                </c:pt>
                <c:pt idx="28">
                  <c:v>107.825</c:v>
                </c:pt>
                <c:pt idx="29">
                  <c:v>109.325</c:v>
                </c:pt>
                <c:pt idx="30">
                  <c:v>111.675</c:v>
                </c:pt>
                <c:pt idx="31">
                  <c:v>111.625</c:v>
                </c:pt>
                <c:pt idx="32">
                  <c:v>113.1</c:v>
                </c:pt>
                <c:pt idx="33">
                  <c:v>115.1</c:v>
                </c:pt>
                <c:pt idx="34">
                  <c:v>115.325</c:v>
                </c:pt>
                <c:pt idx="35">
                  <c:v>117.95</c:v>
                </c:pt>
              </c:numCache>
            </c:numRef>
          </c:val>
          <c:smooth val="0"/>
        </c:ser>
        <c:marker val="1"/>
        <c:axId val="31584236"/>
        <c:axId val="15822669"/>
      </c:lineChart>
      <c:lineChart>
        <c:grouping val="standard"/>
        <c:varyColors val="0"/>
        <c:ser>
          <c:idx val="2"/>
          <c:order val="0"/>
          <c:tx>
            <c:strRef>
              <c:f>'III-15'!$C$6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'III-15'!$A$7:$A$42</c:f>
              <c:strCache>
                <c:ptCount val="36"/>
                <c:pt idx="0">
                  <c:v>Jan 2001</c:v>
                </c:pt>
                <c:pt idx="1">
                  <c:v>Feb 2001</c:v>
                </c:pt>
                <c:pt idx="2">
                  <c:v>Mar 2001</c:v>
                </c:pt>
                <c:pt idx="3">
                  <c:v>Apr 2001</c:v>
                </c:pt>
                <c:pt idx="4">
                  <c:v>May 2001</c:v>
                </c:pt>
                <c:pt idx="5">
                  <c:v>Jun 2001</c:v>
                </c:pt>
                <c:pt idx="6">
                  <c:v>Jul 2001</c:v>
                </c:pt>
                <c:pt idx="7">
                  <c:v>Aug 2001</c:v>
                </c:pt>
                <c:pt idx="8">
                  <c:v>Sep 2001 2008</c:v>
                </c:pt>
                <c:pt idx="9">
                  <c:v>Oct 2001</c:v>
                </c:pt>
                <c:pt idx="10">
                  <c:v>Nov 2001</c:v>
                </c:pt>
                <c:pt idx="11">
                  <c:v>Dec 2001</c:v>
                </c:pt>
                <c:pt idx="12">
                  <c:v>Jan 2002</c:v>
                </c:pt>
                <c:pt idx="13">
                  <c:v>Feb 2002</c:v>
                </c:pt>
                <c:pt idx="14">
                  <c:v>Mar 2002</c:v>
                </c:pt>
                <c:pt idx="15">
                  <c:v>Apr 2002</c:v>
                </c:pt>
                <c:pt idx="16">
                  <c:v>May 2002</c:v>
                </c:pt>
                <c:pt idx="17">
                  <c:v>Jun 2002</c:v>
                </c:pt>
                <c:pt idx="18">
                  <c:v>Jul 2002</c:v>
                </c:pt>
                <c:pt idx="19">
                  <c:v>Aug 2002</c:v>
                </c:pt>
                <c:pt idx="20">
                  <c:v>Sep 2002 2008</c:v>
                </c:pt>
                <c:pt idx="21">
                  <c:v>Oct 2002</c:v>
                </c:pt>
                <c:pt idx="22">
                  <c:v>Nov 2002</c:v>
                </c:pt>
                <c:pt idx="23">
                  <c:v>Dec 2002</c:v>
                </c:pt>
                <c:pt idx="24">
                  <c:v>Jan 2003</c:v>
                </c:pt>
                <c:pt idx="25">
                  <c:v>Feb 2003</c:v>
                </c:pt>
                <c:pt idx="26">
                  <c:v>Mar 2003</c:v>
                </c:pt>
                <c:pt idx="27">
                  <c:v>Apr 2003</c:v>
                </c:pt>
                <c:pt idx="28">
                  <c:v>May 2003</c:v>
                </c:pt>
                <c:pt idx="29">
                  <c:v>Jun 2003</c:v>
                </c:pt>
                <c:pt idx="30">
                  <c:v>Jul 2003</c:v>
                </c:pt>
                <c:pt idx="31">
                  <c:v>Aug 2003</c:v>
                </c:pt>
                <c:pt idx="32">
                  <c:v>Sep 2003 2008</c:v>
                </c:pt>
                <c:pt idx="33">
                  <c:v>Oct 2003</c:v>
                </c:pt>
                <c:pt idx="34">
                  <c:v>Nov 2003</c:v>
                </c:pt>
                <c:pt idx="35">
                  <c:v>Dec 2003</c:v>
                </c:pt>
              </c:strCache>
            </c:strRef>
          </c:cat>
          <c:val>
            <c:numRef>
              <c:f>'III-15'!$C$7:$C$42</c:f>
              <c:numCache>
                <c:ptCount val="36"/>
                <c:pt idx="0">
                  <c:v>106.9475</c:v>
                </c:pt>
                <c:pt idx="1">
                  <c:v>108.035</c:v>
                </c:pt>
                <c:pt idx="2">
                  <c:v>109.7</c:v>
                </c:pt>
                <c:pt idx="3">
                  <c:v>110.35</c:v>
                </c:pt>
                <c:pt idx="4">
                  <c:v>109.67</c:v>
                </c:pt>
                <c:pt idx="5">
                  <c:v>110.495</c:v>
                </c:pt>
                <c:pt idx="6">
                  <c:v>110.6225</c:v>
                </c:pt>
                <c:pt idx="7">
                  <c:v>111.3125</c:v>
                </c:pt>
                <c:pt idx="8">
                  <c:v>112.1125</c:v>
                </c:pt>
                <c:pt idx="9">
                  <c:v>112.7</c:v>
                </c:pt>
                <c:pt idx="10">
                  <c:v>113.27</c:v>
                </c:pt>
                <c:pt idx="11">
                  <c:v>113.1325</c:v>
                </c:pt>
                <c:pt idx="12">
                  <c:v>113.67</c:v>
                </c:pt>
                <c:pt idx="13">
                  <c:v>114.0975</c:v>
                </c:pt>
                <c:pt idx="14">
                  <c:v>115.0225</c:v>
                </c:pt>
                <c:pt idx="15">
                  <c:v>116.08</c:v>
                </c:pt>
                <c:pt idx="16">
                  <c:v>116.445</c:v>
                </c:pt>
                <c:pt idx="17">
                  <c:v>116.915</c:v>
                </c:pt>
                <c:pt idx="18">
                  <c:v>117.6275</c:v>
                </c:pt>
                <c:pt idx="19">
                  <c:v>116.6775</c:v>
                </c:pt>
                <c:pt idx="20">
                  <c:v>117.845</c:v>
                </c:pt>
                <c:pt idx="21">
                  <c:v>118.1275</c:v>
                </c:pt>
                <c:pt idx="22">
                  <c:v>118.5475</c:v>
                </c:pt>
                <c:pt idx="23">
                  <c:v>119.93</c:v>
                </c:pt>
                <c:pt idx="24">
                  <c:v>120.12</c:v>
                </c:pt>
                <c:pt idx="25">
                  <c:v>120.7</c:v>
                </c:pt>
                <c:pt idx="26">
                  <c:v>121.34</c:v>
                </c:pt>
                <c:pt idx="27">
                  <c:v>122.39</c:v>
                </c:pt>
                <c:pt idx="28">
                  <c:v>122.7025</c:v>
                </c:pt>
                <c:pt idx="29">
                  <c:v>122.9525</c:v>
                </c:pt>
                <c:pt idx="30">
                  <c:v>123.175</c:v>
                </c:pt>
                <c:pt idx="31">
                  <c:v>123.9925</c:v>
                </c:pt>
                <c:pt idx="32">
                  <c:v>124.39</c:v>
                </c:pt>
                <c:pt idx="33">
                  <c:v>125.2875</c:v>
                </c:pt>
                <c:pt idx="34">
                  <c:v>126.43</c:v>
                </c:pt>
                <c:pt idx="35">
                  <c:v>127.63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'III-15'!$E$6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'III-15'!$A$7:$A$42</c:f>
              <c:strCache>
                <c:ptCount val="36"/>
                <c:pt idx="0">
                  <c:v>Jan 2001</c:v>
                </c:pt>
                <c:pt idx="1">
                  <c:v>Feb 2001</c:v>
                </c:pt>
                <c:pt idx="2">
                  <c:v>Mar 2001</c:v>
                </c:pt>
                <c:pt idx="3">
                  <c:v>Apr 2001</c:v>
                </c:pt>
                <c:pt idx="4">
                  <c:v>May 2001</c:v>
                </c:pt>
                <c:pt idx="5">
                  <c:v>Jun 2001</c:v>
                </c:pt>
                <c:pt idx="6">
                  <c:v>Jul 2001</c:v>
                </c:pt>
                <c:pt idx="7">
                  <c:v>Aug 2001</c:v>
                </c:pt>
                <c:pt idx="8">
                  <c:v>Sep 2001 2008</c:v>
                </c:pt>
                <c:pt idx="9">
                  <c:v>Oct 2001</c:v>
                </c:pt>
                <c:pt idx="10">
                  <c:v>Nov 2001</c:v>
                </c:pt>
                <c:pt idx="11">
                  <c:v>Dec 2001</c:v>
                </c:pt>
                <c:pt idx="12">
                  <c:v>Jan 2002</c:v>
                </c:pt>
                <c:pt idx="13">
                  <c:v>Feb 2002</c:v>
                </c:pt>
                <c:pt idx="14">
                  <c:v>Mar 2002</c:v>
                </c:pt>
                <c:pt idx="15">
                  <c:v>Apr 2002</c:v>
                </c:pt>
                <c:pt idx="16">
                  <c:v>May 2002</c:v>
                </c:pt>
                <c:pt idx="17">
                  <c:v>Jun 2002</c:v>
                </c:pt>
                <c:pt idx="18">
                  <c:v>Jul 2002</c:v>
                </c:pt>
                <c:pt idx="19">
                  <c:v>Aug 2002</c:v>
                </c:pt>
                <c:pt idx="20">
                  <c:v>Sep 2002 2008</c:v>
                </c:pt>
                <c:pt idx="21">
                  <c:v>Oct 2002</c:v>
                </c:pt>
                <c:pt idx="22">
                  <c:v>Nov 2002</c:v>
                </c:pt>
                <c:pt idx="23">
                  <c:v>Dec 2002</c:v>
                </c:pt>
                <c:pt idx="24">
                  <c:v>Jan 2003</c:v>
                </c:pt>
                <c:pt idx="25">
                  <c:v>Feb 2003</c:v>
                </c:pt>
                <c:pt idx="26">
                  <c:v>Mar 2003</c:v>
                </c:pt>
                <c:pt idx="27">
                  <c:v>Apr 2003</c:v>
                </c:pt>
                <c:pt idx="28">
                  <c:v>May 2003</c:v>
                </c:pt>
                <c:pt idx="29">
                  <c:v>Jun 2003</c:v>
                </c:pt>
                <c:pt idx="30">
                  <c:v>Jul 2003</c:v>
                </c:pt>
                <c:pt idx="31">
                  <c:v>Aug 2003</c:v>
                </c:pt>
                <c:pt idx="32">
                  <c:v>Sep 2003 2008</c:v>
                </c:pt>
                <c:pt idx="33">
                  <c:v>Oct 2003</c:v>
                </c:pt>
                <c:pt idx="34">
                  <c:v>Nov 2003</c:v>
                </c:pt>
                <c:pt idx="35">
                  <c:v>Dec 2003</c:v>
                </c:pt>
              </c:strCache>
            </c:strRef>
          </c:cat>
          <c:val>
            <c:numRef>
              <c:f>'III-15'!$E$7:$E$42</c:f>
              <c:numCache>
                <c:ptCount val="36"/>
                <c:pt idx="0">
                  <c:v>105.55350251369545</c:v>
                </c:pt>
                <c:pt idx="1">
                  <c:v>106.39162978886439</c:v>
                </c:pt>
                <c:pt idx="2">
                  <c:v>105.80038735315834</c:v>
                </c:pt>
                <c:pt idx="3">
                  <c:v>106.60769238245413</c:v>
                </c:pt>
                <c:pt idx="4">
                  <c:v>105.652373906909</c:v>
                </c:pt>
                <c:pt idx="5">
                  <c:v>104.83158740927844</c:v>
                </c:pt>
                <c:pt idx="6">
                  <c:v>104.74390225304539</c:v>
                </c:pt>
                <c:pt idx="7">
                  <c:v>104.73972577558791</c:v>
                </c:pt>
                <c:pt idx="8">
                  <c:v>103.12696112787278</c:v>
                </c:pt>
                <c:pt idx="9">
                  <c:v>104.16425146108624</c:v>
                </c:pt>
                <c:pt idx="10">
                  <c:v>104.46132349233434</c:v>
                </c:pt>
                <c:pt idx="11">
                  <c:v>103.55685915724551</c:v>
                </c:pt>
                <c:pt idx="12">
                  <c:v>104.29153309998904</c:v>
                </c:pt>
                <c:pt idx="13">
                  <c:v>104.88119198641019</c:v>
                </c:pt>
                <c:pt idx="14">
                  <c:v>106.43683203494652</c:v>
                </c:pt>
                <c:pt idx="15">
                  <c:v>107.99158687183714</c:v>
                </c:pt>
                <c:pt idx="16">
                  <c:v>108.65705329384183</c:v>
                </c:pt>
                <c:pt idx="17">
                  <c:v>108.32552600732917</c:v>
                </c:pt>
                <c:pt idx="18">
                  <c:v>108.09876702315852</c:v>
                </c:pt>
                <c:pt idx="19">
                  <c:v>107.61406238066974</c:v>
                </c:pt>
                <c:pt idx="20">
                  <c:v>108.61514595915546</c:v>
                </c:pt>
                <c:pt idx="21">
                  <c:v>108.16934401505854</c:v>
                </c:pt>
                <c:pt idx="22">
                  <c:v>108.92617519166572</c:v>
                </c:pt>
                <c:pt idx="23">
                  <c:v>110.35935948307991</c:v>
                </c:pt>
                <c:pt idx="24">
                  <c:v>109.88998400524095</c:v>
                </c:pt>
                <c:pt idx="25">
                  <c:v>110.1285279900493</c:v>
                </c:pt>
                <c:pt idx="26">
                  <c:v>109.88646413334556</c:v>
                </c:pt>
                <c:pt idx="27">
                  <c:v>109.67473161455615</c:v>
                </c:pt>
                <c:pt idx="28">
                  <c:v>110.46209464563611</c:v>
                </c:pt>
                <c:pt idx="29">
                  <c:v>112.09051161081513</c:v>
                </c:pt>
                <c:pt idx="30">
                  <c:v>113.14521443365565</c:v>
                </c:pt>
                <c:pt idx="31">
                  <c:v>114.77033998714408</c:v>
                </c:pt>
                <c:pt idx="32">
                  <c:v>116.3441209582266</c:v>
                </c:pt>
                <c:pt idx="33">
                  <c:v>117.77018844091239</c:v>
                </c:pt>
                <c:pt idx="34">
                  <c:v>119.35376484127544</c:v>
                </c:pt>
                <c:pt idx="35">
                  <c:v>120.41771366002556</c:v>
                </c:pt>
              </c:numCache>
            </c:numRef>
          </c:val>
          <c:smooth val="0"/>
        </c:ser>
        <c:marker val="1"/>
        <c:axId val="8186294"/>
        <c:axId val="6567783"/>
      </c:lineChart>
      <c:catAx>
        <c:axId val="818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67783"/>
        <c:crosses val="autoZero"/>
        <c:auto val="1"/>
        <c:lblOffset val="100"/>
        <c:noMultiLvlLbl val="0"/>
      </c:catAx>
      <c:valAx>
        <c:axId val="6567783"/>
        <c:scaling>
          <c:orientation val="minMax"/>
          <c:max val="130"/>
          <c:min val="95"/>
        </c:scaling>
        <c:axPos val="l"/>
        <c:title>
          <c:tx>
            <c:strRef>
              <c:f>'III-15'!$C$4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186294"/>
        <c:crossesAt val="1"/>
        <c:crossBetween val="midCat"/>
        <c:dispUnits/>
        <c:majorUnit val="5"/>
      </c:valAx>
      <c:catAx>
        <c:axId val="31584236"/>
        <c:scaling>
          <c:orientation val="minMax"/>
        </c:scaling>
        <c:axPos val="b"/>
        <c:delete val="1"/>
        <c:majorTickMark val="in"/>
        <c:minorTickMark val="none"/>
        <c:tickLblPos val="nextTo"/>
        <c:crossAx val="15822669"/>
        <c:crosses val="autoZero"/>
        <c:auto val="1"/>
        <c:lblOffset val="100"/>
        <c:noMultiLvlLbl val="0"/>
      </c:catAx>
      <c:valAx>
        <c:axId val="15822669"/>
        <c:scaling>
          <c:orientation val="minMax"/>
          <c:max val="13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84236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75"/>
          <c:y val="0.90225"/>
          <c:w val="0.7467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2275"/>
          <c:w val="0.86225"/>
          <c:h val="0.874"/>
        </c:manualLayout>
      </c:layout>
      <c:lineChart>
        <c:grouping val="standard"/>
        <c:varyColors val="0"/>
        <c:ser>
          <c:idx val="3"/>
          <c:order val="1"/>
          <c:tx>
            <c:strRef>
              <c:f>'III-2'!$D$6</c:f>
              <c:strCache>
                <c:ptCount val="1"/>
                <c:pt idx="0">
                  <c:v>Previous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'III-2'!$D$7:$D$30</c:f>
              <c:numCache>
                <c:ptCount val="24"/>
                <c:pt idx="0">
                  <c:v>111.83925473305835</c:v>
                </c:pt>
                <c:pt idx="1">
                  <c:v>112.91810191334939</c:v>
                </c:pt>
                <c:pt idx="2">
                  <c:v>113.20203967588067</c:v>
                </c:pt>
                <c:pt idx="3">
                  <c:v>113.67949440036867</c:v>
                </c:pt>
                <c:pt idx="4">
                  <c:v>114.33751316646018</c:v>
                </c:pt>
                <c:pt idx="5">
                  <c:v>114.25319674091381</c:v>
                </c:pt>
                <c:pt idx="6">
                  <c:v>114.27811084844761</c:v>
                </c:pt>
                <c:pt idx="7">
                  <c:v>114.31179486923824</c:v>
                </c:pt>
                <c:pt idx="8">
                  <c:v>114.69680511093938</c:v>
                </c:pt>
                <c:pt idx="9">
                  <c:v>115.12708470302398</c:v>
                </c:pt>
                <c:pt idx="10">
                  <c:v>115.43119763426897</c:v>
                </c:pt>
                <c:pt idx="11">
                  <c:v>115.52156386865069</c:v>
                </c:pt>
                <c:pt idx="12">
                  <c:v>115.47806667959779</c:v>
                </c:pt>
                <c:pt idx="13">
                  <c:v>115.50832320933695</c:v>
                </c:pt>
                <c:pt idx="14">
                  <c:v>115.80718376118405</c:v>
                </c:pt>
                <c:pt idx="15">
                  <c:v>116.22400499777048</c:v>
                </c:pt>
                <c:pt idx="16">
                  <c:v>116.69981383899973</c:v>
                </c:pt>
                <c:pt idx="17">
                  <c:v>117.19244011251483</c:v>
                </c:pt>
                <c:pt idx="18">
                  <c:v>117.87941117459361</c:v>
                </c:pt>
                <c:pt idx="19">
                  <c:v>118.52501513541235</c:v>
                </c:pt>
                <c:pt idx="20">
                  <c:v>119.32637696335509</c:v>
                </c:pt>
                <c:pt idx="21">
                  <c:v>120.08068120057374</c:v>
                </c:pt>
                <c:pt idx="22">
                  <c:v>120.81937897568869</c:v>
                </c:pt>
                <c:pt idx="23">
                  <c:v>121.5134801463769</c:v>
                </c:pt>
              </c:numCache>
            </c:numRef>
          </c:val>
          <c:smooth val="0"/>
        </c:ser>
        <c:marker val="1"/>
        <c:axId val="45257432"/>
        <c:axId val="4663705"/>
      </c:lineChart>
      <c:lineChart>
        <c:grouping val="standard"/>
        <c:varyColors val="0"/>
        <c:ser>
          <c:idx val="2"/>
          <c:order val="0"/>
          <c:tx>
            <c:strRef>
              <c:f>'III-2'!$C$6</c:f>
              <c:strCache>
                <c:ptCount val="1"/>
                <c:pt idx="0">
                  <c:v>Present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'III-2'!$A$7:$A$30</c:f>
              <c:strCache>
                <c:ptCount val="2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</c:strCache>
            </c:strRef>
          </c:cat>
          <c:val>
            <c:numRef>
              <c:f>'III-2'!$C$7:$C$30</c:f>
              <c:numCache>
                <c:ptCount val="24"/>
                <c:pt idx="0">
                  <c:v>112.03069336516243</c:v>
                </c:pt>
                <c:pt idx="1">
                  <c:v>113.0718804791476</c:v>
                </c:pt>
                <c:pt idx="2">
                  <c:v>113.33051647696587</c:v>
                </c:pt>
                <c:pt idx="3">
                  <c:v>113.81078328662817</c:v>
                </c:pt>
                <c:pt idx="4">
                  <c:v>114.5546067334408</c:v>
                </c:pt>
                <c:pt idx="5">
                  <c:v>114.40050225783307</c:v>
                </c:pt>
                <c:pt idx="6">
                  <c:v>114.39550234137307</c:v>
                </c:pt>
                <c:pt idx="7">
                  <c:v>114.45825836506951</c:v>
                </c:pt>
                <c:pt idx="8">
                  <c:v>114.96619370324285</c:v>
                </c:pt>
                <c:pt idx="9">
                  <c:v>115.28044188235319</c:v>
                </c:pt>
                <c:pt idx="10">
                  <c:v>115.53049620938413</c:v>
                </c:pt>
                <c:pt idx="11">
                  <c:v>115.66787241670968</c:v>
                </c:pt>
                <c:pt idx="12">
                  <c:v>115.70504015583309</c:v>
                </c:pt>
                <c:pt idx="13">
                  <c:v>115.72178540324816</c:v>
                </c:pt>
                <c:pt idx="14">
                  <c:v>116.01710705346815</c:v>
                </c:pt>
                <c:pt idx="15">
                  <c:v>116.4842910472313</c:v>
                </c:pt>
                <c:pt idx="16">
                  <c:v>117.11227912452424</c:v>
                </c:pt>
                <c:pt idx="17">
                  <c:v>117.8365855206748</c:v>
                </c:pt>
                <c:pt idx="18">
                  <c:v>118.58277294050696</c:v>
                </c:pt>
                <c:pt idx="19">
                  <c:v>119.14878440806494</c:v>
                </c:pt>
                <c:pt idx="20">
                  <c:v>119.85109200218308</c:v>
                </c:pt>
                <c:pt idx="21">
                  <c:v>120.66133034103282</c:v>
                </c:pt>
                <c:pt idx="22">
                  <c:v>121.48381662258332</c:v>
                </c:pt>
                <c:pt idx="23">
                  <c:v>122.37827082109148</c:v>
                </c:pt>
              </c:numCache>
            </c:numRef>
          </c:val>
          <c:smooth val="0"/>
        </c:ser>
        <c:marker val="1"/>
        <c:axId val="41973346"/>
        <c:axId val="42215795"/>
      </c:lineChart>
      <c:catAx>
        <c:axId val="41973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2215795"/>
        <c:crosses val="autoZero"/>
        <c:auto val="1"/>
        <c:lblOffset val="100"/>
        <c:noMultiLvlLbl val="0"/>
      </c:catAx>
      <c:valAx>
        <c:axId val="42215795"/>
        <c:scaling>
          <c:orientation val="minMax"/>
          <c:max val="124"/>
          <c:min val="110"/>
        </c:scaling>
        <c:axPos val="l"/>
        <c:title>
          <c:tx>
            <c:strRef>
              <c:f>'III-2'!$C$3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973346"/>
        <c:crossesAt val="1"/>
        <c:crossBetween val="midCat"/>
        <c:dispUnits/>
        <c:majorUnit val="2"/>
      </c:valAx>
      <c:catAx>
        <c:axId val="45257432"/>
        <c:scaling>
          <c:orientation val="minMax"/>
        </c:scaling>
        <c:axPos val="b"/>
        <c:delete val="1"/>
        <c:majorTickMark val="in"/>
        <c:minorTickMark val="none"/>
        <c:tickLblPos val="nextTo"/>
        <c:crossAx val="4663705"/>
        <c:crosses val="autoZero"/>
        <c:auto val="1"/>
        <c:lblOffset val="100"/>
        <c:noMultiLvlLbl val="0"/>
      </c:catAx>
      <c:valAx>
        <c:axId val="4663705"/>
        <c:scaling>
          <c:orientation val="minMax"/>
          <c:max val="124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257432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5"/>
          <c:y val="0.92025"/>
          <c:w val="0.49875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3675"/>
          <c:w val="0.8485"/>
          <c:h val="0.8495"/>
        </c:manualLayout>
      </c:layout>
      <c:lineChart>
        <c:grouping val="standard"/>
        <c:varyColors val="0"/>
        <c:ser>
          <c:idx val="3"/>
          <c:order val="1"/>
          <c:tx>
            <c:strRef>
              <c:f>'III-15'!$D$5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'III-15'!$A$7:$A$42</c:f>
              <c:strCache>
                <c:ptCount val="36"/>
                <c:pt idx="0">
                  <c:v>Jan 2001</c:v>
                </c:pt>
                <c:pt idx="1">
                  <c:v>Feb 2001</c:v>
                </c:pt>
                <c:pt idx="2">
                  <c:v>Mar 2001</c:v>
                </c:pt>
                <c:pt idx="3">
                  <c:v>Apr 2001</c:v>
                </c:pt>
                <c:pt idx="4">
                  <c:v>May 2001</c:v>
                </c:pt>
                <c:pt idx="5">
                  <c:v>Jun 2001</c:v>
                </c:pt>
                <c:pt idx="6">
                  <c:v>Jul 2001</c:v>
                </c:pt>
                <c:pt idx="7">
                  <c:v>Aug 2001</c:v>
                </c:pt>
                <c:pt idx="8">
                  <c:v>Sep 2001 2008</c:v>
                </c:pt>
                <c:pt idx="9">
                  <c:v>Oct 2001</c:v>
                </c:pt>
                <c:pt idx="10">
                  <c:v>Nov 2001</c:v>
                </c:pt>
                <c:pt idx="11">
                  <c:v>Dec 2001</c:v>
                </c:pt>
                <c:pt idx="12">
                  <c:v>Jan 2002</c:v>
                </c:pt>
                <c:pt idx="13">
                  <c:v>Feb 2002</c:v>
                </c:pt>
                <c:pt idx="14">
                  <c:v>Mar 2002</c:v>
                </c:pt>
                <c:pt idx="15">
                  <c:v>Apr 2002</c:v>
                </c:pt>
                <c:pt idx="16">
                  <c:v>May 2002</c:v>
                </c:pt>
                <c:pt idx="17">
                  <c:v>Jun 2002</c:v>
                </c:pt>
                <c:pt idx="18">
                  <c:v>Jul 2002</c:v>
                </c:pt>
                <c:pt idx="19">
                  <c:v>Aug 2002</c:v>
                </c:pt>
                <c:pt idx="20">
                  <c:v>Sep 2002 2008</c:v>
                </c:pt>
                <c:pt idx="21">
                  <c:v>Oct 2002</c:v>
                </c:pt>
                <c:pt idx="22">
                  <c:v>Nov 2002</c:v>
                </c:pt>
                <c:pt idx="23">
                  <c:v>Dec 2002</c:v>
                </c:pt>
                <c:pt idx="24">
                  <c:v>Jan 2003</c:v>
                </c:pt>
                <c:pt idx="25">
                  <c:v>Feb 2003</c:v>
                </c:pt>
                <c:pt idx="26">
                  <c:v>Mar 2003</c:v>
                </c:pt>
                <c:pt idx="27">
                  <c:v>Apr 2003</c:v>
                </c:pt>
                <c:pt idx="28">
                  <c:v>May 2003</c:v>
                </c:pt>
                <c:pt idx="29">
                  <c:v>Jun 2003</c:v>
                </c:pt>
                <c:pt idx="30">
                  <c:v>Jul 2003</c:v>
                </c:pt>
                <c:pt idx="31">
                  <c:v>Aug 2003</c:v>
                </c:pt>
                <c:pt idx="32">
                  <c:v>Sep 2003 2008</c:v>
                </c:pt>
                <c:pt idx="33">
                  <c:v>Oct 2003</c:v>
                </c:pt>
                <c:pt idx="34">
                  <c:v>Nov 2003</c:v>
                </c:pt>
                <c:pt idx="35">
                  <c:v>Dec 2003</c:v>
                </c:pt>
              </c:strCache>
            </c:strRef>
          </c:cat>
          <c:val>
            <c:numRef>
              <c:f>'III-15'!$D$7:$D$42</c:f>
              <c:numCache>
                <c:ptCount val="36"/>
                <c:pt idx="0">
                  <c:v>102.225</c:v>
                </c:pt>
                <c:pt idx="1">
                  <c:v>102.05</c:v>
                </c:pt>
                <c:pt idx="2">
                  <c:v>102.075</c:v>
                </c:pt>
                <c:pt idx="3">
                  <c:v>101.25</c:v>
                </c:pt>
                <c:pt idx="4">
                  <c:v>100.95</c:v>
                </c:pt>
                <c:pt idx="5">
                  <c:v>100.6</c:v>
                </c:pt>
                <c:pt idx="6">
                  <c:v>99.45</c:v>
                </c:pt>
                <c:pt idx="7">
                  <c:v>100.175</c:v>
                </c:pt>
                <c:pt idx="8">
                  <c:v>98.925</c:v>
                </c:pt>
                <c:pt idx="9">
                  <c:v>99.65</c:v>
                </c:pt>
                <c:pt idx="10">
                  <c:v>100.05</c:v>
                </c:pt>
                <c:pt idx="11">
                  <c:v>98.25</c:v>
                </c:pt>
                <c:pt idx="12">
                  <c:v>99.075</c:v>
                </c:pt>
                <c:pt idx="13">
                  <c:v>98.8</c:v>
                </c:pt>
                <c:pt idx="14">
                  <c:v>98.55</c:v>
                </c:pt>
                <c:pt idx="15">
                  <c:v>99.75</c:v>
                </c:pt>
                <c:pt idx="16">
                  <c:v>99.075</c:v>
                </c:pt>
                <c:pt idx="17">
                  <c:v>99.175</c:v>
                </c:pt>
                <c:pt idx="18">
                  <c:v>100.75</c:v>
                </c:pt>
                <c:pt idx="19">
                  <c:v>101.125</c:v>
                </c:pt>
                <c:pt idx="20">
                  <c:v>102.925</c:v>
                </c:pt>
                <c:pt idx="21">
                  <c:v>104.075</c:v>
                </c:pt>
                <c:pt idx="22">
                  <c:v>103.925</c:v>
                </c:pt>
                <c:pt idx="23">
                  <c:v>104.025</c:v>
                </c:pt>
                <c:pt idx="24">
                  <c:v>104.1</c:v>
                </c:pt>
                <c:pt idx="25">
                  <c:v>103.95</c:v>
                </c:pt>
                <c:pt idx="26">
                  <c:v>104.275</c:v>
                </c:pt>
                <c:pt idx="27">
                  <c:v>106.35</c:v>
                </c:pt>
                <c:pt idx="28">
                  <c:v>107.825</c:v>
                </c:pt>
                <c:pt idx="29">
                  <c:v>109.325</c:v>
                </c:pt>
                <c:pt idx="30">
                  <c:v>111.675</c:v>
                </c:pt>
                <c:pt idx="31">
                  <c:v>111.625</c:v>
                </c:pt>
                <c:pt idx="32">
                  <c:v>113.1</c:v>
                </c:pt>
                <c:pt idx="33">
                  <c:v>115.1</c:v>
                </c:pt>
                <c:pt idx="34">
                  <c:v>115.325</c:v>
                </c:pt>
                <c:pt idx="35">
                  <c:v>117.95</c:v>
                </c:pt>
              </c:numCache>
            </c:numRef>
          </c:val>
          <c:smooth val="0"/>
        </c:ser>
        <c:marker val="1"/>
        <c:axId val="59110048"/>
        <c:axId val="62228385"/>
      </c:lineChart>
      <c:lineChart>
        <c:grouping val="standard"/>
        <c:varyColors val="0"/>
        <c:ser>
          <c:idx val="2"/>
          <c:order val="0"/>
          <c:tx>
            <c:strRef>
              <c:f>'III-15'!$C$5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'III-15'!$B$7:$B$42</c:f>
              <c:strCache>
                <c:ptCount val="36"/>
                <c:pt idx="0">
                  <c:v>2001. január</c:v>
                </c:pt>
                <c:pt idx="1">
                  <c:v>2001. február</c:v>
                </c:pt>
                <c:pt idx="2">
                  <c:v>2001. március</c:v>
                </c:pt>
                <c:pt idx="3">
                  <c:v>2001. április</c:v>
                </c:pt>
                <c:pt idx="4">
                  <c:v>2001. május</c:v>
                </c:pt>
                <c:pt idx="5">
                  <c:v>2001. június</c:v>
                </c:pt>
                <c:pt idx="6">
                  <c:v>2001. július</c:v>
                </c:pt>
                <c:pt idx="7">
                  <c:v>2001. augusztus</c:v>
                </c:pt>
                <c:pt idx="8">
                  <c:v>2001. szeptember</c:v>
                </c:pt>
                <c:pt idx="9">
                  <c:v>2001. október</c:v>
                </c:pt>
                <c:pt idx="10">
                  <c:v>2001. november</c:v>
                </c:pt>
                <c:pt idx="11">
                  <c:v>2001. december</c:v>
                </c:pt>
                <c:pt idx="12">
                  <c:v>2002. január</c:v>
                </c:pt>
                <c:pt idx="13">
                  <c:v>2002. február</c:v>
                </c:pt>
                <c:pt idx="14">
                  <c:v>2002. március</c:v>
                </c:pt>
                <c:pt idx="15">
                  <c:v>2002. április</c:v>
                </c:pt>
                <c:pt idx="16">
                  <c:v>2002. május</c:v>
                </c:pt>
                <c:pt idx="17">
                  <c:v>2002. június</c:v>
                </c:pt>
                <c:pt idx="18">
                  <c:v>2002. július</c:v>
                </c:pt>
                <c:pt idx="19">
                  <c:v>2002. augusztus</c:v>
                </c:pt>
                <c:pt idx="20">
                  <c:v>2002. szeptember</c:v>
                </c:pt>
                <c:pt idx="21">
                  <c:v>2002. október</c:v>
                </c:pt>
                <c:pt idx="22">
                  <c:v>2002. november</c:v>
                </c:pt>
                <c:pt idx="23">
                  <c:v>2002. december</c:v>
                </c:pt>
                <c:pt idx="24">
                  <c:v>2003. január</c:v>
                </c:pt>
                <c:pt idx="25">
                  <c:v>2003. február</c:v>
                </c:pt>
                <c:pt idx="26">
                  <c:v>2003. március</c:v>
                </c:pt>
                <c:pt idx="27">
                  <c:v>2003. április</c:v>
                </c:pt>
                <c:pt idx="28">
                  <c:v>2003. május</c:v>
                </c:pt>
                <c:pt idx="29">
                  <c:v>2003. június</c:v>
                </c:pt>
                <c:pt idx="30">
                  <c:v>2003. július</c:v>
                </c:pt>
                <c:pt idx="31">
                  <c:v>2003. augusztus</c:v>
                </c:pt>
                <c:pt idx="32">
                  <c:v>2003. szeptember</c:v>
                </c:pt>
                <c:pt idx="33">
                  <c:v>2003. október</c:v>
                </c:pt>
                <c:pt idx="34">
                  <c:v>2003. november</c:v>
                </c:pt>
                <c:pt idx="35">
                  <c:v>2003. december</c:v>
                </c:pt>
              </c:strCache>
            </c:strRef>
          </c:cat>
          <c:val>
            <c:numRef>
              <c:f>'III-15'!$C$7:$C$42</c:f>
              <c:numCache>
                <c:ptCount val="36"/>
                <c:pt idx="0">
                  <c:v>106.9475</c:v>
                </c:pt>
                <c:pt idx="1">
                  <c:v>108.035</c:v>
                </c:pt>
                <c:pt idx="2">
                  <c:v>109.7</c:v>
                </c:pt>
                <c:pt idx="3">
                  <c:v>110.35</c:v>
                </c:pt>
                <c:pt idx="4">
                  <c:v>109.67</c:v>
                </c:pt>
                <c:pt idx="5">
                  <c:v>110.495</c:v>
                </c:pt>
                <c:pt idx="6">
                  <c:v>110.6225</c:v>
                </c:pt>
                <c:pt idx="7">
                  <c:v>111.3125</c:v>
                </c:pt>
                <c:pt idx="8">
                  <c:v>112.1125</c:v>
                </c:pt>
                <c:pt idx="9">
                  <c:v>112.7</c:v>
                </c:pt>
                <c:pt idx="10">
                  <c:v>113.27</c:v>
                </c:pt>
                <c:pt idx="11">
                  <c:v>113.1325</c:v>
                </c:pt>
                <c:pt idx="12">
                  <c:v>113.67</c:v>
                </c:pt>
                <c:pt idx="13">
                  <c:v>114.0975</c:v>
                </c:pt>
                <c:pt idx="14">
                  <c:v>115.0225</c:v>
                </c:pt>
                <c:pt idx="15">
                  <c:v>116.08</c:v>
                </c:pt>
                <c:pt idx="16">
                  <c:v>116.445</c:v>
                </c:pt>
                <c:pt idx="17">
                  <c:v>116.915</c:v>
                </c:pt>
                <c:pt idx="18">
                  <c:v>117.6275</c:v>
                </c:pt>
                <c:pt idx="19">
                  <c:v>116.6775</c:v>
                </c:pt>
                <c:pt idx="20">
                  <c:v>117.845</c:v>
                </c:pt>
                <c:pt idx="21">
                  <c:v>118.1275</c:v>
                </c:pt>
                <c:pt idx="22">
                  <c:v>118.5475</c:v>
                </c:pt>
                <c:pt idx="23">
                  <c:v>119.93</c:v>
                </c:pt>
                <c:pt idx="24">
                  <c:v>120.12</c:v>
                </c:pt>
                <c:pt idx="25">
                  <c:v>120.7</c:v>
                </c:pt>
                <c:pt idx="26">
                  <c:v>121.34</c:v>
                </c:pt>
                <c:pt idx="27">
                  <c:v>122.39</c:v>
                </c:pt>
                <c:pt idx="28">
                  <c:v>122.7025</c:v>
                </c:pt>
                <c:pt idx="29">
                  <c:v>122.9525</c:v>
                </c:pt>
                <c:pt idx="30">
                  <c:v>123.175</c:v>
                </c:pt>
                <c:pt idx="31">
                  <c:v>123.9925</c:v>
                </c:pt>
                <c:pt idx="32">
                  <c:v>124.39</c:v>
                </c:pt>
                <c:pt idx="33">
                  <c:v>125.2875</c:v>
                </c:pt>
                <c:pt idx="34">
                  <c:v>126.43</c:v>
                </c:pt>
                <c:pt idx="35">
                  <c:v>127.63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'III-15'!$E$5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'III-15'!$B$7:$B$42</c:f>
              <c:strCache>
                <c:ptCount val="36"/>
                <c:pt idx="0">
                  <c:v>2001. január</c:v>
                </c:pt>
                <c:pt idx="1">
                  <c:v>2001. február</c:v>
                </c:pt>
                <c:pt idx="2">
                  <c:v>2001. március</c:v>
                </c:pt>
                <c:pt idx="3">
                  <c:v>2001. április</c:v>
                </c:pt>
                <c:pt idx="4">
                  <c:v>2001. május</c:v>
                </c:pt>
                <c:pt idx="5">
                  <c:v>2001. június</c:v>
                </c:pt>
                <c:pt idx="6">
                  <c:v>2001. július</c:v>
                </c:pt>
                <c:pt idx="7">
                  <c:v>2001. augusztus</c:v>
                </c:pt>
                <c:pt idx="8">
                  <c:v>2001. szeptember</c:v>
                </c:pt>
                <c:pt idx="9">
                  <c:v>2001. október</c:v>
                </c:pt>
                <c:pt idx="10">
                  <c:v>2001. november</c:v>
                </c:pt>
                <c:pt idx="11">
                  <c:v>2001. december</c:v>
                </c:pt>
                <c:pt idx="12">
                  <c:v>2002. január</c:v>
                </c:pt>
                <c:pt idx="13">
                  <c:v>2002. február</c:v>
                </c:pt>
                <c:pt idx="14">
                  <c:v>2002. március</c:v>
                </c:pt>
                <c:pt idx="15">
                  <c:v>2002. április</c:v>
                </c:pt>
                <c:pt idx="16">
                  <c:v>2002. május</c:v>
                </c:pt>
                <c:pt idx="17">
                  <c:v>2002. június</c:v>
                </c:pt>
                <c:pt idx="18">
                  <c:v>2002. július</c:v>
                </c:pt>
                <c:pt idx="19">
                  <c:v>2002. augusztus</c:v>
                </c:pt>
                <c:pt idx="20">
                  <c:v>2002. szeptember</c:v>
                </c:pt>
                <c:pt idx="21">
                  <c:v>2002. október</c:v>
                </c:pt>
                <c:pt idx="22">
                  <c:v>2002. november</c:v>
                </c:pt>
                <c:pt idx="23">
                  <c:v>2002. december</c:v>
                </c:pt>
                <c:pt idx="24">
                  <c:v>2003. január</c:v>
                </c:pt>
                <c:pt idx="25">
                  <c:v>2003. február</c:v>
                </c:pt>
                <c:pt idx="26">
                  <c:v>2003. március</c:v>
                </c:pt>
                <c:pt idx="27">
                  <c:v>2003. április</c:v>
                </c:pt>
                <c:pt idx="28">
                  <c:v>2003. május</c:v>
                </c:pt>
                <c:pt idx="29">
                  <c:v>2003. június</c:v>
                </c:pt>
                <c:pt idx="30">
                  <c:v>2003. július</c:v>
                </c:pt>
                <c:pt idx="31">
                  <c:v>2003. augusztus</c:v>
                </c:pt>
                <c:pt idx="32">
                  <c:v>2003. szeptember</c:v>
                </c:pt>
                <c:pt idx="33">
                  <c:v>2003. október</c:v>
                </c:pt>
                <c:pt idx="34">
                  <c:v>2003. november</c:v>
                </c:pt>
                <c:pt idx="35">
                  <c:v>2003. december</c:v>
                </c:pt>
              </c:strCache>
            </c:strRef>
          </c:cat>
          <c:val>
            <c:numRef>
              <c:f>'III-15'!$E$7:$E$42</c:f>
              <c:numCache>
                <c:ptCount val="36"/>
                <c:pt idx="0">
                  <c:v>105.55350251369545</c:v>
                </c:pt>
                <c:pt idx="1">
                  <c:v>106.39162978886439</c:v>
                </c:pt>
                <c:pt idx="2">
                  <c:v>105.80038735315834</c:v>
                </c:pt>
                <c:pt idx="3">
                  <c:v>106.60769238245413</c:v>
                </c:pt>
                <c:pt idx="4">
                  <c:v>105.652373906909</c:v>
                </c:pt>
                <c:pt idx="5">
                  <c:v>104.83158740927844</c:v>
                </c:pt>
                <c:pt idx="6">
                  <c:v>104.74390225304539</c:v>
                </c:pt>
                <c:pt idx="7">
                  <c:v>104.73972577558791</c:v>
                </c:pt>
                <c:pt idx="8">
                  <c:v>103.12696112787278</c:v>
                </c:pt>
                <c:pt idx="9">
                  <c:v>104.16425146108624</c:v>
                </c:pt>
                <c:pt idx="10">
                  <c:v>104.46132349233434</c:v>
                </c:pt>
                <c:pt idx="11">
                  <c:v>103.55685915724551</c:v>
                </c:pt>
                <c:pt idx="12">
                  <c:v>104.29153309998904</c:v>
                </c:pt>
                <c:pt idx="13">
                  <c:v>104.88119198641019</c:v>
                </c:pt>
                <c:pt idx="14">
                  <c:v>106.43683203494652</c:v>
                </c:pt>
                <c:pt idx="15">
                  <c:v>107.99158687183714</c:v>
                </c:pt>
                <c:pt idx="16">
                  <c:v>108.65705329384183</c:v>
                </c:pt>
                <c:pt idx="17">
                  <c:v>108.32552600732917</c:v>
                </c:pt>
                <c:pt idx="18">
                  <c:v>108.09876702315852</c:v>
                </c:pt>
                <c:pt idx="19">
                  <c:v>107.61406238066974</c:v>
                </c:pt>
                <c:pt idx="20">
                  <c:v>108.61514595915546</c:v>
                </c:pt>
                <c:pt idx="21">
                  <c:v>108.16934401505854</c:v>
                </c:pt>
                <c:pt idx="22">
                  <c:v>108.92617519166572</c:v>
                </c:pt>
                <c:pt idx="23">
                  <c:v>110.35935948307991</c:v>
                </c:pt>
                <c:pt idx="24">
                  <c:v>109.88998400524095</c:v>
                </c:pt>
                <c:pt idx="25">
                  <c:v>110.1285279900493</c:v>
                </c:pt>
                <c:pt idx="26">
                  <c:v>109.88646413334556</c:v>
                </c:pt>
                <c:pt idx="27">
                  <c:v>109.67473161455615</c:v>
                </c:pt>
                <c:pt idx="28">
                  <c:v>110.46209464563611</c:v>
                </c:pt>
                <c:pt idx="29">
                  <c:v>112.09051161081513</c:v>
                </c:pt>
                <c:pt idx="30">
                  <c:v>113.14521443365565</c:v>
                </c:pt>
                <c:pt idx="31">
                  <c:v>114.77033998714408</c:v>
                </c:pt>
                <c:pt idx="32">
                  <c:v>116.3441209582266</c:v>
                </c:pt>
                <c:pt idx="33">
                  <c:v>117.77018844091239</c:v>
                </c:pt>
                <c:pt idx="34">
                  <c:v>119.35376484127544</c:v>
                </c:pt>
                <c:pt idx="35">
                  <c:v>120.41771366002556</c:v>
                </c:pt>
              </c:numCache>
            </c:numRef>
          </c:val>
          <c:smooth val="0"/>
        </c:ser>
        <c:marker val="1"/>
        <c:axId val="23184554"/>
        <c:axId val="7334395"/>
      </c:lineChart>
      <c:catAx>
        <c:axId val="2318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7334395"/>
        <c:crosses val="autoZero"/>
        <c:auto val="1"/>
        <c:lblOffset val="100"/>
        <c:noMultiLvlLbl val="0"/>
      </c:catAx>
      <c:valAx>
        <c:axId val="7334395"/>
        <c:scaling>
          <c:orientation val="minMax"/>
          <c:max val="130"/>
          <c:min val="95"/>
        </c:scaling>
        <c:axPos val="l"/>
        <c:title>
          <c:tx>
            <c:strRef>
              <c:f>'III-15'!$C$3</c:f>
            </c:strRef>
          </c:tx>
          <c:layout>
            <c:manualLayout>
              <c:xMode val="factor"/>
              <c:yMode val="factor"/>
              <c:x val="-0.00075"/>
              <c:y val="-0.006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/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184554"/>
        <c:crossesAt val="1"/>
        <c:crossBetween val="midCat"/>
        <c:dispUnits/>
        <c:majorUnit val="5"/>
      </c:valAx>
      <c:catAx>
        <c:axId val="59110048"/>
        <c:scaling>
          <c:orientation val="minMax"/>
        </c:scaling>
        <c:axPos val="b"/>
        <c:delete val="1"/>
        <c:majorTickMark val="in"/>
        <c:minorTickMark val="none"/>
        <c:tickLblPos val="nextTo"/>
        <c:crossAx val="62228385"/>
        <c:crosses val="autoZero"/>
        <c:auto val="1"/>
        <c:lblOffset val="100"/>
        <c:noMultiLvlLbl val="0"/>
      </c:catAx>
      <c:valAx>
        <c:axId val="62228385"/>
        <c:scaling>
          <c:orientation val="minMax"/>
          <c:max val="13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110048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25"/>
          <c:y val="0.9275"/>
          <c:w val="0.79775"/>
          <c:h val="0.06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55"/>
          <c:w val="0.812"/>
          <c:h val="0.82675"/>
        </c:manualLayout>
      </c:layout>
      <c:lineChart>
        <c:grouping val="standard"/>
        <c:varyColors val="0"/>
        <c:ser>
          <c:idx val="3"/>
          <c:order val="1"/>
          <c:tx>
            <c:strRef>
              <c:f>'III-16'!$D$5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'III-16'!$B$7:$B$25</c:f>
              <c:strCache>
                <c:ptCount val="19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</c:strCache>
            </c:strRef>
          </c:cat>
          <c:val>
            <c:numRef>
              <c:f>'III-16'!$D$7:$D$25</c:f>
              <c:numCache>
                <c:ptCount val="19"/>
                <c:pt idx="0">
                  <c:v>22.578431170419435</c:v>
                </c:pt>
                <c:pt idx="1">
                  <c:v>28.02896193337179</c:v>
                </c:pt>
                <c:pt idx="2">
                  <c:v>38.71512445358249</c:v>
                </c:pt>
                <c:pt idx="3">
                  <c:v>39.00420297004351</c:v>
                </c:pt>
                <c:pt idx="4">
                  <c:v>33.45065838503726</c:v>
                </c:pt>
                <c:pt idx="5">
                  <c:v>33.51846550023947</c:v>
                </c:pt>
                <c:pt idx="6">
                  <c:v>38.82695004359968</c:v>
                </c:pt>
                <c:pt idx="7">
                  <c:v>31.92242704057449</c:v>
                </c:pt>
                <c:pt idx="8">
                  <c:v>24.374911660159256</c:v>
                </c:pt>
                <c:pt idx="9">
                  <c:v>10.254854116205934</c:v>
                </c:pt>
                <c:pt idx="10">
                  <c:v>15.334378981814012</c:v>
                </c:pt>
                <c:pt idx="11">
                  <c:v>16.382212384525502</c:v>
                </c:pt>
                <c:pt idx="12">
                  <c:v>20.1102777794043</c:v>
                </c:pt>
                <c:pt idx="13">
                  <c:v>24.835799060689396</c:v>
                </c:pt>
                <c:pt idx="14">
                  <c:v>22.431639549438614</c:v>
                </c:pt>
                <c:pt idx="15">
                  <c:v>15.757384791037879</c:v>
                </c:pt>
                <c:pt idx="16">
                  <c:v>14.406690963726305</c:v>
                </c:pt>
                <c:pt idx="17">
                  <c:v>17.251533983827102</c:v>
                </c:pt>
                <c:pt idx="18">
                  <c:v>21.42591046628567</c:v>
                </c:pt>
              </c:numCache>
            </c:numRef>
          </c:val>
          <c:smooth val="0"/>
        </c:ser>
        <c:marker val="1"/>
        <c:axId val="66009556"/>
        <c:axId val="57215093"/>
      </c:lineChart>
      <c:lineChart>
        <c:grouping val="standard"/>
        <c:varyColors val="0"/>
        <c:ser>
          <c:idx val="2"/>
          <c:order val="0"/>
          <c:tx>
            <c:strRef>
              <c:f>'III-16'!$C$2</c:f>
              <c:strCache>
                <c:ptCount val="1"/>
                <c:pt idx="0">
                  <c:v>Index of domestic business confidence based on Kopint-Datorg's business survey (data are weighted by MNB)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'III-16'!$B$7:$B$26</c:f>
              <c:strCache>
                <c:ptCount val="19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</c:strCache>
            </c:strRef>
          </c:cat>
          <c:val>
            <c:numRef>
              <c:f>'III-16'!$C$7:$C$25</c:f>
              <c:numCache>
                <c:ptCount val="19"/>
                <c:pt idx="0">
                  <c:v>22.578431170419435</c:v>
                </c:pt>
                <c:pt idx="1">
                  <c:v>28.02896193337179</c:v>
                </c:pt>
                <c:pt idx="2">
                  <c:v>38.71512445358249</c:v>
                </c:pt>
                <c:pt idx="3">
                  <c:v>39.00420297004351</c:v>
                </c:pt>
                <c:pt idx="4">
                  <c:v>33.45065838503726</c:v>
                </c:pt>
                <c:pt idx="5">
                  <c:v>33.51846550023947</c:v>
                </c:pt>
                <c:pt idx="6">
                  <c:v>38.82695004359968</c:v>
                </c:pt>
                <c:pt idx="7">
                  <c:v>31.92242704057449</c:v>
                </c:pt>
                <c:pt idx="8">
                  <c:v>24.374911660159256</c:v>
                </c:pt>
                <c:pt idx="9">
                  <c:v>10.254854116205934</c:v>
                </c:pt>
                <c:pt idx="10">
                  <c:v>15.334378981814012</c:v>
                </c:pt>
                <c:pt idx="11">
                  <c:v>16.382212384525502</c:v>
                </c:pt>
                <c:pt idx="12">
                  <c:v>20.1102777794043</c:v>
                </c:pt>
                <c:pt idx="13">
                  <c:v>24.835799060689396</c:v>
                </c:pt>
                <c:pt idx="14">
                  <c:v>22.431639549438614</c:v>
                </c:pt>
                <c:pt idx="15">
                  <c:v>15.757384791037879</c:v>
                </c:pt>
                <c:pt idx="16">
                  <c:v>14.406690963726305</c:v>
                </c:pt>
                <c:pt idx="17">
                  <c:v>17.251533983827102</c:v>
                </c:pt>
                <c:pt idx="18">
                  <c:v>21.42591046628567</c:v>
                </c:pt>
              </c:numCache>
            </c:numRef>
          </c:val>
          <c:smooth val="0"/>
        </c:ser>
        <c:marker val="1"/>
        <c:axId val="45173790"/>
        <c:axId val="3910927"/>
      </c:lineChart>
      <c:catAx>
        <c:axId val="4517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10927"/>
        <c:crosses val="autoZero"/>
        <c:auto val="1"/>
        <c:lblOffset val="100"/>
        <c:noMultiLvlLbl val="0"/>
      </c:catAx>
      <c:valAx>
        <c:axId val="3910927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173790"/>
        <c:crossesAt val="1"/>
        <c:crossBetween val="midCat"/>
        <c:dispUnits/>
        <c:majorUnit val="5"/>
      </c:valAx>
      <c:catAx>
        <c:axId val="66009556"/>
        <c:scaling>
          <c:orientation val="minMax"/>
        </c:scaling>
        <c:axPos val="b"/>
        <c:delete val="1"/>
        <c:majorTickMark val="in"/>
        <c:minorTickMark val="none"/>
        <c:tickLblPos val="nextTo"/>
        <c:crossAx val="57215093"/>
        <c:crosses val="autoZero"/>
        <c:auto val="1"/>
        <c:lblOffset val="100"/>
        <c:noMultiLvlLbl val="0"/>
      </c:catAx>
      <c:valAx>
        <c:axId val="57215093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009556"/>
        <c:crosses val="max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36"/>
          <c:w val="0.8145"/>
          <c:h val="0.82475"/>
        </c:manualLayout>
      </c:layout>
      <c:lineChart>
        <c:grouping val="standard"/>
        <c:varyColors val="0"/>
        <c:ser>
          <c:idx val="3"/>
          <c:order val="1"/>
          <c:tx>
            <c:strRef>
              <c:f>'III-16'!$D$5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'III-16'!$B$7:$B$25</c:f>
              <c:strCache>
                <c:ptCount val="19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</c:strCache>
            </c:strRef>
          </c:cat>
          <c:val>
            <c:numRef>
              <c:f>'III-16'!$D$7:$D$25</c:f>
              <c:numCache>
                <c:ptCount val="19"/>
                <c:pt idx="0">
                  <c:v>22.578431170419435</c:v>
                </c:pt>
                <c:pt idx="1">
                  <c:v>28.02896193337179</c:v>
                </c:pt>
                <c:pt idx="2">
                  <c:v>38.71512445358249</c:v>
                </c:pt>
                <c:pt idx="3">
                  <c:v>39.00420297004351</c:v>
                </c:pt>
                <c:pt idx="4">
                  <c:v>33.45065838503726</c:v>
                </c:pt>
                <c:pt idx="5">
                  <c:v>33.51846550023947</c:v>
                </c:pt>
                <c:pt idx="6">
                  <c:v>38.82695004359968</c:v>
                </c:pt>
                <c:pt idx="7">
                  <c:v>31.92242704057449</c:v>
                </c:pt>
                <c:pt idx="8">
                  <c:v>24.374911660159256</c:v>
                </c:pt>
                <c:pt idx="9">
                  <c:v>10.254854116205934</c:v>
                </c:pt>
                <c:pt idx="10">
                  <c:v>15.334378981814012</c:v>
                </c:pt>
                <c:pt idx="11">
                  <c:v>16.382212384525502</c:v>
                </c:pt>
                <c:pt idx="12">
                  <c:v>20.1102777794043</c:v>
                </c:pt>
                <c:pt idx="13">
                  <c:v>24.835799060689396</c:v>
                </c:pt>
                <c:pt idx="14">
                  <c:v>22.431639549438614</c:v>
                </c:pt>
                <c:pt idx="15">
                  <c:v>15.757384791037879</c:v>
                </c:pt>
                <c:pt idx="16">
                  <c:v>14.406690963726305</c:v>
                </c:pt>
                <c:pt idx="17">
                  <c:v>17.251533983827102</c:v>
                </c:pt>
                <c:pt idx="18">
                  <c:v>21.42591046628567</c:v>
                </c:pt>
              </c:numCache>
            </c:numRef>
          </c:val>
          <c:smooth val="0"/>
        </c:ser>
        <c:marker val="1"/>
        <c:axId val="35198344"/>
        <c:axId val="48349641"/>
      </c:lineChart>
      <c:lineChart>
        <c:grouping val="standard"/>
        <c:varyColors val="0"/>
        <c:ser>
          <c:idx val="2"/>
          <c:order val="0"/>
          <c:tx>
            <c:strRef>
              <c:f>'III-16'!$C$2</c:f>
              <c:strCache>
                <c:ptCount val="1"/>
                <c:pt idx="0">
                  <c:v>Index of domestic business confidence based on Kopint-Datorg's business survey (data are weighted by MNB)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'III-16'!$A$7:$A$25</c:f>
              <c:strCache>
                <c:ptCount val="1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</c:strCache>
            </c:strRef>
          </c:cat>
          <c:val>
            <c:numRef>
              <c:f>'III-16'!$C$7:$C$25</c:f>
              <c:numCache>
                <c:ptCount val="19"/>
                <c:pt idx="0">
                  <c:v>22.578431170419435</c:v>
                </c:pt>
                <c:pt idx="1">
                  <c:v>28.02896193337179</c:v>
                </c:pt>
                <c:pt idx="2">
                  <c:v>38.71512445358249</c:v>
                </c:pt>
                <c:pt idx="3">
                  <c:v>39.00420297004351</c:v>
                </c:pt>
                <c:pt idx="4">
                  <c:v>33.45065838503726</c:v>
                </c:pt>
                <c:pt idx="5">
                  <c:v>33.51846550023947</c:v>
                </c:pt>
                <c:pt idx="6">
                  <c:v>38.82695004359968</c:v>
                </c:pt>
                <c:pt idx="7">
                  <c:v>31.92242704057449</c:v>
                </c:pt>
                <c:pt idx="8">
                  <c:v>24.374911660159256</c:v>
                </c:pt>
                <c:pt idx="9">
                  <c:v>10.254854116205934</c:v>
                </c:pt>
                <c:pt idx="10">
                  <c:v>15.334378981814012</c:v>
                </c:pt>
                <c:pt idx="11">
                  <c:v>16.382212384525502</c:v>
                </c:pt>
                <c:pt idx="12">
                  <c:v>20.1102777794043</c:v>
                </c:pt>
                <c:pt idx="13">
                  <c:v>24.835799060689396</c:v>
                </c:pt>
                <c:pt idx="14">
                  <c:v>22.431639549438614</c:v>
                </c:pt>
                <c:pt idx="15">
                  <c:v>15.757384791037879</c:v>
                </c:pt>
                <c:pt idx="16">
                  <c:v>14.406690963726305</c:v>
                </c:pt>
                <c:pt idx="17">
                  <c:v>17.251533983827102</c:v>
                </c:pt>
                <c:pt idx="18">
                  <c:v>21.42591046628567</c:v>
                </c:pt>
              </c:numCache>
            </c:numRef>
          </c:val>
          <c:smooth val="0"/>
        </c:ser>
        <c:marker val="1"/>
        <c:axId val="32493586"/>
        <c:axId val="24006819"/>
      </c:lineChart>
      <c:catAx>
        <c:axId val="32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4006819"/>
        <c:crosses val="autoZero"/>
        <c:auto val="1"/>
        <c:lblOffset val="100"/>
        <c:noMultiLvlLbl val="0"/>
      </c:catAx>
      <c:valAx>
        <c:axId val="24006819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493586"/>
        <c:crossesAt val="1"/>
        <c:crossBetween val="midCat"/>
        <c:dispUnits/>
        <c:majorUnit val="5"/>
      </c:valAx>
      <c:catAx>
        <c:axId val="35198344"/>
        <c:scaling>
          <c:orientation val="minMax"/>
        </c:scaling>
        <c:axPos val="b"/>
        <c:delete val="1"/>
        <c:majorTickMark val="in"/>
        <c:minorTickMark val="none"/>
        <c:tickLblPos val="nextTo"/>
        <c:crossAx val="48349641"/>
        <c:crosses val="autoZero"/>
        <c:auto val="1"/>
        <c:lblOffset val="100"/>
        <c:noMultiLvlLbl val="0"/>
      </c:catAx>
      <c:valAx>
        <c:axId val="48349641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198344"/>
        <c:crosses val="max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3"/>
          <c:w val="0.864"/>
          <c:h val="0.876"/>
        </c:manualLayout>
      </c:layout>
      <c:lineChart>
        <c:grouping val="standard"/>
        <c:varyColors val="0"/>
        <c:ser>
          <c:idx val="3"/>
          <c:order val="1"/>
          <c:tx>
            <c:strRef>
              <c:f>'III-17'!$D$6</c:f>
              <c:strCache>
                <c:ptCount val="1"/>
                <c:pt idx="0">
                  <c:v>Production (right scale)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'III-17'!$A$7:$A$26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'III-17'!$D$7:$D$26</c:f>
              <c:numCache>
                <c:ptCount val="20"/>
                <c:pt idx="0">
                  <c:v>20.22665806791617</c:v>
                </c:pt>
                <c:pt idx="1">
                  <c:v>14.650903719062036</c:v>
                </c:pt>
                <c:pt idx="2">
                  <c:v>28.422101063630322</c:v>
                </c:pt>
                <c:pt idx="3">
                  <c:v>-0.9262764649252242</c:v>
                </c:pt>
                <c:pt idx="4">
                  <c:v>8.123666882753323</c:v>
                </c:pt>
                <c:pt idx="5">
                  <c:v>-5.0058365552471</c:v>
                </c:pt>
                <c:pt idx="6">
                  <c:v>-8.774008262334121</c:v>
                </c:pt>
                <c:pt idx="7">
                  <c:v>7.7721171970437375</c:v>
                </c:pt>
                <c:pt idx="8">
                  <c:v>7.588212686771145</c:v>
                </c:pt>
                <c:pt idx="9">
                  <c:v>2.9731778431588474</c:v>
                </c:pt>
                <c:pt idx="10">
                  <c:v>8.62340416371483</c:v>
                </c:pt>
                <c:pt idx="11">
                  <c:v>2.4454773663069584</c:v>
                </c:pt>
                <c:pt idx="12">
                  <c:v>-1.8419899893491132</c:v>
                </c:pt>
                <c:pt idx="13">
                  <c:v>9.24537957151841</c:v>
                </c:pt>
                <c:pt idx="14">
                  <c:v>23.216985015678084</c:v>
                </c:pt>
                <c:pt idx="15">
                  <c:v>20.645510552877553</c:v>
                </c:pt>
                <c:pt idx="16">
                  <c:v>5.0140479291366225</c:v>
                </c:pt>
                <c:pt idx="17">
                  <c:v>5.820200421739807</c:v>
                </c:pt>
                <c:pt idx="18">
                  <c:v>7.145615313563569</c:v>
                </c:pt>
                <c:pt idx="19">
                  <c:v>7.597795150006759</c:v>
                </c:pt>
              </c:numCache>
            </c:numRef>
          </c:val>
          <c:smooth val="0"/>
        </c:ser>
        <c:marker val="1"/>
        <c:axId val="14734780"/>
        <c:axId val="65504157"/>
      </c:lineChart>
      <c:lineChart>
        <c:grouping val="standard"/>
        <c:varyColors val="0"/>
        <c:ser>
          <c:idx val="2"/>
          <c:order val="0"/>
          <c:tx>
            <c:strRef>
              <c:f>'III-17'!$C$6</c:f>
              <c:strCache>
                <c:ptCount val="1"/>
                <c:pt idx="0">
                  <c:v>Value added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'III-17'!$A$7:$A$26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'III-17'!$C$7:$C$26</c:f>
              <c:numCache>
                <c:ptCount val="20"/>
                <c:pt idx="0">
                  <c:v>3.917377592915239</c:v>
                </c:pt>
                <c:pt idx="1">
                  <c:v>2.159121455828328</c:v>
                </c:pt>
                <c:pt idx="2">
                  <c:v>5.843273733607912</c:v>
                </c:pt>
                <c:pt idx="3">
                  <c:v>8.645840646257064</c:v>
                </c:pt>
                <c:pt idx="4">
                  <c:v>1.603365914851973</c:v>
                </c:pt>
                <c:pt idx="5">
                  <c:v>-0.8040201617830922</c:v>
                </c:pt>
                <c:pt idx="6">
                  <c:v>-0.3104940663173239</c:v>
                </c:pt>
                <c:pt idx="7">
                  <c:v>-2.3604392662043727</c:v>
                </c:pt>
                <c:pt idx="8">
                  <c:v>10.360609095323126</c:v>
                </c:pt>
                <c:pt idx="9">
                  <c:v>2.845024475026503</c:v>
                </c:pt>
                <c:pt idx="10">
                  <c:v>0.46267112529343457</c:v>
                </c:pt>
                <c:pt idx="11">
                  <c:v>0.11433996981506933</c:v>
                </c:pt>
                <c:pt idx="12">
                  <c:v>-1.1530454755115938</c:v>
                </c:pt>
                <c:pt idx="13">
                  <c:v>2.1476500609468374</c:v>
                </c:pt>
                <c:pt idx="14">
                  <c:v>9.594918766080118</c:v>
                </c:pt>
                <c:pt idx="15">
                  <c:v>5.896008145816567</c:v>
                </c:pt>
                <c:pt idx="16">
                  <c:v>5.921068675829555</c:v>
                </c:pt>
                <c:pt idx="17">
                  <c:v>6.2773001945328755</c:v>
                </c:pt>
                <c:pt idx="18">
                  <c:v>7.305662206551156</c:v>
                </c:pt>
                <c:pt idx="19">
                  <c:v>7.28641520408253</c:v>
                </c:pt>
              </c:numCache>
            </c:numRef>
          </c:val>
          <c:smooth val="0"/>
        </c:ser>
        <c:marker val="1"/>
        <c:axId val="52666502"/>
        <c:axId val="4236471"/>
      </c:lineChart>
      <c:catAx>
        <c:axId val="52666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36471"/>
        <c:crosses val="autoZero"/>
        <c:auto val="1"/>
        <c:lblOffset val="100"/>
        <c:noMultiLvlLbl val="0"/>
      </c:catAx>
      <c:valAx>
        <c:axId val="4236471"/>
        <c:scaling>
          <c:orientation val="minMax"/>
          <c:max val="1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666502"/>
        <c:crossesAt val="1"/>
        <c:crossBetween val="midCat"/>
        <c:dispUnits/>
        <c:majorUnit val="2"/>
      </c:valAx>
      <c:catAx>
        <c:axId val="14734780"/>
        <c:scaling>
          <c:orientation val="minMax"/>
        </c:scaling>
        <c:axPos val="b"/>
        <c:delete val="1"/>
        <c:majorTickMark val="in"/>
        <c:minorTickMark val="none"/>
        <c:tickLblPos val="nextTo"/>
        <c:crossAx val="65504157"/>
        <c:crosses val="autoZero"/>
        <c:auto val="1"/>
        <c:lblOffset val="100"/>
        <c:noMultiLvlLbl val="0"/>
      </c:catAx>
      <c:valAx>
        <c:axId val="65504157"/>
        <c:scaling>
          <c:orientation val="minMax"/>
          <c:max val="2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734780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25"/>
          <c:y val="0.92175"/>
          <c:w val="0.7467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35"/>
          <c:w val="0.8545"/>
          <c:h val="0.874"/>
        </c:manualLayout>
      </c:layout>
      <c:lineChart>
        <c:grouping val="standard"/>
        <c:varyColors val="0"/>
        <c:ser>
          <c:idx val="3"/>
          <c:order val="1"/>
          <c:tx>
            <c:strRef>
              <c:f>'III-17'!$D$5</c:f>
              <c:strCache>
                <c:ptCount val="1"/>
                <c:pt idx="0">
                  <c:v>Termelés (jobb skála)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'III-17'!$A$7:$A$26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'III-17'!$D$7:$D$26</c:f>
              <c:numCache>
                <c:ptCount val="20"/>
                <c:pt idx="0">
                  <c:v>20.22665806791617</c:v>
                </c:pt>
                <c:pt idx="1">
                  <c:v>14.650903719062036</c:v>
                </c:pt>
                <c:pt idx="2">
                  <c:v>28.422101063630322</c:v>
                </c:pt>
                <c:pt idx="3">
                  <c:v>-0.9262764649252242</c:v>
                </c:pt>
                <c:pt idx="4">
                  <c:v>8.123666882753323</c:v>
                </c:pt>
                <c:pt idx="5">
                  <c:v>-5.0058365552471</c:v>
                </c:pt>
                <c:pt idx="6">
                  <c:v>-8.774008262334121</c:v>
                </c:pt>
                <c:pt idx="7">
                  <c:v>7.7721171970437375</c:v>
                </c:pt>
                <c:pt idx="8">
                  <c:v>7.588212686771145</c:v>
                </c:pt>
                <c:pt idx="9">
                  <c:v>2.9731778431588474</c:v>
                </c:pt>
                <c:pt idx="10">
                  <c:v>8.62340416371483</c:v>
                </c:pt>
                <c:pt idx="11">
                  <c:v>2.4454773663069584</c:v>
                </c:pt>
                <c:pt idx="12">
                  <c:v>-1.8419899893491132</c:v>
                </c:pt>
                <c:pt idx="13">
                  <c:v>9.24537957151841</c:v>
                </c:pt>
                <c:pt idx="14">
                  <c:v>23.216985015678084</c:v>
                </c:pt>
                <c:pt idx="15">
                  <c:v>20.645510552877553</c:v>
                </c:pt>
                <c:pt idx="16">
                  <c:v>5.0140479291366225</c:v>
                </c:pt>
                <c:pt idx="17">
                  <c:v>5.820200421739807</c:v>
                </c:pt>
                <c:pt idx="18">
                  <c:v>7.145615313563569</c:v>
                </c:pt>
                <c:pt idx="19">
                  <c:v>7.597795150006759</c:v>
                </c:pt>
              </c:numCache>
            </c:numRef>
          </c:val>
          <c:smooth val="0"/>
        </c:ser>
        <c:marker val="1"/>
        <c:axId val="38128240"/>
        <c:axId val="7609841"/>
      </c:lineChart>
      <c:lineChart>
        <c:grouping val="standard"/>
        <c:varyColors val="0"/>
        <c:ser>
          <c:idx val="2"/>
          <c:order val="0"/>
          <c:tx>
            <c:strRef>
              <c:f>'III-17'!$C$5</c:f>
              <c:strCache>
                <c:ptCount val="1"/>
                <c:pt idx="0">
                  <c:v>Hozzáadott érték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'III-17'!$B$7:$B$26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'III-17'!$C$7:$C$26</c:f>
              <c:numCache>
                <c:ptCount val="20"/>
                <c:pt idx="0">
                  <c:v>3.917377592915239</c:v>
                </c:pt>
                <c:pt idx="1">
                  <c:v>2.159121455828328</c:v>
                </c:pt>
                <c:pt idx="2">
                  <c:v>5.843273733607912</c:v>
                </c:pt>
                <c:pt idx="3">
                  <c:v>8.645840646257064</c:v>
                </c:pt>
                <c:pt idx="4">
                  <c:v>1.603365914851973</c:v>
                </c:pt>
                <c:pt idx="5">
                  <c:v>-0.8040201617830922</c:v>
                </c:pt>
                <c:pt idx="6">
                  <c:v>-0.3104940663173239</c:v>
                </c:pt>
                <c:pt idx="7">
                  <c:v>-2.3604392662043727</c:v>
                </c:pt>
                <c:pt idx="8">
                  <c:v>10.360609095323126</c:v>
                </c:pt>
                <c:pt idx="9">
                  <c:v>2.845024475026503</c:v>
                </c:pt>
                <c:pt idx="10">
                  <c:v>0.46267112529343457</c:v>
                </c:pt>
                <c:pt idx="11">
                  <c:v>0.11433996981506933</c:v>
                </c:pt>
                <c:pt idx="12">
                  <c:v>-1.1530454755115938</c:v>
                </c:pt>
                <c:pt idx="13">
                  <c:v>2.1476500609468374</c:v>
                </c:pt>
                <c:pt idx="14">
                  <c:v>9.594918766080118</c:v>
                </c:pt>
                <c:pt idx="15">
                  <c:v>5.896008145816567</c:v>
                </c:pt>
                <c:pt idx="16">
                  <c:v>5.921068675829555</c:v>
                </c:pt>
                <c:pt idx="17">
                  <c:v>6.2773001945328755</c:v>
                </c:pt>
                <c:pt idx="18">
                  <c:v>7.305662206551156</c:v>
                </c:pt>
                <c:pt idx="19">
                  <c:v>7.28641520408253</c:v>
                </c:pt>
              </c:numCache>
            </c:numRef>
          </c:val>
          <c:smooth val="0"/>
        </c:ser>
        <c:marker val="1"/>
        <c:axId val="1379706"/>
        <c:axId val="12417355"/>
      </c:lineChart>
      <c:catAx>
        <c:axId val="137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417355"/>
        <c:crosses val="autoZero"/>
        <c:auto val="1"/>
        <c:lblOffset val="100"/>
        <c:noMultiLvlLbl val="0"/>
      </c:catAx>
      <c:valAx>
        <c:axId val="12417355"/>
        <c:scaling>
          <c:orientation val="minMax"/>
          <c:max val="1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7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9706"/>
        <c:crossesAt val="1"/>
        <c:crossBetween val="midCat"/>
        <c:dispUnits/>
        <c:majorUnit val="2"/>
      </c:valAx>
      <c:catAx>
        <c:axId val="38128240"/>
        <c:scaling>
          <c:orientation val="minMax"/>
        </c:scaling>
        <c:axPos val="b"/>
        <c:delete val="1"/>
        <c:majorTickMark val="in"/>
        <c:minorTickMark val="none"/>
        <c:tickLblPos val="nextTo"/>
        <c:crossAx val="7609841"/>
        <c:crosses val="autoZero"/>
        <c:auto val="1"/>
        <c:lblOffset val="100"/>
        <c:noMultiLvlLbl val="0"/>
      </c:catAx>
      <c:valAx>
        <c:axId val="7609841"/>
        <c:scaling>
          <c:orientation val="minMax"/>
          <c:max val="2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128240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5"/>
          <c:y val="0.92075"/>
          <c:w val="0.79775"/>
          <c:h val="0.06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375"/>
          <c:w val="0.8645"/>
          <c:h val="0.87225"/>
        </c:manualLayout>
      </c:layout>
      <c:lineChart>
        <c:grouping val="standard"/>
        <c:varyColors val="0"/>
        <c:ser>
          <c:idx val="3"/>
          <c:order val="1"/>
          <c:tx>
            <c:strRef>
              <c:f>'III-2'!$D$5</c:f>
              <c:strCache>
                <c:ptCount val="1"/>
                <c:pt idx="0">
                  <c:v>Előző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'III-2'!$D$7:$D$30</c:f>
              <c:numCache>
                <c:ptCount val="24"/>
                <c:pt idx="0">
                  <c:v>111.83925473305835</c:v>
                </c:pt>
                <c:pt idx="1">
                  <c:v>112.91810191334939</c:v>
                </c:pt>
                <c:pt idx="2">
                  <c:v>113.20203967588067</c:v>
                </c:pt>
                <c:pt idx="3">
                  <c:v>113.67949440036867</c:v>
                </c:pt>
                <c:pt idx="4">
                  <c:v>114.33751316646018</c:v>
                </c:pt>
                <c:pt idx="5">
                  <c:v>114.25319674091381</c:v>
                </c:pt>
                <c:pt idx="6">
                  <c:v>114.27811084844761</c:v>
                </c:pt>
                <c:pt idx="7">
                  <c:v>114.31179486923824</c:v>
                </c:pt>
                <c:pt idx="8">
                  <c:v>114.69680511093938</c:v>
                </c:pt>
                <c:pt idx="9">
                  <c:v>115.12708470302398</c:v>
                </c:pt>
                <c:pt idx="10">
                  <c:v>115.43119763426897</c:v>
                </c:pt>
                <c:pt idx="11">
                  <c:v>115.52156386865069</c:v>
                </c:pt>
                <c:pt idx="12">
                  <c:v>115.47806667959779</c:v>
                </c:pt>
                <c:pt idx="13">
                  <c:v>115.50832320933695</c:v>
                </c:pt>
                <c:pt idx="14">
                  <c:v>115.80718376118405</c:v>
                </c:pt>
                <c:pt idx="15">
                  <c:v>116.22400499777048</c:v>
                </c:pt>
                <c:pt idx="16">
                  <c:v>116.69981383899973</c:v>
                </c:pt>
                <c:pt idx="17">
                  <c:v>117.19244011251483</c:v>
                </c:pt>
                <c:pt idx="18">
                  <c:v>117.87941117459361</c:v>
                </c:pt>
                <c:pt idx="19">
                  <c:v>118.52501513541235</c:v>
                </c:pt>
                <c:pt idx="20">
                  <c:v>119.32637696335509</c:v>
                </c:pt>
                <c:pt idx="21">
                  <c:v>120.08068120057374</c:v>
                </c:pt>
                <c:pt idx="22">
                  <c:v>120.81937897568869</c:v>
                </c:pt>
                <c:pt idx="23">
                  <c:v>121.5134801463769</c:v>
                </c:pt>
              </c:numCache>
            </c:numRef>
          </c:val>
          <c:smooth val="0"/>
        </c:ser>
        <c:marker val="1"/>
        <c:axId val="44397836"/>
        <c:axId val="64036205"/>
      </c:lineChart>
      <c:lineChart>
        <c:grouping val="standard"/>
        <c:varyColors val="0"/>
        <c:ser>
          <c:idx val="2"/>
          <c:order val="0"/>
          <c:tx>
            <c:strRef>
              <c:f>'III-2'!$C$5</c:f>
              <c:strCache>
                <c:ptCount val="1"/>
                <c:pt idx="0">
                  <c:v>Új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'III-2'!$C$7:$C$30</c:f>
              <c:numCache>
                <c:ptCount val="24"/>
                <c:pt idx="0">
                  <c:v>112.03069336516243</c:v>
                </c:pt>
                <c:pt idx="1">
                  <c:v>113.0718804791476</c:v>
                </c:pt>
                <c:pt idx="2">
                  <c:v>113.33051647696587</c:v>
                </c:pt>
                <c:pt idx="3">
                  <c:v>113.81078328662817</c:v>
                </c:pt>
                <c:pt idx="4">
                  <c:v>114.5546067334408</c:v>
                </c:pt>
                <c:pt idx="5">
                  <c:v>114.40050225783307</c:v>
                </c:pt>
                <c:pt idx="6">
                  <c:v>114.39550234137307</c:v>
                </c:pt>
                <c:pt idx="7">
                  <c:v>114.45825836506951</c:v>
                </c:pt>
                <c:pt idx="8">
                  <c:v>114.96619370324285</c:v>
                </c:pt>
                <c:pt idx="9">
                  <c:v>115.28044188235319</c:v>
                </c:pt>
                <c:pt idx="10">
                  <c:v>115.53049620938413</c:v>
                </c:pt>
                <c:pt idx="11">
                  <c:v>115.66787241670968</c:v>
                </c:pt>
                <c:pt idx="12">
                  <c:v>115.70504015583309</c:v>
                </c:pt>
                <c:pt idx="13">
                  <c:v>115.72178540324816</c:v>
                </c:pt>
                <c:pt idx="14">
                  <c:v>116.01710705346815</c:v>
                </c:pt>
                <c:pt idx="15">
                  <c:v>116.4842910472313</c:v>
                </c:pt>
                <c:pt idx="16">
                  <c:v>117.11227912452424</c:v>
                </c:pt>
                <c:pt idx="17">
                  <c:v>117.8365855206748</c:v>
                </c:pt>
                <c:pt idx="18">
                  <c:v>118.58277294050696</c:v>
                </c:pt>
                <c:pt idx="19">
                  <c:v>119.14878440806494</c:v>
                </c:pt>
                <c:pt idx="20">
                  <c:v>119.85109200218308</c:v>
                </c:pt>
                <c:pt idx="21">
                  <c:v>120.66133034103282</c:v>
                </c:pt>
                <c:pt idx="22">
                  <c:v>121.48381662258332</c:v>
                </c:pt>
                <c:pt idx="23">
                  <c:v>122.37827082109148</c:v>
                </c:pt>
              </c:numCache>
            </c:numRef>
          </c:val>
          <c:smooth val="0"/>
        </c:ser>
        <c:marker val="1"/>
        <c:axId val="39454934"/>
        <c:axId val="19550087"/>
      </c:lineChart>
      <c:catAx>
        <c:axId val="3945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550087"/>
        <c:crosses val="autoZero"/>
        <c:auto val="1"/>
        <c:lblOffset val="100"/>
        <c:noMultiLvlLbl val="0"/>
      </c:catAx>
      <c:valAx>
        <c:axId val="19550087"/>
        <c:scaling>
          <c:orientation val="minMax"/>
          <c:max val="124"/>
          <c:min val="110"/>
        </c:scaling>
        <c:axPos val="l"/>
        <c:title>
          <c:tx>
            <c:strRef>
              <c:f>'III-2'!$C$3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454934"/>
        <c:crossesAt val="1"/>
        <c:crossBetween val="midCat"/>
        <c:dispUnits/>
        <c:majorUnit val="2"/>
      </c:valAx>
      <c:catAx>
        <c:axId val="44397836"/>
        <c:scaling>
          <c:orientation val="minMax"/>
        </c:scaling>
        <c:axPos val="b"/>
        <c:delete val="1"/>
        <c:majorTickMark val="in"/>
        <c:minorTickMark val="none"/>
        <c:tickLblPos val="nextTo"/>
        <c:crossAx val="64036205"/>
        <c:crosses val="autoZero"/>
        <c:auto val="1"/>
        <c:lblOffset val="100"/>
        <c:noMultiLvlLbl val="0"/>
      </c:catAx>
      <c:valAx>
        <c:axId val="64036205"/>
        <c:scaling>
          <c:orientation val="minMax"/>
          <c:max val="124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397836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025"/>
          <c:y val="0.9195"/>
          <c:w val="0.49075"/>
          <c:h val="0.06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"/>
          <c:w val="0.8725"/>
          <c:h val="0.87625"/>
        </c:manualLayout>
      </c:layout>
      <c:lineChart>
        <c:grouping val="standard"/>
        <c:varyColors val="0"/>
        <c:ser>
          <c:idx val="3"/>
          <c:order val="1"/>
          <c:tx>
            <c:strRef>
              <c:f>'III-3'!$D$6</c:f>
              <c:strCache>
                <c:ptCount val="1"/>
                <c:pt idx="0">
                  <c:v>Previous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'III-3'!$D$7:$D$30</c:f>
              <c:numCache>
                <c:ptCount val="24"/>
                <c:pt idx="0">
                  <c:v>142.07996998403286</c:v>
                </c:pt>
                <c:pt idx="1">
                  <c:v>146.25068530457722</c:v>
                </c:pt>
                <c:pt idx="2">
                  <c:v>150.23646461194033</c:v>
                </c:pt>
                <c:pt idx="3">
                  <c:v>154.5917988913371</c:v>
                </c:pt>
                <c:pt idx="4">
                  <c:v>152.81375439332513</c:v>
                </c:pt>
                <c:pt idx="5">
                  <c:v>151.39944421790207</c:v>
                </c:pt>
                <c:pt idx="6">
                  <c:v>149.0182996245099</c:v>
                </c:pt>
                <c:pt idx="7">
                  <c:v>147.79083983702796</c:v>
                </c:pt>
                <c:pt idx="8">
                  <c:v>146.12596362419828</c:v>
                </c:pt>
                <c:pt idx="9">
                  <c:v>149.41360439727683</c:v>
                </c:pt>
                <c:pt idx="10">
                  <c:v>150.95107443718697</c:v>
                </c:pt>
                <c:pt idx="11">
                  <c:v>151.09547867608345</c:v>
                </c:pt>
                <c:pt idx="12">
                  <c:v>152.1238713413197</c:v>
                </c:pt>
                <c:pt idx="13">
                  <c:v>152.00346068154104</c:v>
                </c:pt>
                <c:pt idx="14">
                  <c:v>152.90526341830906</c:v>
                </c:pt>
                <c:pt idx="15">
                  <c:v>154.34303394132112</c:v>
                </c:pt>
                <c:pt idx="16">
                  <c:v>156.28763095219077</c:v>
                </c:pt>
                <c:pt idx="17">
                  <c:v>158.62663771921828</c:v>
                </c:pt>
                <c:pt idx="18">
                  <c:v>160.82983737651182</c:v>
                </c:pt>
                <c:pt idx="19">
                  <c:v>162.87294563079067</c:v>
                </c:pt>
                <c:pt idx="20">
                  <c:v>165.23956024371148</c:v>
                </c:pt>
                <c:pt idx="21">
                  <c:v>167.79108867110318</c:v>
                </c:pt>
                <c:pt idx="22">
                  <c:v>170.25322093838133</c:v>
                </c:pt>
                <c:pt idx="23">
                  <c:v>172.58728568131977</c:v>
                </c:pt>
              </c:numCache>
            </c:numRef>
          </c:val>
          <c:smooth val="0"/>
        </c:ser>
        <c:marker val="1"/>
        <c:axId val="41733056"/>
        <c:axId val="40053185"/>
      </c:lineChart>
      <c:lineChart>
        <c:grouping val="standard"/>
        <c:varyColors val="0"/>
        <c:ser>
          <c:idx val="2"/>
          <c:order val="0"/>
          <c:tx>
            <c:strRef>
              <c:f>'III-3'!$C$6</c:f>
              <c:strCache>
                <c:ptCount val="1"/>
                <c:pt idx="0">
                  <c:v>Present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'III-3'!$A$7:$A$30</c:f>
              <c:strCache>
                <c:ptCount val="2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</c:strCache>
            </c:strRef>
          </c:cat>
          <c:val>
            <c:numRef>
              <c:f>'III-3'!$C$7:$C$30</c:f>
              <c:numCache>
                <c:ptCount val="24"/>
                <c:pt idx="0">
                  <c:v>141.95890960289398</c:v>
                </c:pt>
                <c:pt idx="1">
                  <c:v>145.9453409056615</c:v>
                </c:pt>
                <c:pt idx="2">
                  <c:v>149.71952365598221</c:v>
                </c:pt>
                <c:pt idx="3">
                  <c:v>154.2477862368648</c:v>
                </c:pt>
                <c:pt idx="4">
                  <c:v>152.66760441289495</c:v>
                </c:pt>
                <c:pt idx="5">
                  <c:v>151.33207052836653</c:v>
                </c:pt>
                <c:pt idx="6">
                  <c:v>148.92476179282727</c:v>
                </c:pt>
                <c:pt idx="7">
                  <c:v>147.8322002197787</c:v>
                </c:pt>
                <c:pt idx="8">
                  <c:v>146.06903760285255</c:v>
                </c:pt>
                <c:pt idx="9">
                  <c:v>149.74343821120527</c:v>
                </c:pt>
                <c:pt idx="10">
                  <c:v>150.99715310618853</c:v>
                </c:pt>
                <c:pt idx="11">
                  <c:v>152.0426780647183</c:v>
                </c:pt>
                <c:pt idx="12">
                  <c:v>152.65870595355094</c:v>
                </c:pt>
                <c:pt idx="13">
                  <c:v>151.7767735788991</c:v>
                </c:pt>
                <c:pt idx="14">
                  <c:v>151.07074720925272</c:v>
                </c:pt>
                <c:pt idx="15">
                  <c:v>152.18912625396473</c:v>
                </c:pt>
                <c:pt idx="16">
                  <c:v>153.9239588239103</c:v>
                </c:pt>
                <c:pt idx="17">
                  <c:v>156.22759078187968</c:v>
                </c:pt>
                <c:pt idx="18">
                  <c:v>158.37265757166077</c:v>
                </c:pt>
                <c:pt idx="19">
                  <c:v>160.408006356933</c:v>
                </c:pt>
                <c:pt idx="20">
                  <c:v>162.67709529392877</c:v>
                </c:pt>
                <c:pt idx="21">
                  <c:v>165.48299397967722</c:v>
                </c:pt>
                <c:pt idx="22">
                  <c:v>168.37462125039485</c:v>
                </c:pt>
                <c:pt idx="23">
                  <c:v>171.16896387525122</c:v>
                </c:pt>
              </c:numCache>
            </c:numRef>
          </c:val>
          <c:smooth val="0"/>
        </c:ser>
        <c:marker val="1"/>
        <c:axId val="24934346"/>
        <c:axId val="23082523"/>
      </c:lineChart>
      <c:catAx>
        <c:axId val="2493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082523"/>
        <c:crosses val="autoZero"/>
        <c:auto val="1"/>
        <c:lblOffset val="100"/>
        <c:noMultiLvlLbl val="0"/>
      </c:catAx>
      <c:valAx>
        <c:axId val="23082523"/>
        <c:scaling>
          <c:orientation val="minMax"/>
          <c:max val="175"/>
          <c:min val="140"/>
        </c:scaling>
        <c:axPos val="l"/>
        <c:title>
          <c:tx>
            <c:strRef>
              <c:f>'III-3'!$C$3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934346"/>
        <c:crossesAt val="1"/>
        <c:crossBetween val="midCat"/>
        <c:dispUnits/>
        <c:majorUnit val="5"/>
      </c:valAx>
      <c:catAx>
        <c:axId val="41733056"/>
        <c:scaling>
          <c:orientation val="minMax"/>
        </c:scaling>
        <c:axPos val="b"/>
        <c:delete val="1"/>
        <c:majorTickMark val="in"/>
        <c:minorTickMark val="none"/>
        <c:tickLblPos val="nextTo"/>
        <c:crossAx val="40053185"/>
        <c:crosses val="autoZero"/>
        <c:auto val="1"/>
        <c:lblOffset val="100"/>
        <c:noMultiLvlLbl val="0"/>
      </c:catAx>
      <c:valAx>
        <c:axId val="40053185"/>
        <c:scaling>
          <c:orientation val="minMax"/>
          <c:max val="175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733056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5"/>
          <c:y val="0.922"/>
          <c:w val="0.44175"/>
          <c:h val="0.0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3"/>
          <c:w val="0.8655"/>
          <c:h val="0.87475"/>
        </c:manualLayout>
      </c:layout>
      <c:lineChart>
        <c:grouping val="standard"/>
        <c:varyColors val="0"/>
        <c:ser>
          <c:idx val="3"/>
          <c:order val="1"/>
          <c:tx>
            <c:strRef>
              <c:f>'III-3'!$D$5</c:f>
              <c:strCache>
                <c:ptCount val="1"/>
                <c:pt idx="0">
                  <c:v>Előző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'III-3'!$D$7:$D$30</c:f>
              <c:numCache>
                <c:ptCount val="24"/>
                <c:pt idx="0">
                  <c:v>142.07996998403286</c:v>
                </c:pt>
                <c:pt idx="1">
                  <c:v>146.25068530457722</c:v>
                </c:pt>
                <c:pt idx="2">
                  <c:v>150.23646461194033</c:v>
                </c:pt>
                <c:pt idx="3">
                  <c:v>154.5917988913371</c:v>
                </c:pt>
                <c:pt idx="4">
                  <c:v>152.81375439332513</c:v>
                </c:pt>
                <c:pt idx="5">
                  <c:v>151.39944421790207</c:v>
                </c:pt>
                <c:pt idx="6">
                  <c:v>149.0182996245099</c:v>
                </c:pt>
                <c:pt idx="7">
                  <c:v>147.79083983702796</c:v>
                </c:pt>
                <c:pt idx="8">
                  <c:v>146.12596362419828</c:v>
                </c:pt>
                <c:pt idx="9">
                  <c:v>149.41360439727683</c:v>
                </c:pt>
                <c:pt idx="10">
                  <c:v>150.95107443718697</c:v>
                </c:pt>
                <c:pt idx="11">
                  <c:v>151.09547867608345</c:v>
                </c:pt>
                <c:pt idx="12">
                  <c:v>152.1238713413197</c:v>
                </c:pt>
                <c:pt idx="13">
                  <c:v>152.00346068154104</c:v>
                </c:pt>
                <c:pt idx="14">
                  <c:v>152.90526341830906</c:v>
                </c:pt>
                <c:pt idx="15">
                  <c:v>154.34303394132112</c:v>
                </c:pt>
                <c:pt idx="16">
                  <c:v>156.28763095219077</c:v>
                </c:pt>
                <c:pt idx="17">
                  <c:v>158.62663771921828</c:v>
                </c:pt>
                <c:pt idx="18">
                  <c:v>160.82983737651182</c:v>
                </c:pt>
                <c:pt idx="19">
                  <c:v>162.87294563079067</c:v>
                </c:pt>
                <c:pt idx="20">
                  <c:v>165.23956024371148</c:v>
                </c:pt>
                <c:pt idx="21">
                  <c:v>167.79108867110318</c:v>
                </c:pt>
                <c:pt idx="22">
                  <c:v>170.25322093838133</c:v>
                </c:pt>
                <c:pt idx="23">
                  <c:v>172.58728568131977</c:v>
                </c:pt>
              </c:numCache>
            </c:numRef>
          </c:val>
          <c:smooth val="0"/>
        </c:ser>
        <c:marker val="1"/>
        <c:axId val="6416116"/>
        <c:axId val="57745045"/>
      </c:lineChart>
      <c:lineChart>
        <c:grouping val="standard"/>
        <c:varyColors val="0"/>
        <c:ser>
          <c:idx val="2"/>
          <c:order val="0"/>
          <c:tx>
            <c:strRef>
              <c:f>'III-3'!$C$5</c:f>
              <c:strCache>
                <c:ptCount val="1"/>
                <c:pt idx="0">
                  <c:v>Új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'III-3'!$C$7:$C$30</c:f>
              <c:numCache>
                <c:ptCount val="24"/>
                <c:pt idx="0">
                  <c:v>141.95890960289398</c:v>
                </c:pt>
                <c:pt idx="1">
                  <c:v>145.9453409056615</c:v>
                </c:pt>
                <c:pt idx="2">
                  <c:v>149.71952365598221</c:v>
                </c:pt>
                <c:pt idx="3">
                  <c:v>154.2477862368648</c:v>
                </c:pt>
                <c:pt idx="4">
                  <c:v>152.66760441289495</c:v>
                </c:pt>
                <c:pt idx="5">
                  <c:v>151.33207052836653</c:v>
                </c:pt>
                <c:pt idx="6">
                  <c:v>148.92476179282727</c:v>
                </c:pt>
                <c:pt idx="7">
                  <c:v>147.8322002197787</c:v>
                </c:pt>
                <c:pt idx="8">
                  <c:v>146.06903760285255</c:v>
                </c:pt>
                <c:pt idx="9">
                  <c:v>149.74343821120527</c:v>
                </c:pt>
                <c:pt idx="10">
                  <c:v>150.99715310618853</c:v>
                </c:pt>
                <c:pt idx="11">
                  <c:v>152.0426780647183</c:v>
                </c:pt>
                <c:pt idx="12">
                  <c:v>152.65870595355094</c:v>
                </c:pt>
                <c:pt idx="13">
                  <c:v>151.7767735788991</c:v>
                </c:pt>
                <c:pt idx="14">
                  <c:v>151.07074720925272</c:v>
                </c:pt>
                <c:pt idx="15">
                  <c:v>152.18912625396473</c:v>
                </c:pt>
                <c:pt idx="16">
                  <c:v>153.9239588239103</c:v>
                </c:pt>
                <c:pt idx="17">
                  <c:v>156.22759078187968</c:v>
                </c:pt>
                <c:pt idx="18">
                  <c:v>158.37265757166077</c:v>
                </c:pt>
                <c:pt idx="19">
                  <c:v>160.408006356933</c:v>
                </c:pt>
                <c:pt idx="20">
                  <c:v>162.67709529392877</c:v>
                </c:pt>
                <c:pt idx="21">
                  <c:v>165.48299397967722</c:v>
                </c:pt>
                <c:pt idx="22">
                  <c:v>168.37462125039485</c:v>
                </c:pt>
                <c:pt idx="23">
                  <c:v>171.16896387525122</c:v>
                </c:pt>
              </c:numCache>
            </c:numRef>
          </c:val>
          <c:smooth val="0"/>
        </c:ser>
        <c:marker val="1"/>
        <c:axId val="49943358"/>
        <c:axId val="46837039"/>
      </c:lineChart>
      <c:catAx>
        <c:axId val="4994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837039"/>
        <c:crosses val="autoZero"/>
        <c:auto val="1"/>
        <c:lblOffset val="100"/>
        <c:noMultiLvlLbl val="0"/>
      </c:catAx>
      <c:valAx>
        <c:axId val="46837039"/>
        <c:scaling>
          <c:orientation val="minMax"/>
          <c:max val="175"/>
          <c:min val="140"/>
        </c:scaling>
        <c:axPos val="l"/>
        <c:title>
          <c:tx>
            <c:strRef>
              <c:f>'III-3'!$C$3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43358"/>
        <c:crossesAt val="1"/>
        <c:crossBetween val="midCat"/>
        <c:dispUnits/>
        <c:majorUnit val="5"/>
      </c:valAx>
      <c:catAx>
        <c:axId val="6416116"/>
        <c:scaling>
          <c:orientation val="minMax"/>
        </c:scaling>
        <c:axPos val="b"/>
        <c:delete val="1"/>
        <c:majorTickMark val="in"/>
        <c:minorTickMark val="none"/>
        <c:tickLblPos val="nextTo"/>
        <c:crossAx val="57745045"/>
        <c:crosses val="autoZero"/>
        <c:auto val="1"/>
        <c:lblOffset val="100"/>
        <c:noMultiLvlLbl val="0"/>
      </c:catAx>
      <c:valAx>
        <c:axId val="57745045"/>
        <c:scaling>
          <c:orientation val="minMax"/>
          <c:max val="175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16116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25"/>
          <c:y val="0.921"/>
          <c:w val="0.46625"/>
          <c:h val="0.06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3825"/>
          <c:w val="0.852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'III-4'!$B$6</c:f>
              <c:strCache>
                <c:ptCount val="1"/>
                <c:pt idx="0">
                  <c:v>Household consumption expenditure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'III-4'!$D$8:$D$23</c:f>
              <c:strCache>
                <c:ptCount val="16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</c:strCache>
            </c:strRef>
          </c:cat>
          <c:val>
            <c:numRef>
              <c:f>'III-4'!$B$8:$B$23</c:f>
              <c:numCache>
                <c:ptCount val="16"/>
                <c:pt idx="0">
                  <c:v>13.7939907418085</c:v>
                </c:pt>
                <c:pt idx="1">
                  <c:v>9.779913381710912</c:v>
                </c:pt>
                <c:pt idx="2">
                  <c:v>9.389158801307573</c:v>
                </c:pt>
                <c:pt idx="3">
                  <c:v>9.489184456422578</c:v>
                </c:pt>
                <c:pt idx="4">
                  <c:v>7.661866206285012</c:v>
                </c:pt>
                <c:pt idx="5">
                  <c:v>8.802809523996274</c:v>
                </c:pt>
                <c:pt idx="6">
                  <c:v>10.07689239652909</c:v>
                </c:pt>
                <c:pt idx="7">
                  <c:v>7.944936233415476</c:v>
                </c:pt>
                <c:pt idx="8">
                  <c:v>1.9774688958364948</c:v>
                </c:pt>
                <c:pt idx="9">
                  <c:v>-0.8110383091610487</c:v>
                </c:pt>
                <c:pt idx="10">
                  <c:v>-2.0969778922534204</c:v>
                </c:pt>
                <c:pt idx="11">
                  <c:v>-2.269242510145503</c:v>
                </c:pt>
                <c:pt idx="12">
                  <c:v>0.36235889234814067</c:v>
                </c:pt>
                <c:pt idx="13">
                  <c:v>2.9987921356539715</c:v>
                </c:pt>
                <c:pt idx="14">
                  <c:v>4.862946179753763</c:v>
                </c:pt>
                <c:pt idx="15">
                  <c:v>6.663467440162933</c:v>
                </c:pt>
              </c:numCache>
            </c:numRef>
          </c:val>
          <c:smooth val="0"/>
        </c:ser>
        <c:axId val="18880168"/>
        <c:axId val="35703785"/>
      </c:lineChart>
      <c:lineChart>
        <c:grouping val="standard"/>
        <c:varyColors val="0"/>
        <c:ser>
          <c:idx val="1"/>
          <c:order val="1"/>
          <c:tx>
            <c:strRef>
              <c:f>'III-4'!$C$6</c:f>
              <c:strCache>
                <c:ptCount val="1"/>
                <c:pt idx="0">
                  <c:v>Real net icome of households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'III-4'!$D$8:$D$23</c:f>
              <c:strCache>
                <c:ptCount val="16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</c:strCache>
            </c:strRef>
          </c:cat>
          <c:val>
            <c:numRef>
              <c:f>'III-4'!$C$8:$C$23</c:f>
              <c:numCache>
                <c:ptCount val="16"/>
                <c:pt idx="0">
                  <c:v>15.873896240040054</c:v>
                </c:pt>
                <c:pt idx="1">
                  <c:v>12.461986116109443</c:v>
                </c:pt>
                <c:pt idx="2">
                  <c:v>10.403005255620698</c:v>
                </c:pt>
                <c:pt idx="3">
                  <c:v>22.52144133699032</c:v>
                </c:pt>
                <c:pt idx="4">
                  <c:v>-0.2777263318616008</c:v>
                </c:pt>
                <c:pt idx="5">
                  <c:v>4.419768945369469</c:v>
                </c:pt>
                <c:pt idx="6">
                  <c:v>14.775000708002793</c:v>
                </c:pt>
                <c:pt idx="7">
                  <c:v>2.978099760957349</c:v>
                </c:pt>
                <c:pt idx="8">
                  <c:v>0.13730291392843696</c:v>
                </c:pt>
                <c:pt idx="9">
                  <c:v>-6.442335913074032</c:v>
                </c:pt>
                <c:pt idx="10">
                  <c:v>5.390463889186563</c:v>
                </c:pt>
                <c:pt idx="11">
                  <c:v>4.5126407875699925</c:v>
                </c:pt>
                <c:pt idx="12">
                  <c:v>1.312761557109667</c:v>
                </c:pt>
                <c:pt idx="13">
                  <c:v>-2.9592279950416867</c:v>
                </c:pt>
                <c:pt idx="14">
                  <c:v>6.624503849354909</c:v>
                </c:pt>
                <c:pt idx="15">
                  <c:v>4.207139761936787</c:v>
                </c:pt>
              </c:numCache>
            </c:numRef>
          </c:val>
          <c:smooth val="0"/>
        </c:ser>
        <c:axId val="52898610"/>
        <c:axId val="6325443"/>
      </c:lineChart>
      <c:catAx>
        <c:axId val="1888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703785"/>
        <c:crosses val="autoZero"/>
        <c:auto val="1"/>
        <c:lblOffset val="100"/>
        <c:noMultiLvlLbl val="0"/>
      </c:catAx>
      <c:valAx>
        <c:axId val="35703785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80168"/>
        <c:crossesAt val="1"/>
        <c:crossBetween val="midCat"/>
        <c:dispUnits/>
        <c:majorUnit val="5"/>
      </c:valAx>
      <c:catAx>
        <c:axId val="52898610"/>
        <c:scaling>
          <c:orientation val="minMax"/>
        </c:scaling>
        <c:axPos val="b"/>
        <c:delete val="1"/>
        <c:majorTickMark val="in"/>
        <c:minorTickMark val="none"/>
        <c:tickLblPos val="nextTo"/>
        <c:crossAx val="6325443"/>
        <c:crosses val="autoZero"/>
        <c:auto val="1"/>
        <c:lblOffset val="100"/>
        <c:noMultiLvlLbl val="0"/>
      </c:catAx>
      <c:valAx>
        <c:axId val="632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89861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7"/>
          <c:w val="0.98825"/>
          <c:h val="0.07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295"/>
          <c:w val="0.897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'III-4'!$B$7</c:f>
              <c:strCache>
                <c:ptCount val="1"/>
                <c:pt idx="0">
                  <c:v>Fogyasztási kiadások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'III-4'!$A$8:$A$23</c:f>
              <c:strCache>
                <c:ptCount val="16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</c:strCache>
            </c:strRef>
          </c:cat>
          <c:val>
            <c:numRef>
              <c:f>'III-4'!$B$8:$B$23</c:f>
              <c:numCache>
                <c:ptCount val="16"/>
                <c:pt idx="0">
                  <c:v>13.7939907418085</c:v>
                </c:pt>
                <c:pt idx="1">
                  <c:v>9.779913381710912</c:v>
                </c:pt>
                <c:pt idx="2">
                  <c:v>9.389158801307573</c:v>
                </c:pt>
                <c:pt idx="3">
                  <c:v>9.489184456422578</c:v>
                </c:pt>
                <c:pt idx="4">
                  <c:v>7.661866206285012</c:v>
                </c:pt>
                <c:pt idx="5">
                  <c:v>8.802809523996274</c:v>
                </c:pt>
                <c:pt idx="6">
                  <c:v>10.07689239652909</c:v>
                </c:pt>
                <c:pt idx="7">
                  <c:v>7.944936233415476</c:v>
                </c:pt>
                <c:pt idx="8">
                  <c:v>1.9774688958364948</c:v>
                </c:pt>
                <c:pt idx="9">
                  <c:v>-0.8110383091610487</c:v>
                </c:pt>
                <c:pt idx="10">
                  <c:v>-2.0969778922534204</c:v>
                </c:pt>
                <c:pt idx="11">
                  <c:v>-2.269242510145503</c:v>
                </c:pt>
                <c:pt idx="12">
                  <c:v>0.36235889234814067</c:v>
                </c:pt>
                <c:pt idx="13">
                  <c:v>2.9987921356539715</c:v>
                </c:pt>
                <c:pt idx="14">
                  <c:v>4.862946179753763</c:v>
                </c:pt>
                <c:pt idx="15">
                  <c:v>6.663467440162933</c:v>
                </c:pt>
              </c:numCache>
            </c:numRef>
          </c:val>
          <c:smooth val="0"/>
        </c:ser>
        <c:axId val="56928988"/>
        <c:axId val="42598845"/>
      </c:lineChart>
      <c:lineChart>
        <c:grouping val="standard"/>
        <c:varyColors val="0"/>
        <c:ser>
          <c:idx val="1"/>
          <c:order val="1"/>
          <c:tx>
            <c:strRef>
              <c:f>'III-4'!$C$7</c:f>
              <c:strCache>
                <c:ptCount val="1"/>
                <c:pt idx="0">
                  <c:v>Reál nettó jövedelem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'III-4'!$A$8:$A$23</c:f>
              <c:strCache>
                <c:ptCount val="16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</c:strCache>
            </c:strRef>
          </c:cat>
          <c:val>
            <c:numRef>
              <c:f>'III-4'!$C$8:$C$23</c:f>
              <c:numCache>
                <c:ptCount val="16"/>
                <c:pt idx="0">
                  <c:v>15.873896240040054</c:v>
                </c:pt>
                <c:pt idx="1">
                  <c:v>12.461986116109443</c:v>
                </c:pt>
                <c:pt idx="2">
                  <c:v>10.403005255620698</c:v>
                </c:pt>
                <c:pt idx="3">
                  <c:v>22.52144133699032</c:v>
                </c:pt>
                <c:pt idx="4">
                  <c:v>-0.2777263318616008</c:v>
                </c:pt>
                <c:pt idx="5">
                  <c:v>4.419768945369469</c:v>
                </c:pt>
                <c:pt idx="6">
                  <c:v>14.775000708002793</c:v>
                </c:pt>
                <c:pt idx="7">
                  <c:v>2.978099760957349</c:v>
                </c:pt>
                <c:pt idx="8">
                  <c:v>0.13730291392843696</c:v>
                </c:pt>
                <c:pt idx="9">
                  <c:v>-6.442335913074032</c:v>
                </c:pt>
                <c:pt idx="10">
                  <c:v>5.390463889186563</c:v>
                </c:pt>
                <c:pt idx="11">
                  <c:v>4.5126407875699925</c:v>
                </c:pt>
                <c:pt idx="12">
                  <c:v>1.312761557109667</c:v>
                </c:pt>
                <c:pt idx="13">
                  <c:v>-2.9592279950416867</c:v>
                </c:pt>
                <c:pt idx="14">
                  <c:v>6.624503849354909</c:v>
                </c:pt>
                <c:pt idx="15">
                  <c:v>4.207139761936787</c:v>
                </c:pt>
              </c:numCache>
            </c:numRef>
          </c:val>
          <c:smooth val="0"/>
        </c:ser>
        <c:axId val="47845286"/>
        <c:axId val="27954391"/>
      </c:lineChart>
      <c:catAx>
        <c:axId val="5692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598845"/>
        <c:crosses val="autoZero"/>
        <c:auto val="1"/>
        <c:lblOffset val="100"/>
        <c:noMultiLvlLbl val="0"/>
      </c:catAx>
      <c:valAx>
        <c:axId val="42598845"/>
        <c:scaling>
          <c:orientation val="minMax"/>
          <c:max val="2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928988"/>
        <c:crossesAt val="1"/>
        <c:crossBetween val="midCat"/>
        <c:dispUnits/>
        <c:majorUnit val="5"/>
      </c:valAx>
      <c:catAx>
        <c:axId val="47845286"/>
        <c:scaling>
          <c:orientation val="minMax"/>
        </c:scaling>
        <c:axPos val="b"/>
        <c:delete val="1"/>
        <c:majorTickMark val="in"/>
        <c:minorTickMark val="none"/>
        <c:tickLblPos val="nextTo"/>
        <c:crossAx val="27954391"/>
        <c:crosses val="autoZero"/>
        <c:auto val="1"/>
        <c:lblOffset val="100"/>
        <c:noMultiLvlLbl val="0"/>
      </c:catAx>
      <c:valAx>
        <c:axId val="27954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84528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91475"/>
          <c:w val="0.73175"/>
          <c:h val="0.07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'III-5'!$A$8:$A$51</c:f>
              <c:strCache>
                <c:ptCount val="4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</c:strCache>
            </c:strRef>
          </c:cat>
          <c:val>
            <c:numRef>
              <c:f>'III-5'!$B$8:$B$51</c:f>
              <c:numCache>
                <c:ptCount val="44"/>
                <c:pt idx="0">
                  <c:v>86.3227973986062</c:v>
                </c:pt>
                <c:pt idx="1">
                  <c:v>83.76515216615407</c:v>
                </c:pt>
                <c:pt idx="2">
                  <c:v>82.7349635470116</c:v>
                </c:pt>
                <c:pt idx="3">
                  <c:v>81.79683592046676</c:v>
                </c:pt>
                <c:pt idx="4">
                  <c:v>80.44374298152586</c:v>
                </c:pt>
                <c:pt idx="5">
                  <c:v>79.62642131148866</c:v>
                </c:pt>
                <c:pt idx="6">
                  <c:v>80.03915404769755</c:v>
                </c:pt>
                <c:pt idx="7">
                  <c:v>79.98060351447685</c:v>
                </c:pt>
                <c:pt idx="8">
                  <c:v>80.32935186179589</c:v>
                </c:pt>
                <c:pt idx="9">
                  <c:v>79.8633984805712</c:v>
                </c:pt>
                <c:pt idx="10">
                  <c:v>79.17447206867824</c:v>
                </c:pt>
                <c:pt idx="11">
                  <c:v>79.11756888728047</c:v>
                </c:pt>
                <c:pt idx="12">
                  <c:v>79.75466479372912</c:v>
                </c:pt>
                <c:pt idx="13">
                  <c:v>79.64192724060646</c:v>
                </c:pt>
                <c:pt idx="14">
                  <c:v>79.95277987770675</c:v>
                </c:pt>
                <c:pt idx="15">
                  <c:v>81.50878663557987</c:v>
                </c:pt>
                <c:pt idx="16">
                  <c:v>83.17956824301277</c:v>
                </c:pt>
                <c:pt idx="17">
                  <c:v>85.06544349457602</c:v>
                </c:pt>
                <c:pt idx="18">
                  <c:v>85.13568083529213</c:v>
                </c:pt>
                <c:pt idx="19">
                  <c:v>84.78310952348674</c:v>
                </c:pt>
                <c:pt idx="20">
                  <c:v>85.94287453748761</c:v>
                </c:pt>
                <c:pt idx="21">
                  <c:v>85.3538216004026</c:v>
                </c:pt>
                <c:pt idx="22">
                  <c:v>86.00004092742691</c:v>
                </c:pt>
                <c:pt idx="23">
                  <c:v>85.7035927099639</c:v>
                </c:pt>
                <c:pt idx="24">
                  <c:v>87.99083022308932</c:v>
                </c:pt>
                <c:pt idx="25">
                  <c:v>87.11195739492297</c:v>
                </c:pt>
                <c:pt idx="26">
                  <c:v>86.56619891340024</c:v>
                </c:pt>
                <c:pt idx="27">
                  <c:v>86.04169140251197</c:v>
                </c:pt>
                <c:pt idx="28">
                  <c:v>86.39877390956069</c:v>
                </c:pt>
                <c:pt idx="29">
                  <c:v>87.14666177942392</c:v>
                </c:pt>
                <c:pt idx="30">
                  <c:v>85.93427924521828</c:v>
                </c:pt>
                <c:pt idx="31">
                  <c:v>86.41848414858593</c:v>
                </c:pt>
                <c:pt idx="32">
                  <c:v>87.92572054347119</c:v>
                </c:pt>
                <c:pt idx="33">
                  <c:v>89.38026904495747</c:v>
                </c:pt>
                <c:pt idx="34">
                  <c:v>90.97371931623147</c:v>
                </c:pt>
                <c:pt idx="35">
                  <c:v>92.24061007868872</c:v>
                </c:pt>
                <c:pt idx="36">
                  <c:v>92.85782752506667</c:v>
                </c:pt>
                <c:pt idx="37">
                  <c:v>92.57616035113206</c:v>
                </c:pt>
                <c:pt idx="38">
                  <c:v>91.37592811274027</c:v>
                </c:pt>
                <c:pt idx="39">
                  <c:v>89.94807618936562</c:v>
                </c:pt>
                <c:pt idx="40">
                  <c:v>89.6197789616853</c:v>
                </c:pt>
                <c:pt idx="41">
                  <c:v>90.05177158418772</c:v>
                </c:pt>
                <c:pt idx="42">
                  <c:v>90.27092069587596</c:v>
                </c:pt>
                <c:pt idx="43">
                  <c:v>90.57448649012278</c:v>
                </c:pt>
              </c:numCache>
            </c:numRef>
          </c:val>
          <c:smooth val="0"/>
        </c:ser>
        <c:axId val="50262928"/>
        <c:axId val="49713169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'III-5'!$A$8:$A$51</c:f>
              <c:strCache>
                <c:ptCount val="4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</c:strCache>
            </c:strRef>
          </c:cat>
          <c:val>
            <c:numRef>
              <c:f>'III-5'!$C$8:$C$51</c:f>
              <c:numCache>
                <c:ptCount val="44"/>
                <c:pt idx="0">
                  <c:v>82.96169394781957</c:v>
                </c:pt>
                <c:pt idx="1">
                  <c:v>82.96169394781957</c:v>
                </c:pt>
                <c:pt idx="2">
                  <c:v>82.96169394781957</c:v>
                </c:pt>
                <c:pt idx="3">
                  <c:v>82.96169394781957</c:v>
                </c:pt>
                <c:pt idx="4">
                  <c:v>82.96169394781957</c:v>
                </c:pt>
                <c:pt idx="5">
                  <c:v>82.96169394781957</c:v>
                </c:pt>
                <c:pt idx="6">
                  <c:v>82.96169394781957</c:v>
                </c:pt>
                <c:pt idx="7">
                  <c:v>82.96169394781957</c:v>
                </c:pt>
                <c:pt idx="8">
                  <c:v>82.96169394781957</c:v>
                </c:pt>
                <c:pt idx="9">
                  <c:v>82.96169394781957</c:v>
                </c:pt>
                <c:pt idx="10">
                  <c:v>82.96169394781957</c:v>
                </c:pt>
                <c:pt idx="11">
                  <c:v>82.96169394781957</c:v>
                </c:pt>
                <c:pt idx="12">
                  <c:v>82.96169394781957</c:v>
                </c:pt>
                <c:pt idx="13">
                  <c:v>82.96169394781957</c:v>
                </c:pt>
                <c:pt idx="14">
                  <c:v>82.96169394781957</c:v>
                </c:pt>
                <c:pt idx="15">
                  <c:v>82.96169394781957</c:v>
                </c:pt>
                <c:pt idx="16">
                  <c:v>82.96169394781957</c:v>
                </c:pt>
                <c:pt idx="17">
                  <c:v>82.96169394781957</c:v>
                </c:pt>
                <c:pt idx="18">
                  <c:v>82.96169394781957</c:v>
                </c:pt>
                <c:pt idx="19">
                  <c:v>82.96169394781957</c:v>
                </c:pt>
                <c:pt idx="20">
                  <c:v>82.96169394781957</c:v>
                </c:pt>
                <c:pt idx="21">
                  <c:v>82.96169394781957</c:v>
                </c:pt>
                <c:pt idx="22">
                  <c:v>82.96169394781957</c:v>
                </c:pt>
                <c:pt idx="23">
                  <c:v>82.96169394781957</c:v>
                </c:pt>
                <c:pt idx="24">
                  <c:v>82.96169394781957</c:v>
                </c:pt>
                <c:pt idx="25">
                  <c:v>82.96169394781957</c:v>
                </c:pt>
                <c:pt idx="26">
                  <c:v>82.96169394781957</c:v>
                </c:pt>
                <c:pt idx="27">
                  <c:v>82.96169394781957</c:v>
                </c:pt>
                <c:pt idx="28">
                  <c:v>82.96169394781957</c:v>
                </c:pt>
                <c:pt idx="29">
                  <c:v>82.96169394781957</c:v>
                </c:pt>
                <c:pt idx="30">
                  <c:v>82.96169394781957</c:v>
                </c:pt>
                <c:pt idx="31">
                  <c:v>82.96169394781957</c:v>
                </c:pt>
                <c:pt idx="32">
                  <c:v>82.96169394781957</c:v>
                </c:pt>
                <c:pt idx="33">
                  <c:v>82.96169394781957</c:v>
                </c:pt>
                <c:pt idx="34">
                  <c:v>82.96169394781957</c:v>
                </c:pt>
                <c:pt idx="35">
                  <c:v>82.96169394781957</c:v>
                </c:pt>
                <c:pt idx="36">
                  <c:v>82.96169394781957</c:v>
                </c:pt>
                <c:pt idx="37">
                  <c:v>82.96169394781957</c:v>
                </c:pt>
                <c:pt idx="38">
                  <c:v>82.96169394781957</c:v>
                </c:pt>
                <c:pt idx="39">
                  <c:v>82.96169394781957</c:v>
                </c:pt>
                <c:pt idx="40">
                  <c:v>82.96169394781957</c:v>
                </c:pt>
                <c:pt idx="41">
                  <c:v>82.96169394781957</c:v>
                </c:pt>
                <c:pt idx="42">
                  <c:v>82.96169394781957</c:v>
                </c:pt>
                <c:pt idx="43">
                  <c:v>82.96169394781957</c:v>
                </c:pt>
              </c:numCache>
            </c:numRef>
          </c:val>
          <c:smooth val="0"/>
        </c:ser>
        <c:axId val="44765338"/>
        <c:axId val="234859"/>
      </c:lineChart>
      <c:catAx>
        <c:axId val="50262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9713169"/>
        <c:crosses val="autoZero"/>
        <c:auto val="1"/>
        <c:lblOffset val="100"/>
        <c:noMultiLvlLbl val="0"/>
      </c:catAx>
      <c:valAx>
        <c:axId val="49713169"/>
        <c:scaling>
          <c:orientation val="minMax"/>
          <c:max val="94"/>
          <c:min val="7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262928"/>
        <c:crossesAt val="1"/>
        <c:crossBetween val="midCat"/>
        <c:dispUnits/>
        <c:majorUnit val="2"/>
      </c:valAx>
      <c:catAx>
        <c:axId val="44765338"/>
        <c:scaling>
          <c:orientation val="minMax"/>
        </c:scaling>
        <c:axPos val="b"/>
        <c:delete val="1"/>
        <c:majorTickMark val="in"/>
        <c:minorTickMark val="none"/>
        <c:tickLblPos val="nextTo"/>
        <c:crossAx val="234859"/>
        <c:crosses val="autoZero"/>
        <c:auto val="1"/>
        <c:lblOffset val="100"/>
        <c:noMultiLvlLbl val="0"/>
      </c:catAx>
      <c:valAx>
        <c:axId val="234859"/>
        <c:scaling>
          <c:orientation val="minMax"/>
          <c:max val="94"/>
          <c:min val="7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7653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0.63925</cdr:x>
      <cdr:y>0.07925</cdr:y>
    </cdr:from>
    <cdr:to>
      <cdr:x>0.63925</cdr:x>
      <cdr:y>0.8175</cdr:y>
    </cdr:to>
    <cdr:sp>
      <cdr:nvSpPr>
        <cdr:cNvPr id="1" name="Line 1"/>
        <cdr:cNvSpPr>
          <a:spLocks/>
        </cdr:cNvSpPr>
      </cdr:nvSpPr>
      <cdr:spPr>
        <a:xfrm flipV="1">
          <a:off x="3429000" y="304800"/>
          <a:ext cx="0" cy="28765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7</xdr:row>
      <xdr:rowOff>114300</xdr:rowOff>
    </xdr:from>
    <xdr:to>
      <xdr:col>23</xdr:col>
      <xdr:colOff>133350</xdr:colOff>
      <xdr:row>28</xdr:row>
      <xdr:rowOff>66675</xdr:rowOff>
    </xdr:to>
    <xdr:graphicFrame>
      <xdr:nvGraphicFramePr>
        <xdr:cNvPr id="1" name="Chart 3"/>
        <xdr:cNvGraphicFramePr/>
      </xdr:nvGraphicFramePr>
      <xdr:xfrm>
        <a:off x="8953500" y="1266825"/>
        <a:ext cx="54768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7</xdr:row>
      <xdr:rowOff>85725</xdr:rowOff>
    </xdr:from>
    <xdr:to>
      <xdr:col>14</xdr:col>
      <xdr:colOff>161925</xdr:colOff>
      <xdr:row>28</xdr:row>
      <xdr:rowOff>142875</xdr:rowOff>
    </xdr:to>
    <xdr:grpSp>
      <xdr:nvGrpSpPr>
        <xdr:cNvPr id="2" name="Group 7"/>
        <xdr:cNvGrpSpPr>
          <a:grpSpLocks/>
        </xdr:cNvGrpSpPr>
      </xdr:nvGrpSpPr>
      <xdr:grpSpPr>
        <a:xfrm>
          <a:off x="3486150" y="1238250"/>
          <a:ext cx="5486400" cy="3457575"/>
          <a:chOff x="366" y="147"/>
          <a:chExt cx="576" cy="363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366" y="147"/>
          <a:ext cx="576" cy="36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Line 5"/>
          <xdr:cNvSpPr>
            <a:spLocks/>
          </xdr:cNvSpPr>
        </xdr:nvSpPr>
        <xdr:spPr>
          <a:xfrm flipV="1">
            <a:off x="644" y="170"/>
            <a:ext cx="0" cy="203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0.75975</cdr:x>
      <cdr:y>0</cdr:y>
    </cdr:from>
    <cdr:to>
      <cdr:x>0.75975</cdr:x>
      <cdr:y>0.68925</cdr:y>
    </cdr:to>
    <cdr:sp>
      <cdr:nvSpPr>
        <cdr:cNvPr id="1" name="Line 1"/>
        <cdr:cNvSpPr>
          <a:spLocks/>
        </cdr:cNvSpPr>
      </cdr:nvSpPr>
      <cdr:spPr>
        <a:xfrm flipV="1">
          <a:off x="4286250" y="0"/>
          <a:ext cx="0" cy="2381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7</xdr:row>
      <xdr:rowOff>76200</xdr:rowOff>
    </xdr:from>
    <xdr:to>
      <xdr:col>13</xdr:col>
      <xdr:colOff>333375</xdr:colOff>
      <xdr:row>28</xdr:row>
      <xdr:rowOff>123825</xdr:rowOff>
    </xdr:to>
    <xdr:grpSp>
      <xdr:nvGrpSpPr>
        <xdr:cNvPr id="1" name="Group 17"/>
        <xdr:cNvGrpSpPr>
          <a:grpSpLocks/>
        </xdr:cNvGrpSpPr>
      </xdr:nvGrpSpPr>
      <xdr:grpSpPr>
        <a:xfrm>
          <a:off x="2609850" y="1209675"/>
          <a:ext cx="5648325" cy="3448050"/>
          <a:chOff x="274" y="144"/>
          <a:chExt cx="593" cy="36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74" y="144"/>
          <a:ext cx="593" cy="3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5"/>
          <xdr:cNvSpPr txBox="1">
            <a:spLocks noChangeArrowheads="1"/>
          </xdr:cNvSpPr>
        </xdr:nvSpPr>
        <xdr:spPr>
          <a:xfrm>
            <a:off x="485" y="340"/>
            <a:ext cx="172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/>
              <a:t>1995-től 2001-ig terjedő időszak historikus átlaga</a:t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V="1">
            <a:off x="655" y="323"/>
            <a:ext cx="24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600075</xdr:colOff>
      <xdr:row>7</xdr:row>
      <xdr:rowOff>152400</xdr:rowOff>
    </xdr:from>
    <xdr:to>
      <xdr:col>23</xdr:col>
      <xdr:colOff>180975</xdr:colOff>
      <xdr:row>27</xdr:row>
      <xdr:rowOff>66675</xdr:rowOff>
    </xdr:to>
    <xdr:graphicFrame>
      <xdr:nvGraphicFramePr>
        <xdr:cNvPr id="5" name="Chart 7"/>
        <xdr:cNvGraphicFramePr/>
      </xdr:nvGraphicFramePr>
      <xdr:xfrm>
        <a:off x="8524875" y="1285875"/>
        <a:ext cx="56769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152400</xdr:colOff>
      <xdr:row>19</xdr:row>
      <xdr:rowOff>9525</xdr:rowOff>
    </xdr:from>
    <xdr:to>
      <xdr:col>19</xdr:col>
      <xdr:colOff>352425</xdr:colOff>
      <xdr:row>20</xdr:row>
      <xdr:rowOff>38100</xdr:rowOff>
    </xdr:to>
    <xdr:sp>
      <xdr:nvSpPr>
        <xdr:cNvPr id="6" name="Line 9"/>
        <xdr:cNvSpPr>
          <a:spLocks/>
        </xdr:cNvSpPr>
      </xdr:nvSpPr>
      <xdr:spPr>
        <a:xfrm flipV="1">
          <a:off x="11734800" y="3086100"/>
          <a:ext cx="20002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9</xdr:row>
      <xdr:rowOff>47625</xdr:rowOff>
    </xdr:from>
    <xdr:to>
      <xdr:col>20</xdr:col>
      <xdr:colOff>361950</xdr:colOff>
      <xdr:row>23</xdr:row>
      <xdr:rowOff>66675</xdr:rowOff>
    </xdr:to>
    <xdr:sp>
      <xdr:nvSpPr>
        <xdr:cNvPr id="7" name="Line 10"/>
        <xdr:cNvSpPr>
          <a:spLocks/>
        </xdr:cNvSpPr>
      </xdr:nvSpPr>
      <xdr:spPr>
        <a:xfrm flipV="1">
          <a:off x="12553950" y="1504950"/>
          <a:ext cx="0" cy="2286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57150</xdr:rowOff>
    </xdr:from>
    <xdr:to>
      <xdr:col>19</xdr:col>
      <xdr:colOff>285750</xdr:colOff>
      <xdr:row>23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439400" y="3295650"/>
          <a:ext cx="1428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Historical average of period 1995-2001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9</xdr:row>
      <xdr:rowOff>85725</xdr:rowOff>
    </xdr:from>
    <xdr:to>
      <xdr:col>13</xdr:col>
      <xdr:colOff>390525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924175" y="1543050"/>
        <a:ext cx="5391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9</xdr:row>
      <xdr:rowOff>66675</xdr:rowOff>
    </xdr:from>
    <xdr:to>
      <xdr:col>22</xdr:col>
      <xdr:colOff>352425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8372475" y="1524000"/>
        <a:ext cx="53911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85725</xdr:rowOff>
    </xdr:from>
    <xdr:to>
      <xdr:col>13</xdr:col>
      <xdr:colOff>561975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914650" y="1381125"/>
        <a:ext cx="5572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523875</xdr:colOff>
      <xdr:row>9</xdr:row>
      <xdr:rowOff>114300</xdr:rowOff>
    </xdr:from>
    <xdr:to>
      <xdr:col>22</xdr:col>
      <xdr:colOff>581025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8448675" y="1571625"/>
        <a:ext cx="55435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</cdr:x>
      <cdr:y>0.41225</cdr:y>
    </cdr:from>
    <cdr:to>
      <cdr:x>0.515</cdr:x>
      <cdr:y>0.48075</cdr:y>
    </cdr:to>
    <cdr:sp>
      <cdr:nvSpPr>
        <cdr:cNvPr id="1" name="TextBox 4"/>
        <cdr:cNvSpPr txBox="1">
          <a:spLocks noChangeArrowheads="1"/>
        </cdr:cNvSpPr>
      </cdr:nvSpPr>
      <cdr:spPr>
        <a:xfrm>
          <a:off x="1847850" y="1514475"/>
          <a:ext cx="895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2001. IV. n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é.</a:t>
          </a:r>
        </a:p>
      </cdr:txBody>
    </cdr:sp>
  </cdr:relSizeAnchor>
  <cdr:relSizeAnchor xmlns:cdr="http://schemas.openxmlformats.org/drawingml/2006/chartDrawing">
    <cdr:from>
      <cdr:x>0.415</cdr:x>
      <cdr:y>0.26925</cdr:y>
    </cdr:from>
    <cdr:to>
      <cdr:x>0.5645</cdr:x>
      <cdr:y>0.343</cdr:y>
    </cdr:to>
    <cdr:sp>
      <cdr:nvSpPr>
        <cdr:cNvPr id="2" name="TextBox 6"/>
        <cdr:cNvSpPr txBox="1">
          <a:spLocks noChangeArrowheads="1"/>
        </cdr:cNvSpPr>
      </cdr:nvSpPr>
      <cdr:spPr>
        <a:xfrm>
          <a:off x="2209800" y="990600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2002. I.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né.</a:t>
          </a:r>
        </a:p>
      </cdr:txBody>
    </cdr:sp>
  </cdr:relSizeAnchor>
  <cdr:relSizeAnchor xmlns:cdr="http://schemas.openxmlformats.org/drawingml/2006/chartDrawing">
    <cdr:from>
      <cdr:x>0.62375</cdr:x>
      <cdr:y>0.39</cdr:y>
    </cdr:from>
    <cdr:to>
      <cdr:x>0.8045</cdr:x>
      <cdr:y>0.454</cdr:y>
    </cdr:to>
    <cdr:sp>
      <cdr:nvSpPr>
        <cdr:cNvPr id="3" name="TextBox 8"/>
        <cdr:cNvSpPr txBox="1">
          <a:spLocks noChangeArrowheads="1"/>
        </cdr:cNvSpPr>
      </cdr:nvSpPr>
      <cdr:spPr>
        <a:xfrm>
          <a:off x="3324225" y="1438275"/>
          <a:ext cx="962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2003. I. né.</a:t>
          </a:r>
        </a:p>
      </cdr:txBody>
    </cdr:sp>
  </cdr:relSizeAnchor>
  <cdr:relSizeAnchor xmlns:cdr="http://schemas.openxmlformats.org/drawingml/2006/chartDrawing">
    <cdr:from>
      <cdr:x>0.183</cdr:x>
      <cdr:y>0.65575</cdr:y>
    </cdr:from>
    <cdr:to>
      <cdr:x>0.32175</cdr:x>
      <cdr:y>0.70575</cdr:y>
    </cdr:to>
    <cdr:sp>
      <cdr:nvSpPr>
        <cdr:cNvPr id="4" name="TextBox 9"/>
        <cdr:cNvSpPr txBox="1">
          <a:spLocks noChangeArrowheads="1"/>
        </cdr:cNvSpPr>
      </cdr:nvSpPr>
      <cdr:spPr>
        <a:xfrm>
          <a:off x="971550" y="241935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2003. IV. né.</a:t>
          </a:r>
        </a:p>
      </cdr:txBody>
    </cdr:sp>
  </cdr:relSizeAnchor>
  <cdr:relSizeAnchor xmlns:cdr="http://schemas.openxmlformats.org/drawingml/2006/chartDrawing">
    <cdr:from>
      <cdr:x>0.1595</cdr:x>
      <cdr:y>0.731</cdr:y>
    </cdr:from>
    <cdr:to>
      <cdr:x>0.35725</cdr:x>
      <cdr:y>0.82125</cdr:y>
    </cdr:to>
    <cdr:sp>
      <cdr:nvSpPr>
        <cdr:cNvPr id="5" name="TextBox 3"/>
        <cdr:cNvSpPr txBox="1">
          <a:spLocks noChangeArrowheads="1"/>
        </cdr:cNvSpPr>
      </cdr:nvSpPr>
      <cdr:spPr>
        <a:xfrm>
          <a:off x="847725" y="269557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Recesszió</a:t>
          </a:r>
        </a:p>
      </cdr:txBody>
    </cdr:sp>
  </cdr:relSizeAnchor>
  <cdr:relSizeAnchor xmlns:cdr="http://schemas.openxmlformats.org/drawingml/2006/chartDrawing">
    <cdr:from>
      <cdr:x>0.15875</cdr:x>
      <cdr:y>0.0765</cdr:y>
    </cdr:from>
    <cdr:to>
      <cdr:x>0.34775</cdr:x>
      <cdr:y>0.159</cdr:y>
    </cdr:to>
    <cdr:sp>
      <cdr:nvSpPr>
        <cdr:cNvPr id="6" name="TextBox 2"/>
        <cdr:cNvSpPr txBox="1">
          <a:spLocks noChangeArrowheads="1"/>
        </cdr:cNvSpPr>
      </cdr:nvSpPr>
      <cdr:spPr>
        <a:xfrm>
          <a:off x="847725" y="2762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Fellendülés</a:t>
          </a:r>
        </a:p>
      </cdr:txBody>
    </cdr:sp>
  </cdr:relSizeAnchor>
  <cdr:relSizeAnchor xmlns:cdr="http://schemas.openxmlformats.org/drawingml/2006/chartDrawing">
    <cdr:from>
      <cdr:x>0</cdr:x>
      <cdr:y>0.06175</cdr:y>
    </cdr:from>
    <cdr:to>
      <cdr:x>0.086</cdr:x>
      <cdr:y>0.13375</cdr:y>
    </cdr:to>
    <cdr:sp>
      <cdr:nvSpPr>
        <cdr:cNvPr id="7" name="TextBox 1"/>
        <cdr:cNvSpPr txBox="1">
          <a:spLocks noChangeArrowheads="1"/>
        </cdr:cNvSpPr>
      </cdr:nvSpPr>
      <cdr:spPr>
        <a:xfrm>
          <a:off x="0" y="219075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javul</a:t>
          </a:r>
        </a:p>
      </cdr:txBody>
    </cdr:sp>
  </cdr:relSizeAnchor>
  <cdr:relSizeAnchor xmlns:cdr="http://schemas.openxmlformats.org/drawingml/2006/chartDrawing">
    <cdr:from>
      <cdr:x>0.8045</cdr:x>
      <cdr:y>0.221</cdr:y>
    </cdr:from>
    <cdr:to>
      <cdr:x>0.976</cdr:x>
      <cdr:y>0.26925</cdr:y>
    </cdr:to>
    <cdr:sp>
      <cdr:nvSpPr>
        <cdr:cNvPr id="8" name="TextBox 7"/>
        <cdr:cNvSpPr txBox="1">
          <a:spLocks noChangeArrowheads="1"/>
        </cdr:cNvSpPr>
      </cdr:nvSpPr>
      <cdr:spPr>
        <a:xfrm>
          <a:off x="4295775" y="809625"/>
          <a:ext cx="914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2002. IV. né.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0.77575</cdr:y>
    </cdr:from>
    <cdr:to>
      <cdr:x>0.094</cdr:x>
      <cdr:y>0.83125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2415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worse</a:t>
          </a:r>
        </a:p>
      </cdr:txBody>
    </cdr:sp>
  </cdr:relSizeAnchor>
  <cdr:relSizeAnchor xmlns:cdr="http://schemas.openxmlformats.org/drawingml/2006/chartDrawing">
    <cdr:from>
      <cdr:x>0</cdr:x>
      <cdr:y>0.0595</cdr:y>
    </cdr:from>
    <cdr:to>
      <cdr:x>0.094</cdr:x>
      <cdr:y>0.10525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0025"/>
          <a:ext cx="495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better</a:t>
          </a:r>
        </a:p>
      </cdr:txBody>
    </cdr:sp>
  </cdr:relSizeAnchor>
  <cdr:relSizeAnchor xmlns:cdr="http://schemas.openxmlformats.org/drawingml/2006/chartDrawing">
    <cdr:from>
      <cdr:x>0.3935</cdr:x>
      <cdr:y>0.3755</cdr:y>
    </cdr:from>
    <cdr:to>
      <cdr:x>0.507</cdr:x>
      <cdr:y>0.4495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131445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4q-2001</a:t>
          </a:r>
        </a:p>
      </cdr:txBody>
    </cdr:sp>
  </cdr:relSizeAnchor>
  <cdr:relSizeAnchor xmlns:cdr="http://schemas.openxmlformats.org/drawingml/2006/chartDrawing">
    <cdr:from>
      <cdr:x>0.41275</cdr:x>
      <cdr:y>0.26475</cdr:y>
    </cdr:from>
    <cdr:to>
      <cdr:x>0.55725</cdr:x>
      <cdr:y>0.3365</cdr:y>
    </cdr:to>
    <cdr:sp>
      <cdr:nvSpPr>
        <cdr:cNvPr id="4" name="TextBox 4"/>
        <cdr:cNvSpPr txBox="1">
          <a:spLocks noChangeArrowheads="1"/>
        </cdr:cNvSpPr>
      </cdr:nvSpPr>
      <cdr:spPr>
        <a:xfrm>
          <a:off x="2190750" y="923925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1q-2002</a:t>
          </a:r>
        </a:p>
      </cdr:txBody>
    </cdr:sp>
  </cdr:relSizeAnchor>
  <cdr:relSizeAnchor xmlns:cdr="http://schemas.openxmlformats.org/drawingml/2006/chartDrawing">
    <cdr:from>
      <cdr:x>0.82775</cdr:x>
      <cdr:y>0.21975</cdr:y>
    </cdr:from>
    <cdr:to>
      <cdr:x>0.95775</cdr:x>
      <cdr:y>0.28925</cdr:y>
    </cdr:to>
    <cdr:sp>
      <cdr:nvSpPr>
        <cdr:cNvPr id="5" name="TextBox 5"/>
        <cdr:cNvSpPr txBox="1">
          <a:spLocks noChangeArrowheads="1"/>
        </cdr:cNvSpPr>
      </cdr:nvSpPr>
      <cdr:spPr>
        <a:xfrm>
          <a:off x="4391025" y="771525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4q-2002</a:t>
          </a:r>
        </a:p>
      </cdr:txBody>
    </cdr:sp>
  </cdr:relSizeAnchor>
  <cdr:relSizeAnchor xmlns:cdr="http://schemas.openxmlformats.org/drawingml/2006/chartDrawing">
    <cdr:from>
      <cdr:x>0.69275</cdr:x>
      <cdr:y>0.3755</cdr:y>
    </cdr:from>
    <cdr:to>
      <cdr:x>0.85625</cdr:x>
      <cdr:y>0.44875</cdr:y>
    </cdr:to>
    <cdr:sp>
      <cdr:nvSpPr>
        <cdr:cNvPr id="6" name="TextBox 6"/>
        <cdr:cNvSpPr txBox="1">
          <a:spLocks noChangeArrowheads="1"/>
        </cdr:cNvSpPr>
      </cdr:nvSpPr>
      <cdr:spPr>
        <a:xfrm>
          <a:off x="3676650" y="1314450"/>
          <a:ext cx="866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1q-2003</a:t>
          </a:r>
        </a:p>
      </cdr:txBody>
    </cdr:sp>
  </cdr:relSizeAnchor>
  <cdr:relSizeAnchor xmlns:cdr="http://schemas.openxmlformats.org/drawingml/2006/chartDrawing">
    <cdr:from>
      <cdr:x>0.1745</cdr:x>
      <cdr:y>0.6045</cdr:y>
    </cdr:from>
    <cdr:to>
      <cdr:x>0.29925</cdr:x>
      <cdr:y>0.6495</cdr:y>
    </cdr:to>
    <cdr:sp>
      <cdr:nvSpPr>
        <cdr:cNvPr id="7" name="TextBox 7"/>
        <cdr:cNvSpPr txBox="1">
          <a:spLocks noChangeArrowheads="1"/>
        </cdr:cNvSpPr>
      </cdr:nvSpPr>
      <cdr:spPr>
        <a:xfrm>
          <a:off x="923925" y="2124075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4q-200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8</xdr:row>
      <xdr:rowOff>0</xdr:rowOff>
    </xdr:from>
    <xdr:to>
      <xdr:col>15</xdr:col>
      <xdr:colOff>266700</xdr:colOff>
      <xdr:row>30</xdr:row>
      <xdr:rowOff>133350</xdr:rowOff>
    </xdr:to>
    <xdr:grpSp>
      <xdr:nvGrpSpPr>
        <xdr:cNvPr id="1" name="Group 23"/>
        <xdr:cNvGrpSpPr>
          <a:grpSpLocks/>
        </xdr:cNvGrpSpPr>
      </xdr:nvGrpSpPr>
      <xdr:grpSpPr>
        <a:xfrm>
          <a:off x="4371975" y="1295400"/>
          <a:ext cx="5381625" cy="3695700"/>
          <a:chOff x="352" y="175"/>
          <a:chExt cx="565" cy="38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56" y="175"/>
          <a:ext cx="561" cy="3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5"/>
          <xdr:cNvSpPr txBox="1">
            <a:spLocks noChangeArrowheads="1"/>
          </xdr:cNvSpPr>
        </xdr:nvSpPr>
        <xdr:spPr>
          <a:xfrm>
            <a:off x="790" y="463"/>
            <a:ext cx="8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Hanyatlás</a:t>
            </a:r>
          </a:p>
        </xdr:txBody>
      </xdr:sp>
      <xdr:sp>
        <xdr:nvSpPr>
          <xdr:cNvPr id="4" name="TextBox 7"/>
          <xdr:cNvSpPr txBox="1">
            <a:spLocks noChangeArrowheads="1"/>
          </xdr:cNvSpPr>
        </xdr:nvSpPr>
        <xdr:spPr>
          <a:xfrm>
            <a:off x="560" y="436"/>
            <a:ext cx="8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2001. I. né.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352" y="491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romlik</a:t>
            </a:r>
          </a:p>
        </xdr:txBody>
      </xdr:sp>
      <xdr:sp>
        <xdr:nvSpPr>
          <xdr:cNvPr id="6" name="TextBox 2"/>
          <xdr:cNvSpPr txBox="1">
            <a:spLocks noChangeArrowheads="1"/>
          </xdr:cNvSpPr>
        </xdr:nvSpPr>
        <xdr:spPr>
          <a:xfrm>
            <a:off x="422" y="534"/>
            <a:ext cx="4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romlik</a:t>
            </a:r>
          </a:p>
        </xdr:txBody>
      </xdr:sp>
      <xdr:sp>
        <xdr:nvSpPr>
          <xdr:cNvPr id="7" name="TextBox 3"/>
          <xdr:cNvSpPr txBox="1">
            <a:spLocks noChangeArrowheads="1"/>
          </xdr:cNvSpPr>
        </xdr:nvSpPr>
        <xdr:spPr>
          <a:xfrm>
            <a:off x="840" y="533"/>
            <a:ext cx="6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javul</a:t>
            </a:r>
          </a:p>
        </xdr:txBody>
      </xdr:sp>
      <xdr:sp>
        <xdr:nvSpPr>
          <xdr:cNvPr id="8" name="TextBox 6"/>
          <xdr:cNvSpPr txBox="1">
            <a:spLocks noChangeArrowheads="1"/>
          </xdr:cNvSpPr>
        </xdr:nvSpPr>
        <xdr:spPr>
          <a:xfrm>
            <a:off x="797" y="321"/>
            <a:ext cx="10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Konjunktúra</a:t>
            </a:r>
          </a:p>
        </xdr:txBody>
      </xdr:sp>
    </xdr:grpSp>
    <xdr:clientData/>
  </xdr:twoCellAnchor>
  <xdr:twoCellAnchor>
    <xdr:from>
      <xdr:col>16</xdr:col>
      <xdr:colOff>523875</xdr:colOff>
      <xdr:row>9</xdr:row>
      <xdr:rowOff>47625</xdr:rowOff>
    </xdr:from>
    <xdr:to>
      <xdr:col>25</xdr:col>
      <xdr:colOff>400050</xdr:colOff>
      <xdr:row>31</xdr:row>
      <xdr:rowOff>0</xdr:rowOff>
    </xdr:to>
    <xdr:grpSp>
      <xdr:nvGrpSpPr>
        <xdr:cNvPr id="9" name="Group 28"/>
        <xdr:cNvGrpSpPr>
          <a:grpSpLocks/>
        </xdr:cNvGrpSpPr>
      </xdr:nvGrpSpPr>
      <xdr:grpSpPr>
        <a:xfrm>
          <a:off x="10620375" y="1504950"/>
          <a:ext cx="5362575" cy="3514725"/>
          <a:chOff x="1115" y="175"/>
          <a:chExt cx="563" cy="369"/>
        </a:xfrm>
        <a:solidFill>
          <a:srgbClr val="FFFFFF"/>
        </a:solidFill>
      </xdr:grpSpPr>
      <xdr:graphicFrame>
        <xdr:nvGraphicFramePr>
          <xdr:cNvPr id="10" name="Chart 8"/>
          <xdr:cNvGraphicFramePr/>
        </xdr:nvGraphicFramePr>
        <xdr:xfrm>
          <a:off x="1115" y="175"/>
          <a:ext cx="558" cy="36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1" name="TextBox 9"/>
          <xdr:cNvSpPr txBox="1">
            <a:spLocks noChangeArrowheads="1"/>
          </xdr:cNvSpPr>
        </xdr:nvSpPr>
        <xdr:spPr>
          <a:xfrm>
            <a:off x="1179" y="501"/>
            <a:ext cx="6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worse</a:t>
            </a:r>
          </a:p>
        </xdr:txBody>
      </xdr:sp>
      <xdr:sp>
        <xdr:nvSpPr>
          <xdr:cNvPr id="12" name="TextBox 10"/>
          <xdr:cNvSpPr txBox="1">
            <a:spLocks noChangeArrowheads="1"/>
          </xdr:cNvSpPr>
        </xdr:nvSpPr>
        <xdr:spPr>
          <a:xfrm>
            <a:off x="1607" y="504"/>
            <a:ext cx="5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better</a:t>
            </a:r>
          </a:p>
        </xdr:txBody>
      </xdr:sp>
      <xdr:sp>
        <xdr:nvSpPr>
          <xdr:cNvPr id="13" name="TextBox 11"/>
          <xdr:cNvSpPr txBox="1">
            <a:spLocks noChangeArrowheads="1"/>
          </xdr:cNvSpPr>
        </xdr:nvSpPr>
        <xdr:spPr>
          <a:xfrm>
            <a:off x="1215" y="202"/>
            <a:ext cx="9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Upswing</a:t>
            </a:r>
          </a:p>
        </xdr:txBody>
      </xdr:sp>
      <xdr:sp>
        <xdr:nvSpPr>
          <xdr:cNvPr id="14" name="TextBox 12"/>
          <xdr:cNvSpPr txBox="1">
            <a:spLocks noChangeArrowheads="1"/>
          </xdr:cNvSpPr>
        </xdr:nvSpPr>
        <xdr:spPr>
          <a:xfrm>
            <a:off x="1575" y="304"/>
            <a:ext cx="10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Expansion</a:t>
            </a:r>
          </a:p>
        </xdr:txBody>
      </xdr:sp>
      <xdr:sp>
        <xdr:nvSpPr>
          <xdr:cNvPr id="15" name="TextBox 13"/>
          <xdr:cNvSpPr txBox="1">
            <a:spLocks noChangeArrowheads="1"/>
          </xdr:cNvSpPr>
        </xdr:nvSpPr>
        <xdr:spPr>
          <a:xfrm>
            <a:off x="1544" y="438"/>
            <a:ext cx="9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Downswin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1331" y="412"/>
            <a:ext cx="7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1q-2001</a:t>
            </a:r>
          </a:p>
        </xdr:txBody>
      </xdr:sp>
      <xdr:sp>
        <xdr:nvSpPr>
          <xdr:cNvPr id="17" name="TextBox 27"/>
          <xdr:cNvSpPr txBox="1">
            <a:spLocks noChangeArrowheads="1"/>
          </xdr:cNvSpPr>
        </xdr:nvSpPr>
        <xdr:spPr>
          <a:xfrm>
            <a:off x="1213" y="447"/>
            <a:ext cx="8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Recession</a:t>
            </a:r>
          </a:p>
        </xdr:txBody>
      </xdr:sp>
    </xdr:grp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0.071</cdr:y>
    </cdr:from>
    <cdr:to>
      <cdr:x>0.1905</cdr:x>
      <cdr:y>0.071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26670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0.18775</cdr:x>
      <cdr:y>0.1115</cdr:y>
    </cdr:from>
    <cdr:to>
      <cdr:x>0.18775</cdr:x>
      <cdr:y>0.1115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4095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5</xdr:row>
      <xdr:rowOff>28575</xdr:rowOff>
    </xdr:from>
    <xdr:to>
      <xdr:col>22</xdr:col>
      <xdr:colOff>238125</xdr:colOff>
      <xdr:row>29</xdr:row>
      <xdr:rowOff>38100</xdr:rowOff>
    </xdr:to>
    <xdr:graphicFrame>
      <xdr:nvGraphicFramePr>
        <xdr:cNvPr id="1" name="Chart 5"/>
        <xdr:cNvGraphicFramePr/>
      </xdr:nvGraphicFramePr>
      <xdr:xfrm>
        <a:off x="8277225" y="838200"/>
        <a:ext cx="53721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5</xdr:row>
      <xdr:rowOff>38100</xdr:rowOff>
    </xdr:from>
    <xdr:to>
      <xdr:col>13</xdr:col>
      <xdr:colOff>476250</xdr:colOff>
      <xdr:row>29</xdr:row>
      <xdr:rowOff>38100</xdr:rowOff>
    </xdr:to>
    <xdr:grpSp>
      <xdr:nvGrpSpPr>
        <xdr:cNvPr id="2" name="Group 8"/>
        <xdr:cNvGrpSpPr>
          <a:grpSpLocks/>
        </xdr:cNvGrpSpPr>
      </xdr:nvGrpSpPr>
      <xdr:grpSpPr>
        <a:xfrm>
          <a:off x="3038475" y="847725"/>
          <a:ext cx="5362575" cy="3886200"/>
          <a:chOff x="319" y="106"/>
          <a:chExt cx="563" cy="408"/>
        </a:xfrm>
        <a:solidFill>
          <a:srgbClr val="FFFFFF"/>
        </a:solidFill>
      </xdr:grpSpPr>
      <xdr:graphicFrame>
        <xdr:nvGraphicFramePr>
          <xdr:cNvPr id="3" name="Chart 4"/>
          <xdr:cNvGraphicFramePr/>
        </xdr:nvGraphicFramePr>
        <xdr:xfrm>
          <a:off x="319" y="106"/>
          <a:ext cx="563" cy="40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Line 7"/>
          <xdr:cNvSpPr>
            <a:spLocks/>
          </xdr:cNvSpPr>
        </xdr:nvSpPr>
        <xdr:spPr>
          <a:xfrm flipV="1">
            <a:off x="684" y="141"/>
            <a:ext cx="0" cy="231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6</xdr:row>
      <xdr:rowOff>152400</xdr:rowOff>
    </xdr:from>
    <xdr:to>
      <xdr:col>23</xdr:col>
      <xdr:colOff>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8543925" y="1123950"/>
        <a:ext cx="5476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6</xdr:row>
      <xdr:rowOff>104775</xdr:rowOff>
    </xdr:from>
    <xdr:to>
      <xdr:col>13</xdr:col>
      <xdr:colOff>552450</xdr:colOff>
      <xdr:row>29</xdr:row>
      <xdr:rowOff>123825</xdr:rowOff>
    </xdr:to>
    <xdr:graphicFrame>
      <xdr:nvGraphicFramePr>
        <xdr:cNvPr id="2" name="Chart 2"/>
        <xdr:cNvGraphicFramePr/>
      </xdr:nvGraphicFramePr>
      <xdr:xfrm>
        <a:off x="3038475" y="1076325"/>
        <a:ext cx="54387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0.0575</cdr:y>
    </cdr:from>
    <cdr:to>
      <cdr:x>0.58475</cdr:x>
      <cdr:y>0.0575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0.05575</cdr:y>
    </cdr:from>
    <cdr:to>
      <cdr:x>0.58475</cdr:x>
      <cdr:y>0.05575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28575</xdr:rowOff>
    </xdr:from>
    <xdr:to>
      <xdr:col>23</xdr:col>
      <xdr:colOff>9525</xdr:colOff>
      <xdr:row>27</xdr:row>
      <xdr:rowOff>28575</xdr:rowOff>
    </xdr:to>
    <xdr:grpSp>
      <xdr:nvGrpSpPr>
        <xdr:cNvPr id="1" name="Group 7"/>
        <xdr:cNvGrpSpPr>
          <a:grpSpLocks/>
        </xdr:cNvGrpSpPr>
      </xdr:nvGrpSpPr>
      <xdr:grpSpPr>
        <a:xfrm>
          <a:off x="8562975" y="676275"/>
          <a:ext cx="5467350" cy="3724275"/>
          <a:chOff x="896" y="67"/>
          <a:chExt cx="574" cy="39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896" y="67"/>
          <a:ext cx="574" cy="39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V="1">
            <a:off x="1230" y="79"/>
            <a:ext cx="0" cy="28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4</xdr:row>
      <xdr:rowOff>28575</xdr:rowOff>
    </xdr:from>
    <xdr:to>
      <xdr:col>14</xdr:col>
      <xdr:colOff>85725</xdr:colOff>
      <xdr:row>28</xdr:row>
      <xdr:rowOff>57150</xdr:rowOff>
    </xdr:to>
    <xdr:grpSp>
      <xdr:nvGrpSpPr>
        <xdr:cNvPr id="4" name="Group 6"/>
        <xdr:cNvGrpSpPr>
          <a:grpSpLocks/>
        </xdr:cNvGrpSpPr>
      </xdr:nvGrpSpPr>
      <xdr:grpSpPr>
        <a:xfrm>
          <a:off x="3152775" y="676275"/>
          <a:ext cx="5467350" cy="3914775"/>
          <a:chOff x="321" y="527"/>
          <a:chExt cx="574" cy="411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321" y="527"/>
          <a:ext cx="574" cy="41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4"/>
          <xdr:cNvSpPr>
            <a:spLocks/>
          </xdr:cNvSpPr>
        </xdr:nvSpPr>
        <xdr:spPr>
          <a:xfrm flipV="1">
            <a:off x="656" y="538"/>
            <a:ext cx="0" cy="26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6</xdr:row>
      <xdr:rowOff>38100</xdr:rowOff>
    </xdr:from>
    <xdr:to>
      <xdr:col>23</xdr:col>
      <xdr:colOff>561975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9296400" y="1009650"/>
        <a:ext cx="5448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6</xdr:row>
      <xdr:rowOff>38100</xdr:rowOff>
    </xdr:from>
    <xdr:to>
      <xdr:col>14</xdr:col>
      <xdr:colOff>542925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3829050" y="1009650"/>
        <a:ext cx="54102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3</xdr:row>
      <xdr:rowOff>19050</xdr:rowOff>
    </xdr:from>
    <xdr:to>
      <xdr:col>14</xdr:col>
      <xdr:colOff>104775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4210050" y="504825"/>
        <a:ext cx="44291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3</xdr:row>
      <xdr:rowOff>57150</xdr:rowOff>
    </xdr:from>
    <xdr:to>
      <xdr:col>21</xdr:col>
      <xdr:colOff>342900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8705850" y="542925"/>
        <a:ext cx="44386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21</xdr:col>
      <xdr:colOff>457200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8763000" y="0"/>
        <a:ext cx="4495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0</xdr:row>
      <xdr:rowOff>9525</xdr:rowOff>
    </xdr:from>
    <xdr:to>
      <xdr:col>14</xdr:col>
      <xdr:colOff>161925</xdr:colOff>
      <xdr:row>15</xdr:row>
      <xdr:rowOff>66675</xdr:rowOff>
    </xdr:to>
    <xdr:graphicFrame>
      <xdr:nvGraphicFramePr>
        <xdr:cNvPr id="2" name="Chart 2"/>
        <xdr:cNvGraphicFramePr/>
      </xdr:nvGraphicFramePr>
      <xdr:xfrm>
        <a:off x="4191000" y="9525"/>
        <a:ext cx="45053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6</xdr:row>
      <xdr:rowOff>28575</xdr:rowOff>
    </xdr:from>
    <xdr:to>
      <xdr:col>20</xdr:col>
      <xdr:colOff>381000</xdr:colOff>
      <xdr:row>22</xdr:row>
      <xdr:rowOff>76200</xdr:rowOff>
    </xdr:to>
    <xdr:graphicFrame>
      <xdr:nvGraphicFramePr>
        <xdr:cNvPr id="1" name="Chart 4"/>
        <xdr:cNvGraphicFramePr/>
      </xdr:nvGraphicFramePr>
      <xdr:xfrm>
        <a:off x="7943850" y="1000125"/>
        <a:ext cx="46291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6</xdr:row>
      <xdr:rowOff>38100</xdr:rowOff>
    </xdr:from>
    <xdr:to>
      <xdr:col>13</xdr:col>
      <xdr:colOff>390525</xdr:colOff>
      <xdr:row>22</xdr:row>
      <xdr:rowOff>95250</xdr:rowOff>
    </xdr:to>
    <xdr:graphicFrame>
      <xdr:nvGraphicFramePr>
        <xdr:cNvPr id="2" name="Chart 5"/>
        <xdr:cNvGraphicFramePr/>
      </xdr:nvGraphicFramePr>
      <xdr:xfrm>
        <a:off x="3676650" y="1009650"/>
        <a:ext cx="4638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0.06125</cdr:y>
    </cdr:from>
    <cdr:to>
      <cdr:x>0.58475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3419475" y="23812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0.58325</cdr:x>
      <cdr:y>0.0705</cdr:y>
    </cdr:from>
    <cdr:to>
      <cdr:x>0.58325</cdr:x>
      <cdr:y>0.0705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26670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0.58225</cdr:x>
      <cdr:y>0.056</cdr:y>
    </cdr:from>
    <cdr:to>
      <cdr:x>0.58225</cdr:x>
      <cdr:y>0.056</cdr:y>
    </cdr:to>
    <cdr:sp>
      <cdr:nvSpPr>
        <cdr:cNvPr id="1" name="TextBox 2"/>
        <cdr:cNvSpPr txBox="1">
          <a:spLocks noChangeArrowheads="1"/>
        </cdr:cNvSpPr>
      </cdr:nvSpPr>
      <cdr:spPr>
        <a:xfrm>
          <a:off x="316230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3</xdr:row>
      <xdr:rowOff>114300</xdr:rowOff>
    </xdr:from>
    <xdr:to>
      <xdr:col>24</xdr:col>
      <xdr:colOff>342900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9115425" y="6000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4</xdr:row>
      <xdr:rowOff>38100</xdr:rowOff>
    </xdr:from>
    <xdr:to>
      <xdr:col>14</xdr:col>
      <xdr:colOff>552450</xdr:colOff>
      <xdr:row>28</xdr:row>
      <xdr:rowOff>9525</xdr:rowOff>
    </xdr:to>
    <xdr:graphicFrame>
      <xdr:nvGraphicFramePr>
        <xdr:cNvPr id="2" name="Chart 5"/>
        <xdr:cNvGraphicFramePr/>
      </xdr:nvGraphicFramePr>
      <xdr:xfrm>
        <a:off x="3609975" y="685800"/>
        <a:ext cx="54768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0.35125</cdr:x>
      <cdr:y>0.44725</cdr:y>
    </cdr:from>
    <cdr:to>
      <cdr:x>0.35125</cdr:x>
      <cdr:y>0.44725</cdr:y>
    </cdr:to>
    <cdr:sp>
      <cdr:nvSpPr>
        <cdr:cNvPr id="1" name="TextBox 3"/>
        <cdr:cNvSpPr txBox="1">
          <a:spLocks noChangeArrowheads="1"/>
        </cdr:cNvSpPr>
      </cdr:nvSpPr>
      <cdr:spPr>
        <a:xfrm>
          <a:off x="2057400" y="1743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0.3545</cdr:x>
      <cdr:y>0.333</cdr:y>
    </cdr:from>
    <cdr:to>
      <cdr:x>0.3545</cdr:x>
      <cdr:y>0.333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2763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4</xdr:row>
      <xdr:rowOff>85725</xdr:rowOff>
    </xdr:from>
    <xdr:to>
      <xdr:col>14</xdr:col>
      <xdr:colOff>323850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3000375" y="73342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66675</xdr:colOff>
      <xdr:row>3</xdr:row>
      <xdr:rowOff>152400</xdr:rowOff>
    </xdr:from>
    <xdr:to>
      <xdr:col>23</xdr:col>
      <xdr:colOff>9525</xdr:colOff>
      <xdr:row>27</xdr:row>
      <xdr:rowOff>114300</xdr:rowOff>
    </xdr:to>
    <xdr:graphicFrame>
      <xdr:nvGraphicFramePr>
        <xdr:cNvPr id="2" name="Chart 3"/>
        <xdr:cNvGraphicFramePr/>
      </xdr:nvGraphicFramePr>
      <xdr:xfrm>
        <a:off x="8601075" y="638175"/>
        <a:ext cx="54292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0.0545</cdr:y>
    </cdr:from>
    <cdr:to>
      <cdr:x>0.5885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0.05525</cdr:y>
    </cdr:from>
    <cdr:to>
      <cdr:x>0.5885</cdr:x>
      <cdr:y>0.05525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3</xdr:row>
      <xdr:rowOff>114300</xdr:rowOff>
    </xdr:from>
    <xdr:to>
      <xdr:col>24</xdr:col>
      <xdr:colOff>342900</xdr:colOff>
      <xdr:row>27</xdr:row>
      <xdr:rowOff>142875</xdr:rowOff>
    </xdr:to>
    <xdr:grpSp>
      <xdr:nvGrpSpPr>
        <xdr:cNvPr id="1" name="Group 6"/>
        <xdr:cNvGrpSpPr>
          <a:grpSpLocks/>
        </xdr:cNvGrpSpPr>
      </xdr:nvGrpSpPr>
      <xdr:grpSpPr>
        <a:xfrm>
          <a:off x="9115425" y="600075"/>
          <a:ext cx="5857875" cy="3914775"/>
          <a:chOff x="336" y="131"/>
          <a:chExt cx="615" cy="41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6" y="131"/>
          <a:ext cx="615" cy="4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V="1">
            <a:off x="753" y="157"/>
            <a:ext cx="0" cy="29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</xdr:row>
      <xdr:rowOff>38100</xdr:rowOff>
    </xdr:from>
    <xdr:to>
      <xdr:col>14</xdr:col>
      <xdr:colOff>552450</xdr:colOff>
      <xdr:row>28</xdr:row>
      <xdr:rowOff>9525</xdr:rowOff>
    </xdr:to>
    <xdr:grpSp>
      <xdr:nvGrpSpPr>
        <xdr:cNvPr id="4" name="Group 7"/>
        <xdr:cNvGrpSpPr>
          <a:grpSpLocks/>
        </xdr:cNvGrpSpPr>
      </xdr:nvGrpSpPr>
      <xdr:grpSpPr>
        <a:xfrm>
          <a:off x="3609975" y="685800"/>
          <a:ext cx="5476875" cy="3857625"/>
          <a:chOff x="379" y="89"/>
          <a:chExt cx="575" cy="405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379" y="89"/>
          <a:ext cx="575" cy="40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4"/>
          <xdr:cNvSpPr>
            <a:spLocks/>
          </xdr:cNvSpPr>
        </xdr:nvSpPr>
        <xdr:spPr>
          <a:xfrm flipV="1">
            <a:off x="768" y="122"/>
            <a:ext cx="1" cy="225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0.5825</cdr:x>
      <cdr:y>0.0565</cdr:y>
    </cdr:from>
    <cdr:to>
      <cdr:x>0.5825</cdr:x>
      <cdr:y>0.0565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</xdr:row>
      <xdr:rowOff>28575</xdr:rowOff>
    </xdr:from>
    <xdr:to>
      <xdr:col>22</xdr:col>
      <xdr:colOff>600075</xdr:colOff>
      <xdr:row>24</xdr:row>
      <xdr:rowOff>142875</xdr:rowOff>
    </xdr:to>
    <xdr:grpSp>
      <xdr:nvGrpSpPr>
        <xdr:cNvPr id="1" name="Group 5"/>
        <xdr:cNvGrpSpPr>
          <a:grpSpLocks/>
        </xdr:cNvGrpSpPr>
      </xdr:nvGrpSpPr>
      <xdr:grpSpPr>
        <a:xfrm>
          <a:off x="8572500" y="190500"/>
          <a:ext cx="5438775" cy="3838575"/>
          <a:chOff x="324" y="170"/>
          <a:chExt cx="571" cy="40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4" y="170"/>
          <a:ext cx="571" cy="40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V="1">
            <a:off x="652" y="185"/>
            <a:ext cx="0" cy="28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2</xdr:row>
      <xdr:rowOff>47625</xdr:rowOff>
    </xdr:from>
    <xdr:to>
      <xdr:col>14</xdr:col>
      <xdr:colOff>28575</xdr:colOff>
      <xdr:row>25</xdr:row>
      <xdr:rowOff>123825</xdr:rowOff>
    </xdr:to>
    <xdr:grpSp>
      <xdr:nvGrpSpPr>
        <xdr:cNvPr id="4" name="Group 6"/>
        <xdr:cNvGrpSpPr>
          <a:grpSpLocks/>
        </xdr:cNvGrpSpPr>
      </xdr:nvGrpSpPr>
      <xdr:grpSpPr>
        <a:xfrm>
          <a:off x="3038475" y="371475"/>
          <a:ext cx="5524500" cy="3800475"/>
          <a:chOff x="320" y="581"/>
          <a:chExt cx="580" cy="399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320" y="581"/>
          <a:ext cx="580" cy="39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4"/>
          <xdr:cNvSpPr>
            <a:spLocks/>
          </xdr:cNvSpPr>
        </xdr:nvSpPr>
        <xdr:spPr>
          <a:xfrm>
            <a:off x="656" y="598"/>
            <a:ext cx="0" cy="243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0.5845</cdr:x>
      <cdr:y>0.0545</cdr:y>
    </cdr:from>
    <cdr:to>
      <cdr:x>0.5845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1947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</cdr:x>
      <cdr:y>0.057</cdr:y>
    </cdr:from>
    <cdr:to>
      <cdr:x>0.583</cdr:x>
      <cdr:y>0.057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219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</xdr:row>
      <xdr:rowOff>152400</xdr:rowOff>
    </xdr:from>
    <xdr:to>
      <xdr:col>23</xdr:col>
      <xdr:colOff>438150</xdr:colOff>
      <xdr:row>27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8601075" y="476250"/>
          <a:ext cx="5857875" cy="3914775"/>
          <a:chOff x="336" y="131"/>
          <a:chExt cx="615" cy="41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6" y="131"/>
          <a:ext cx="615" cy="4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V="1">
            <a:off x="693" y="164"/>
            <a:ext cx="0" cy="28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3</xdr:row>
      <xdr:rowOff>38100</xdr:rowOff>
    </xdr:from>
    <xdr:to>
      <xdr:col>14</xdr:col>
      <xdr:colOff>66675</xdr:colOff>
      <xdr:row>27</xdr:row>
      <xdr:rowOff>19050</xdr:rowOff>
    </xdr:to>
    <xdr:grpSp>
      <xdr:nvGrpSpPr>
        <xdr:cNvPr id="4" name="Group 6"/>
        <xdr:cNvGrpSpPr>
          <a:grpSpLocks/>
        </xdr:cNvGrpSpPr>
      </xdr:nvGrpSpPr>
      <xdr:grpSpPr>
        <a:xfrm>
          <a:off x="3038475" y="523875"/>
          <a:ext cx="5562600" cy="3867150"/>
          <a:chOff x="319" y="72"/>
          <a:chExt cx="584" cy="406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319" y="72"/>
          <a:ext cx="584" cy="40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4"/>
          <xdr:cNvSpPr>
            <a:spLocks/>
          </xdr:cNvSpPr>
        </xdr:nvSpPr>
        <xdr:spPr>
          <a:xfrm flipV="1">
            <a:off x="659" y="105"/>
            <a:ext cx="0" cy="233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0.539</cdr:x>
      <cdr:y>0.087</cdr:y>
    </cdr:from>
    <cdr:to>
      <cdr:x>0.54025</cdr:x>
      <cdr:y>0.7405</cdr:y>
    </cdr:to>
    <cdr:sp>
      <cdr:nvSpPr>
        <cdr:cNvPr id="1" name="Line 3"/>
        <cdr:cNvSpPr>
          <a:spLocks/>
        </cdr:cNvSpPr>
      </cdr:nvSpPr>
      <cdr:spPr>
        <a:xfrm flipV="1">
          <a:off x="2943225" y="285750"/>
          <a:ext cx="9525" cy="21907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11" ht="12.75">
      <c r="B1" s="46" t="s">
        <v>40</v>
      </c>
      <c r="C1" s="28" t="s">
        <v>162</v>
      </c>
      <c r="D1" s="29"/>
      <c r="E1" s="19"/>
      <c r="F1" s="19"/>
      <c r="G1" s="19"/>
      <c r="H1" s="19"/>
      <c r="I1" s="19"/>
      <c r="J1" s="19"/>
      <c r="K1" s="19"/>
    </row>
    <row r="2" spans="1:11" ht="12.75">
      <c r="A2" s="16"/>
      <c r="B2" s="46"/>
      <c r="C2" s="28" t="s">
        <v>163</v>
      </c>
      <c r="D2" s="29"/>
      <c r="E2" s="19"/>
      <c r="F2" s="19"/>
      <c r="G2" s="19"/>
      <c r="H2" s="19"/>
      <c r="I2" s="19"/>
      <c r="J2" s="19"/>
      <c r="K2" s="19"/>
    </row>
    <row r="3" spans="2:11" ht="12.75">
      <c r="B3" s="46" t="s">
        <v>157</v>
      </c>
      <c r="C3" s="30" t="s">
        <v>165</v>
      </c>
      <c r="D3" s="29"/>
      <c r="E3" s="19"/>
      <c r="F3" s="19"/>
      <c r="G3" s="19"/>
      <c r="H3" s="19"/>
      <c r="I3" s="19"/>
      <c r="J3" s="19"/>
      <c r="K3" s="19"/>
    </row>
    <row r="4" spans="2:11" ht="12.75">
      <c r="B4" s="46"/>
      <c r="C4" s="28" t="s">
        <v>164</v>
      </c>
      <c r="D4" s="29"/>
      <c r="E4" s="19"/>
      <c r="F4" s="19"/>
      <c r="G4" s="19"/>
      <c r="H4" s="19"/>
      <c r="I4" s="19"/>
      <c r="J4" s="19"/>
      <c r="K4" s="19"/>
    </row>
    <row r="5" spans="2:4" ht="12.75">
      <c r="B5" s="19"/>
      <c r="C5" s="19" t="s">
        <v>49</v>
      </c>
      <c r="D5" s="19" t="s">
        <v>50</v>
      </c>
    </row>
    <row r="6" spans="2:4" ht="12.75">
      <c r="B6" s="35"/>
      <c r="C6" s="35" t="s">
        <v>166</v>
      </c>
      <c r="D6" s="35" t="s">
        <v>48</v>
      </c>
    </row>
    <row r="7" spans="1:4" ht="12.75">
      <c r="A7" s="17" t="s">
        <v>122</v>
      </c>
      <c r="B7" s="18" t="s">
        <v>158</v>
      </c>
      <c r="C7" s="36">
        <v>5.150928259961191</v>
      </c>
      <c r="D7" s="19">
        <v>5.113038655260141</v>
      </c>
    </row>
    <row r="8" spans="1:4" ht="12.75">
      <c r="A8" s="17" t="s">
        <v>123</v>
      </c>
      <c r="B8" s="18" t="s">
        <v>159</v>
      </c>
      <c r="C8" s="36">
        <v>4.691619767044614</v>
      </c>
      <c r="D8" s="19">
        <v>4.757852414259034</v>
      </c>
    </row>
    <row r="9" spans="1:4" ht="12.75">
      <c r="A9" s="17" t="s">
        <v>124</v>
      </c>
      <c r="B9" s="18" t="s">
        <v>160</v>
      </c>
      <c r="C9" s="36">
        <v>4.063481570722132</v>
      </c>
      <c r="D9" s="19">
        <v>4.123206440702603</v>
      </c>
    </row>
    <row r="10" spans="1:4" ht="12.75">
      <c r="A10" s="17" t="s">
        <v>125</v>
      </c>
      <c r="B10" s="18" t="s">
        <v>161</v>
      </c>
      <c r="C10" s="36">
        <v>3.106779355492776</v>
      </c>
      <c r="D10" s="19">
        <v>2.947141887351961</v>
      </c>
    </row>
    <row r="11" spans="1:4" ht="12.75">
      <c r="A11" s="1" t="s">
        <v>65</v>
      </c>
      <c r="B11" s="19" t="s">
        <v>69</v>
      </c>
      <c r="C11" s="36">
        <v>3.0507070041503823</v>
      </c>
      <c r="D11" s="19">
        <v>3.0100418971492218</v>
      </c>
    </row>
    <row r="12" spans="1:4" ht="12.75">
      <c r="A12" s="1" t="s">
        <v>62</v>
      </c>
      <c r="B12" s="19" t="s">
        <v>66</v>
      </c>
      <c r="C12" s="36">
        <v>5.6561062967249</v>
      </c>
      <c r="D12" s="19">
        <v>5.619297468337692</v>
      </c>
    </row>
    <row r="13" spans="1:4" ht="12.75">
      <c r="A13" s="1" t="s">
        <v>63</v>
      </c>
      <c r="B13" s="19" t="s">
        <v>67</v>
      </c>
      <c r="C13" s="36">
        <v>5.925156870389927</v>
      </c>
      <c r="D13" s="19">
        <v>6.128358937893012</v>
      </c>
    </row>
    <row r="14" spans="1:4" ht="12.75">
      <c r="A14" s="1" t="s">
        <v>64</v>
      </c>
      <c r="B14" s="19" t="s">
        <v>68</v>
      </c>
      <c r="C14" s="36">
        <v>6.641292416569058</v>
      </c>
      <c r="D14" s="19">
        <v>6.574478133770256</v>
      </c>
    </row>
    <row r="15" spans="1:4" ht="12.75">
      <c r="A15" s="1" t="s">
        <v>32</v>
      </c>
      <c r="B15" s="19" t="s">
        <v>33</v>
      </c>
      <c r="C15" s="36">
        <v>5.303373037268045</v>
      </c>
      <c r="D15" s="19">
        <v>5.251699348782395</v>
      </c>
    </row>
    <row r="16" spans="1:4" ht="12.75">
      <c r="A16" s="1" t="s">
        <v>34</v>
      </c>
      <c r="B16" s="19" t="s">
        <v>35</v>
      </c>
      <c r="C16" s="36">
        <v>4.290090433249503</v>
      </c>
      <c r="D16" s="19">
        <v>4.587870966714732</v>
      </c>
    </row>
    <row r="17" spans="1:4" ht="12.75">
      <c r="A17" s="1" t="s">
        <v>36</v>
      </c>
      <c r="B17" s="19" t="s">
        <v>37</v>
      </c>
      <c r="C17" s="36">
        <v>3.757568192347321</v>
      </c>
      <c r="D17" s="19">
        <v>3.871691582914025</v>
      </c>
    </row>
    <row r="18" spans="1:4" ht="12.75">
      <c r="A18" s="1" t="s">
        <v>38</v>
      </c>
      <c r="B18" s="19" t="s">
        <v>39</v>
      </c>
      <c r="C18" s="36">
        <v>4.410588759848281</v>
      </c>
      <c r="D18" s="19">
        <v>4.0920977904048215</v>
      </c>
    </row>
    <row r="19" spans="1:4" ht="12.75">
      <c r="A19" s="1" t="s">
        <v>1</v>
      </c>
      <c r="B19" s="19" t="s">
        <v>0</v>
      </c>
      <c r="C19" s="36">
        <v>3.905315172327505</v>
      </c>
      <c r="D19" s="19">
        <v>4.293159496506078</v>
      </c>
    </row>
    <row r="20" spans="1:4" ht="12.75">
      <c r="A20" s="20" t="s">
        <v>3</v>
      </c>
      <c r="B20" s="19" t="s">
        <v>2</v>
      </c>
      <c r="C20" s="36">
        <v>3.6141189536109266</v>
      </c>
      <c r="D20" s="19">
        <v>3.009535188645927</v>
      </c>
    </row>
    <row r="21" spans="1:4" ht="12.75">
      <c r="A21" s="1" t="s">
        <v>5</v>
      </c>
      <c r="B21" s="19" t="s">
        <v>4</v>
      </c>
      <c r="C21" s="36">
        <v>2.9722452325476496</v>
      </c>
      <c r="D21" s="19">
        <v>3.1767954155381943</v>
      </c>
    </row>
    <row r="22" spans="1:4" ht="12.75">
      <c r="A22" s="1" t="s">
        <v>7</v>
      </c>
      <c r="B22" s="19" t="s">
        <v>6</v>
      </c>
      <c r="C22" s="36">
        <v>2.770707911965715</v>
      </c>
      <c r="D22" s="19">
        <v>2.7783712137076293</v>
      </c>
    </row>
    <row r="23" spans="1:4" ht="12.75">
      <c r="A23" s="1" t="s">
        <v>9</v>
      </c>
      <c r="B23" s="19" t="s">
        <v>8</v>
      </c>
      <c r="C23" s="36">
        <v>4.226991318764647</v>
      </c>
      <c r="D23" s="19">
        <v>3.7014326501775088</v>
      </c>
    </row>
    <row r="24" spans="1:4" ht="12.75">
      <c r="A24" s="20" t="s">
        <v>11</v>
      </c>
      <c r="B24" s="19" t="s">
        <v>10</v>
      </c>
      <c r="C24" s="36">
        <v>3.382015010191438</v>
      </c>
      <c r="D24" s="19">
        <v>3.4108393646130395</v>
      </c>
    </row>
    <row r="25" spans="1:4" ht="12.75">
      <c r="A25" s="1" t="s">
        <v>13</v>
      </c>
      <c r="B25" s="19" t="s">
        <v>12</v>
      </c>
      <c r="C25" s="36">
        <v>3.204579887026185</v>
      </c>
      <c r="D25" s="19">
        <v>3.030944674231023</v>
      </c>
    </row>
    <row r="26" spans="1:4" ht="12.75">
      <c r="A26" s="1" t="s">
        <v>15</v>
      </c>
      <c r="B26" s="19" t="s">
        <v>14</v>
      </c>
      <c r="C26" s="36">
        <v>3.275475001114131</v>
      </c>
      <c r="D26" s="19">
        <v>3.114305335864856</v>
      </c>
    </row>
    <row r="27" spans="1:4" ht="12.75">
      <c r="A27" s="1" t="s">
        <v>17</v>
      </c>
      <c r="B27" s="19" t="s">
        <v>16</v>
      </c>
      <c r="C27" s="36">
        <v>1.7012162912139956</v>
      </c>
      <c r="D27" s="19">
        <v>1.9936254638526378</v>
      </c>
    </row>
    <row r="28" spans="1:4" ht="12.75">
      <c r="A28" s="21" t="s">
        <v>19</v>
      </c>
      <c r="B28" s="23" t="s">
        <v>18</v>
      </c>
      <c r="C28" s="37">
        <v>2.9622951727642715</v>
      </c>
      <c r="D28" s="38">
        <v>2.633622560185046</v>
      </c>
    </row>
    <row r="29" spans="1:4" ht="12.75">
      <c r="A29" s="17" t="s">
        <v>21</v>
      </c>
      <c r="B29" s="22" t="s">
        <v>20</v>
      </c>
      <c r="C29" s="39">
        <v>3.3844654313191853</v>
      </c>
      <c r="D29" s="40">
        <v>3.5667371884953383</v>
      </c>
    </row>
    <row r="30" spans="1:4" ht="12.75">
      <c r="A30" s="17" t="s">
        <v>23</v>
      </c>
      <c r="B30" s="18" t="s">
        <v>22</v>
      </c>
      <c r="C30" s="36">
        <v>4.060400999999999</v>
      </c>
      <c r="D30" s="19">
        <v>3.854493764506259</v>
      </c>
    </row>
    <row r="31" spans="1:4" ht="12.75">
      <c r="A31" s="17" t="s">
        <v>25</v>
      </c>
      <c r="B31" s="18" t="s">
        <v>24</v>
      </c>
      <c r="C31" s="36">
        <v>3.23738835258834</v>
      </c>
      <c r="D31" s="19">
        <v>3.4435961720062522</v>
      </c>
    </row>
    <row r="32" spans="1:4" ht="12.75">
      <c r="A32" s="17" t="s">
        <v>27</v>
      </c>
      <c r="B32" s="18" t="s">
        <v>26</v>
      </c>
      <c r="C32" s="36">
        <v>2.625460028506211</v>
      </c>
      <c r="D32" s="19">
        <v>2.9112535679386013</v>
      </c>
    </row>
    <row r="33" spans="1:4" ht="12.75">
      <c r="A33" s="17" t="s">
        <v>29</v>
      </c>
      <c r="B33" s="18" t="s">
        <v>28</v>
      </c>
      <c r="C33" s="36">
        <v>2.625460028506211</v>
      </c>
      <c r="D33" s="19">
        <v>2.747869986613736</v>
      </c>
    </row>
    <row r="34" spans="1:4" ht="12.75">
      <c r="A34" s="17" t="s">
        <v>31</v>
      </c>
      <c r="B34" s="18" t="s">
        <v>30</v>
      </c>
      <c r="C34" s="36">
        <v>2.625460028506211</v>
      </c>
      <c r="D34" s="19">
        <v>2.9112535679386013</v>
      </c>
    </row>
    <row r="35" spans="1:4" ht="12.75">
      <c r="A35" s="17" t="s">
        <v>54</v>
      </c>
      <c r="B35" s="18" t="s">
        <v>58</v>
      </c>
      <c r="C35" s="36">
        <v>3.238605209600024</v>
      </c>
      <c r="D35" s="19">
        <v>3.238605209600024</v>
      </c>
    </row>
    <row r="36" spans="1:4" ht="12.75">
      <c r="A36" s="17" t="s">
        <v>55</v>
      </c>
      <c r="B36" s="18" t="s">
        <v>59</v>
      </c>
      <c r="C36" s="36">
        <v>3.5256779740976896</v>
      </c>
      <c r="D36" s="19">
        <v>4.060400999999999</v>
      </c>
    </row>
    <row r="37" spans="1:4" ht="12.75">
      <c r="A37" s="17" t="s">
        <v>56</v>
      </c>
      <c r="B37" s="18" t="s">
        <v>60</v>
      </c>
      <c r="C37" s="36">
        <v>3.731096191593025</v>
      </c>
      <c r="D37" s="19">
        <v>4.473133864099978</v>
      </c>
    </row>
    <row r="38" spans="1:4" ht="12.75">
      <c r="A38" s="17" t="s">
        <v>57</v>
      </c>
      <c r="B38" s="18" t="s">
        <v>61</v>
      </c>
      <c r="C38" s="36">
        <v>3.854493764506259</v>
      </c>
      <c r="D38" s="19">
        <v>4.473133864099978</v>
      </c>
    </row>
  </sheetData>
  <mergeCells count="2">
    <mergeCell ref="B1:B2"/>
    <mergeCell ref="B3:B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82</v>
      </c>
    </row>
    <row r="2" spans="2:3" ht="12.75">
      <c r="B2" s="47"/>
      <c r="C2" t="s">
        <v>83</v>
      </c>
    </row>
    <row r="3" spans="2:4" ht="12.75">
      <c r="B3" s="47" t="s">
        <v>41</v>
      </c>
      <c r="C3" t="s">
        <v>42</v>
      </c>
      <c r="D3" t="s">
        <v>42</v>
      </c>
    </row>
    <row r="4" spans="2:4" ht="12.75">
      <c r="B4" s="47"/>
      <c r="C4" t="s">
        <v>43</v>
      </c>
      <c r="D4" t="s">
        <v>43</v>
      </c>
    </row>
    <row r="5" spans="2:4" ht="12.75">
      <c r="B5" s="47" t="s">
        <v>44</v>
      </c>
      <c r="C5" t="s">
        <v>78</v>
      </c>
      <c r="D5" t="s">
        <v>79</v>
      </c>
    </row>
    <row r="6" spans="2:4" ht="12.75">
      <c r="B6" s="47"/>
      <c r="C6" t="s">
        <v>80</v>
      </c>
      <c r="D6" s="1" t="s">
        <v>81</v>
      </c>
    </row>
    <row r="7" spans="1:6" ht="12.75">
      <c r="A7" s="3" t="s">
        <v>32</v>
      </c>
      <c r="B7" t="s">
        <v>33</v>
      </c>
      <c r="C7" s="2">
        <v>7.384651586895963</v>
      </c>
      <c r="D7" s="2">
        <v>8.567477254114465</v>
      </c>
      <c r="E7" s="2"/>
      <c r="F7" s="2"/>
    </row>
    <row r="8" spans="1:6" ht="12.75">
      <c r="A8" s="3" t="s">
        <v>34</v>
      </c>
      <c r="B8" t="s">
        <v>35</v>
      </c>
      <c r="C8" s="2">
        <v>10.666878450167093</v>
      </c>
      <c r="D8" s="2">
        <v>-1.923380906701544</v>
      </c>
      <c r="E8" s="2"/>
      <c r="F8" s="2"/>
    </row>
    <row r="9" spans="1:6" ht="12.75">
      <c r="A9" s="3" t="s">
        <v>36</v>
      </c>
      <c r="B9" t="s">
        <v>37</v>
      </c>
      <c r="C9" s="2">
        <v>5.705107387036357</v>
      </c>
      <c r="D9" s="2">
        <v>0.4390599696886932</v>
      </c>
      <c r="E9" s="2"/>
      <c r="F9" s="2"/>
    </row>
    <row r="10" spans="1:6" ht="12.75">
      <c r="A10" s="3" t="s">
        <v>38</v>
      </c>
      <c r="B10" t="s">
        <v>39</v>
      </c>
      <c r="C10" s="2">
        <v>2.313077034128419</v>
      </c>
      <c r="D10" s="2">
        <v>1.6135243392226384</v>
      </c>
      <c r="E10" s="2"/>
      <c r="F10" s="2"/>
    </row>
    <row r="11" spans="1:6" ht="12.75">
      <c r="A11" s="3" t="s">
        <v>1</v>
      </c>
      <c r="B11" t="s">
        <v>0</v>
      </c>
      <c r="C11" s="4">
        <v>5.482245715636491</v>
      </c>
      <c r="D11" s="4">
        <v>3.4269010145913548</v>
      </c>
      <c r="E11" s="2"/>
      <c r="F11" s="2"/>
    </row>
    <row r="12" spans="1:6" ht="12.75">
      <c r="A12" t="s">
        <v>3</v>
      </c>
      <c r="B12" t="s">
        <v>2</v>
      </c>
      <c r="C12" s="4">
        <v>2.521297766744346</v>
      </c>
      <c r="D12" s="4">
        <v>-2.483501425870971</v>
      </c>
      <c r="E12" s="2"/>
      <c r="F12" s="2"/>
    </row>
    <row r="13" spans="1:6" ht="12.75">
      <c r="A13" t="s">
        <v>5</v>
      </c>
      <c r="B13" t="s">
        <v>4</v>
      </c>
      <c r="C13" s="4">
        <v>-7.534761492771757</v>
      </c>
      <c r="D13" s="4">
        <v>-4.638907814461135</v>
      </c>
      <c r="E13" s="2"/>
      <c r="F13" s="2"/>
    </row>
    <row r="14" spans="1:6" ht="12.75">
      <c r="A14" t="s">
        <v>7</v>
      </c>
      <c r="B14" t="s">
        <v>6</v>
      </c>
      <c r="C14" s="4">
        <v>-11.066530005411835</v>
      </c>
      <c r="D14" s="4">
        <v>-2.2237757723048257</v>
      </c>
      <c r="E14" s="2"/>
      <c r="F14" s="2"/>
    </row>
    <row r="15" spans="1:6" ht="12.75">
      <c r="A15" s="5" t="s">
        <v>9</v>
      </c>
      <c r="B15" t="s">
        <v>8</v>
      </c>
      <c r="C15" s="2">
        <v>-12.553441537519527</v>
      </c>
      <c r="D15" s="2">
        <v>-4.707844074005429</v>
      </c>
      <c r="E15" s="2"/>
      <c r="F15" s="2"/>
    </row>
    <row r="16" spans="1:6" ht="12.75">
      <c r="A16" t="s">
        <v>11</v>
      </c>
      <c r="B16" t="s">
        <v>10</v>
      </c>
      <c r="C16" s="2">
        <v>-8.843973733652922</v>
      </c>
      <c r="D16" s="2">
        <v>-1.808539063561232</v>
      </c>
      <c r="E16" s="2"/>
      <c r="F16" s="2"/>
    </row>
    <row r="17" spans="1:6" ht="12.75">
      <c r="A17" t="s">
        <v>13</v>
      </c>
      <c r="B17" t="s">
        <v>12</v>
      </c>
      <c r="C17" s="2">
        <v>-8.41877743308096</v>
      </c>
      <c r="D17" s="2">
        <v>2.9581717307437527</v>
      </c>
      <c r="E17" s="2"/>
      <c r="F17" s="2"/>
    </row>
    <row r="18" spans="1:6" ht="12.75">
      <c r="A18" t="s">
        <v>15</v>
      </c>
      <c r="B18" t="s">
        <v>14</v>
      </c>
      <c r="C18" s="2">
        <v>-3.706630833135527</v>
      </c>
      <c r="D18" s="2">
        <v>4.020438622527611</v>
      </c>
      <c r="E18" s="2"/>
      <c r="F18" s="2"/>
    </row>
    <row r="19" spans="1:6" ht="12.75">
      <c r="A19" s="8" t="s">
        <v>17</v>
      </c>
      <c r="B19" s="9" t="s">
        <v>16</v>
      </c>
      <c r="C19" s="4">
        <v>8.164541506432377</v>
      </c>
      <c r="D19" s="4">
        <v>3.8473585604841265</v>
      </c>
      <c r="E19" s="2"/>
      <c r="F19" s="2"/>
    </row>
    <row r="20" spans="1:6" ht="12.75">
      <c r="A20" s="9" t="s">
        <v>19</v>
      </c>
      <c r="B20" s="9" t="s">
        <v>18</v>
      </c>
      <c r="C20" s="4">
        <v>0.602297042996458</v>
      </c>
      <c r="D20" s="4">
        <v>7.366188715592004</v>
      </c>
      <c r="E20" s="2"/>
      <c r="F20" s="2"/>
    </row>
    <row r="21" spans="1:6" ht="12.75">
      <c r="A21" s="6" t="s">
        <v>21</v>
      </c>
      <c r="B21" s="6" t="s">
        <v>20</v>
      </c>
      <c r="C21" s="7">
        <v>15.119870914153012</v>
      </c>
      <c r="D21" s="7">
        <v>5.591454747344038</v>
      </c>
      <c r="E21" s="2"/>
      <c r="F21" s="2"/>
    </row>
    <row r="22" spans="1:4" ht="12.75">
      <c r="A22" t="s">
        <v>23</v>
      </c>
      <c r="B22" t="s">
        <v>22</v>
      </c>
      <c r="C22" s="2">
        <v>8.331122834283967</v>
      </c>
      <c r="D22" s="2">
        <v>7.838991372124382</v>
      </c>
    </row>
    <row r="23" spans="1:4" ht="12.75">
      <c r="A23" t="s">
        <v>25</v>
      </c>
      <c r="B23" t="s">
        <v>24</v>
      </c>
      <c r="C23" s="2">
        <v>7.299845426273599</v>
      </c>
      <c r="D23" s="2">
        <v>7.107347609996273</v>
      </c>
    </row>
    <row r="24" spans="1:4" ht="12.75">
      <c r="A24" t="s">
        <v>27</v>
      </c>
      <c r="B24" t="s">
        <v>26</v>
      </c>
      <c r="C24" s="2">
        <v>7.722594792908466</v>
      </c>
      <c r="D24" s="2">
        <v>8.359030853754422</v>
      </c>
    </row>
    <row r="25" spans="1:4" ht="12.75">
      <c r="A25" t="s">
        <v>29</v>
      </c>
      <c r="B25" t="s">
        <v>28</v>
      </c>
      <c r="C25" s="2">
        <v>5.873732285258337</v>
      </c>
      <c r="D25" s="2">
        <v>7.563782034206135</v>
      </c>
    </row>
    <row r="26" spans="1:4" ht="12.75">
      <c r="A26" t="s">
        <v>31</v>
      </c>
      <c r="B26" t="s">
        <v>30</v>
      </c>
      <c r="C26" s="2">
        <v>5.6695081593959085</v>
      </c>
      <c r="D26" s="2">
        <v>6.69976490942501</v>
      </c>
    </row>
    <row r="27" spans="1:4" ht="12.75">
      <c r="A27" t="s">
        <v>54</v>
      </c>
      <c r="B27" t="s">
        <v>58</v>
      </c>
      <c r="C27" s="2">
        <v>5.505716588309895</v>
      </c>
      <c r="D27" s="2">
        <v>6.062562650573322</v>
      </c>
    </row>
    <row r="28" spans="1:4" ht="12.75">
      <c r="A28" t="s">
        <v>55</v>
      </c>
      <c r="B28" t="s">
        <v>59</v>
      </c>
      <c r="C28" s="2">
        <v>5.184171880435717</v>
      </c>
      <c r="D28" s="2">
        <v>5.441776119218011</v>
      </c>
    </row>
    <row r="29" spans="1:4" ht="12.75">
      <c r="A29" t="s">
        <v>56</v>
      </c>
      <c r="B29" t="s">
        <v>60</v>
      </c>
      <c r="C29" s="2">
        <v>5.062859313014267</v>
      </c>
      <c r="D29" s="2">
        <v>5.10420030580454</v>
      </c>
    </row>
    <row r="30" spans="1:4" ht="12.75">
      <c r="A30" t="s">
        <v>57</v>
      </c>
      <c r="B30" t="s">
        <v>61</v>
      </c>
      <c r="C30" s="2">
        <v>4.888936937780475</v>
      </c>
      <c r="D30" s="2">
        <v>4.932461673499122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A1" sqref="A1:IV2"/>
    </sheetView>
  </sheetViews>
  <sheetFormatPr defaultColWidth="9.140625" defaultRowHeight="12.75"/>
  <cols>
    <col min="1" max="1" width="11.57421875" style="0" customWidth="1"/>
  </cols>
  <sheetData>
    <row r="1" spans="2:3" ht="12.75">
      <c r="B1" s="48" t="s">
        <v>40</v>
      </c>
      <c r="C1" s="1" t="s">
        <v>90</v>
      </c>
    </row>
    <row r="2" spans="2:3" ht="12.75">
      <c r="B2" s="48"/>
      <c r="C2" s="1" t="s">
        <v>91</v>
      </c>
    </row>
    <row r="3" spans="2:4" ht="12.75">
      <c r="B3" s="47" t="s">
        <v>41</v>
      </c>
      <c r="C3" t="s">
        <v>42</v>
      </c>
      <c r="D3" t="s">
        <v>42</v>
      </c>
    </row>
    <row r="4" spans="2:4" ht="12.75">
      <c r="B4" s="47"/>
      <c r="C4" t="s">
        <v>43</v>
      </c>
      <c r="D4" t="s">
        <v>43</v>
      </c>
    </row>
    <row r="5" spans="2:5" ht="12.75">
      <c r="B5" s="47" t="s">
        <v>44</v>
      </c>
      <c r="C5" t="s">
        <v>87</v>
      </c>
      <c r="D5" t="s">
        <v>88</v>
      </c>
      <c r="E5" t="s">
        <v>89</v>
      </c>
    </row>
    <row r="6" spans="2:5" ht="12.75">
      <c r="B6" s="47"/>
      <c r="C6" t="s">
        <v>84</v>
      </c>
      <c r="D6" t="s">
        <v>85</v>
      </c>
      <c r="E6" t="s">
        <v>86</v>
      </c>
    </row>
    <row r="7" spans="1:5" ht="12.75">
      <c r="A7" t="s">
        <v>65</v>
      </c>
      <c r="B7" t="s">
        <v>69</v>
      </c>
      <c r="C7" s="2">
        <v>-6.5890627030439</v>
      </c>
      <c r="D7" s="2">
        <v>-4.9497405205029015</v>
      </c>
      <c r="E7" s="2">
        <v>1.6393221825409983</v>
      </c>
    </row>
    <row r="8" spans="1:5" ht="12.75">
      <c r="A8" t="s">
        <v>62</v>
      </c>
      <c r="B8" t="s">
        <v>66</v>
      </c>
      <c r="C8" s="2">
        <v>1.7248551803177739</v>
      </c>
      <c r="D8" s="2">
        <v>2.0984084648882604</v>
      </c>
      <c r="E8" s="2">
        <v>0.3735532845704863</v>
      </c>
    </row>
    <row r="9" spans="1:5" ht="12.75">
      <c r="A9" t="s">
        <v>63</v>
      </c>
      <c r="B9" t="s">
        <v>67</v>
      </c>
      <c r="C9" s="2">
        <v>6.702251318467115</v>
      </c>
      <c r="D9" s="2">
        <v>24.205530539219243</v>
      </c>
      <c r="E9" s="2">
        <v>17.503279220752127</v>
      </c>
    </row>
    <row r="10" spans="1:5" ht="12.75">
      <c r="A10" t="s">
        <v>64</v>
      </c>
      <c r="B10" t="s">
        <v>68</v>
      </c>
      <c r="C10" s="2">
        <v>7.94719582663997</v>
      </c>
      <c r="D10" s="2">
        <v>18.630146610619192</v>
      </c>
      <c r="E10" s="2">
        <v>10.682950783979225</v>
      </c>
    </row>
    <row r="11" spans="1:5" ht="12.75">
      <c r="A11" t="s">
        <v>32</v>
      </c>
      <c r="B11" t="s">
        <v>33</v>
      </c>
      <c r="C11" s="2">
        <v>-9.137326346958028</v>
      </c>
      <c r="D11" s="2">
        <v>-4.760823387505612</v>
      </c>
      <c r="E11" s="2">
        <v>4.3765029594524165</v>
      </c>
    </row>
    <row r="12" spans="1:5" ht="12.75">
      <c r="A12" t="s">
        <v>34</v>
      </c>
      <c r="B12" t="s">
        <v>35</v>
      </c>
      <c r="C12" s="2">
        <v>17.682218000038876</v>
      </c>
      <c r="D12" s="2">
        <v>32.16938327785231</v>
      </c>
      <c r="E12" s="2">
        <v>14.487165277813435</v>
      </c>
    </row>
    <row r="13" spans="1:5" ht="12.75">
      <c r="A13" t="s">
        <v>36</v>
      </c>
      <c r="B13" t="s">
        <v>37</v>
      </c>
      <c r="C13" s="2">
        <v>-2.1062215017271386</v>
      </c>
      <c r="D13" s="2">
        <v>7.04728448478025</v>
      </c>
      <c r="E13" s="2">
        <v>9.153505986507389</v>
      </c>
    </row>
    <row r="14" spans="1:5" ht="12.75">
      <c r="A14" t="s">
        <v>38</v>
      </c>
      <c r="B14" t="s">
        <v>39</v>
      </c>
      <c r="C14" s="2">
        <v>4.217247693189828</v>
      </c>
      <c r="D14" s="2">
        <v>11.192820237068634</v>
      </c>
      <c r="E14" s="2">
        <v>6.9755725438788065</v>
      </c>
    </row>
    <row r="15" spans="1:5" ht="12.75">
      <c r="A15" t="s">
        <v>1</v>
      </c>
      <c r="B15" t="s">
        <v>0</v>
      </c>
      <c r="C15" s="2">
        <v>14.665236085897176</v>
      </c>
      <c r="D15" s="2">
        <v>12.507973164679411</v>
      </c>
      <c r="E15" s="2">
        <v>-2.157262921217765</v>
      </c>
    </row>
    <row r="16" spans="1:5" ht="12.75">
      <c r="A16" t="s">
        <v>3</v>
      </c>
      <c r="B16" t="s">
        <v>2</v>
      </c>
      <c r="C16" s="2">
        <v>-6.939516485178625</v>
      </c>
      <c r="D16" s="2">
        <v>-0.42992374143213663</v>
      </c>
      <c r="E16" s="2">
        <v>6.509592743746488</v>
      </c>
    </row>
    <row r="17" spans="1:5" ht="12.75">
      <c r="A17" t="s">
        <v>5</v>
      </c>
      <c r="B17" t="s">
        <v>4</v>
      </c>
      <c r="C17" s="2">
        <v>0.5394333581725129</v>
      </c>
      <c r="D17" s="2">
        <v>-1.6155482066814222</v>
      </c>
      <c r="E17" s="2">
        <v>-2.154981564853935</v>
      </c>
    </row>
    <row r="18" spans="1:5" ht="12.75">
      <c r="A18" t="s">
        <v>7</v>
      </c>
      <c r="B18" t="s">
        <v>6</v>
      </c>
      <c r="C18" s="2">
        <v>-4.0593182772659295</v>
      </c>
      <c r="D18" s="2">
        <v>-6.909298941859463</v>
      </c>
      <c r="E18" s="2">
        <v>-2.849980664593533</v>
      </c>
    </row>
    <row r="19" spans="1:5" ht="12.75">
      <c r="A19" t="s">
        <v>9</v>
      </c>
      <c r="B19" t="s">
        <v>8</v>
      </c>
      <c r="C19" s="2">
        <v>3.833559713888282</v>
      </c>
      <c r="D19" s="2">
        <v>19.48710776025385</v>
      </c>
      <c r="E19" s="2">
        <v>15.653548046365568</v>
      </c>
    </row>
    <row r="20" spans="1:5" ht="12.75">
      <c r="A20" t="s">
        <v>11</v>
      </c>
      <c r="B20" t="s">
        <v>10</v>
      </c>
      <c r="C20" s="2">
        <v>4.924132400624307</v>
      </c>
      <c r="D20" s="2">
        <v>-0.41402048146899073</v>
      </c>
      <c r="E20" s="2">
        <v>-5.338152882093298</v>
      </c>
    </row>
    <row r="21" spans="1:5" ht="12.75">
      <c r="A21" t="s">
        <v>13</v>
      </c>
      <c r="B21" t="s">
        <v>12</v>
      </c>
      <c r="C21" s="2">
        <v>0.48482905128071746</v>
      </c>
      <c r="D21" s="2">
        <v>8.713646120327185</v>
      </c>
      <c r="E21" s="2">
        <v>8.228817069046467</v>
      </c>
    </row>
    <row r="22" spans="1:5" ht="12.75">
      <c r="A22" t="s">
        <v>15</v>
      </c>
      <c r="B22" t="s">
        <v>14</v>
      </c>
      <c r="C22" s="2">
        <v>7.195220046769388</v>
      </c>
      <c r="D22" s="2">
        <v>9.519124521460324</v>
      </c>
      <c r="E22" s="2">
        <v>2.323904474690936</v>
      </c>
    </row>
    <row r="23" spans="1:5" ht="12.75">
      <c r="A23" t="s">
        <v>17</v>
      </c>
      <c r="B23" s="9" t="s">
        <v>16</v>
      </c>
      <c r="C23" s="2">
        <v>-7.461681248939211</v>
      </c>
      <c r="D23" s="2">
        <v>1.7072673513231518</v>
      </c>
      <c r="E23" s="2">
        <v>9.168948600262363</v>
      </c>
    </row>
    <row r="24" spans="1:5" ht="12.75">
      <c r="A24" t="s">
        <v>19</v>
      </c>
      <c r="B24" t="s">
        <v>18</v>
      </c>
      <c r="C24" s="2">
        <v>-5.5995971656167844</v>
      </c>
      <c r="D24" s="2">
        <v>-2.66594078442606</v>
      </c>
      <c r="E24" s="2">
        <v>2.9336563811907244</v>
      </c>
    </row>
    <row r="25" spans="1:5" ht="12.75">
      <c r="A25" t="s">
        <v>21</v>
      </c>
      <c r="B25" t="s">
        <v>20</v>
      </c>
      <c r="C25" s="2">
        <v>8.09178949227323</v>
      </c>
      <c r="D25" s="2">
        <v>-6.687163461404509</v>
      </c>
      <c r="E25" s="2">
        <v>-14.77895295367774</v>
      </c>
    </row>
    <row r="27" spans="2:5" ht="12.75">
      <c r="B27" s="9"/>
      <c r="C27" s="2"/>
      <c r="D27" s="2"/>
      <c r="E27" s="2"/>
    </row>
  </sheetData>
  <mergeCells count="3">
    <mergeCell ref="B1:B2"/>
    <mergeCell ref="B3:B4"/>
    <mergeCell ref="B5:B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:IV2"/>
    </sheetView>
  </sheetViews>
  <sheetFormatPr defaultColWidth="9.140625" defaultRowHeight="12.75"/>
  <sheetData>
    <row r="1" spans="2:6" ht="12.75">
      <c r="B1" s="49" t="s">
        <v>40</v>
      </c>
      <c r="C1" s="18" t="s">
        <v>240</v>
      </c>
      <c r="D1" s="19"/>
      <c r="E1" s="19"/>
      <c r="F1" s="19"/>
    </row>
    <row r="2" spans="2:6" ht="12.75">
      <c r="B2" s="49"/>
      <c r="C2" s="19" t="s">
        <v>241</v>
      </c>
      <c r="D2" s="19"/>
      <c r="E2" s="19"/>
      <c r="F2" s="19"/>
    </row>
    <row r="3" spans="1:6" ht="12.75">
      <c r="A3" s="19"/>
      <c r="B3" s="19"/>
      <c r="C3" s="18" t="s">
        <v>249</v>
      </c>
      <c r="D3" s="18" t="s">
        <v>250</v>
      </c>
      <c r="E3" s="18" t="s">
        <v>251</v>
      </c>
      <c r="F3" s="18" t="s">
        <v>252</v>
      </c>
    </row>
    <row r="4" spans="1:6" ht="12.75">
      <c r="A4" s="19"/>
      <c r="B4" s="19"/>
      <c r="C4" s="18" t="s">
        <v>245</v>
      </c>
      <c r="D4" s="18" t="s">
        <v>246</v>
      </c>
      <c r="E4" s="18" t="s">
        <v>247</v>
      </c>
      <c r="F4" s="18" t="s">
        <v>248</v>
      </c>
    </row>
    <row r="5" spans="1:6" ht="12.75">
      <c r="A5" s="31" t="s">
        <v>191</v>
      </c>
      <c r="B5" s="32" t="s">
        <v>176</v>
      </c>
      <c r="C5" s="33">
        <v>2207.2653877295306</v>
      </c>
      <c r="D5" s="33">
        <v>2427.9461219364684</v>
      </c>
      <c r="E5" s="19">
        <v>2203.2346449258557</v>
      </c>
      <c r="F5" s="19">
        <v>2420.39711295136</v>
      </c>
    </row>
    <row r="6" spans="1:6" ht="12.75">
      <c r="A6" s="31" t="s">
        <v>192</v>
      </c>
      <c r="B6" s="34" t="s">
        <v>177</v>
      </c>
      <c r="C6" s="33">
        <v>2265.9130930880133</v>
      </c>
      <c r="D6" s="33">
        <v>2537.260619663124</v>
      </c>
      <c r="E6" s="19">
        <v>2257.617350460535</v>
      </c>
      <c r="F6" s="19">
        <v>2533.250766734647</v>
      </c>
    </row>
    <row r="7" spans="1:6" ht="12.75">
      <c r="A7" s="19" t="s">
        <v>193</v>
      </c>
      <c r="B7" s="34" t="s">
        <v>178</v>
      </c>
      <c r="C7" s="33">
        <v>2338.762891630207</v>
      </c>
      <c r="D7" s="33">
        <v>2647.908278941701</v>
      </c>
      <c r="E7" s="19">
        <v>2328.879458652272</v>
      </c>
      <c r="F7" s="19">
        <v>2647.4407891323235</v>
      </c>
    </row>
    <row r="8" spans="1:6" ht="12.75">
      <c r="A8" s="19" t="s">
        <v>194</v>
      </c>
      <c r="B8" s="34" t="s">
        <v>179</v>
      </c>
      <c r="C8" s="33">
        <v>2398.7176773240803</v>
      </c>
      <c r="D8" s="33">
        <v>2710.65025686851</v>
      </c>
      <c r="E8" s="19">
        <v>2390.9938150105504</v>
      </c>
      <c r="F8" s="19">
        <v>2711.816311627615</v>
      </c>
    </row>
    <row r="9" spans="1:6" ht="12.75">
      <c r="A9" s="19" t="s">
        <v>195</v>
      </c>
      <c r="B9" s="34" t="s">
        <v>180</v>
      </c>
      <c r="C9" s="33">
        <v>2450.400769193685</v>
      </c>
      <c r="D9" s="33">
        <v>2751.7070484765172</v>
      </c>
      <c r="E9" s="19">
        <v>2445.5973673203034</v>
      </c>
      <c r="F9" s="19">
        <v>2752.16402192733</v>
      </c>
    </row>
    <row r="10" spans="1:6" ht="12.75">
      <c r="A10" s="19" t="s">
        <v>196</v>
      </c>
      <c r="B10" s="34" t="s">
        <v>181</v>
      </c>
      <c r="C10" s="33">
        <v>2507.5442666522863</v>
      </c>
      <c r="D10" s="33">
        <v>2798.565955414257</v>
      </c>
      <c r="E10" s="19">
        <v>2504.8198502737287</v>
      </c>
      <c r="F10" s="19">
        <v>2799.3982926698664</v>
      </c>
    </row>
    <row r="11" spans="1:6" ht="12.75">
      <c r="A11" s="19" t="s">
        <v>197</v>
      </c>
      <c r="B11" s="34" t="s">
        <v>182</v>
      </c>
      <c r="C11" s="33">
        <v>2565.765483433874</v>
      </c>
      <c r="D11" s="33">
        <v>2902.158548439348</v>
      </c>
      <c r="E11" s="19">
        <v>2564.7591551769265</v>
      </c>
      <c r="F11" s="19">
        <v>2906.012349381468</v>
      </c>
    </row>
    <row r="12" spans="1:6" ht="12.75">
      <c r="A12" s="31" t="s">
        <v>198</v>
      </c>
      <c r="B12" s="34" t="s">
        <v>183</v>
      </c>
      <c r="C12" s="33">
        <v>2620.187486353361</v>
      </c>
      <c r="D12" s="33">
        <v>3038.7757130948316</v>
      </c>
      <c r="E12" s="19">
        <v>2622.7532045855673</v>
      </c>
      <c r="F12" s="19">
        <v>3043.205981232596</v>
      </c>
    </row>
    <row r="13" spans="1:6" ht="12.75">
      <c r="A13" s="19" t="s">
        <v>199</v>
      </c>
      <c r="B13" s="34" t="s">
        <v>184</v>
      </c>
      <c r="C13" s="33">
        <v>2684.8779881077908</v>
      </c>
      <c r="D13" s="33">
        <v>3151.880269791081</v>
      </c>
      <c r="E13" s="19">
        <v>2691.3659856136564</v>
      </c>
      <c r="F13" s="19">
        <v>3154.700836260542</v>
      </c>
    </row>
    <row r="14" spans="1:6" ht="12.75">
      <c r="A14" s="19" t="s">
        <v>200</v>
      </c>
      <c r="B14" s="34" t="s">
        <v>185</v>
      </c>
      <c r="C14" s="33">
        <v>2749.9557386813044</v>
      </c>
      <c r="D14" s="33">
        <v>3229.5204464472167</v>
      </c>
      <c r="E14" s="19">
        <v>2757.8086850756135</v>
      </c>
      <c r="F14" s="19">
        <v>3232.1825873713638</v>
      </c>
    </row>
    <row r="15" spans="1:6" ht="12.75">
      <c r="A15" s="31" t="s">
        <v>201</v>
      </c>
      <c r="B15" s="34" t="s">
        <v>186</v>
      </c>
      <c r="C15" s="33">
        <v>2809.955101320549</v>
      </c>
      <c r="D15" s="33">
        <v>3282.240805430062</v>
      </c>
      <c r="E15" s="19">
        <v>2813.643191575964</v>
      </c>
      <c r="F15" s="19">
        <v>3284.911240727161</v>
      </c>
    </row>
    <row r="16" spans="1:6" ht="12.75">
      <c r="A16" s="31" t="s">
        <v>202</v>
      </c>
      <c r="B16" s="34" t="s">
        <v>187</v>
      </c>
      <c r="C16" s="33">
        <v>2856.2329694625437</v>
      </c>
      <c r="D16" s="33">
        <v>3311.8492627301157</v>
      </c>
      <c r="E16" s="19">
        <v>2852.1603141418886</v>
      </c>
      <c r="F16" s="19">
        <v>3311.9745887095196</v>
      </c>
    </row>
    <row r="17" spans="1:6" ht="12.75">
      <c r="A17" s="31" t="s">
        <v>203</v>
      </c>
      <c r="B17" s="32" t="s">
        <v>188</v>
      </c>
      <c r="C17" s="33">
        <v>2857.3186275098856</v>
      </c>
      <c r="D17" s="33">
        <v>3266.1124502447506</v>
      </c>
      <c r="E17" s="19">
        <v>2848.8943503815076</v>
      </c>
      <c r="F17" s="19">
        <v>3261.837083193414</v>
      </c>
    </row>
    <row r="18" spans="1:6" ht="12.75">
      <c r="A18" s="31" t="s">
        <v>204</v>
      </c>
      <c r="B18" s="34" t="s">
        <v>177</v>
      </c>
      <c r="C18" s="33">
        <v>2831.994431330161</v>
      </c>
      <c r="D18" s="33">
        <v>3183.0884778296627</v>
      </c>
      <c r="E18" s="19">
        <v>2823.467725053118</v>
      </c>
      <c r="F18" s="19">
        <v>3177.083672344542</v>
      </c>
    </row>
    <row r="19" spans="1:6" ht="12.75">
      <c r="A19" s="19" t="s">
        <v>205</v>
      </c>
      <c r="B19" s="34" t="s">
        <v>178</v>
      </c>
      <c r="C19" s="33">
        <v>2822.8259998333924</v>
      </c>
      <c r="D19" s="33">
        <v>3149.6811452270517</v>
      </c>
      <c r="E19" s="19">
        <v>2815.7253177496896</v>
      </c>
      <c r="F19" s="19">
        <v>3146.1911387728337</v>
      </c>
    </row>
    <row r="20" spans="1:6" ht="12.75">
      <c r="A20" s="19" t="s">
        <v>206</v>
      </c>
      <c r="B20" s="34" t="s">
        <v>179</v>
      </c>
      <c r="C20" s="33">
        <v>2837.0542361810144</v>
      </c>
      <c r="D20" s="33">
        <v>3165.4062029609236</v>
      </c>
      <c r="E20" s="19">
        <v>2831.2299341224066</v>
      </c>
      <c r="F20" s="19">
        <v>3165.2620499772834</v>
      </c>
    </row>
    <row r="21" spans="1:6" ht="12.75">
      <c r="A21" s="19" t="s">
        <v>207</v>
      </c>
      <c r="B21" s="34" t="s">
        <v>180</v>
      </c>
      <c r="C21" s="33">
        <v>2853.212185580308</v>
      </c>
      <c r="D21" s="33">
        <v>3182.487489752301</v>
      </c>
      <c r="E21" s="19">
        <v>2849.0697875859473</v>
      </c>
      <c r="F21" s="19">
        <v>3184.723017494174</v>
      </c>
    </row>
    <row r="22" spans="1:6" ht="12.75">
      <c r="A22" s="19" t="s">
        <v>208</v>
      </c>
      <c r="B22" s="34" t="s">
        <v>181</v>
      </c>
      <c r="C22" s="33">
        <v>2854.896567260857</v>
      </c>
      <c r="D22" s="33">
        <v>3177.221681160507</v>
      </c>
      <c r="E22" s="19">
        <v>2853.271645645115</v>
      </c>
      <c r="F22" s="19">
        <v>3183.157506284372</v>
      </c>
    </row>
    <row r="23" spans="1:6" ht="12.75">
      <c r="A23" s="19" t="s">
        <v>209</v>
      </c>
      <c r="B23" s="34" t="s">
        <v>182</v>
      </c>
      <c r="C23" s="33">
        <v>2857.1324505568973</v>
      </c>
      <c r="D23" s="33">
        <v>3151.0020502077186</v>
      </c>
      <c r="E23" s="19">
        <v>2857.539117443502</v>
      </c>
      <c r="F23" s="19">
        <v>3158.528262387225</v>
      </c>
    </row>
    <row r="24" spans="1:6" ht="12.75">
      <c r="A24" s="31" t="s">
        <v>210</v>
      </c>
      <c r="B24" s="34" t="s">
        <v>183</v>
      </c>
      <c r="C24" s="33">
        <v>2867.8481448827533</v>
      </c>
      <c r="D24" s="33">
        <v>3116.852797536798</v>
      </c>
      <c r="E24" s="19">
        <v>2872.6679549121313</v>
      </c>
      <c r="F24" s="19">
        <v>3122.083913784048</v>
      </c>
    </row>
    <row r="25" spans="1:6" ht="12.75">
      <c r="A25" s="19" t="s">
        <v>211</v>
      </c>
      <c r="B25" s="34" t="s">
        <v>184</v>
      </c>
      <c r="C25" s="33">
        <v>2869.4508911989105</v>
      </c>
      <c r="D25" s="33">
        <v>3109.4707742637197</v>
      </c>
      <c r="E25" s="19">
        <v>2881.0821015611014</v>
      </c>
      <c r="F25" s="19">
        <v>3111.6036644895285</v>
      </c>
    </row>
    <row r="26" spans="1:6" ht="12.75">
      <c r="A26" s="19" t="s">
        <v>212</v>
      </c>
      <c r="B26" s="34" t="s">
        <v>185</v>
      </c>
      <c r="C26" s="33">
        <v>2867.4971493180697</v>
      </c>
      <c r="D26" s="33">
        <v>3122.3314692732033</v>
      </c>
      <c r="E26" s="19">
        <v>2880.8469975286116</v>
      </c>
      <c r="F26" s="19">
        <v>3123.579631099086</v>
      </c>
    </row>
    <row r="27" spans="1:6" ht="12.75">
      <c r="A27" s="31" t="s">
        <v>213</v>
      </c>
      <c r="B27" s="34" t="s">
        <v>186</v>
      </c>
      <c r="C27" s="33">
        <v>2865.5804641703317</v>
      </c>
      <c r="D27" s="33">
        <v>3118.5281508350463</v>
      </c>
      <c r="E27" s="19">
        <v>2873.6072525812287</v>
      </c>
      <c r="F27" s="19">
        <v>3118.2578682797093</v>
      </c>
    </row>
    <row r="28" spans="1:6" ht="12.75">
      <c r="A28" s="31" t="s">
        <v>214</v>
      </c>
      <c r="B28" s="34" t="s">
        <v>187</v>
      </c>
      <c r="C28" s="33">
        <v>2868.177640470429</v>
      </c>
      <c r="D28" s="33">
        <v>3140.2697758046993</v>
      </c>
      <c r="E28" s="19">
        <v>2868.626056103919</v>
      </c>
      <c r="F28" s="19">
        <v>3134.902234797143</v>
      </c>
    </row>
    <row r="29" spans="1:6" ht="12.75">
      <c r="A29" s="31" t="s">
        <v>215</v>
      </c>
      <c r="B29" s="34" t="s">
        <v>189</v>
      </c>
      <c r="C29" s="33">
        <v>2893.940368763391</v>
      </c>
      <c r="D29" s="33">
        <v>3220.166125277329</v>
      </c>
      <c r="E29" s="19">
        <v>2886.927328268791</v>
      </c>
      <c r="F29" s="19">
        <v>3214.7761556334285</v>
      </c>
    </row>
    <row r="30" spans="1:6" ht="12.75">
      <c r="A30" s="31" t="s">
        <v>216</v>
      </c>
      <c r="B30" s="34" t="s">
        <v>177</v>
      </c>
      <c r="C30" s="33">
        <v>2927.459833585673</v>
      </c>
      <c r="D30" s="33">
        <v>3260.799576831581</v>
      </c>
      <c r="E30" s="19">
        <v>2915.528192419533</v>
      </c>
      <c r="F30" s="19">
        <v>3259.150439122679</v>
      </c>
    </row>
    <row r="31" spans="1:6" ht="12.75">
      <c r="A31" s="19" t="s">
        <v>217</v>
      </c>
      <c r="B31" s="34" t="s">
        <v>178</v>
      </c>
      <c r="C31" s="33">
        <v>2955.056794644984</v>
      </c>
      <c r="D31" s="33">
        <v>3218.6476366050433</v>
      </c>
      <c r="E31" s="19">
        <v>2944.3096865148154</v>
      </c>
      <c r="F31" s="19">
        <v>3216.4270707329924</v>
      </c>
    </row>
    <row r="32" spans="1:6" ht="12.75">
      <c r="A32" s="19" t="s">
        <v>218</v>
      </c>
      <c r="B32" s="34" t="s">
        <v>179</v>
      </c>
      <c r="C32" s="33">
        <v>2989.0783873751384</v>
      </c>
      <c r="D32" s="33">
        <v>3200.1126219352795</v>
      </c>
      <c r="E32" s="19">
        <v>2981.992709425096</v>
      </c>
      <c r="F32" s="19">
        <v>3197.708747493695</v>
      </c>
    </row>
    <row r="33" spans="1:6" ht="12.75">
      <c r="A33" s="19" t="s">
        <v>219</v>
      </c>
      <c r="B33" s="34" t="s">
        <v>180</v>
      </c>
      <c r="C33" s="33">
        <v>3023.836148529891</v>
      </c>
      <c r="D33" s="33">
        <v>3243.146993353513</v>
      </c>
      <c r="E33" s="19">
        <v>3018.9287768444256</v>
      </c>
      <c r="F33" s="19">
        <v>3245.528187793542</v>
      </c>
    </row>
    <row r="34" spans="1:6" ht="12.75">
      <c r="A34" s="19" t="s">
        <v>220</v>
      </c>
      <c r="B34" s="34" t="s">
        <v>181</v>
      </c>
      <c r="C34" s="33">
        <v>3031.140864860239</v>
      </c>
      <c r="D34" s="33">
        <v>3276.8767644113063</v>
      </c>
      <c r="E34" s="19">
        <v>3028.3690729990053</v>
      </c>
      <c r="F34" s="19">
        <v>3284.418316204331</v>
      </c>
    </row>
    <row r="35" spans="1:6" ht="12.75">
      <c r="A35" s="19" t="s">
        <v>221</v>
      </c>
      <c r="B35" s="34" t="s">
        <v>182</v>
      </c>
      <c r="C35" s="33">
        <v>3016.6695041709245</v>
      </c>
      <c r="D35" s="33">
        <v>3269.222807080482</v>
      </c>
      <c r="E35" s="19">
        <v>3018.097604897104</v>
      </c>
      <c r="F35" s="19">
        <v>3277.08263331564</v>
      </c>
    </row>
    <row r="36" spans="1:6" ht="12.75">
      <c r="A36" s="31" t="s">
        <v>222</v>
      </c>
      <c r="B36" s="34" t="s">
        <v>183</v>
      </c>
      <c r="C36" s="33">
        <v>3013.293629848464</v>
      </c>
      <c r="D36" s="33">
        <v>3269.899384400261</v>
      </c>
      <c r="E36" s="19">
        <v>3022.4588070014424</v>
      </c>
      <c r="F36" s="19">
        <v>3275.3729982365717</v>
      </c>
    </row>
    <row r="37" spans="1:6" ht="12.75">
      <c r="A37" s="19" t="s">
        <v>223</v>
      </c>
      <c r="B37" s="34" t="s">
        <v>184</v>
      </c>
      <c r="C37" s="33">
        <v>3016.267490186952</v>
      </c>
      <c r="D37" s="33">
        <v>3326.1580001776447</v>
      </c>
      <c r="E37" s="19">
        <v>3032.5204740740505</v>
      </c>
      <c r="F37" s="19">
        <v>3329.1025627998474</v>
      </c>
    </row>
    <row r="38" spans="1:6" ht="12.75">
      <c r="A38" s="19" t="s">
        <v>224</v>
      </c>
      <c r="B38" s="34" t="s">
        <v>185</v>
      </c>
      <c r="C38" s="33">
        <v>3007.022093331951</v>
      </c>
      <c r="D38" s="33">
        <v>3373.778872018131</v>
      </c>
      <c r="E38" s="19">
        <v>3023.8782490230387</v>
      </c>
      <c r="F38" s="19">
        <v>3376.7832044613006</v>
      </c>
    </row>
    <row r="39" spans="1:6" ht="12.75">
      <c r="A39" s="31" t="s">
        <v>225</v>
      </c>
      <c r="B39" s="34" t="s">
        <v>186</v>
      </c>
      <c r="C39" s="33">
        <v>2987.328130635837</v>
      </c>
      <c r="D39" s="33">
        <v>3361.146006117827</v>
      </c>
      <c r="E39" s="19">
        <v>2995.9021657726876</v>
      </c>
      <c r="F39" s="19">
        <v>3362.9678141138693</v>
      </c>
    </row>
    <row r="40" spans="1:6" ht="12.75">
      <c r="A40" s="31" t="s">
        <v>226</v>
      </c>
      <c r="B40" s="34" t="s">
        <v>187</v>
      </c>
      <c r="C40" s="33">
        <v>2982.930635482764</v>
      </c>
      <c r="D40" s="33">
        <v>3345.165616014629</v>
      </c>
      <c r="E40" s="19">
        <v>2977.968932872385</v>
      </c>
      <c r="F40" s="19">
        <v>3340.181741404489</v>
      </c>
    </row>
    <row r="41" spans="1:6" ht="12.75">
      <c r="A41" s="31" t="s">
        <v>227</v>
      </c>
      <c r="B41" s="34" t="s">
        <v>190</v>
      </c>
      <c r="C41" s="33">
        <v>2999.62702838696</v>
      </c>
      <c r="D41" s="33">
        <v>3355.2980370543</v>
      </c>
      <c r="E41" s="19">
        <v>2983.586335917848</v>
      </c>
      <c r="F41" s="19">
        <v>3347.291156722816</v>
      </c>
    </row>
    <row r="42" spans="1:6" ht="12.75">
      <c r="A42" s="31" t="s">
        <v>228</v>
      </c>
      <c r="B42" s="34" t="s">
        <v>177</v>
      </c>
      <c r="C42" s="33">
        <v>3015.432867467055</v>
      </c>
      <c r="D42" s="33">
        <v>3383.9034936303806</v>
      </c>
      <c r="E42" s="19">
        <v>2993.087317017365</v>
      </c>
      <c r="F42" s="19">
        <v>3378.6060314950696</v>
      </c>
    </row>
    <row r="43" spans="1:6" ht="12.75">
      <c r="A43" s="19" t="s">
        <v>229</v>
      </c>
      <c r="B43" s="34" t="s">
        <v>178</v>
      </c>
      <c r="C43" s="33">
        <v>3038.3391558230915</v>
      </c>
      <c r="D43" s="33">
        <v>3436.0335958941964</v>
      </c>
      <c r="E43" s="19">
        <v>3013.7946955573666</v>
      </c>
      <c r="F43" s="19">
        <v>3434.906153985707</v>
      </c>
    </row>
    <row r="44" spans="1:6" ht="12.75">
      <c r="A44" s="19" t="s">
        <v>230</v>
      </c>
      <c r="B44" s="34" t="s">
        <v>179</v>
      </c>
      <c r="C44" s="33">
        <v>3060.096598203451</v>
      </c>
      <c r="D44" s="33">
        <v>3486.2345306943894</v>
      </c>
      <c r="E44" s="19">
        <v>3037.2877928333573</v>
      </c>
      <c r="F44" s="19">
        <v>3489.282598081432</v>
      </c>
    </row>
    <row r="45" spans="1:6" ht="12.75">
      <c r="A45" s="19" t="s">
        <v>231</v>
      </c>
      <c r="B45" s="34" t="s">
        <v>180</v>
      </c>
      <c r="C45" s="33">
        <v>3069.899058845647</v>
      </c>
      <c r="D45" s="33">
        <v>3487.1158172900264</v>
      </c>
      <c r="E45" s="19">
        <v>3050.022586542769</v>
      </c>
      <c r="F45" s="19">
        <v>3491.466760188695</v>
      </c>
    </row>
    <row r="46" spans="1:6" ht="12.75">
      <c r="A46" s="19" t="s">
        <v>232</v>
      </c>
      <c r="B46" s="34" t="s">
        <v>181</v>
      </c>
      <c r="C46" s="33">
        <v>3093.8801890479417</v>
      </c>
      <c r="D46" s="33">
        <v>3475.566015850497</v>
      </c>
      <c r="E46" s="19">
        <v>3070.3533010310584</v>
      </c>
      <c r="F46" s="19">
        <v>3480.222215368991</v>
      </c>
    </row>
    <row r="47" spans="1:6" ht="12.75">
      <c r="A47" s="19" t="s">
        <v>233</v>
      </c>
      <c r="B47" s="34" t="s">
        <v>182</v>
      </c>
      <c r="C47" s="33">
        <v>3140.2385993263365</v>
      </c>
      <c r="D47" s="33">
        <v>3517.053140885574</v>
      </c>
      <c r="E47" s="19">
        <v>3102.6346871883043</v>
      </c>
      <c r="F47" s="19">
        <v>3528.319772738763</v>
      </c>
    </row>
    <row r="48" spans="1:6" ht="12.75">
      <c r="A48" s="31" t="s">
        <v>234</v>
      </c>
      <c r="B48" s="34" t="s">
        <v>183</v>
      </c>
      <c r="C48" s="33">
        <v>3196.4965792152816</v>
      </c>
      <c r="D48" s="33">
        <v>3585.0369721996435</v>
      </c>
      <c r="E48" s="19">
        <v>3135.8597907959324</v>
      </c>
      <c r="F48" s="19">
        <v>3618.321435550872</v>
      </c>
    </row>
    <row r="49" spans="1:6" ht="12.75">
      <c r="A49" s="19" t="s">
        <v>235</v>
      </c>
      <c r="B49" s="34" t="s">
        <v>184</v>
      </c>
      <c r="C49" s="33">
        <v>3248.0759735815686</v>
      </c>
      <c r="D49" s="33">
        <v>3614.3307067293736</v>
      </c>
      <c r="E49" s="19"/>
      <c r="F49" s="19"/>
    </row>
    <row r="50" spans="1:6" ht="12.75">
      <c r="A50" s="19" t="s">
        <v>236</v>
      </c>
      <c r="B50" s="34" t="s">
        <v>185</v>
      </c>
      <c r="C50" s="33">
        <v>3286.6136121453915</v>
      </c>
      <c r="D50" s="33">
        <v>3628.1507264454226</v>
      </c>
      <c r="E50" s="19"/>
      <c r="F50" s="19"/>
    </row>
    <row r="51" spans="1:6" ht="12.75">
      <c r="A51" s="31" t="s">
        <v>237</v>
      </c>
      <c r="B51" s="34" t="s">
        <v>186</v>
      </c>
      <c r="C51" s="33">
        <v>3307.6172737077654</v>
      </c>
      <c r="D51" s="33">
        <v>3631.8344003963816</v>
      </c>
      <c r="E51" s="19"/>
      <c r="F51" s="19"/>
    </row>
    <row r="52" spans="1:6" ht="12.75">
      <c r="A52" s="31" t="s">
        <v>238</v>
      </c>
      <c r="B52" s="34" t="s">
        <v>187</v>
      </c>
      <c r="C52" s="33">
        <v>3316.0077671664476</v>
      </c>
      <c r="D52" s="33">
        <v>3599.1713661249064</v>
      </c>
      <c r="E52" s="19"/>
      <c r="F52" s="19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IV2"/>
    </sheetView>
  </sheetViews>
  <sheetFormatPr defaultColWidth="9.140625" defaultRowHeight="12.75"/>
  <sheetData>
    <row r="1" spans="2:6" ht="12.75">
      <c r="B1" s="49" t="s">
        <v>40</v>
      </c>
      <c r="C1" s="18" t="s">
        <v>242</v>
      </c>
      <c r="D1" s="19"/>
      <c r="E1" s="19"/>
      <c r="F1" s="19"/>
    </row>
    <row r="2" spans="2:6" ht="12.75">
      <c r="B2" s="49"/>
      <c r="C2" s="19" t="s">
        <v>243</v>
      </c>
      <c r="D2" s="19"/>
      <c r="E2" s="19"/>
      <c r="F2" s="19"/>
    </row>
    <row r="3" spans="2:6" ht="12.75">
      <c r="B3" s="19"/>
      <c r="C3" s="19" t="s">
        <v>169</v>
      </c>
      <c r="D3" s="19" t="s">
        <v>170</v>
      </c>
      <c r="E3" s="18" t="s">
        <v>171</v>
      </c>
      <c r="F3" s="18"/>
    </row>
    <row r="4" spans="2:6" ht="12.75">
      <c r="B4" s="19"/>
      <c r="C4" s="19" t="s">
        <v>172</v>
      </c>
      <c r="D4" s="19" t="s">
        <v>173</v>
      </c>
      <c r="E4" s="19" t="s">
        <v>174</v>
      </c>
      <c r="F4" s="18"/>
    </row>
    <row r="5" spans="2:6" ht="12.75">
      <c r="B5" s="19">
        <v>2000</v>
      </c>
      <c r="C5" s="19">
        <v>4.8710092298381</v>
      </c>
      <c r="D5" s="19">
        <v>4.516190043879558</v>
      </c>
      <c r="E5" s="18">
        <v>4.022166742321078</v>
      </c>
      <c r="F5" s="18"/>
    </row>
    <row r="6" spans="1:8" ht="12.75">
      <c r="A6" s="27"/>
      <c r="B6" s="19">
        <v>2001</v>
      </c>
      <c r="C6" s="19">
        <v>5.475276586136825</v>
      </c>
      <c r="D6" s="41">
        <v>5.07639045683751</v>
      </c>
      <c r="E6" s="41">
        <v>4.526981259878076</v>
      </c>
      <c r="F6" s="41"/>
      <c r="G6" s="13"/>
      <c r="H6" s="13"/>
    </row>
    <row r="7" spans="1:8" ht="12.75">
      <c r="A7" s="27"/>
      <c r="B7" s="34">
        <v>2002</v>
      </c>
      <c r="C7" s="19">
        <v>6.3516150858680485</v>
      </c>
      <c r="D7" s="41">
        <v>5.551014341978153</v>
      </c>
      <c r="E7" s="41">
        <v>4.753542472514793</v>
      </c>
      <c r="F7" s="41"/>
      <c r="G7" s="13"/>
      <c r="H7" s="13"/>
    </row>
    <row r="8" spans="2:8" ht="12.75">
      <c r="B8" s="34" t="s">
        <v>244</v>
      </c>
      <c r="C8" s="19">
        <v>6.647334884963181</v>
      </c>
      <c r="D8" s="41">
        <v>5.748407035751078</v>
      </c>
      <c r="E8" s="41">
        <v>4.535083368308596</v>
      </c>
      <c r="F8" s="41"/>
      <c r="G8" s="13"/>
      <c r="H8" s="13"/>
    </row>
    <row r="9" spans="2:6" ht="12.75">
      <c r="B9" s="42" t="s">
        <v>253</v>
      </c>
      <c r="C9" s="33">
        <v>6.6288795189050935</v>
      </c>
      <c r="D9" s="33">
        <v>6.227967097532315</v>
      </c>
      <c r="E9" s="19">
        <v>4.709568903942306</v>
      </c>
      <c r="F9" s="19"/>
    </row>
    <row r="10" spans="2:4" ht="12.75">
      <c r="B10" s="26"/>
      <c r="C10" s="24"/>
      <c r="D10" s="24"/>
    </row>
    <row r="11" spans="2:4" ht="12.75">
      <c r="B11" s="26"/>
      <c r="C11" s="24"/>
      <c r="D11" s="24"/>
    </row>
    <row r="12" spans="2:4" ht="12.75">
      <c r="B12" s="26"/>
      <c r="C12" s="24"/>
      <c r="D12" s="24"/>
    </row>
    <row r="13" spans="1:4" ht="12.75">
      <c r="A13" s="27"/>
      <c r="B13" s="26"/>
      <c r="C13" s="24"/>
      <c r="D13" s="24"/>
    </row>
    <row r="14" spans="2:4" ht="12.75">
      <c r="B14" s="26"/>
      <c r="C14" s="24"/>
      <c r="D14" s="24"/>
    </row>
    <row r="15" spans="2:4" ht="12.75">
      <c r="B15" s="26"/>
      <c r="C15" s="24"/>
      <c r="D15" s="24"/>
    </row>
    <row r="16" spans="1:4" ht="12.75">
      <c r="A16" s="27"/>
      <c r="B16" s="26"/>
      <c r="C16" s="24"/>
      <c r="D16" s="24"/>
    </row>
    <row r="17" spans="1:4" ht="12.75">
      <c r="A17" s="27"/>
      <c r="B17" s="26"/>
      <c r="C17" s="24"/>
      <c r="D17" s="24"/>
    </row>
    <row r="18" spans="1:4" ht="12.75">
      <c r="A18" s="27"/>
      <c r="B18" s="25"/>
      <c r="C18" s="24"/>
      <c r="D18" s="24"/>
    </row>
    <row r="19" spans="1:4" ht="12.75">
      <c r="A19" s="27"/>
      <c r="B19" s="26"/>
      <c r="C19" s="24"/>
      <c r="D19" s="24"/>
    </row>
    <row r="20" spans="2:4" ht="12.75">
      <c r="B20" s="26"/>
      <c r="C20" s="24"/>
      <c r="D20" s="24"/>
    </row>
    <row r="21" spans="2:4" ht="12.75">
      <c r="B21" s="26"/>
      <c r="C21" s="24"/>
      <c r="D21" s="24"/>
    </row>
    <row r="22" spans="2:4" ht="12.75">
      <c r="B22" s="26"/>
      <c r="C22" s="24"/>
      <c r="D22" s="24"/>
    </row>
    <row r="23" spans="2:4" ht="12.75">
      <c r="B23" s="26"/>
      <c r="C23" s="24"/>
      <c r="D23" s="24"/>
    </row>
    <row r="24" spans="2:4" ht="12.75">
      <c r="B24" s="26"/>
      <c r="C24" s="24"/>
      <c r="D24" s="24"/>
    </row>
    <row r="25" spans="1:4" ht="12.75">
      <c r="A25" s="27"/>
      <c r="B25" s="26"/>
      <c r="C25" s="24"/>
      <c r="D25" s="24"/>
    </row>
    <row r="26" spans="2:4" ht="12.75">
      <c r="B26" s="26"/>
      <c r="C26" s="24"/>
      <c r="D26" s="24"/>
    </row>
    <row r="27" spans="2:4" ht="12.75">
      <c r="B27" s="26"/>
      <c r="C27" s="24"/>
      <c r="D27" s="24"/>
    </row>
    <row r="28" spans="1:4" ht="12.75">
      <c r="A28" s="27"/>
      <c r="B28" s="26"/>
      <c r="C28" s="24"/>
      <c r="D28" s="24"/>
    </row>
    <row r="29" spans="1:4" ht="12.75">
      <c r="A29" s="27"/>
      <c r="B29" s="26"/>
      <c r="C29" s="24"/>
      <c r="D29" s="24"/>
    </row>
    <row r="30" spans="1:4" ht="12.75">
      <c r="A30" s="27"/>
      <c r="B30" s="26"/>
      <c r="C30" s="24"/>
      <c r="D30" s="24"/>
    </row>
    <row r="31" spans="1:4" ht="12.75">
      <c r="A31" s="27"/>
      <c r="B31" s="26"/>
      <c r="C31" s="24"/>
      <c r="D31" s="24"/>
    </row>
    <row r="32" spans="2:4" ht="12.75">
      <c r="B32" s="26"/>
      <c r="C32" s="24"/>
      <c r="D32" s="24"/>
    </row>
    <row r="33" spans="2:4" ht="12.75">
      <c r="B33" s="26"/>
      <c r="C33" s="24"/>
      <c r="D33" s="24"/>
    </row>
    <row r="34" spans="2:4" ht="12.75">
      <c r="B34" s="26"/>
      <c r="C34" s="24"/>
      <c r="D34" s="24"/>
    </row>
    <row r="35" spans="2:4" ht="12.75">
      <c r="B35" s="26"/>
      <c r="C35" s="24"/>
      <c r="D35" s="24"/>
    </row>
    <row r="36" spans="2:4" ht="12.75">
      <c r="B36" s="26"/>
      <c r="C36" s="24"/>
      <c r="D36" s="24"/>
    </row>
    <row r="37" spans="1:4" ht="12.75">
      <c r="A37" s="27"/>
      <c r="B37" s="26"/>
      <c r="C37" s="24"/>
      <c r="D37" s="24"/>
    </row>
    <row r="38" spans="2:4" ht="12.75">
      <c r="B38" s="26"/>
      <c r="C38" s="24"/>
      <c r="D38" s="24"/>
    </row>
    <row r="39" spans="2:4" ht="12.75">
      <c r="B39" s="26"/>
      <c r="C39" s="24"/>
      <c r="D39" s="24"/>
    </row>
    <row r="40" spans="1:4" ht="12.75">
      <c r="A40" s="27"/>
      <c r="B40" s="26"/>
      <c r="C40" s="24"/>
      <c r="D40" s="24"/>
    </row>
    <row r="41" spans="1:4" ht="12.75">
      <c r="A41" s="27"/>
      <c r="B41" s="26"/>
      <c r="C41" s="24"/>
      <c r="D41" s="24"/>
    </row>
    <row r="42" spans="1:4" ht="12.75">
      <c r="A42" s="27"/>
      <c r="B42" s="26"/>
      <c r="C42" s="24"/>
      <c r="D42" s="24"/>
    </row>
    <row r="43" spans="1:4" ht="12.75">
      <c r="A43" s="27"/>
      <c r="B43" s="26"/>
      <c r="C43" s="24"/>
      <c r="D43" s="24"/>
    </row>
    <row r="44" spans="2:4" ht="12.75">
      <c r="B44" s="26"/>
      <c r="C44" s="24"/>
      <c r="D44" s="24"/>
    </row>
    <row r="45" spans="2:4" ht="12.75">
      <c r="B45" s="26"/>
      <c r="C45" s="24"/>
      <c r="D45" s="24"/>
    </row>
    <row r="46" spans="2:4" ht="12.75">
      <c r="B46" s="26"/>
      <c r="C46" s="24"/>
      <c r="D46" s="24"/>
    </row>
    <row r="47" spans="2:4" ht="12.75">
      <c r="B47" s="26"/>
      <c r="C47" s="24"/>
      <c r="D47" s="24"/>
    </row>
    <row r="48" spans="2:4" ht="12.75">
      <c r="B48" s="26"/>
      <c r="C48" s="24"/>
      <c r="D48" s="24"/>
    </row>
    <row r="49" spans="1:4" ht="12.75">
      <c r="A49" s="27"/>
      <c r="B49" s="26"/>
      <c r="C49" s="24"/>
      <c r="D49" s="24"/>
    </row>
    <row r="50" spans="2:4" ht="12.75">
      <c r="B50" s="26"/>
      <c r="C50" s="24"/>
      <c r="D50" s="24"/>
    </row>
    <row r="51" spans="2:4" ht="12.75">
      <c r="B51" s="26"/>
      <c r="C51" s="24"/>
      <c r="D51" s="24"/>
    </row>
    <row r="52" spans="1:4" ht="12.75">
      <c r="A52" s="27"/>
      <c r="B52" s="26"/>
      <c r="C52" s="24"/>
      <c r="D52" s="24"/>
    </row>
    <row r="53" spans="1:4" ht="12.75">
      <c r="A53" s="27"/>
      <c r="B53" s="26"/>
      <c r="C53" s="24"/>
      <c r="D53" s="24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IV2"/>
    </sheetView>
  </sheetViews>
  <sheetFormatPr defaultColWidth="9.140625" defaultRowHeight="12.75"/>
  <sheetData>
    <row r="1" spans="1:6" ht="12.75">
      <c r="A1" s="19"/>
      <c r="B1" s="49" t="s">
        <v>40</v>
      </c>
      <c r="C1" s="19" t="s">
        <v>167</v>
      </c>
      <c r="D1" s="19"/>
      <c r="E1" s="19"/>
      <c r="F1" s="19"/>
    </row>
    <row r="2" spans="1:6" ht="12.75">
      <c r="A2" s="19"/>
      <c r="B2" s="49"/>
      <c r="C2" s="19" t="s">
        <v>168</v>
      </c>
      <c r="D2" s="19"/>
      <c r="E2" s="19"/>
      <c r="F2" s="19"/>
    </row>
    <row r="3" spans="1:6" ht="12.75">
      <c r="A3" s="19"/>
      <c r="B3" s="49" t="s">
        <v>41</v>
      </c>
      <c r="C3" s="19" t="s">
        <v>42</v>
      </c>
      <c r="D3" s="19" t="s">
        <v>42</v>
      </c>
      <c r="E3" s="19"/>
      <c r="F3" s="19"/>
    </row>
    <row r="4" spans="1:6" ht="12.75">
      <c r="A4" s="19"/>
      <c r="B4" s="49"/>
      <c r="C4" s="19" t="s">
        <v>43</v>
      </c>
      <c r="D4" s="19" t="s">
        <v>43</v>
      </c>
      <c r="E4" s="19"/>
      <c r="F4" s="19"/>
    </row>
    <row r="5" spans="1:6" ht="12.75">
      <c r="A5" s="19"/>
      <c r="B5" s="19"/>
      <c r="C5" s="19" t="s">
        <v>169</v>
      </c>
      <c r="D5" s="19" t="s">
        <v>170</v>
      </c>
      <c r="E5" s="19" t="s">
        <v>171</v>
      </c>
      <c r="F5" s="18" t="s">
        <v>175</v>
      </c>
    </row>
    <row r="6" spans="1:6" ht="12.75">
      <c r="A6" s="19"/>
      <c r="B6" s="19"/>
      <c r="C6" s="19" t="s">
        <v>172</v>
      </c>
      <c r="D6" s="19" t="s">
        <v>173</v>
      </c>
      <c r="E6" s="19" t="s">
        <v>174</v>
      </c>
      <c r="F6" s="18" t="s">
        <v>239</v>
      </c>
    </row>
    <row r="7" spans="1:6" ht="12.75">
      <c r="A7" s="19">
        <v>1995</v>
      </c>
      <c r="B7" s="19">
        <v>1995</v>
      </c>
      <c r="C7" s="36">
        <v>1.643742694708929</v>
      </c>
      <c r="D7" s="36">
        <v>2.2346769597594114</v>
      </c>
      <c r="E7" s="36">
        <v>1.3895944180351985</v>
      </c>
      <c r="F7" s="41">
        <v>1.3895944180351985</v>
      </c>
    </row>
    <row r="8" spans="1:6" ht="12.75">
      <c r="A8" s="19">
        <v>1996</v>
      </c>
      <c r="B8" s="19">
        <v>1996</v>
      </c>
      <c r="C8" s="36">
        <v>1.6760465454531217</v>
      </c>
      <c r="D8" s="36">
        <v>2.093517830633274</v>
      </c>
      <c r="E8" s="36">
        <v>1.5199563400413636</v>
      </c>
      <c r="F8" s="41">
        <v>1.5199563400413636</v>
      </c>
    </row>
    <row r="9" spans="1:6" ht="12.75">
      <c r="A9" s="19">
        <v>1997</v>
      </c>
      <c r="B9" s="19">
        <v>1997</v>
      </c>
      <c r="C9" s="36">
        <v>1.7369352171173165</v>
      </c>
      <c r="D9" s="36">
        <v>2.1021833574720583</v>
      </c>
      <c r="E9" s="36">
        <v>1.7347683138211607</v>
      </c>
      <c r="F9" s="41">
        <v>1.7347683138211607</v>
      </c>
    </row>
    <row r="10" spans="1:6" ht="12.75">
      <c r="A10" s="19">
        <v>1998</v>
      </c>
      <c r="B10" s="19">
        <v>1998</v>
      </c>
      <c r="C10" s="36">
        <v>2.0520893983219426</v>
      </c>
      <c r="D10" s="36">
        <v>2.26223671203674</v>
      </c>
      <c r="E10" s="36">
        <v>2.057498140400965</v>
      </c>
      <c r="F10" s="41">
        <v>2.057498140400965</v>
      </c>
    </row>
    <row r="11" spans="1:6" ht="12.75">
      <c r="A11" s="19">
        <v>1999</v>
      </c>
      <c r="B11" s="19">
        <v>1999</v>
      </c>
      <c r="C11" s="37">
        <v>2.149063461509438</v>
      </c>
      <c r="D11" s="37">
        <v>2.244332220314128</v>
      </c>
      <c r="E11" s="36">
        <v>2.2571106267722185</v>
      </c>
      <c r="F11" s="41">
        <v>2.2571106267722185</v>
      </c>
    </row>
    <row r="12" spans="1:6" ht="12.75">
      <c r="A12" s="19">
        <v>2000</v>
      </c>
      <c r="B12" s="19">
        <v>2000</v>
      </c>
      <c r="C12" s="37">
        <v>2.093730037360382</v>
      </c>
      <c r="D12" s="37">
        <v>2.256431599527672</v>
      </c>
      <c r="E12" s="36">
        <v>2.1332197680946208</v>
      </c>
      <c r="F12" s="41">
        <v>2.1332197680946208</v>
      </c>
    </row>
    <row r="13" spans="1:6" ht="12.75">
      <c r="A13" s="19">
        <v>2001</v>
      </c>
      <c r="B13" s="19">
        <v>2001</v>
      </c>
      <c r="C13" s="37">
        <v>2.445243225627581</v>
      </c>
      <c r="D13" s="37">
        <v>2.589899363298977</v>
      </c>
      <c r="E13" s="36">
        <v>2.414210738796932</v>
      </c>
      <c r="F13" s="41">
        <v>2.414210738796932</v>
      </c>
    </row>
    <row r="14" spans="1:6" ht="12.75">
      <c r="A14" s="19">
        <v>2002</v>
      </c>
      <c r="B14" s="19">
        <v>2002</v>
      </c>
      <c r="C14" s="37">
        <v>2.7954198473282443</v>
      </c>
      <c r="D14" s="37">
        <v>2.852620865139949</v>
      </c>
      <c r="E14" s="36">
        <v>2.5699745547073793</v>
      </c>
      <c r="F14" s="41">
        <v>2.5699745547073793</v>
      </c>
    </row>
    <row r="15" spans="1:6" ht="12.75">
      <c r="A15" s="19">
        <v>2003</v>
      </c>
      <c r="B15" s="19">
        <v>2003</v>
      </c>
      <c r="C15" s="36">
        <v>2.85857766313232</v>
      </c>
      <c r="D15" s="36">
        <v>2.984323400170968</v>
      </c>
      <c r="E15" s="36">
        <v>2.7542654608897355</v>
      </c>
      <c r="F15" s="41">
        <v>2.6255142798582263</v>
      </c>
    </row>
    <row r="16" spans="1:6" ht="12.75">
      <c r="A16" s="19">
        <v>2004</v>
      </c>
      <c r="B16" s="19">
        <v>2004</v>
      </c>
      <c r="C16" s="39">
        <v>2.8450041699550543</v>
      </c>
      <c r="D16" s="39">
        <v>3.0863515506041637</v>
      </c>
      <c r="E16" s="39">
        <v>2.8641222029195257</v>
      </c>
      <c r="F16" s="43">
        <v>2.680368329389927</v>
      </c>
    </row>
    <row r="17" spans="1:6" ht="12.75">
      <c r="A17" s="19">
        <v>2005</v>
      </c>
      <c r="B17" s="19">
        <v>2005</v>
      </c>
      <c r="C17" s="36">
        <v>2.7889581215788284</v>
      </c>
      <c r="D17" s="36">
        <v>3.1847905306421946</v>
      </c>
      <c r="E17" s="36">
        <v>2.9312920482037543</v>
      </c>
      <c r="F17" s="41">
        <v>2.7155701648603388</v>
      </c>
    </row>
    <row r="18" spans="3:6" ht="12.75">
      <c r="C18" s="2"/>
      <c r="D18" s="2"/>
      <c r="E18" s="2"/>
      <c r="F18" s="2"/>
    </row>
    <row r="19" spans="1:6" ht="12.75">
      <c r="A19" s="8"/>
      <c r="B19" s="9"/>
      <c r="C19" s="4"/>
      <c r="D19" s="4"/>
      <c r="E19" s="2"/>
      <c r="F19" s="2"/>
    </row>
    <row r="20" spans="3:6" ht="12.75">
      <c r="C20" s="2"/>
      <c r="D20" s="2"/>
      <c r="E20" s="2"/>
      <c r="F20" s="2"/>
    </row>
    <row r="21" spans="3:6" ht="12.75">
      <c r="C21" s="2"/>
      <c r="D21" s="2"/>
      <c r="E21" s="2"/>
      <c r="F21" s="2"/>
    </row>
    <row r="22" spans="3:4" ht="12.75">
      <c r="C22" s="2"/>
      <c r="D22" s="2"/>
    </row>
    <row r="23" spans="3:4" ht="12.75">
      <c r="C23" s="2"/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</sheetData>
  <mergeCells count="2">
    <mergeCell ref="B1:B2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254</v>
      </c>
    </row>
    <row r="2" spans="2:3" ht="12.75">
      <c r="B2" s="47"/>
      <c r="C2" t="s">
        <v>255</v>
      </c>
    </row>
    <row r="3" spans="2:4" ht="12.75">
      <c r="B3" s="47" t="s">
        <v>41</v>
      </c>
      <c r="C3" t="s">
        <v>293</v>
      </c>
      <c r="D3" t="s">
        <v>293</v>
      </c>
    </row>
    <row r="4" spans="2:4" ht="12.75">
      <c r="B4" s="47"/>
      <c r="C4" t="s">
        <v>294</v>
      </c>
      <c r="D4" t="s">
        <v>294</v>
      </c>
    </row>
    <row r="5" spans="2:5" ht="12.75">
      <c r="B5" s="47" t="s">
        <v>44</v>
      </c>
      <c r="C5" t="s">
        <v>169</v>
      </c>
      <c r="D5" t="s">
        <v>170</v>
      </c>
      <c r="E5" t="s">
        <v>171</v>
      </c>
    </row>
    <row r="6" spans="2:5" ht="12.75">
      <c r="B6" s="47"/>
      <c r="C6" t="s">
        <v>256</v>
      </c>
      <c r="D6" s="1" t="s">
        <v>173</v>
      </c>
      <c r="E6" t="s">
        <v>174</v>
      </c>
    </row>
    <row r="7" spans="1:6" ht="12.75">
      <c r="A7" s="44" t="s">
        <v>295</v>
      </c>
      <c r="B7" s="9" t="s">
        <v>257</v>
      </c>
      <c r="C7" s="2">
        <v>106.9475</v>
      </c>
      <c r="D7" s="2">
        <v>102.225</v>
      </c>
      <c r="E7" s="2">
        <v>105.55350251369545</v>
      </c>
      <c r="F7" s="2"/>
    </row>
    <row r="8" spans="1:6" ht="12.75">
      <c r="A8" s="44" t="s">
        <v>298</v>
      </c>
      <c r="B8" s="9" t="s">
        <v>258</v>
      </c>
      <c r="C8" s="2">
        <v>108.035</v>
      </c>
      <c r="D8" s="2">
        <v>102.05</v>
      </c>
      <c r="E8" s="2">
        <v>106.39162978886439</v>
      </c>
      <c r="F8" s="2"/>
    </row>
    <row r="9" spans="1:6" ht="12.75">
      <c r="A9" s="44" t="s">
        <v>299</v>
      </c>
      <c r="B9" s="9" t="s">
        <v>259</v>
      </c>
      <c r="C9" s="2">
        <v>109.7</v>
      </c>
      <c r="D9" s="2">
        <v>102.075</v>
      </c>
      <c r="E9" s="2">
        <v>105.80038735315834</v>
      </c>
      <c r="F9" s="2"/>
    </row>
    <row r="10" spans="1:6" ht="12.75">
      <c r="A10" s="44" t="s">
        <v>300</v>
      </c>
      <c r="B10" t="s">
        <v>260</v>
      </c>
      <c r="C10" s="2">
        <v>110.35</v>
      </c>
      <c r="D10" s="2">
        <v>101.25</v>
      </c>
      <c r="E10" s="2">
        <v>106.60769238245413</v>
      </c>
      <c r="F10" s="2"/>
    </row>
    <row r="11" spans="1:6" ht="12.75">
      <c r="A11" s="44" t="s">
        <v>301</v>
      </c>
      <c r="B11" t="s">
        <v>261</v>
      </c>
      <c r="C11" s="4">
        <v>109.67</v>
      </c>
      <c r="D11" s="4">
        <v>100.95</v>
      </c>
      <c r="E11" s="2">
        <v>105.652373906909</v>
      </c>
      <c r="F11" s="2"/>
    </row>
    <row r="12" spans="1:6" ht="12.75">
      <c r="A12" s="44" t="s">
        <v>302</v>
      </c>
      <c r="B12" t="s">
        <v>262</v>
      </c>
      <c r="C12" s="4">
        <v>110.495</v>
      </c>
      <c r="D12" s="4">
        <v>100.6</v>
      </c>
      <c r="E12" s="2">
        <v>104.83158740927844</v>
      </c>
      <c r="F12" s="2"/>
    </row>
    <row r="13" spans="1:6" ht="12.75">
      <c r="A13" s="44" t="s">
        <v>303</v>
      </c>
      <c r="B13" t="s">
        <v>263</v>
      </c>
      <c r="C13" s="4">
        <v>110.6225</v>
      </c>
      <c r="D13" s="4">
        <v>99.45</v>
      </c>
      <c r="E13" s="2">
        <v>104.74390225304539</v>
      </c>
      <c r="F13" s="2"/>
    </row>
    <row r="14" spans="1:6" ht="12.75">
      <c r="A14" s="44" t="s">
        <v>304</v>
      </c>
      <c r="B14" t="s">
        <v>264</v>
      </c>
      <c r="C14" s="4">
        <v>111.3125</v>
      </c>
      <c r="D14" s="4">
        <v>100.175</v>
      </c>
      <c r="E14" s="2">
        <v>104.73972577558791</v>
      </c>
      <c r="F14" s="2"/>
    </row>
    <row r="15" spans="1:6" ht="12.75">
      <c r="A15" s="44" t="s">
        <v>305</v>
      </c>
      <c r="B15" t="s">
        <v>265</v>
      </c>
      <c r="C15" s="2">
        <v>112.1125</v>
      </c>
      <c r="D15" s="2">
        <v>98.925</v>
      </c>
      <c r="E15" s="2">
        <v>103.12696112787278</v>
      </c>
      <c r="F15" s="2"/>
    </row>
    <row r="16" spans="1:6" ht="12.75">
      <c r="A16" s="44" t="s">
        <v>306</v>
      </c>
      <c r="B16" t="s">
        <v>266</v>
      </c>
      <c r="C16" s="2">
        <v>112.7</v>
      </c>
      <c r="D16" s="2">
        <v>99.65</v>
      </c>
      <c r="E16" s="2">
        <v>104.16425146108624</v>
      </c>
      <c r="F16" s="2"/>
    </row>
    <row r="17" spans="1:6" ht="12.75">
      <c r="A17" s="44" t="s">
        <v>307</v>
      </c>
      <c r="B17" t="s">
        <v>267</v>
      </c>
      <c r="C17" s="2">
        <v>113.27</v>
      </c>
      <c r="D17" s="2">
        <v>100.05</v>
      </c>
      <c r="E17" s="2">
        <v>104.46132349233434</v>
      </c>
      <c r="F17" s="2"/>
    </row>
    <row r="18" spans="1:6" ht="12.75">
      <c r="A18" s="44" t="s">
        <v>308</v>
      </c>
      <c r="B18" t="s">
        <v>268</v>
      </c>
      <c r="C18" s="2">
        <v>113.1325</v>
      </c>
      <c r="D18" s="2">
        <v>98.25</v>
      </c>
      <c r="E18" s="2">
        <v>103.55685915724551</v>
      </c>
      <c r="F18" s="2"/>
    </row>
    <row r="19" spans="1:6" ht="12.75">
      <c r="A19" s="44" t="s">
        <v>296</v>
      </c>
      <c r="B19" t="s">
        <v>269</v>
      </c>
      <c r="C19" s="4">
        <v>113.67</v>
      </c>
      <c r="D19" s="4">
        <v>99.075</v>
      </c>
      <c r="E19" s="2">
        <v>104.29153309998904</v>
      </c>
      <c r="F19" s="2"/>
    </row>
    <row r="20" spans="1:6" ht="12.75">
      <c r="A20" s="44" t="s">
        <v>309</v>
      </c>
      <c r="B20" t="s">
        <v>270</v>
      </c>
      <c r="C20" s="4">
        <v>114.0975</v>
      </c>
      <c r="D20" s="4">
        <v>98.8</v>
      </c>
      <c r="E20" s="2">
        <v>104.88119198641019</v>
      </c>
      <c r="F20" s="2"/>
    </row>
    <row r="21" spans="1:6" ht="12.75">
      <c r="A21" s="44" t="s">
        <v>310</v>
      </c>
      <c r="B21" t="s">
        <v>271</v>
      </c>
      <c r="C21" s="4">
        <v>115.0225</v>
      </c>
      <c r="D21" s="4">
        <v>98.55</v>
      </c>
      <c r="E21" s="2">
        <v>106.43683203494652</v>
      </c>
      <c r="F21" s="2"/>
    </row>
    <row r="22" spans="1:5" ht="12.75">
      <c r="A22" s="44" t="s">
        <v>311</v>
      </c>
      <c r="B22" t="s">
        <v>272</v>
      </c>
      <c r="C22" s="2">
        <v>116.08</v>
      </c>
      <c r="D22" s="2">
        <v>99.75</v>
      </c>
      <c r="E22" s="2">
        <v>107.99158687183714</v>
      </c>
    </row>
    <row r="23" spans="1:5" ht="12.75">
      <c r="A23" s="44" t="s">
        <v>312</v>
      </c>
      <c r="B23" t="s">
        <v>273</v>
      </c>
      <c r="C23" s="2">
        <v>116.445</v>
      </c>
      <c r="D23" s="2">
        <v>99.075</v>
      </c>
      <c r="E23" s="2">
        <v>108.65705329384183</v>
      </c>
    </row>
    <row r="24" spans="1:5" ht="12.75">
      <c r="A24" s="44" t="s">
        <v>313</v>
      </c>
      <c r="B24" t="s">
        <v>274</v>
      </c>
      <c r="C24" s="2">
        <v>116.915</v>
      </c>
      <c r="D24" s="2">
        <v>99.175</v>
      </c>
      <c r="E24" s="2">
        <v>108.32552600732917</v>
      </c>
    </row>
    <row r="25" spans="1:5" ht="12.75">
      <c r="A25" s="44" t="s">
        <v>314</v>
      </c>
      <c r="B25" t="s">
        <v>275</v>
      </c>
      <c r="C25" s="2">
        <v>117.6275</v>
      </c>
      <c r="D25" s="2">
        <v>100.75</v>
      </c>
      <c r="E25" s="2">
        <v>108.09876702315852</v>
      </c>
    </row>
    <row r="26" spans="1:5" ht="12.75">
      <c r="A26" s="44" t="s">
        <v>315</v>
      </c>
      <c r="B26" t="s">
        <v>276</v>
      </c>
      <c r="C26" s="2">
        <v>116.6775</v>
      </c>
      <c r="D26" s="2">
        <v>101.125</v>
      </c>
      <c r="E26" s="2">
        <v>107.61406238066974</v>
      </c>
    </row>
    <row r="27" spans="1:5" ht="12.75">
      <c r="A27" s="44" t="s">
        <v>316</v>
      </c>
      <c r="B27" t="s">
        <v>277</v>
      </c>
      <c r="C27" s="2">
        <v>117.845</v>
      </c>
      <c r="D27" s="2">
        <v>102.925</v>
      </c>
      <c r="E27" s="2">
        <v>108.61514595915546</v>
      </c>
    </row>
    <row r="28" spans="1:5" ht="12.75">
      <c r="A28" s="44" t="s">
        <v>317</v>
      </c>
      <c r="B28" t="s">
        <v>278</v>
      </c>
      <c r="C28" s="2">
        <v>118.1275</v>
      </c>
      <c r="D28" s="2">
        <v>104.075</v>
      </c>
      <c r="E28" s="2">
        <v>108.16934401505854</v>
      </c>
    </row>
    <row r="29" spans="1:5" ht="12.75">
      <c r="A29" s="44" t="s">
        <v>318</v>
      </c>
      <c r="B29" t="s">
        <v>279</v>
      </c>
      <c r="C29" s="2">
        <v>118.5475</v>
      </c>
      <c r="D29" s="2">
        <v>103.925</v>
      </c>
      <c r="E29" s="2">
        <v>108.92617519166572</v>
      </c>
    </row>
    <row r="30" spans="1:5" ht="12.75">
      <c r="A30" s="44" t="s">
        <v>319</v>
      </c>
      <c r="B30" t="s">
        <v>280</v>
      </c>
      <c r="C30" s="2">
        <v>119.93</v>
      </c>
      <c r="D30" s="2">
        <v>104.025</v>
      </c>
      <c r="E30" s="2">
        <v>110.35935948307991</v>
      </c>
    </row>
    <row r="31" spans="1:5" ht="12.75">
      <c r="A31" s="44" t="s">
        <v>297</v>
      </c>
      <c r="B31" t="s">
        <v>281</v>
      </c>
      <c r="C31" s="2">
        <v>120.12</v>
      </c>
      <c r="D31" s="2">
        <v>104.1</v>
      </c>
      <c r="E31" s="2">
        <v>109.88998400524095</v>
      </c>
    </row>
    <row r="32" spans="1:5" ht="12.75">
      <c r="A32" s="44" t="s">
        <v>320</v>
      </c>
      <c r="B32" t="s">
        <v>282</v>
      </c>
      <c r="C32" s="2">
        <v>120.7</v>
      </c>
      <c r="D32" s="2">
        <v>103.95</v>
      </c>
      <c r="E32" s="2">
        <v>110.1285279900493</v>
      </c>
    </row>
    <row r="33" spans="1:5" ht="12.75">
      <c r="A33" s="44" t="s">
        <v>321</v>
      </c>
      <c r="B33" t="s">
        <v>283</v>
      </c>
      <c r="C33" s="2">
        <v>121.34</v>
      </c>
      <c r="D33" s="2">
        <v>104.275</v>
      </c>
      <c r="E33" s="2">
        <v>109.88646413334556</v>
      </c>
    </row>
    <row r="34" spans="1:5" ht="12.75">
      <c r="A34" s="44" t="s">
        <v>322</v>
      </c>
      <c r="B34" t="s">
        <v>284</v>
      </c>
      <c r="C34" s="2">
        <v>122.39</v>
      </c>
      <c r="D34" s="2">
        <v>106.35</v>
      </c>
      <c r="E34" s="2">
        <v>109.67473161455615</v>
      </c>
    </row>
    <row r="35" spans="1:5" ht="12.75">
      <c r="A35" s="44" t="s">
        <v>323</v>
      </c>
      <c r="B35" t="s">
        <v>285</v>
      </c>
      <c r="C35" s="2">
        <v>122.7025</v>
      </c>
      <c r="D35" s="2">
        <v>107.825</v>
      </c>
      <c r="E35" s="2">
        <v>110.46209464563611</v>
      </c>
    </row>
    <row r="36" spans="1:5" ht="12.75">
      <c r="A36" s="44" t="s">
        <v>324</v>
      </c>
      <c r="B36" t="s">
        <v>286</v>
      </c>
      <c r="C36" s="2">
        <v>122.9525</v>
      </c>
      <c r="D36" s="2">
        <v>109.325</v>
      </c>
      <c r="E36" s="2">
        <v>112.09051161081513</v>
      </c>
    </row>
    <row r="37" spans="1:5" ht="12.75">
      <c r="A37" s="44" t="s">
        <v>325</v>
      </c>
      <c r="B37" t="s">
        <v>287</v>
      </c>
      <c r="C37" s="2">
        <v>123.175</v>
      </c>
      <c r="D37" s="2">
        <v>111.675</v>
      </c>
      <c r="E37" s="2">
        <v>113.14521443365565</v>
      </c>
    </row>
    <row r="38" spans="1:5" ht="12.75">
      <c r="A38" s="44" t="s">
        <v>326</v>
      </c>
      <c r="B38" t="s">
        <v>288</v>
      </c>
      <c r="C38" s="2">
        <v>123.9925</v>
      </c>
      <c r="D38" s="2">
        <v>111.625</v>
      </c>
      <c r="E38" s="2">
        <v>114.77033998714408</v>
      </c>
    </row>
    <row r="39" spans="1:5" ht="12.75">
      <c r="A39" s="44" t="s">
        <v>327</v>
      </c>
      <c r="B39" t="s">
        <v>289</v>
      </c>
      <c r="C39" s="2">
        <v>124.39</v>
      </c>
      <c r="D39" s="2">
        <v>113.1</v>
      </c>
      <c r="E39" s="2">
        <v>116.3441209582266</v>
      </c>
    </row>
    <row r="40" spans="1:5" ht="12.75">
      <c r="A40" s="44" t="s">
        <v>328</v>
      </c>
      <c r="B40" t="s">
        <v>290</v>
      </c>
      <c r="C40" s="2">
        <v>125.2875</v>
      </c>
      <c r="D40" s="2">
        <v>115.1</v>
      </c>
      <c r="E40" s="2">
        <v>117.77018844091239</v>
      </c>
    </row>
    <row r="41" spans="1:5" ht="12.75">
      <c r="A41" s="44" t="s">
        <v>329</v>
      </c>
      <c r="B41" t="s">
        <v>291</v>
      </c>
      <c r="C41" s="2">
        <v>126.43</v>
      </c>
      <c r="D41" s="2">
        <v>115.325</v>
      </c>
      <c r="E41" s="2">
        <v>119.35376484127544</v>
      </c>
    </row>
    <row r="42" spans="1:5" ht="12.75">
      <c r="A42" s="44" t="s">
        <v>330</v>
      </c>
      <c r="B42" t="s">
        <v>292</v>
      </c>
      <c r="C42" s="2">
        <v>127.63</v>
      </c>
      <c r="D42" s="2">
        <v>117.95</v>
      </c>
      <c r="E42" s="2">
        <v>120.41771366002556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92</v>
      </c>
    </row>
    <row r="2" spans="2:3" ht="12.75">
      <c r="B2" s="47"/>
      <c r="C2" t="s">
        <v>156</v>
      </c>
    </row>
    <row r="3" spans="2:4" ht="12.75">
      <c r="B3" s="47" t="s">
        <v>41</v>
      </c>
      <c r="C3" t="s">
        <v>42</v>
      </c>
      <c r="D3" t="s">
        <v>42</v>
      </c>
    </row>
    <row r="4" spans="2:4" ht="12.75">
      <c r="B4" s="47"/>
      <c r="C4" t="s">
        <v>43</v>
      </c>
      <c r="D4" t="s">
        <v>43</v>
      </c>
    </row>
    <row r="5" ht="12.75">
      <c r="B5" s="47" t="s">
        <v>44</v>
      </c>
    </row>
    <row r="6" spans="2:4" ht="12.75">
      <c r="B6" s="47"/>
      <c r="D6" s="1"/>
    </row>
    <row r="7" spans="1:6" ht="12.75">
      <c r="A7" s="3" t="s">
        <v>65</v>
      </c>
      <c r="B7" t="s">
        <v>69</v>
      </c>
      <c r="C7" s="2">
        <v>22.578431170419435</v>
      </c>
      <c r="D7" s="2">
        <v>22.578431170419435</v>
      </c>
      <c r="E7" s="2"/>
      <c r="F7" s="2"/>
    </row>
    <row r="8" spans="1:6" ht="12.75">
      <c r="A8" s="3" t="s">
        <v>62</v>
      </c>
      <c r="B8" t="s">
        <v>66</v>
      </c>
      <c r="C8" s="2">
        <v>28.02896193337179</v>
      </c>
      <c r="D8" s="2">
        <v>28.02896193337179</v>
      </c>
      <c r="E8" s="2"/>
      <c r="F8" s="2"/>
    </row>
    <row r="9" spans="1:6" ht="12.75">
      <c r="A9" s="3" t="s">
        <v>63</v>
      </c>
      <c r="B9" t="s">
        <v>67</v>
      </c>
      <c r="C9" s="2">
        <v>38.71512445358249</v>
      </c>
      <c r="D9" s="2">
        <v>38.71512445358249</v>
      </c>
      <c r="E9" s="2"/>
      <c r="F9" s="2"/>
    </row>
    <row r="10" spans="1:6" ht="12.75">
      <c r="A10" s="3" t="s">
        <v>64</v>
      </c>
      <c r="B10" t="s">
        <v>68</v>
      </c>
      <c r="C10" s="2">
        <v>39.00420297004351</v>
      </c>
      <c r="D10" s="2">
        <v>39.00420297004351</v>
      </c>
      <c r="E10" s="2"/>
      <c r="F10" s="2"/>
    </row>
    <row r="11" spans="1:6" ht="12.75">
      <c r="A11" s="3" t="s">
        <v>32</v>
      </c>
      <c r="B11" t="s">
        <v>33</v>
      </c>
      <c r="C11" s="4">
        <v>33.45065838503726</v>
      </c>
      <c r="D11" s="4">
        <v>33.45065838503726</v>
      </c>
      <c r="E11" s="2"/>
      <c r="F11" s="2"/>
    </row>
    <row r="12" spans="1:6" ht="12.75">
      <c r="A12" s="3" t="s">
        <v>34</v>
      </c>
      <c r="B12" t="s">
        <v>35</v>
      </c>
      <c r="C12" s="4">
        <v>33.51846550023947</v>
      </c>
      <c r="D12" s="4">
        <v>33.51846550023947</v>
      </c>
      <c r="E12" s="2"/>
      <c r="F12" s="2"/>
    </row>
    <row r="13" spans="1:6" ht="12.75">
      <c r="A13" s="3" t="s">
        <v>36</v>
      </c>
      <c r="B13" t="s">
        <v>37</v>
      </c>
      <c r="C13" s="4">
        <v>38.82695004359968</v>
      </c>
      <c r="D13" s="4">
        <v>38.82695004359968</v>
      </c>
      <c r="E13" s="2"/>
      <c r="F13" s="2"/>
    </row>
    <row r="14" spans="1:6" ht="12.75">
      <c r="A14" s="3" t="s">
        <v>38</v>
      </c>
      <c r="B14" t="s">
        <v>39</v>
      </c>
      <c r="C14" s="4">
        <v>31.92242704057449</v>
      </c>
      <c r="D14" s="4">
        <v>31.92242704057449</v>
      </c>
      <c r="E14" s="2"/>
      <c r="F14" s="2"/>
    </row>
    <row r="15" spans="1:6" ht="12.75">
      <c r="A15" s="3" t="s">
        <v>1</v>
      </c>
      <c r="B15" t="s">
        <v>0</v>
      </c>
      <c r="C15" s="2">
        <v>24.374911660159256</v>
      </c>
      <c r="D15" s="2">
        <v>24.374911660159256</v>
      </c>
      <c r="E15" s="2"/>
      <c r="F15" s="2"/>
    </row>
    <row r="16" spans="1:6" ht="12.75">
      <c r="A16" t="s">
        <v>3</v>
      </c>
      <c r="B16" t="s">
        <v>2</v>
      </c>
      <c r="C16" s="2">
        <v>10.254854116205934</v>
      </c>
      <c r="D16" s="2">
        <v>10.254854116205934</v>
      </c>
      <c r="E16" s="2"/>
      <c r="F16" s="2"/>
    </row>
    <row r="17" spans="1:6" ht="12.75">
      <c r="A17" t="s">
        <v>5</v>
      </c>
      <c r="B17" t="s">
        <v>4</v>
      </c>
      <c r="C17" s="2">
        <v>15.334378981814012</v>
      </c>
      <c r="D17" s="2">
        <v>15.334378981814012</v>
      </c>
      <c r="E17" s="2"/>
      <c r="F17" s="2"/>
    </row>
    <row r="18" spans="1:6" ht="12.75">
      <c r="A18" t="s">
        <v>7</v>
      </c>
      <c r="B18" t="s">
        <v>6</v>
      </c>
      <c r="C18" s="2">
        <v>16.382212384525502</v>
      </c>
      <c r="D18" s="2">
        <v>16.382212384525502</v>
      </c>
      <c r="E18" s="2"/>
      <c r="F18" s="2"/>
    </row>
    <row r="19" spans="1:6" ht="12.75">
      <c r="A19" s="5" t="s">
        <v>9</v>
      </c>
      <c r="B19" t="s">
        <v>8</v>
      </c>
      <c r="C19" s="4">
        <v>20.1102777794043</v>
      </c>
      <c r="D19" s="4">
        <v>20.1102777794043</v>
      </c>
      <c r="E19" s="2"/>
      <c r="F19" s="2"/>
    </row>
    <row r="20" spans="1:6" ht="12.75">
      <c r="A20" t="s">
        <v>11</v>
      </c>
      <c r="B20" t="s">
        <v>10</v>
      </c>
      <c r="C20" s="2">
        <v>24.835799060689396</v>
      </c>
      <c r="D20" s="2">
        <v>24.835799060689396</v>
      </c>
      <c r="E20" s="2"/>
      <c r="F20" s="2"/>
    </row>
    <row r="21" spans="1:6" ht="12.75">
      <c r="A21" t="s">
        <v>13</v>
      </c>
      <c r="B21" t="s">
        <v>12</v>
      </c>
      <c r="C21" s="2">
        <v>22.431639549438614</v>
      </c>
      <c r="D21" s="2">
        <v>22.431639549438614</v>
      </c>
      <c r="E21" s="2"/>
      <c r="F21" s="2"/>
    </row>
    <row r="22" spans="1:4" ht="12.75">
      <c r="A22" t="s">
        <v>15</v>
      </c>
      <c r="B22" t="s">
        <v>14</v>
      </c>
      <c r="C22" s="2">
        <v>15.757384791037879</v>
      </c>
      <c r="D22" s="2">
        <v>15.757384791037879</v>
      </c>
    </row>
    <row r="23" spans="1:4" ht="12.75">
      <c r="A23" s="8" t="s">
        <v>17</v>
      </c>
      <c r="B23" s="9" t="s">
        <v>16</v>
      </c>
      <c r="C23" s="2">
        <v>14.406690963726305</v>
      </c>
      <c r="D23" s="2">
        <v>14.406690963726305</v>
      </c>
    </row>
    <row r="24" spans="1:4" ht="12.75">
      <c r="A24" t="s">
        <v>19</v>
      </c>
      <c r="B24" t="s">
        <v>18</v>
      </c>
      <c r="C24" s="2">
        <v>17.251533983827102</v>
      </c>
      <c r="D24" s="2">
        <v>17.251533983827102</v>
      </c>
    </row>
    <row r="25" spans="1:4" ht="12.75">
      <c r="A25" t="s">
        <v>21</v>
      </c>
      <c r="B25" t="s">
        <v>20</v>
      </c>
      <c r="C25" s="2">
        <v>21.42591046628567</v>
      </c>
      <c r="D25" s="2">
        <v>21.42591046628567</v>
      </c>
    </row>
    <row r="26" spans="1:4" ht="12.75">
      <c r="A26" t="s">
        <v>23</v>
      </c>
      <c r="B26" t="s">
        <v>22</v>
      </c>
      <c r="C26" s="2">
        <v>23.752374628980533</v>
      </c>
      <c r="D26" s="2">
        <v>23.752374628980533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workbookViewId="0" topLeftCell="A1">
      <selection activeCell="C37" sqref="C37"/>
    </sheetView>
  </sheetViews>
  <sheetFormatPr defaultColWidth="9.140625" defaultRowHeight="12.75"/>
  <sheetData>
    <row r="1" spans="2:3" ht="12.75">
      <c r="B1" s="47" t="s">
        <v>40</v>
      </c>
      <c r="C1" t="s">
        <v>51</v>
      </c>
    </row>
    <row r="2" spans="2:3" ht="12.75">
      <c r="B2" s="47"/>
      <c r="C2" t="s">
        <v>52</v>
      </c>
    </row>
    <row r="3" spans="2:4" ht="12.75">
      <c r="B3" s="47" t="s">
        <v>41</v>
      </c>
      <c r="C3" t="s">
        <v>42</v>
      </c>
      <c r="D3" t="s">
        <v>42</v>
      </c>
    </row>
    <row r="4" spans="2:4" ht="12.75">
      <c r="B4" s="47"/>
      <c r="C4" t="s">
        <v>43</v>
      </c>
      <c r="D4" t="s">
        <v>43</v>
      </c>
    </row>
    <row r="5" spans="2:4" ht="12.75">
      <c r="B5" s="47" t="s">
        <v>44</v>
      </c>
      <c r="C5" t="s">
        <v>95</v>
      </c>
      <c r="D5" t="s">
        <v>97</v>
      </c>
    </row>
    <row r="6" spans="2:4" ht="12.75">
      <c r="B6" s="47"/>
      <c r="C6" t="s">
        <v>96</v>
      </c>
      <c r="D6" s="1" t="s">
        <v>98</v>
      </c>
    </row>
    <row r="7" spans="1:6" ht="12.75">
      <c r="A7" s="3" t="s">
        <v>32</v>
      </c>
      <c r="B7" t="s">
        <v>33</v>
      </c>
      <c r="C7" s="2">
        <v>3.917377592915239</v>
      </c>
      <c r="D7" s="2">
        <v>20.22665806791617</v>
      </c>
      <c r="E7" s="2"/>
      <c r="F7" s="2"/>
    </row>
    <row r="8" spans="1:6" ht="12.75">
      <c r="A8" s="3" t="s">
        <v>34</v>
      </c>
      <c r="B8" t="s">
        <v>35</v>
      </c>
      <c r="C8" s="2">
        <v>2.159121455828328</v>
      </c>
      <c r="D8" s="2">
        <v>14.650903719062036</v>
      </c>
      <c r="E8" s="2"/>
      <c r="F8" s="2"/>
    </row>
    <row r="9" spans="1:6" ht="12.75">
      <c r="A9" s="3" t="s">
        <v>36</v>
      </c>
      <c r="B9" t="s">
        <v>37</v>
      </c>
      <c r="C9" s="2">
        <v>5.843273733607912</v>
      </c>
      <c r="D9" s="2">
        <v>28.422101063630322</v>
      </c>
      <c r="E9" s="2"/>
      <c r="F9" s="2"/>
    </row>
    <row r="10" spans="1:6" ht="12.75">
      <c r="A10" s="3" t="s">
        <v>38</v>
      </c>
      <c r="B10" t="s">
        <v>39</v>
      </c>
      <c r="C10" s="2">
        <v>8.645840646257064</v>
      </c>
      <c r="D10" s="2">
        <v>-0.9262764649252242</v>
      </c>
      <c r="E10" s="2"/>
      <c r="F10" s="2"/>
    </row>
    <row r="11" spans="1:6" ht="12.75">
      <c r="A11" s="3" t="s">
        <v>1</v>
      </c>
      <c r="B11" t="s">
        <v>0</v>
      </c>
      <c r="C11" s="4">
        <v>1.603365914851973</v>
      </c>
      <c r="D11" s="4">
        <v>8.123666882753323</v>
      </c>
      <c r="E11" s="2"/>
      <c r="F11" s="2"/>
    </row>
    <row r="12" spans="1:6" ht="12.75">
      <c r="A12" t="s">
        <v>3</v>
      </c>
      <c r="B12" t="s">
        <v>2</v>
      </c>
      <c r="C12" s="4">
        <v>-0.8040201617830922</v>
      </c>
      <c r="D12" s="4">
        <v>-5.0058365552471</v>
      </c>
      <c r="E12" s="2"/>
      <c r="F12" s="2"/>
    </row>
    <row r="13" spans="1:6" ht="12.75">
      <c r="A13" t="s">
        <v>5</v>
      </c>
      <c r="B13" t="s">
        <v>4</v>
      </c>
      <c r="C13" s="4">
        <v>-0.3104940663173239</v>
      </c>
      <c r="D13" s="4">
        <v>-8.774008262334121</v>
      </c>
      <c r="E13" s="2"/>
      <c r="F13" s="2"/>
    </row>
    <row r="14" spans="1:6" ht="12.75">
      <c r="A14" t="s">
        <v>7</v>
      </c>
      <c r="B14" t="s">
        <v>6</v>
      </c>
      <c r="C14" s="4">
        <v>-2.3604392662043727</v>
      </c>
      <c r="D14" s="4">
        <v>7.7721171970437375</v>
      </c>
      <c r="E14" s="2"/>
      <c r="F14" s="2"/>
    </row>
    <row r="15" spans="1:6" ht="12.75">
      <c r="A15" s="5" t="s">
        <v>9</v>
      </c>
      <c r="B15" t="s">
        <v>8</v>
      </c>
      <c r="C15" s="2">
        <v>10.360609095323126</v>
      </c>
      <c r="D15" s="2">
        <v>7.588212686771145</v>
      </c>
      <c r="E15" s="2"/>
      <c r="F15" s="2"/>
    </row>
    <row r="16" spans="1:6" ht="12.75">
      <c r="A16" t="s">
        <v>11</v>
      </c>
      <c r="B16" t="s">
        <v>10</v>
      </c>
      <c r="C16" s="2">
        <v>2.845024475026503</v>
      </c>
      <c r="D16" s="2">
        <v>2.9731778431588474</v>
      </c>
      <c r="E16" s="2"/>
      <c r="F16" s="2"/>
    </row>
    <row r="17" spans="1:6" ht="12.75">
      <c r="A17" t="s">
        <v>13</v>
      </c>
      <c r="B17" t="s">
        <v>12</v>
      </c>
      <c r="C17" s="2">
        <v>0.46267112529343457</v>
      </c>
      <c r="D17" s="2">
        <v>8.62340416371483</v>
      </c>
      <c r="E17" s="2"/>
      <c r="F17" s="2"/>
    </row>
    <row r="18" spans="1:6" ht="12.75">
      <c r="A18" t="s">
        <v>15</v>
      </c>
      <c r="B18" t="s">
        <v>14</v>
      </c>
      <c r="C18" s="2">
        <v>0.11433996981506933</v>
      </c>
      <c r="D18" s="2">
        <v>2.4454773663069584</v>
      </c>
      <c r="E18" s="2"/>
      <c r="F18" s="2"/>
    </row>
    <row r="19" spans="1:6" ht="12.75">
      <c r="A19" s="8" t="s">
        <v>17</v>
      </c>
      <c r="B19" s="9" t="s">
        <v>16</v>
      </c>
      <c r="C19" s="4">
        <v>-1.1530454755115938</v>
      </c>
      <c r="D19" s="4">
        <v>-1.8419899893491132</v>
      </c>
      <c r="E19" s="2"/>
      <c r="F19" s="2"/>
    </row>
    <row r="20" spans="1:6" ht="12.75">
      <c r="A20" s="9" t="s">
        <v>19</v>
      </c>
      <c r="B20" s="9" t="s">
        <v>18</v>
      </c>
      <c r="C20" s="4">
        <v>2.1476500609468374</v>
      </c>
      <c r="D20" s="4">
        <v>9.24537957151841</v>
      </c>
      <c r="E20" s="2"/>
      <c r="F20" s="2"/>
    </row>
    <row r="21" spans="1:6" ht="12.75">
      <c r="A21" s="6" t="s">
        <v>21</v>
      </c>
      <c r="B21" s="6" t="s">
        <v>20</v>
      </c>
      <c r="C21" s="7">
        <v>9.594918766080118</v>
      </c>
      <c r="D21" s="7">
        <v>23.216985015678084</v>
      </c>
      <c r="E21" s="2"/>
      <c r="F21" s="2"/>
    </row>
    <row r="22" spans="1:4" ht="12.75">
      <c r="A22" t="s">
        <v>23</v>
      </c>
      <c r="B22" t="s">
        <v>22</v>
      </c>
      <c r="C22" s="2">
        <v>5.896008145816567</v>
      </c>
      <c r="D22" s="2">
        <v>20.645510552877553</v>
      </c>
    </row>
    <row r="23" spans="1:4" ht="12.75">
      <c r="A23" t="s">
        <v>25</v>
      </c>
      <c r="B23" t="s">
        <v>24</v>
      </c>
      <c r="C23" s="2">
        <v>5.921068675829555</v>
      </c>
      <c r="D23" s="2">
        <v>5.0140479291366225</v>
      </c>
    </row>
    <row r="24" spans="1:4" ht="12.75">
      <c r="A24" t="s">
        <v>27</v>
      </c>
      <c r="B24" t="s">
        <v>26</v>
      </c>
      <c r="C24" s="2">
        <v>6.2773001945328755</v>
      </c>
      <c r="D24" s="2">
        <v>5.820200421739807</v>
      </c>
    </row>
    <row r="25" spans="1:4" ht="12.75">
      <c r="A25" t="s">
        <v>29</v>
      </c>
      <c r="B25" t="s">
        <v>28</v>
      </c>
      <c r="C25" s="2">
        <v>7.305662206551156</v>
      </c>
      <c r="D25" s="2">
        <v>7.145615313563569</v>
      </c>
    </row>
    <row r="26" spans="1:4" ht="12.75">
      <c r="A26" t="s">
        <v>31</v>
      </c>
      <c r="B26" t="s">
        <v>30</v>
      </c>
      <c r="C26" s="2">
        <v>7.28641520408253</v>
      </c>
      <c r="D26" s="2">
        <v>7.597795150006759</v>
      </c>
    </row>
    <row r="27" spans="1:4" ht="12.75">
      <c r="A27" t="s">
        <v>54</v>
      </c>
      <c r="B27" t="s">
        <v>58</v>
      </c>
      <c r="C27" s="2">
        <v>7.479826215691232</v>
      </c>
      <c r="D27" s="2">
        <v>8.090799373642543</v>
      </c>
    </row>
    <row r="28" spans="1:4" ht="12.75">
      <c r="A28" t="s">
        <v>55</v>
      </c>
      <c r="B28" t="s">
        <v>59</v>
      </c>
      <c r="C28" s="2">
        <v>6.958717542168835</v>
      </c>
      <c r="D28" s="2">
        <v>8.069582052969348</v>
      </c>
    </row>
    <row r="29" spans="1:4" ht="12.75">
      <c r="A29" t="s">
        <v>56</v>
      </c>
      <c r="B29" t="s">
        <v>60</v>
      </c>
      <c r="C29" s="2">
        <v>6.6793657501968084</v>
      </c>
      <c r="D29" s="2">
        <v>7.959704408051493</v>
      </c>
    </row>
    <row r="30" spans="1:4" ht="12.75">
      <c r="A30" t="s">
        <v>57</v>
      </c>
      <c r="B30" t="s">
        <v>61</v>
      </c>
      <c r="C30" s="2">
        <v>6.332617054072109</v>
      </c>
      <c r="D30" s="2">
        <v>7.607592433328536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93</v>
      </c>
    </row>
    <row r="2" spans="2:3" ht="12.75">
      <c r="B2" s="47"/>
      <c r="C2" t="s">
        <v>94</v>
      </c>
    </row>
    <row r="3" spans="2:4" ht="12.75">
      <c r="B3" s="47" t="s">
        <v>41</v>
      </c>
      <c r="C3" t="s">
        <v>46</v>
      </c>
      <c r="D3" t="s">
        <v>46</v>
      </c>
    </row>
    <row r="4" spans="2:4" ht="12.75">
      <c r="B4" s="47"/>
      <c r="C4" t="s">
        <v>46</v>
      </c>
      <c r="D4" t="s">
        <v>46</v>
      </c>
    </row>
    <row r="5" spans="2:4" ht="12.75">
      <c r="B5" s="47" t="s">
        <v>44</v>
      </c>
      <c r="C5" t="s">
        <v>47</v>
      </c>
      <c r="D5" t="s">
        <v>48</v>
      </c>
    </row>
    <row r="6" spans="2:4" ht="12.75">
      <c r="B6" s="47"/>
      <c r="C6" t="s">
        <v>49</v>
      </c>
      <c r="D6" s="1" t="s">
        <v>50</v>
      </c>
    </row>
    <row r="7" spans="1:6" ht="12.75">
      <c r="A7" s="3" t="s">
        <v>32</v>
      </c>
      <c r="B7" t="s">
        <v>33</v>
      </c>
      <c r="C7" s="2">
        <v>112.03069336516243</v>
      </c>
      <c r="D7" s="2">
        <v>111.83925473305835</v>
      </c>
      <c r="E7" s="2"/>
      <c r="F7" s="2"/>
    </row>
    <row r="8" spans="1:6" ht="12.75">
      <c r="A8" s="3" t="s">
        <v>34</v>
      </c>
      <c r="B8" t="s">
        <v>35</v>
      </c>
      <c r="C8" s="2">
        <v>113.0718804791476</v>
      </c>
      <c r="D8" s="2">
        <v>112.91810191334939</v>
      </c>
      <c r="E8" s="2"/>
      <c r="F8" s="2"/>
    </row>
    <row r="9" spans="1:6" ht="12.75">
      <c r="A9" s="3" t="s">
        <v>36</v>
      </c>
      <c r="B9" t="s">
        <v>37</v>
      </c>
      <c r="C9" s="2">
        <v>113.33051647696587</v>
      </c>
      <c r="D9" s="2">
        <v>113.20203967588067</v>
      </c>
      <c r="E9" s="2"/>
      <c r="F9" s="2"/>
    </row>
    <row r="10" spans="1:6" ht="12.75">
      <c r="A10" s="3" t="s">
        <v>38</v>
      </c>
      <c r="B10" t="s">
        <v>39</v>
      </c>
      <c r="C10" s="2">
        <v>113.81078328662817</v>
      </c>
      <c r="D10" s="2">
        <v>113.67949440036867</v>
      </c>
      <c r="E10" s="2"/>
      <c r="F10" s="2"/>
    </row>
    <row r="11" spans="1:6" ht="12.75">
      <c r="A11" s="3" t="s">
        <v>1</v>
      </c>
      <c r="B11" t="s">
        <v>0</v>
      </c>
      <c r="C11" s="4">
        <v>114.5546067334408</v>
      </c>
      <c r="D11" s="4">
        <v>114.33751316646018</v>
      </c>
      <c r="E11" s="2"/>
      <c r="F11" s="2"/>
    </row>
    <row r="12" spans="1:6" ht="12.75">
      <c r="A12" t="s">
        <v>3</v>
      </c>
      <c r="B12" t="s">
        <v>2</v>
      </c>
      <c r="C12" s="4">
        <v>114.40050225783307</v>
      </c>
      <c r="D12" s="4">
        <v>114.25319674091381</v>
      </c>
      <c r="E12" s="2"/>
      <c r="F12" s="2"/>
    </row>
    <row r="13" spans="1:6" ht="12.75">
      <c r="A13" t="s">
        <v>5</v>
      </c>
      <c r="B13" t="s">
        <v>4</v>
      </c>
      <c r="C13" s="4">
        <v>114.39550234137307</v>
      </c>
      <c r="D13" s="4">
        <v>114.27811084844761</v>
      </c>
      <c r="E13" s="2"/>
      <c r="F13" s="2"/>
    </row>
    <row r="14" spans="1:6" ht="12.75">
      <c r="A14" t="s">
        <v>7</v>
      </c>
      <c r="B14" t="s">
        <v>6</v>
      </c>
      <c r="C14" s="4">
        <v>114.45825836506951</v>
      </c>
      <c r="D14" s="4">
        <v>114.31179486923824</v>
      </c>
      <c r="E14" s="2"/>
      <c r="F14" s="2"/>
    </row>
    <row r="15" spans="1:6" ht="12.75">
      <c r="A15" s="5" t="s">
        <v>9</v>
      </c>
      <c r="B15" t="s">
        <v>8</v>
      </c>
      <c r="C15" s="2">
        <v>114.96619370324285</v>
      </c>
      <c r="D15" s="2">
        <v>114.69680511093938</v>
      </c>
      <c r="E15" s="2"/>
      <c r="F15" s="2"/>
    </row>
    <row r="16" spans="1:6" ht="12.75">
      <c r="A16" t="s">
        <v>11</v>
      </c>
      <c r="B16" t="s">
        <v>10</v>
      </c>
      <c r="C16" s="2">
        <v>115.28044188235319</v>
      </c>
      <c r="D16" s="2">
        <v>115.12708470302398</v>
      </c>
      <c r="E16" s="2"/>
      <c r="F16" s="2"/>
    </row>
    <row r="17" spans="1:6" ht="12.75">
      <c r="A17" t="s">
        <v>13</v>
      </c>
      <c r="B17" t="s">
        <v>12</v>
      </c>
      <c r="C17" s="2">
        <v>115.53049620938413</v>
      </c>
      <c r="D17" s="2">
        <v>115.43119763426897</v>
      </c>
      <c r="E17" s="2"/>
      <c r="F17" s="2"/>
    </row>
    <row r="18" spans="1:6" ht="12.75">
      <c r="A18" t="s">
        <v>15</v>
      </c>
      <c r="B18" t="s">
        <v>14</v>
      </c>
      <c r="C18" s="2">
        <v>115.66787241670968</v>
      </c>
      <c r="D18" s="2">
        <v>115.52156386865069</v>
      </c>
      <c r="E18" s="2"/>
      <c r="F18" s="2"/>
    </row>
    <row r="19" spans="1:6" ht="12.75">
      <c r="A19" s="8" t="s">
        <v>17</v>
      </c>
      <c r="B19" s="9" t="s">
        <v>16</v>
      </c>
      <c r="C19" s="4">
        <v>115.70504015583309</v>
      </c>
      <c r="D19" s="4">
        <v>115.47806667959779</v>
      </c>
      <c r="E19" s="2"/>
      <c r="F19" s="2"/>
    </row>
    <row r="20" spans="1:6" ht="12.75">
      <c r="A20" s="9" t="s">
        <v>19</v>
      </c>
      <c r="B20" s="9" t="s">
        <v>18</v>
      </c>
      <c r="C20" s="4">
        <v>115.72178540324816</v>
      </c>
      <c r="D20" s="4">
        <v>115.50832320933695</v>
      </c>
      <c r="E20" s="2"/>
      <c r="F20" s="2"/>
    </row>
    <row r="21" spans="1:6" ht="12.75">
      <c r="A21" s="6" t="s">
        <v>21</v>
      </c>
      <c r="B21" s="6" t="s">
        <v>20</v>
      </c>
      <c r="C21" s="7">
        <v>116.01710705346815</v>
      </c>
      <c r="D21" s="7">
        <v>115.80718376118405</v>
      </c>
      <c r="E21" s="2"/>
      <c r="F21" s="2"/>
    </row>
    <row r="22" spans="1:4" ht="12.75">
      <c r="A22" t="s">
        <v>23</v>
      </c>
      <c r="B22" t="s">
        <v>22</v>
      </c>
      <c r="C22" s="2">
        <v>116.4842910472313</v>
      </c>
      <c r="D22" s="2">
        <v>116.22400499777048</v>
      </c>
    </row>
    <row r="23" spans="1:4" ht="12.75">
      <c r="A23" t="s">
        <v>25</v>
      </c>
      <c r="B23" t="s">
        <v>24</v>
      </c>
      <c r="C23" s="2">
        <v>117.11227912452424</v>
      </c>
      <c r="D23" s="2">
        <v>116.69981383899973</v>
      </c>
    </row>
    <row r="24" spans="1:4" ht="12.75">
      <c r="A24" t="s">
        <v>27</v>
      </c>
      <c r="B24" t="s">
        <v>26</v>
      </c>
      <c r="C24" s="2">
        <v>117.8365855206748</v>
      </c>
      <c r="D24" s="2">
        <v>117.19244011251483</v>
      </c>
    </row>
    <row r="25" spans="1:4" ht="12.75">
      <c r="A25" t="s">
        <v>29</v>
      </c>
      <c r="B25" t="s">
        <v>28</v>
      </c>
      <c r="C25" s="2">
        <v>118.58277294050696</v>
      </c>
      <c r="D25" s="2">
        <v>117.87941117459361</v>
      </c>
    </row>
    <row r="26" spans="1:4" ht="12.75">
      <c r="A26" t="s">
        <v>31</v>
      </c>
      <c r="B26" t="s">
        <v>30</v>
      </c>
      <c r="C26" s="2">
        <v>119.14878440806494</v>
      </c>
      <c r="D26" s="2">
        <v>118.52501513541235</v>
      </c>
    </row>
    <row r="27" spans="1:4" ht="12.75">
      <c r="A27" t="s">
        <v>54</v>
      </c>
      <c r="B27" t="s">
        <v>58</v>
      </c>
      <c r="C27" s="2">
        <v>119.85109200218308</v>
      </c>
      <c r="D27" s="2">
        <v>119.32637696335509</v>
      </c>
    </row>
    <row r="28" spans="1:4" ht="12.75">
      <c r="A28" t="s">
        <v>55</v>
      </c>
      <c r="B28" t="s">
        <v>59</v>
      </c>
      <c r="C28" s="2">
        <v>120.66133034103282</v>
      </c>
      <c r="D28" s="2">
        <v>120.08068120057374</v>
      </c>
    </row>
    <row r="29" spans="1:4" ht="12.75">
      <c r="A29" t="s">
        <v>56</v>
      </c>
      <c r="B29" t="s">
        <v>60</v>
      </c>
      <c r="C29" s="2">
        <v>121.48381662258332</v>
      </c>
      <c r="D29" s="2">
        <v>120.81937897568869</v>
      </c>
    </row>
    <row r="30" spans="1:4" ht="12.75">
      <c r="A30" t="s">
        <v>57</v>
      </c>
      <c r="B30" t="s">
        <v>61</v>
      </c>
      <c r="C30" s="2">
        <v>122.37827082109148</v>
      </c>
      <c r="D30" s="2">
        <v>121.5134801463769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53</v>
      </c>
    </row>
    <row r="2" spans="2:3" ht="12.75">
      <c r="B2" s="47"/>
      <c r="C2" t="s">
        <v>45</v>
      </c>
    </row>
    <row r="3" spans="2:4" ht="12.75">
      <c r="B3" s="47" t="s">
        <v>41</v>
      </c>
      <c r="C3" t="s">
        <v>46</v>
      </c>
      <c r="D3" t="s">
        <v>46</v>
      </c>
    </row>
    <row r="4" spans="2:4" ht="12.75">
      <c r="B4" s="47"/>
      <c r="C4" t="s">
        <v>46</v>
      </c>
      <c r="D4" t="s">
        <v>46</v>
      </c>
    </row>
    <row r="5" spans="2:4" ht="12.75">
      <c r="B5" s="47" t="s">
        <v>44</v>
      </c>
      <c r="C5" t="s">
        <v>47</v>
      </c>
      <c r="D5" t="s">
        <v>48</v>
      </c>
    </row>
    <row r="6" spans="2:4" ht="12.75">
      <c r="B6" s="47"/>
      <c r="C6" t="s">
        <v>49</v>
      </c>
      <c r="D6" s="1" t="s">
        <v>50</v>
      </c>
    </row>
    <row r="7" spans="1:6" ht="12.75">
      <c r="A7" s="3" t="s">
        <v>32</v>
      </c>
      <c r="B7" t="s">
        <v>33</v>
      </c>
      <c r="C7" s="2">
        <v>141.95890960289398</v>
      </c>
      <c r="D7" s="2">
        <v>142.07996998403286</v>
      </c>
      <c r="E7" s="2"/>
      <c r="F7" s="2"/>
    </row>
    <row r="8" spans="1:6" ht="12.75">
      <c r="A8" s="3" t="s">
        <v>34</v>
      </c>
      <c r="B8" t="s">
        <v>35</v>
      </c>
      <c r="C8" s="2">
        <v>145.9453409056615</v>
      </c>
      <c r="D8" s="2">
        <v>146.25068530457722</v>
      </c>
      <c r="E8" s="2"/>
      <c r="F8" s="2"/>
    </row>
    <row r="9" spans="1:6" ht="12.75">
      <c r="A9" s="3" t="s">
        <v>36</v>
      </c>
      <c r="B9" t="s">
        <v>37</v>
      </c>
      <c r="C9" s="2">
        <v>149.71952365598221</v>
      </c>
      <c r="D9" s="2">
        <v>150.23646461194033</v>
      </c>
      <c r="E9" s="2"/>
      <c r="F9" s="2"/>
    </row>
    <row r="10" spans="1:6" ht="12.75">
      <c r="A10" s="3" t="s">
        <v>38</v>
      </c>
      <c r="B10" t="s">
        <v>39</v>
      </c>
      <c r="C10" s="2">
        <v>154.2477862368648</v>
      </c>
      <c r="D10" s="2">
        <v>154.5917988913371</v>
      </c>
      <c r="E10" s="2"/>
      <c r="F10" s="2"/>
    </row>
    <row r="11" spans="1:6" ht="12.75">
      <c r="A11" s="3" t="s">
        <v>1</v>
      </c>
      <c r="B11" t="s">
        <v>0</v>
      </c>
      <c r="C11" s="4">
        <v>152.66760441289495</v>
      </c>
      <c r="D11" s="4">
        <v>152.81375439332513</v>
      </c>
      <c r="E11" s="2"/>
      <c r="F11" s="2"/>
    </row>
    <row r="12" spans="1:6" ht="12.75">
      <c r="A12" t="s">
        <v>3</v>
      </c>
      <c r="B12" t="s">
        <v>2</v>
      </c>
      <c r="C12" s="4">
        <v>151.33207052836653</v>
      </c>
      <c r="D12" s="4">
        <v>151.39944421790207</v>
      </c>
      <c r="E12" s="2"/>
      <c r="F12" s="2"/>
    </row>
    <row r="13" spans="1:6" ht="12.75">
      <c r="A13" t="s">
        <v>5</v>
      </c>
      <c r="B13" t="s">
        <v>4</v>
      </c>
      <c r="C13" s="4">
        <v>148.92476179282727</v>
      </c>
      <c r="D13" s="4">
        <v>149.0182996245099</v>
      </c>
      <c r="E13" s="2"/>
      <c r="F13" s="2"/>
    </row>
    <row r="14" spans="1:6" ht="12.75">
      <c r="A14" t="s">
        <v>7</v>
      </c>
      <c r="B14" t="s">
        <v>6</v>
      </c>
      <c r="C14" s="4">
        <v>147.8322002197787</v>
      </c>
      <c r="D14" s="4">
        <v>147.79083983702796</v>
      </c>
      <c r="E14" s="2"/>
      <c r="F14" s="2"/>
    </row>
    <row r="15" spans="1:6" ht="12.75">
      <c r="A15" s="5" t="s">
        <v>9</v>
      </c>
      <c r="B15" t="s">
        <v>8</v>
      </c>
      <c r="C15" s="2">
        <v>146.06903760285255</v>
      </c>
      <c r="D15" s="2">
        <v>146.12596362419828</v>
      </c>
      <c r="E15" s="2"/>
      <c r="F15" s="2"/>
    </row>
    <row r="16" spans="1:6" ht="12.75">
      <c r="A16" t="s">
        <v>11</v>
      </c>
      <c r="B16" t="s">
        <v>10</v>
      </c>
      <c r="C16" s="2">
        <v>149.74343821120527</v>
      </c>
      <c r="D16" s="2">
        <v>149.41360439727683</v>
      </c>
      <c r="E16" s="2"/>
      <c r="F16" s="2"/>
    </row>
    <row r="17" spans="1:6" ht="12.75">
      <c r="A17" t="s">
        <v>13</v>
      </c>
      <c r="B17" t="s">
        <v>12</v>
      </c>
      <c r="C17" s="2">
        <v>150.99715310618853</v>
      </c>
      <c r="D17" s="2">
        <v>150.95107443718697</v>
      </c>
      <c r="E17" s="2"/>
      <c r="F17" s="2"/>
    </row>
    <row r="18" spans="1:6" ht="12.75">
      <c r="A18" t="s">
        <v>15</v>
      </c>
      <c r="B18" t="s">
        <v>14</v>
      </c>
      <c r="C18" s="2">
        <v>152.0426780647183</v>
      </c>
      <c r="D18" s="2">
        <v>151.09547867608345</v>
      </c>
      <c r="E18" s="2"/>
      <c r="F18" s="2"/>
    </row>
    <row r="19" spans="1:6" ht="12.75">
      <c r="A19" s="8" t="s">
        <v>17</v>
      </c>
      <c r="B19" s="9" t="s">
        <v>16</v>
      </c>
      <c r="C19" s="4">
        <v>152.65870595355094</v>
      </c>
      <c r="D19" s="4">
        <v>152.1238713413197</v>
      </c>
      <c r="E19" s="2"/>
      <c r="F19" s="2"/>
    </row>
    <row r="20" spans="1:6" ht="12.75">
      <c r="A20" s="9" t="s">
        <v>19</v>
      </c>
      <c r="B20" s="9" t="s">
        <v>18</v>
      </c>
      <c r="C20" s="4">
        <v>151.7767735788991</v>
      </c>
      <c r="D20" s="4">
        <v>152.00346068154104</v>
      </c>
      <c r="E20" s="2"/>
      <c r="F20" s="2"/>
    </row>
    <row r="21" spans="1:6" ht="12.75">
      <c r="A21" s="6" t="s">
        <v>21</v>
      </c>
      <c r="B21" s="6" t="s">
        <v>20</v>
      </c>
      <c r="C21" s="7">
        <v>151.07074720925272</v>
      </c>
      <c r="D21" s="7">
        <v>152.90526341830906</v>
      </c>
      <c r="E21" s="2"/>
      <c r="F21" s="2"/>
    </row>
    <row r="22" spans="1:4" ht="12.75">
      <c r="A22" t="s">
        <v>23</v>
      </c>
      <c r="B22" t="s">
        <v>22</v>
      </c>
      <c r="C22" s="2">
        <v>152.18912625396473</v>
      </c>
      <c r="D22" s="2">
        <v>154.34303394132112</v>
      </c>
    </row>
    <row r="23" spans="1:4" ht="12.75">
      <c r="A23" t="s">
        <v>25</v>
      </c>
      <c r="B23" t="s">
        <v>24</v>
      </c>
      <c r="C23" s="2">
        <v>153.9239588239103</v>
      </c>
      <c r="D23" s="2">
        <v>156.28763095219077</v>
      </c>
    </row>
    <row r="24" spans="1:4" ht="12.75">
      <c r="A24" t="s">
        <v>27</v>
      </c>
      <c r="B24" t="s">
        <v>26</v>
      </c>
      <c r="C24" s="2">
        <v>156.22759078187968</v>
      </c>
      <c r="D24" s="2">
        <v>158.62663771921828</v>
      </c>
    </row>
    <row r="25" spans="1:4" ht="12.75">
      <c r="A25" t="s">
        <v>29</v>
      </c>
      <c r="B25" t="s">
        <v>28</v>
      </c>
      <c r="C25" s="2">
        <v>158.37265757166077</v>
      </c>
      <c r="D25" s="2">
        <v>160.82983737651182</v>
      </c>
    </row>
    <row r="26" spans="1:4" ht="12.75">
      <c r="A26" t="s">
        <v>31</v>
      </c>
      <c r="B26" t="s">
        <v>30</v>
      </c>
      <c r="C26" s="2">
        <v>160.408006356933</v>
      </c>
      <c r="D26" s="2">
        <v>162.87294563079067</v>
      </c>
    </row>
    <row r="27" spans="1:4" ht="12.75">
      <c r="A27" t="s">
        <v>54</v>
      </c>
      <c r="B27" t="s">
        <v>58</v>
      </c>
      <c r="C27" s="2">
        <v>162.67709529392877</v>
      </c>
      <c r="D27" s="2">
        <v>165.23956024371148</v>
      </c>
    </row>
    <row r="28" spans="1:4" ht="12.75">
      <c r="A28" t="s">
        <v>55</v>
      </c>
      <c r="B28" t="s">
        <v>59</v>
      </c>
      <c r="C28" s="2">
        <v>165.48299397967722</v>
      </c>
      <c r="D28" s="2">
        <v>167.79108867110318</v>
      </c>
    </row>
    <row r="29" spans="1:4" ht="12.75">
      <c r="A29" t="s">
        <v>56</v>
      </c>
      <c r="B29" t="s">
        <v>60</v>
      </c>
      <c r="C29" s="2">
        <v>168.37462125039485</v>
      </c>
      <c r="D29" s="2">
        <v>170.25322093838133</v>
      </c>
    </row>
    <row r="30" spans="1:4" ht="12.75">
      <c r="A30" t="s">
        <v>57</v>
      </c>
      <c r="B30" t="s">
        <v>61</v>
      </c>
      <c r="C30" s="2">
        <v>171.16896387525122</v>
      </c>
      <c r="D30" s="2">
        <v>172.58728568131977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="75" zoomScaleNormal="75" workbookViewId="0" topLeftCell="A1">
      <pane xSplit="1" ySplit="7" topLeftCell="B8" activePane="bottomRight" state="frozen"/>
      <selection pane="topLeft" activeCell="P38" sqref="P38"/>
      <selection pane="topRight" activeCell="P38" sqref="P38"/>
      <selection pane="bottomLeft" activeCell="P38" sqref="P38"/>
      <selection pane="bottomRight" activeCell="A1" sqref="A1:IV2"/>
    </sheetView>
  </sheetViews>
  <sheetFormatPr defaultColWidth="9.140625" defaultRowHeight="12.75"/>
  <cols>
    <col min="2" max="2" width="13.28125" style="0" customWidth="1"/>
  </cols>
  <sheetData>
    <row r="1" spans="2:3" ht="12.75">
      <c r="B1" s="47" t="s">
        <v>40</v>
      </c>
      <c r="C1" t="s">
        <v>147</v>
      </c>
    </row>
    <row r="2" spans="2:3" ht="12.75">
      <c r="B2" s="47"/>
      <c r="C2" t="s">
        <v>331</v>
      </c>
    </row>
    <row r="3" spans="2:3" ht="12.75">
      <c r="B3" s="47" t="s">
        <v>41</v>
      </c>
      <c r="C3" t="s">
        <v>42</v>
      </c>
    </row>
    <row r="4" spans="2:3" ht="12.75">
      <c r="B4" s="47"/>
      <c r="C4" t="s">
        <v>105</v>
      </c>
    </row>
    <row r="5" ht="14.25" customHeight="1">
      <c r="B5" s="10"/>
    </row>
    <row r="6" spans="2:3" ht="12.75">
      <c r="B6" s="1" t="s">
        <v>103</v>
      </c>
      <c r="C6" t="s">
        <v>104</v>
      </c>
    </row>
    <row r="7" spans="2:3" ht="12.75">
      <c r="B7" t="s">
        <v>101</v>
      </c>
      <c r="C7" t="s">
        <v>102</v>
      </c>
    </row>
    <row r="8" spans="1:4" ht="12.75">
      <c r="A8" s="3" t="s">
        <v>8</v>
      </c>
      <c r="B8" s="2">
        <v>13.7939907418085</v>
      </c>
      <c r="C8" s="2">
        <v>15.873896240040054</v>
      </c>
      <c r="D8" s="11" t="s">
        <v>9</v>
      </c>
    </row>
    <row r="9" spans="1:4" ht="12.75">
      <c r="A9" t="s">
        <v>10</v>
      </c>
      <c r="B9" s="2">
        <v>9.779913381710912</v>
      </c>
      <c r="C9" s="2">
        <v>12.461986116109443</v>
      </c>
      <c r="D9" s="11" t="s">
        <v>11</v>
      </c>
    </row>
    <row r="10" spans="1:4" ht="12.75">
      <c r="A10" t="s">
        <v>12</v>
      </c>
      <c r="B10" s="2">
        <v>9.389158801307573</v>
      </c>
      <c r="C10" s="2">
        <v>10.403005255620698</v>
      </c>
      <c r="D10" s="11" t="s">
        <v>13</v>
      </c>
    </row>
    <row r="11" spans="1:4" ht="12.75">
      <c r="A11" t="s">
        <v>344</v>
      </c>
      <c r="B11" s="2">
        <v>9.489184456422578</v>
      </c>
      <c r="C11" s="2">
        <v>22.52144133699032</v>
      </c>
      <c r="D11" s="11" t="s">
        <v>15</v>
      </c>
    </row>
    <row r="12" spans="1:4" ht="12.75">
      <c r="A12" s="5" t="s">
        <v>16</v>
      </c>
      <c r="B12" s="2">
        <v>7.661866206285012</v>
      </c>
      <c r="C12" s="2">
        <v>-0.2777263318616008</v>
      </c>
      <c r="D12" s="11" t="s">
        <v>17</v>
      </c>
    </row>
    <row r="13" spans="1:4" ht="12.75">
      <c r="A13" t="s">
        <v>18</v>
      </c>
      <c r="B13" s="2">
        <v>8.802809523996274</v>
      </c>
      <c r="C13" s="2">
        <v>4.419768945369469</v>
      </c>
      <c r="D13" s="11" t="s">
        <v>19</v>
      </c>
    </row>
    <row r="14" spans="1:4" ht="12.75">
      <c r="A14" t="s">
        <v>20</v>
      </c>
      <c r="B14" s="2">
        <v>10.07689239652909</v>
      </c>
      <c r="C14" s="2">
        <v>14.775000708002793</v>
      </c>
      <c r="D14" s="11" t="s">
        <v>21</v>
      </c>
    </row>
    <row r="15" spans="1:4" ht="12.75">
      <c r="A15" t="s">
        <v>22</v>
      </c>
      <c r="B15" s="2">
        <v>7.944936233415476</v>
      </c>
      <c r="C15" s="2">
        <v>2.978099760957349</v>
      </c>
      <c r="D15" t="s">
        <v>23</v>
      </c>
    </row>
    <row r="16" spans="1:4" ht="12.75">
      <c r="A16" t="s">
        <v>24</v>
      </c>
      <c r="B16" s="2">
        <v>1.9774688958364948</v>
      </c>
      <c r="C16" s="2">
        <v>0.13730291392843696</v>
      </c>
      <c r="D16" s="12" t="s">
        <v>25</v>
      </c>
    </row>
    <row r="17" spans="1:4" ht="12.75">
      <c r="A17" t="s">
        <v>26</v>
      </c>
      <c r="B17" s="2">
        <v>-0.8110383091610487</v>
      </c>
      <c r="C17" s="2">
        <v>-6.442335913074032</v>
      </c>
      <c r="D17" s="12" t="s">
        <v>27</v>
      </c>
    </row>
    <row r="18" spans="1:4" ht="12.75">
      <c r="A18" t="s">
        <v>28</v>
      </c>
      <c r="B18" s="2">
        <v>-2.0969778922534204</v>
      </c>
      <c r="C18" s="2">
        <v>5.390463889186563</v>
      </c>
      <c r="D18" s="12" t="s">
        <v>29</v>
      </c>
    </row>
    <row r="19" spans="1:4" ht="12.75">
      <c r="A19" t="s">
        <v>30</v>
      </c>
      <c r="B19" s="2">
        <v>-2.269242510145503</v>
      </c>
      <c r="C19" s="2">
        <v>4.5126407875699925</v>
      </c>
      <c r="D19" s="12" t="s">
        <v>31</v>
      </c>
    </row>
    <row r="20" spans="1:4" ht="12.75">
      <c r="A20" s="45" t="s">
        <v>58</v>
      </c>
      <c r="B20" s="2">
        <v>0.36235889234814067</v>
      </c>
      <c r="C20" s="2">
        <v>1.312761557109667</v>
      </c>
      <c r="D20" s="12" t="s">
        <v>54</v>
      </c>
    </row>
    <row r="21" spans="1:4" ht="12.75">
      <c r="A21" s="45" t="s">
        <v>59</v>
      </c>
      <c r="B21" s="2">
        <v>2.9987921356539715</v>
      </c>
      <c r="C21" s="2">
        <v>-2.9592279950416867</v>
      </c>
      <c r="D21" s="12" t="s">
        <v>55</v>
      </c>
    </row>
    <row r="22" spans="1:4" ht="12.75">
      <c r="A22" s="45" t="s">
        <v>60</v>
      </c>
      <c r="B22" s="2">
        <v>4.862946179753763</v>
      </c>
      <c r="C22" s="2">
        <v>6.624503849354909</v>
      </c>
      <c r="D22" s="12" t="s">
        <v>56</v>
      </c>
    </row>
    <row r="23" spans="1:4" ht="12.75">
      <c r="A23" s="45" t="s">
        <v>61</v>
      </c>
      <c r="B23" s="2">
        <v>6.663467440162933</v>
      </c>
      <c r="C23" s="2">
        <v>4.207139761936787</v>
      </c>
      <c r="D23" t="s">
        <v>57</v>
      </c>
    </row>
  </sheetData>
  <mergeCells count="2">
    <mergeCell ref="B1:B2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="75" zoomScaleNormal="75" workbookViewId="0" topLeftCell="A1">
      <pane xSplit="1" ySplit="7" topLeftCell="B8" activePane="bottomRight" state="frozen"/>
      <selection pane="topLeft" activeCell="P38" sqref="P38"/>
      <selection pane="topRight" activeCell="P38" sqref="P38"/>
      <selection pane="bottomLeft" activeCell="P38" sqref="P38"/>
      <selection pane="bottomRight"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148</v>
      </c>
    </row>
    <row r="2" spans="2:3" ht="12.75">
      <c r="B2" s="47"/>
      <c r="C2" t="s">
        <v>149</v>
      </c>
    </row>
    <row r="3" spans="2:3" ht="12.75">
      <c r="B3" s="47" t="s">
        <v>41</v>
      </c>
      <c r="C3" t="s">
        <v>42</v>
      </c>
    </row>
    <row r="4" spans="2:3" ht="12.75">
      <c r="B4" s="47"/>
      <c r="C4" t="s">
        <v>105</v>
      </c>
    </row>
    <row r="6" spans="2:3" ht="12.75">
      <c r="B6" t="s">
        <v>150</v>
      </c>
      <c r="C6" t="s">
        <v>151</v>
      </c>
    </row>
    <row r="7" spans="2:3" ht="12.75">
      <c r="B7" t="s">
        <v>126</v>
      </c>
      <c r="C7" t="s">
        <v>127</v>
      </c>
    </row>
    <row r="8" spans="1:4" ht="12.75">
      <c r="A8" s="3" t="s">
        <v>332</v>
      </c>
      <c r="B8" s="2">
        <v>86.3227973986062</v>
      </c>
      <c r="C8" s="2">
        <v>82.96169394781957</v>
      </c>
      <c r="D8" s="12" t="s">
        <v>110</v>
      </c>
    </row>
    <row r="9" spans="1:4" ht="12.75">
      <c r="A9" s="3" t="s">
        <v>333</v>
      </c>
      <c r="B9" s="2">
        <v>83.76515216615407</v>
      </c>
      <c r="C9" s="2">
        <v>82.96169394781957</v>
      </c>
      <c r="D9" s="12" t="s">
        <v>111</v>
      </c>
    </row>
    <row r="10" spans="1:4" ht="12.75">
      <c r="A10" s="3" t="s">
        <v>334</v>
      </c>
      <c r="B10" s="2">
        <v>82.7349635470116</v>
      </c>
      <c r="C10" s="2">
        <v>82.96169394781957</v>
      </c>
      <c r="D10" s="12" t="s">
        <v>112</v>
      </c>
    </row>
    <row r="11" spans="1:4" ht="12.75">
      <c r="A11" s="3" t="s">
        <v>335</v>
      </c>
      <c r="B11" s="2">
        <v>81.79683592046676</v>
      </c>
      <c r="C11" s="2">
        <v>82.96169394781957</v>
      </c>
      <c r="D11" s="12" t="s">
        <v>113</v>
      </c>
    </row>
    <row r="12" spans="1:4" ht="12.75">
      <c r="A12" s="3" t="s">
        <v>336</v>
      </c>
      <c r="B12" s="2">
        <v>80.44374298152586</v>
      </c>
      <c r="C12" s="2">
        <v>82.96169394781957</v>
      </c>
      <c r="D12" s="12" t="s">
        <v>114</v>
      </c>
    </row>
    <row r="13" spans="1:4" ht="12.75">
      <c r="A13" s="3" t="s">
        <v>337</v>
      </c>
      <c r="B13" s="2">
        <v>79.62642131148866</v>
      </c>
      <c r="C13" s="2">
        <v>82.96169394781957</v>
      </c>
      <c r="D13" s="12" t="s">
        <v>115</v>
      </c>
    </row>
    <row r="14" spans="1:4" ht="12.75">
      <c r="A14" s="3" t="s">
        <v>338</v>
      </c>
      <c r="B14" s="2">
        <v>80.03915404769755</v>
      </c>
      <c r="C14" s="2">
        <v>82.96169394781957</v>
      </c>
      <c r="D14" s="12" t="s">
        <v>116</v>
      </c>
    </row>
    <row r="15" spans="1:4" ht="12.75">
      <c r="A15" s="3" t="s">
        <v>339</v>
      </c>
      <c r="B15" s="2">
        <v>79.98060351447685</v>
      </c>
      <c r="C15" s="2">
        <v>82.96169394781957</v>
      </c>
      <c r="D15" s="12" t="s">
        <v>117</v>
      </c>
    </row>
    <row r="16" spans="1:4" ht="12.75">
      <c r="A16" s="3" t="s">
        <v>340</v>
      </c>
      <c r="B16" s="2">
        <v>80.32935186179589</v>
      </c>
      <c r="C16" s="2">
        <v>82.96169394781957</v>
      </c>
      <c r="D16" s="12" t="s">
        <v>118</v>
      </c>
    </row>
    <row r="17" spans="1:4" ht="12.75">
      <c r="A17" s="3" t="s">
        <v>341</v>
      </c>
      <c r="B17" s="2">
        <v>79.8633984805712</v>
      </c>
      <c r="C17" s="2">
        <v>82.96169394781957</v>
      </c>
      <c r="D17" s="12" t="s">
        <v>119</v>
      </c>
    </row>
    <row r="18" spans="1:4" ht="12.75">
      <c r="A18" s="3" t="s">
        <v>342</v>
      </c>
      <c r="B18" s="2">
        <v>79.17447206867824</v>
      </c>
      <c r="C18" s="2">
        <v>82.96169394781957</v>
      </c>
      <c r="D18" s="12" t="s">
        <v>120</v>
      </c>
    </row>
    <row r="19" spans="1:4" ht="12.75">
      <c r="A19" s="3" t="s">
        <v>343</v>
      </c>
      <c r="B19" s="2">
        <v>79.11756888728047</v>
      </c>
      <c r="C19" s="2">
        <v>82.96169394781957</v>
      </c>
      <c r="D19" s="12" t="s">
        <v>121</v>
      </c>
    </row>
    <row r="20" spans="1:4" ht="12.75">
      <c r="A20" s="3" t="s">
        <v>158</v>
      </c>
      <c r="B20" s="2">
        <v>79.75466479372912</v>
      </c>
      <c r="C20" s="2">
        <v>82.96169394781957</v>
      </c>
      <c r="D20" s="12" t="s">
        <v>122</v>
      </c>
    </row>
    <row r="21" spans="1:4" ht="12.75">
      <c r="A21" s="3" t="s">
        <v>159</v>
      </c>
      <c r="B21" s="2">
        <v>79.64192724060646</v>
      </c>
      <c r="C21" s="2">
        <v>82.96169394781957</v>
      </c>
      <c r="D21" s="12" t="s">
        <v>123</v>
      </c>
    </row>
    <row r="22" spans="1:4" ht="12.75">
      <c r="A22" s="3" t="s">
        <v>160</v>
      </c>
      <c r="B22" s="2">
        <v>79.95277987770675</v>
      </c>
      <c r="C22" s="2">
        <v>82.96169394781957</v>
      </c>
      <c r="D22" s="12" t="s">
        <v>124</v>
      </c>
    </row>
    <row r="23" spans="1:4" ht="12.75">
      <c r="A23" s="3" t="s">
        <v>161</v>
      </c>
      <c r="B23" s="2">
        <v>81.50878663557987</v>
      </c>
      <c r="C23" s="2">
        <v>82.96169394781957</v>
      </c>
      <c r="D23" s="12" t="s">
        <v>125</v>
      </c>
    </row>
    <row r="24" spans="1:4" ht="12.75">
      <c r="A24" s="3" t="s">
        <v>69</v>
      </c>
      <c r="B24" s="2">
        <v>83.17956824301277</v>
      </c>
      <c r="C24" s="2">
        <v>82.96169394781957</v>
      </c>
      <c r="D24" s="12" t="s">
        <v>65</v>
      </c>
    </row>
    <row r="25" spans="1:4" ht="12.75">
      <c r="A25" s="3" t="s">
        <v>66</v>
      </c>
      <c r="B25" s="2">
        <v>85.06544349457602</v>
      </c>
      <c r="C25" s="2">
        <v>82.96169394781957</v>
      </c>
      <c r="D25" s="12" t="s">
        <v>62</v>
      </c>
    </row>
    <row r="26" spans="1:4" ht="12.75">
      <c r="A26" s="3" t="s">
        <v>67</v>
      </c>
      <c r="B26" s="2">
        <v>85.13568083529213</v>
      </c>
      <c r="C26" s="2">
        <v>82.96169394781957</v>
      </c>
      <c r="D26" s="12" t="s">
        <v>63</v>
      </c>
    </row>
    <row r="27" spans="1:4" ht="12.75">
      <c r="A27" s="3" t="s">
        <v>68</v>
      </c>
      <c r="B27" s="2">
        <v>84.78310952348674</v>
      </c>
      <c r="C27" s="2">
        <v>82.96169394781957</v>
      </c>
      <c r="D27" s="12" t="s">
        <v>64</v>
      </c>
    </row>
    <row r="28" spans="1:4" ht="12.75">
      <c r="A28" s="3" t="s">
        <v>33</v>
      </c>
      <c r="B28" s="2">
        <v>85.94287453748761</v>
      </c>
      <c r="C28" s="2">
        <v>82.96169394781957</v>
      </c>
      <c r="D28" s="12" t="s">
        <v>32</v>
      </c>
    </row>
    <row r="29" spans="1:4" ht="12.75">
      <c r="A29" s="5" t="s">
        <v>35</v>
      </c>
      <c r="B29" s="2">
        <v>85.3538216004026</v>
      </c>
      <c r="C29" s="2">
        <v>82.96169394781957</v>
      </c>
      <c r="D29" s="12" t="s">
        <v>34</v>
      </c>
    </row>
    <row r="30" spans="1:4" ht="12.75">
      <c r="A30" s="5" t="s">
        <v>37</v>
      </c>
      <c r="B30" s="2">
        <v>86.00004092742691</v>
      </c>
      <c r="C30" s="2">
        <v>82.96169394781957</v>
      </c>
      <c r="D30" s="12" t="s">
        <v>36</v>
      </c>
    </row>
    <row r="31" spans="1:4" ht="12.75">
      <c r="A31" s="5" t="s">
        <v>39</v>
      </c>
      <c r="B31" s="2">
        <v>85.7035927099639</v>
      </c>
      <c r="C31" s="2">
        <v>82.96169394781957</v>
      </c>
      <c r="D31" s="12" t="s">
        <v>38</v>
      </c>
    </row>
    <row r="32" spans="1:4" ht="12.75">
      <c r="A32" s="3" t="s">
        <v>0</v>
      </c>
      <c r="B32" s="2">
        <v>87.99083022308932</v>
      </c>
      <c r="C32" s="2">
        <v>82.96169394781957</v>
      </c>
      <c r="D32" s="12" t="s">
        <v>1</v>
      </c>
    </row>
    <row r="33" spans="1:4" ht="12.75">
      <c r="A33" s="3" t="s">
        <v>2</v>
      </c>
      <c r="B33" s="2">
        <v>87.11195739492297</v>
      </c>
      <c r="C33" s="2">
        <v>82.96169394781957</v>
      </c>
      <c r="D33" s="12" t="s">
        <v>3</v>
      </c>
    </row>
    <row r="34" spans="1:4" ht="12.75">
      <c r="A34" s="3" t="s">
        <v>4</v>
      </c>
      <c r="B34" s="2">
        <v>86.56619891340024</v>
      </c>
      <c r="C34" s="2">
        <v>82.96169394781957</v>
      </c>
      <c r="D34" s="12" t="s">
        <v>5</v>
      </c>
    </row>
    <row r="35" spans="1:4" ht="12.75">
      <c r="A35" s="3" t="s">
        <v>6</v>
      </c>
      <c r="B35" s="2">
        <v>86.04169140251197</v>
      </c>
      <c r="C35" s="2">
        <v>82.96169394781957</v>
      </c>
      <c r="D35" s="12" t="s">
        <v>7</v>
      </c>
    </row>
    <row r="36" spans="1:4" ht="12.75">
      <c r="A36" s="3" t="s">
        <v>8</v>
      </c>
      <c r="B36" s="2">
        <v>86.39877390956069</v>
      </c>
      <c r="C36" s="2">
        <v>82.96169394781957</v>
      </c>
      <c r="D36" s="11" t="s">
        <v>9</v>
      </c>
    </row>
    <row r="37" spans="1:4" ht="12.75">
      <c r="A37" t="s">
        <v>10</v>
      </c>
      <c r="B37" s="2">
        <v>87.14666177942392</v>
      </c>
      <c r="C37" s="2">
        <v>82.96169394781957</v>
      </c>
      <c r="D37" s="11" t="s">
        <v>11</v>
      </c>
    </row>
    <row r="38" spans="1:4" ht="12.75">
      <c r="A38" t="s">
        <v>12</v>
      </c>
      <c r="B38" s="2">
        <v>85.93427924521828</v>
      </c>
      <c r="C38" s="2">
        <v>82.96169394781957</v>
      </c>
      <c r="D38" s="11" t="s">
        <v>13</v>
      </c>
    </row>
    <row r="39" spans="1:4" ht="12.75">
      <c r="A39" t="s">
        <v>344</v>
      </c>
      <c r="B39" s="2">
        <v>86.41848414858593</v>
      </c>
      <c r="C39" s="2">
        <v>82.96169394781957</v>
      </c>
      <c r="D39" s="11" t="s">
        <v>15</v>
      </c>
    </row>
    <row r="40" spans="1:4" ht="12.75">
      <c r="A40" s="5" t="s">
        <v>16</v>
      </c>
      <c r="B40" s="2">
        <v>87.92572054347119</v>
      </c>
      <c r="C40" s="2">
        <v>82.96169394781957</v>
      </c>
      <c r="D40" s="11" t="s">
        <v>17</v>
      </c>
    </row>
    <row r="41" spans="1:4" ht="12.75">
      <c r="A41" t="s">
        <v>18</v>
      </c>
      <c r="B41" s="2">
        <v>89.38026904495747</v>
      </c>
      <c r="C41" s="2">
        <v>82.96169394781957</v>
      </c>
      <c r="D41" s="11" t="s">
        <v>19</v>
      </c>
    </row>
    <row r="42" spans="1:4" ht="12.75">
      <c r="A42" t="s">
        <v>20</v>
      </c>
      <c r="B42" s="2">
        <v>90.97371931623147</v>
      </c>
      <c r="C42" s="2">
        <v>82.96169394781957</v>
      </c>
      <c r="D42" s="11" t="s">
        <v>21</v>
      </c>
    </row>
    <row r="43" spans="1:4" ht="12.75">
      <c r="A43" t="s">
        <v>22</v>
      </c>
      <c r="B43" s="2">
        <v>92.24061007868872</v>
      </c>
      <c r="C43" s="2">
        <v>82.96169394781957</v>
      </c>
      <c r="D43" t="s">
        <v>23</v>
      </c>
    </row>
    <row r="44" spans="1:4" ht="12.75">
      <c r="A44" t="s">
        <v>24</v>
      </c>
      <c r="B44" s="2">
        <v>92.85782752506667</v>
      </c>
      <c r="C44" s="2">
        <v>82.96169394781957</v>
      </c>
      <c r="D44" s="12" t="s">
        <v>25</v>
      </c>
    </row>
    <row r="45" spans="1:4" ht="12.75">
      <c r="A45" t="s">
        <v>26</v>
      </c>
      <c r="B45" s="2">
        <v>92.57616035113206</v>
      </c>
      <c r="C45" s="2">
        <v>82.96169394781957</v>
      </c>
      <c r="D45" s="12" t="s">
        <v>27</v>
      </c>
    </row>
    <row r="46" spans="1:4" ht="12.75">
      <c r="A46" t="s">
        <v>28</v>
      </c>
      <c r="B46" s="2">
        <v>91.37592811274027</v>
      </c>
      <c r="C46" s="2">
        <v>82.96169394781957</v>
      </c>
      <c r="D46" s="12" t="s">
        <v>29</v>
      </c>
    </row>
    <row r="47" spans="1:4" ht="12.75">
      <c r="A47" t="s">
        <v>30</v>
      </c>
      <c r="B47" s="2">
        <v>89.94807618936562</v>
      </c>
      <c r="C47" s="2">
        <v>82.96169394781957</v>
      </c>
      <c r="D47" s="12" t="s">
        <v>31</v>
      </c>
    </row>
    <row r="48" spans="1:4" ht="12.75">
      <c r="A48" s="45" t="s">
        <v>58</v>
      </c>
      <c r="B48" s="2">
        <v>89.6197789616853</v>
      </c>
      <c r="C48" s="2">
        <v>82.96169394781957</v>
      </c>
      <c r="D48" s="12" t="s">
        <v>54</v>
      </c>
    </row>
    <row r="49" spans="1:4" ht="12.75">
      <c r="A49" s="45" t="s">
        <v>59</v>
      </c>
      <c r="B49" s="2">
        <v>90.05177158418772</v>
      </c>
      <c r="C49" s="2">
        <v>82.96169394781957</v>
      </c>
      <c r="D49" s="12" t="s">
        <v>55</v>
      </c>
    </row>
    <row r="50" spans="1:4" ht="12.75">
      <c r="A50" s="45" t="s">
        <v>60</v>
      </c>
      <c r="B50" s="2">
        <v>90.27092069587596</v>
      </c>
      <c r="C50" s="2">
        <v>82.96169394781957</v>
      </c>
      <c r="D50" s="12" t="s">
        <v>56</v>
      </c>
    </row>
    <row r="51" spans="1:4" ht="12.75">
      <c r="A51" s="45" t="s">
        <v>61</v>
      </c>
      <c r="B51" s="2">
        <v>90.57448649012278</v>
      </c>
      <c r="C51" s="2">
        <v>82.96169394781957</v>
      </c>
      <c r="D51" t="s">
        <v>57</v>
      </c>
    </row>
  </sheetData>
  <mergeCells count="2">
    <mergeCell ref="B1:B2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pane xSplit="1" ySplit="9" topLeftCell="D10" activePane="bottomRight" state="frozen"/>
      <selection pane="topLeft" activeCell="P38" sqref="P38"/>
      <selection pane="topRight" activeCell="P38" sqref="P38"/>
      <selection pane="bottomLeft" activeCell="P38" sqref="P38"/>
      <selection pane="bottomRight"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152</v>
      </c>
    </row>
    <row r="2" spans="2:3" ht="12.75">
      <c r="B2" s="47"/>
      <c r="C2" t="s">
        <v>155</v>
      </c>
    </row>
    <row r="3" spans="2:3" ht="12.75">
      <c r="B3" s="47" t="s">
        <v>41</v>
      </c>
      <c r="C3" t="s">
        <v>42</v>
      </c>
    </row>
    <row r="4" spans="2:3" ht="12.75">
      <c r="B4" s="47"/>
      <c r="C4" t="s">
        <v>105</v>
      </c>
    </row>
    <row r="8" spans="2:3" ht="12.75">
      <c r="B8" t="s">
        <v>131</v>
      </c>
      <c r="C8" t="s">
        <v>130</v>
      </c>
    </row>
    <row r="9" spans="2:3" ht="12.75">
      <c r="B9" t="s">
        <v>128</v>
      </c>
      <c r="C9" t="s">
        <v>129</v>
      </c>
    </row>
    <row r="10" spans="1:4" ht="12.75">
      <c r="A10" s="3" t="s">
        <v>158</v>
      </c>
      <c r="B10" s="13">
        <v>11.475927340776849</v>
      </c>
      <c r="C10" s="2">
        <v>-3.5311257430151257</v>
      </c>
      <c r="D10" s="12" t="s">
        <v>122</v>
      </c>
    </row>
    <row r="11" spans="1:4" ht="12.75">
      <c r="A11" s="3" t="s">
        <v>159</v>
      </c>
      <c r="B11" s="13">
        <v>12.664228961178466</v>
      </c>
      <c r="C11" s="2">
        <v>1.1417570723489439</v>
      </c>
      <c r="D11" s="12" t="s">
        <v>123</v>
      </c>
    </row>
    <row r="12" spans="1:4" ht="12.75">
      <c r="A12" s="3" t="s">
        <v>160</v>
      </c>
      <c r="B12" s="13">
        <v>14.592169029097349</v>
      </c>
      <c r="C12" s="2">
        <v>4.677712227037909</v>
      </c>
      <c r="D12" s="12" t="s">
        <v>124</v>
      </c>
    </row>
    <row r="13" spans="1:4" ht="12.75">
      <c r="A13" s="3" t="s">
        <v>161</v>
      </c>
      <c r="B13" s="13">
        <v>16.761878936446294</v>
      </c>
      <c r="C13" s="2">
        <v>8.06233394995412</v>
      </c>
      <c r="D13" s="12" t="s">
        <v>125</v>
      </c>
    </row>
    <row r="14" spans="1:4" ht="12.75">
      <c r="A14" s="3" t="s">
        <v>69</v>
      </c>
      <c r="B14" s="13">
        <v>16.627902676278055</v>
      </c>
      <c r="C14" s="2">
        <v>11.123229856581913</v>
      </c>
      <c r="D14" s="12" t="s">
        <v>65</v>
      </c>
    </row>
    <row r="15" spans="1:4" ht="12.75">
      <c r="A15" s="3" t="s">
        <v>66</v>
      </c>
      <c r="B15" s="13">
        <v>16.89180991465264</v>
      </c>
      <c r="C15" s="2">
        <v>12.88296003769094</v>
      </c>
      <c r="D15" s="12" t="s">
        <v>62</v>
      </c>
    </row>
    <row r="16" spans="1:4" ht="12.75">
      <c r="A16" s="3" t="s">
        <v>67</v>
      </c>
      <c r="B16" s="13">
        <v>16.203612915081038</v>
      </c>
      <c r="C16" s="2">
        <v>14.402676051229195</v>
      </c>
      <c r="D16" s="12" t="s">
        <v>63</v>
      </c>
    </row>
    <row r="17" spans="1:4" ht="12.75">
      <c r="A17" s="3" t="s">
        <v>68</v>
      </c>
      <c r="B17" s="13">
        <v>15.394488770014277</v>
      </c>
      <c r="C17" s="2">
        <v>15.758615686113432</v>
      </c>
      <c r="D17" s="12" t="s">
        <v>64</v>
      </c>
    </row>
    <row r="18" spans="1:4" ht="12.75">
      <c r="A18" s="3" t="s">
        <v>33</v>
      </c>
      <c r="B18" s="13">
        <v>14.58326443927001</v>
      </c>
      <c r="C18" s="2">
        <v>15.68351298526491</v>
      </c>
      <c r="D18" s="12" t="s">
        <v>32</v>
      </c>
    </row>
    <row r="19" spans="1:4" ht="12.75">
      <c r="A19" s="5" t="s">
        <v>35</v>
      </c>
      <c r="B19" s="13">
        <v>14.335422067426862</v>
      </c>
      <c r="C19" s="2">
        <v>14.357971429313103</v>
      </c>
      <c r="D19" s="12" t="s">
        <v>34</v>
      </c>
    </row>
    <row r="20" spans="1:4" ht="12.75">
      <c r="A20" s="5" t="s">
        <v>37</v>
      </c>
      <c r="B20" s="13">
        <v>13.910565670716622</v>
      </c>
      <c r="C20" s="2">
        <v>13.517964621610282</v>
      </c>
      <c r="D20" s="12" t="s">
        <v>36</v>
      </c>
    </row>
    <row r="21" spans="1:4" ht="12.75">
      <c r="A21" s="5" t="s">
        <v>39</v>
      </c>
      <c r="B21" s="13">
        <v>13.11994415905869</v>
      </c>
      <c r="C21" s="2">
        <v>13.54909493415829</v>
      </c>
      <c r="D21" s="12" t="s">
        <v>38</v>
      </c>
    </row>
    <row r="22" spans="1:4" ht="12.75">
      <c r="A22" s="3" t="s">
        <v>0</v>
      </c>
      <c r="B22" s="13">
        <v>12.990573448270652</v>
      </c>
      <c r="C22" s="2">
        <v>13.755786166714039</v>
      </c>
      <c r="D22" s="12" t="s">
        <v>1</v>
      </c>
    </row>
    <row r="23" spans="1:4" ht="12.75">
      <c r="A23" s="3" t="s">
        <v>2</v>
      </c>
      <c r="B23" s="13">
        <v>14.81904236984883</v>
      </c>
      <c r="C23" s="2">
        <v>14.459682883744428</v>
      </c>
      <c r="D23" s="12" t="s">
        <v>3</v>
      </c>
    </row>
    <row r="24" spans="1:4" ht="12.75">
      <c r="A24" s="3" t="s">
        <v>4</v>
      </c>
      <c r="B24" s="13">
        <v>17.200288532277995</v>
      </c>
      <c r="C24" s="2">
        <v>15.245444423768213</v>
      </c>
      <c r="D24" s="12" t="s">
        <v>5</v>
      </c>
    </row>
    <row r="25" spans="1:4" ht="12.75">
      <c r="A25" s="3" t="s">
        <v>6</v>
      </c>
      <c r="B25" s="13">
        <v>19.37662579417973</v>
      </c>
      <c r="C25" s="2">
        <v>15.64903965806604</v>
      </c>
      <c r="D25" s="12" t="s">
        <v>7</v>
      </c>
    </row>
    <row r="26" spans="1:4" ht="12.75">
      <c r="A26" s="3" t="s">
        <v>8</v>
      </c>
      <c r="B26" s="13">
        <v>21.48020519195694</v>
      </c>
      <c r="C26" s="2">
        <v>16.93649930468759</v>
      </c>
      <c r="D26" s="11" t="s">
        <v>9</v>
      </c>
    </row>
    <row r="27" spans="1:4" ht="12.75">
      <c r="A27" t="s">
        <v>10</v>
      </c>
      <c r="B27" s="13">
        <v>20.765346597745406</v>
      </c>
      <c r="C27" s="2">
        <v>20.070946889160385</v>
      </c>
      <c r="D27" s="11" t="s">
        <v>11</v>
      </c>
    </row>
    <row r="28" spans="1:4" ht="12.75">
      <c r="A28" t="s">
        <v>12</v>
      </c>
      <c r="B28" s="13">
        <v>21.69868276514164</v>
      </c>
      <c r="C28" s="2">
        <v>23.37594744562422</v>
      </c>
      <c r="D28" s="11" t="s">
        <v>13</v>
      </c>
    </row>
    <row r="29" spans="1:4" ht="12.75">
      <c r="A29" t="s">
        <v>344</v>
      </c>
      <c r="B29" s="13">
        <v>22.480563181610663</v>
      </c>
      <c r="C29" s="2">
        <v>25.208651734005358</v>
      </c>
      <c r="D29" s="11" t="s">
        <v>15</v>
      </c>
    </row>
    <row r="30" spans="1:6" ht="12.75">
      <c r="A30" s="5" t="s">
        <v>16</v>
      </c>
      <c r="B30" s="13">
        <v>20.754614017373825</v>
      </c>
      <c r="C30" s="2">
        <v>26.376463086401753</v>
      </c>
      <c r="D30" s="11" t="s">
        <v>17</v>
      </c>
      <c r="F30" t="s">
        <v>153</v>
      </c>
    </row>
    <row r="31" spans="1:4" ht="12.75">
      <c r="A31" t="s">
        <v>18</v>
      </c>
      <c r="B31" s="13">
        <v>20.284519805119288</v>
      </c>
      <c r="C31" s="2">
        <v>26.73405642725266</v>
      </c>
      <c r="D31" s="11" t="s">
        <v>19</v>
      </c>
    </row>
    <row r="32" spans="1:4" ht="12.75">
      <c r="A32" t="s">
        <v>20</v>
      </c>
      <c r="B32" s="13">
        <v>21.3470726966503</v>
      </c>
      <c r="C32" s="2">
        <v>26.327107638662973</v>
      </c>
      <c r="D32" s="11" t="s">
        <v>21</v>
      </c>
    </row>
    <row r="33" spans="1:4" ht="12.75">
      <c r="A33" t="s">
        <v>22</v>
      </c>
      <c r="B33" s="13">
        <v>21.84352556890002</v>
      </c>
      <c r="C33" s="2">
        <v>26.122735477995306</v>
      </c>
      <c r="D33" t="s">
        <v>23</v>
      </c>
    </row>
    <row r="38" ht="12.75">
      <c r="A38" s="45"/>
    </row>
    <row r="39" ht="12.75">
      <c r="A39" s="45"/>
    </row>
    <row r="40" ht="12.75">
      <c r="A40" s="45"/>
    </row>
    <row r="41" ht="12.75">
      <c r="A41" s="45"/>
    </row>
  </sheetData>
  <mergeCells count="2">
    <mergeCell ref="B1:B2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="75" zoomScaleNormal="75" workbookViewId="0" topLeftCell="A1">
      <pane xSplit="1" ySplit="8" topLeftCell="B9" activePane="bottomRight" state="frozen"/>
      <selection pane="topLeft" activeCell="P38" sqref="P38"/>
      <selection pane="topRight" activeCell="P38" sqref="P38"/>
      <selection pane="bottomLeft" activeCell="P38" sqref="P38"/>
      <selection pane="bottomRight"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140</v>
      </c>
    </row>
    <row r="2" spans="2:3" ht="12.75">
      <c r="B2" s="47"/>
      <c r="C2" t="s">
        <v>154</v>
      </c>
    </row>
    <row r="3" spans="2:3" ht="12.75">
      <c r="B3" s="47" t="s">
        <v>41</v>
      </c>
      <c r="C3" t="s">
        <v>42</v>
      </c>
    </row>
    <row r="4" spans="2:3" ht="12.75">
      <c r="B4" s="47"/>
      <c r="C4" t="s">
        <v>105</v>
      </c>
    </row>
    <row r="7" spans="2:3" ht="12.75">
      <c r="B7" t="s">
        <v>136</v>
      </c>
      <c r="C7" t="s">
        <v>137</v>
      </c>
    </row>
    <row r="8" spans="2:3" ht="12.75">
      <c r="B8" t="s">
        <v>138</v>
      </c>
      <c r="C8" t="s">
        <v>139</v>
      </c>
    </row>
    <row r="9" spans="1:4" ht="12.75">
      <c r="A9" s="3" t="s">
        <v>345</v>
      </c>
      <c r="B9" s="2">
        <v>-1.2306781923213634</v>
      </c>
      <c r="C9" s="2">
        <v>6.394410275102587</v>
      </c>
      <c r="D9" s="12" t="s">
        <v>132</v>
      </c>
    </row>
    <row r="10" spans="1:4" ht="12.75">
      <c r="A10" s="3" t="s">
        <v>346</v>
      </c>
      <c r="B10" s="2">
        <v>-2.62844954926085</v>
      </c>
      <c r="C10" s="2">
        <v>13.623731334450156</v>
      </c>
      <c r="D10" s="12" t="s">
        <v>133</v>
      </c>
    </row>
    <row r="11" spans="1:4" ht="12.75">
      <c r="A11" s="3" t="s">
        <v>347</v>
      </c>
      <c r="B11" s="2">
        <v>1.149945110311208</v>
      </c>
      <c r="C11" s="2">
        <v>16.735427484006053</v>
      </c>
      <c r="D11" s="12" t="s">
        <v>134</v>
      </c>
    </row>
    <row r="12" spans="1:4" ht="12.75">
      <c r="A12" s="3" t="s">
        <v>348</v>
      </c>
      <c r="B12" s="2">
        <v>3.148705687295262</v>
      </c>
      <c r="C12" s="2">
        <v>26.363891926855302</v>
      </c>
      <c r="D12" s="12" t="s">
        <v>135</v>
      </c>
    </row>
    <row r="13" spans="1:4" ht="12.75">
      <c r="A13" s="3" t="s">
        <v>332</v>
      </c>
      <c r="B13" s="2">
        <v>8.849608526043923</v>
      </c>
      <c r="C13" s="2">
        <v>51.834968162178455</v>
      </c>
      <c r="D13" s="12" t="s">
        <v>110</v>
      </c>
    </row>
    <row r="14" spans="1:4" ht="12.75">
      <c r="A14" s="3" t="s">
        <v>333</v>
      </c>
      <c r="B14" s="2">
        <v>23.038872695281626</v>
      </c>
      <c r="C14" s="2">
        <v>46.52164282208483</v>
      </c>
      <c r="D14" s="12" t="s">
        <v>111</v>
      </c>
    </row>
    <row r="15" spans="1:4" ht="12.75">
      <c r="A15" s="3" t="s">
        <v>334</v>
      </c>
      <c r="B15" s="2">
        <v>15.515057554937627</v>
      </c>
      <c r="C15" s="2">
        <v>29.12742192859662</v>
      </c>
      <c r="D15" s="12" t="s">
        <v>112</v>
      </c>
    </row>
    <row r="16" spans="1:4" ht="12.75">
      <c r="A16" s="3" t="s">
        <v>335</v>
      </c>
      <c r="B16" s="2">
        <v>24.565027148713583</v>
      </c>
      <c r="C16" s="2">
        <v>14.981260869283545</v>
      </c>
      <c r="D16" s="12" t="s">
        <v>113</v>
      </c>
    </row>
    <row r="17" spans="1:4" ht="12.75">
      <c r="A17" s="3" t="s">
        <v>336</v>
      </c>
      <c r="B17" s="2">
        <v>22.171467857251372</v>
      </c>
      <c r="C17" s="2">
        <v>-6.858902379361027</v>
      </c>
      <c r="D17" s="12" t="s">
        <v>114</v>
      </c>
    </row>
    <row r="18" spans="1:4" ht="12.75">
      <c r="A18" s="3" t="s">
        <v>337</v>
      </c>
      <c r="B18" s="2">
        <v>11.351082533357342</v>
      </c>
      <c r="C18" s="2">
        <v>-15.427128070249694</v>
      </c>
      <c r="D18" s="12" t="s">
        <v>115</v>
      </c>
    </row>
    <row r="19" spans="1:4" ht="12.75">
      <c r="A19" s="3" t="s">
        <v>338</v>
      </c>
      <c r="B19" s="2">
        <v>19.99868563623042</v>
      </c>
      <c r="C19" s="2">
        <v>-8.57989551543048</v>
      </c>
      <c r="D19" s="12" t="s">
        <v>116</v>
      </c>
    </row>
    <row r="20" spans="1:4" ht="12.75">
      <c r="A20" s="3" t="s">
        <v>339</v>
      </c>
      <c r="B20" s="2">
        <v>5.237939816072696</v>
      </c>
      <c r="C20" s="2">
        <v>-16.62737571046165</v>
      </c>
      <c r="D20" s="12" t="s">
        <v>117</v>
      </c>
    </row>
    <row r="21" spans="1:4" ht="12.75">
      <c r="A21" s="3" t="s">
        <v>340</v>
      </c>
      <c r="B21" s="2">
        <v>2.892347159138282</v>
      </c>
      <c r="C21" s="2">
        <v>-13.044468105393491</v>
      </c>
      <c r="D21" s="12" t="s">
        <v>118</v>
      </c>
    </row>
    <row r="22" spans="1:4" ht="12.75">
      <c r="A22" s="3" t="s">
        <v>341</v>
      </c>
      <c r="B22" s="2">
        <v>3.6433357915141187</v>
      </c>
      <c r="C22" s="2">
        <v>-6.785639762269753</v>
      </c>
      <c r="D22" s="12" t="s">
        <v>119</v>
      </c>
    </row>
    <row r="23" spans="1:4" ht="12.75">
      <c r="A23" s="3" t="s">
        <v>342</v>
      </c>
      <c r="B23" s="2">
        <v>-2.5261245244497417</v>
      </c>
      <c r="C23" s="2">
        <v>-16.651469008292125</v>
      </c>
      <c r="D23" s="12" t="s">
        <v>120</v>
      </c>
    </row>
    <row r="24" spans="1:4" ht="12.75">
      <c r="A24" s="3" t="s">
        <v>343</v>
      </c>
      <c r="B24" s="2">
        <v>-5.62073926383556</v>
      </c>
      <c r="C24" s="2">
        <v>-6.265927199451639</v>
      </c>
      <c r="D24" s="12" t="s">
        <v>121</v>
      </c>
    </row>
    <row r="25" spans="1:4" ht="12.75">
      <c r="A25" s="3" t="s">
        <v>158</v>
      </c>
      <c r="B25" s="2">
        <v>-19.755677687254874</v>
      </c>
      <c r="C25" s="2">
        <v>-13.459542587288297</v>
      </c>
      <c r="D25" s="12" t="s">
        <v>122</v>
      </c>
    </row>
    <row r="26" spans="1:4" ht="12.75">
      <c r="A26" s="3" t="s">
        <v>159</v>
      </c>
      <c r="B26" s="2">
        <v>-29.114275057217256</v>
      </c>
      <c r="C26" s="2">
        <v>-18.01463906083221</v>
      </c>
      <c r="D26" s="12" t="s">
        <v>123</v>
      </c>
    </row>
    <row r="27" spans="1:4" ht="12.75">
      <c r="A27" s="3" t="s">
        <v>160</v>
      </c>
      <c r="B27" s="2">
        <v>-32.12766690047037</v>
      </c>
      <c r="C27" s="2">
        <v>-4.145653646601616</v>
      </c>
      <c r="D27" s="12" t="s">
        <v>124</v>
      </c>
    </row>
    <row r="28" spans="1:4" ht="12.75">
      <c r="A28" s="3" t="s">
        <v>161</v>
      </c>
      <c r="B28" s="2">
        <v>-30.13913038740708</v>
      </c>
      <c r="C28" s="2">
        <v>-3.3123103904651856</v>
      </c>
      <c r="D28" s="12" t="s">
        <v>125</v>
      </c>
    </row>
    <row r="29" spans="1:4" ht="12.75">
      <c r="A29" s="3" t="s">
        <v>69</v>
      </c>
      <c r="B29" s="2">
        <v>-15.986764423057735</v>
      </c>
      <c r="C29" s="2">
        <v>12.564402863519163</v>
      </c>
      <c r="D29" s="12" t="s">
        <v>65</v>
      </c>
    </row>
    <row r="30" spans="1:4" ht="12.75">
      <c r="A30" s="3" t="s">
        <v>66</v>
      </c>
      <c r="B30" s="2">
        <v>-4.81680408862249</v>
      </c>
      <c r="C30" s="2">
        <v>22.604821490121026</v>
      </c>
      <c r="D30" s="12" t="s">
        <v>62</v>
      </c>
    </row>
    <row r="31" spans="1:4" ht="12.75">
      <c r="A31" s="3" t="s">
        <v>67</v>
      </c>
      <c r="B31" s="2">
        <v>-2.01416516078568</v>
      </c>
      <c r="C31" s="2">
        <v>15.753259230459875</v>
      </c>
      <c r="D31" s="12" t="s">
        <v>63</v>
      </c>
    </row>
    <row r="32" spans="1:4" ht="12.75">
      <c r="A32" s="3" t="s">
        <v>68</v>
      </c>
      <c r="B32" s="2">
        <v>4.780108928232153</v>
      </c>
      <c r="C32" s="2">
        <v>14.830461412244617</v>
      </c>
      <c r="D32" s="12" t="s">
        <v>64</v>
      </c>
    </row>
    <row r="33" spans="1:4" ht="12.75">
      <c r="A33" s="3" t="s">
        <v>33</v>
      </c>
      <c r="B33" s="2">
        <v>-3.255967390297826</v>
      </c>
      <c r="C33" s="2">
        <v>26.934862203447807</v>
      </c>
      <c r="D33" s="12" t="s">
        <v>32</v>
      </c>
    </row>
    <row r="34" spans="1:4" ht="12.75">
      <c r="A34" s="5" t="s">
        <v>35</v>
      </c>
      <c r="B34" s="2">
        <v>-0.007656202852217575</v>
      </c>
      <c r="C34" s="2">
        <v>35.239219981496205</v>
      </c>
      <c r="D34" s="12" t="s">
        <v>34</v>
      </c>
    </row>
    <row r="35" spans="1:4" ht="12.75">
      <c r="A35" s="5" t="s">
        <v>37</v>
      </c>
      <c r="B35" s="2">
        <v>1.9638293828819826</v>
      </c>
      <c r="C35" s="2">
        <v>45.258838722625796</v>
      </c>
      <c r="D35" s="12" t="s">
        <v>36</v>
      </c>
    </row>
    <row r="36" spans="1:4" ht="12.75">
      <c r="A36" s="5" t="s">
        <v>39</v>
      </c>
      <c r="B36" s="2">
        <v>8.407477025267653</v>
      </c>
      <c r="C36" s="2">
        <v>43.10942847029128</v>
      </c>
      <c r="D36" s="12" t="s">
        <v>38</v>
      </c>
    </row>
    <row r="37" spans="1:4" ht="12.75">
      <c r="A37" s="3" t="s">
        <v>0</v>
      </c>
      <c r="B37" s="2">
        <v>26.991359126630414</v>
      </c>
      <c r="C37" s="2">
        <v>24.853364400305793</v>
      </c>
      <c r="D37" s="12" t="s">
        <v>1</v>
      </c>
    </row>
    <row r="38" spans="1:4" ht="12.75">
      <c r="A38" s="3" t="s">
        <v>2</v>
      </c>
      <c r="B38" s="2">
        <v>23.923237985612516</v>
      </c>
      <c r="C38" s="2">
        <v>9.074711014246134</v>
      </c>
      <c r="D38" s="12" t="s">
        <v>3</v>
      </c>
    </row>
    <row r="39" spans="1:4" ht="12.75">
      <c r="A39" s="3" t="s">
        <v>4</v>
      </c>
      <c r="B39" s="2">
        <v>40.4349408766106</v>
      </c>
      <c r="C39" s="2">
        <v>-0.5118429426418629</v>
      </c>
      <c r="D39" s="12" t="s">
        <v>5</v>
      </c>
    </row>
    <row r="40" spans="1:4" ht="12.75">
      <c r="A40" s="3" t="s">
        <v>6</v>
      </c>
      <c r="B40" s="2">
        <v>37.01234004886393</v>
      </c>
      <c r="C40" s="2">
        <v>6.57284612303404</v>
      </c>
      <c r="D40" s="12" t="s">
        <v>7</v>
      </c>
    </row>
    <row r="41" spans="1:4" ht="12.75">
      <c r="A41" s="3" t="s">
        <v>8</v>
      </c>
      <c r="B41" s="2">
        <v>32.02270872580985</v>
      </c>
      <c r="C41" s="2">
        <v>-0.9114542043496243</v>
      </c>
      <c r="D41" s="11" t="s">
        <v>9</v>
      </c>
    </row>
    <row r="42" spans="1:4" ht="12.75">
      <c r="A42" t="s">
        <v>10</v>
      </c>
      <c r="B42" s="2">
        <v>34.72184731593799</v>
      </c>
      <c r="C42" s="2">
        <v>5.025980541343785</v>
      </c>
      <c r="D42" s="11" t="s">
        <v>11</v>
      </c>
    </row>
    <row r="43" spans="1:4" ht="12.75">
      <c r="A43" t="s">
        <v>12</v>
      </c>
      <c r="B43" s="2">
        <v>13.69715313675357</v>
      </c>
      <c r="C43" s="2">
        <v>7.608942112799966</v>
      </c>
      <c r="D43" s="11" t="s">
        <v>13</v>
      </c>
    </row>
    <row r="44" spans="1:4" ht="12.75">
      <c r="A44" t="s">
        <v>344</v>
      </c>
      <c r="B44" s="2">
        <v>8.75930965244575</v>
      </c>
      <c r="C44" s="2">
        <v>-2.281491580791638</v>
      </c>
      <c r="D44" s="11" t="s">
        <v>15</v>
      </c>
    </row>
    <row r="45" spans="1:4" ht="12.75">
      <c r="A45" s="5" t="s">
        <v>16</v>
      </c>
      <c r="B45" s="2">
        <v>0.8323138333533535</v>
      </c>
      <c r="C45" s="2">
        <v>11.994322246771503</v>
      </c>
      <c r="D45" s="11" t="s">
        <v>17</v>
      </c>
    </row>
    <row r="46" spans="1:4" ht="12.75">
      <c r="A46" t="s">
        <v>18</v>
      </c>
      <c r="B46" s="2">
        <v>-3.2377996076290145</v>
      </c>
      <c r="C46" s="2">
        <v>12.211737050539199</v>
      </c>
      <c r="D46" s="11" t="s">
        <v>19</v>
      </c>
    </row>
    <row r="47" spans="1:4" ht="12.75">
      <c r="A47" t="s">
        <v>20</v>
      </c>
      <c r="B47" s="2">
        <v>6.230082315978436</v>
      </c>
      <c r="C47" s="2">
        <v>12.815663539266623</v>
      </c>
      <c r="D47" s="11" t="s">
        <v>21</v>
      </c>
    </row>
  </sheetData>
  <mergeCells count="2">
    <mergeCell ref="B1:B2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pane xSplit="1" ySplit="8" topLeftCell="B9" activePane="bottomRight" state="frozen"/>
      <selection pane="topLeft" activeCell="P38" sqref="P38"/>
      <selection pane="topRight" activeCell="P38" sqref="P38"/>
      <selection pane="bottomLeft" activeCell="P38" sqref="P38"/>
      <selection pane="bottomRight" activeCell="A1" sqref="A1:IV2"/>
    </sheetView>
  </sheetViews>
  <sheetFormatPr defaultColWidth="9.140625" defaultRowHeight="12.75"/>
  <cols>
    <col min="2" max="2" width="14.28125" style="0" customWidth="1"/>
  </cols>
  <sheetData>
    <row r="1" spans="2:3" ht="12.75">
      <c r="B1" s="47" t="s">
        <v>40</v>
      </c>
      <c r="C1" t="s">
        <v>146</v>
      </c>
    </row>
    <row r="2" spans="2:3" ht="12.75">
      <c r="B2" s="47"/>
      <c r="C2" t="s">
        <v>145</v>
      </c>
    </row>
    <row r="3" ht="12.75">
      <c r="B3" s="47" t="s">
        <v>41</v>
      </c>
    </row>
    <row r="4" ht="12.75">
      <c r="B4" s="47"/>
    </row>
    <row r="7" spans="2:3" ht="12.75">
      <c r="B7" t="s">
        <v>141</v>
      </c>
      <c r="C7" t="s">
        <v>142</v>
      </c>
    </row>
    <row r="8" spans="2:3" ht="12.75">
      <c r="B8" t="s">
        <v>143</v>
      </c>
      <c r="C8" t="s">
        <v>144</v>
      </c>
    </row>
    <row r="9" spans="1:5" ht="12.75">
      <c r="A9" t="s">
        <v>107</v>
      </c>
      <c r="B9" s="13">
        <v>0.91405950334</v>
      </c>
      <c r="C9" s="13">
        <v>0.88325731068</v>
      </c>
      <c r="D9" s="14">
        <v>0.8</v>
      </c>
      <c r="E9" s="15">
        <v>1</v>
      </c>
    </row>
    <row r="10" spans="1:5" ht="12.75">
      <c r="A10" t="s">
        <v>99</v>
      </c>
      <c r="B10" s="13">
        <v>0.936327931885</v>
      </c>
      <c r="C10" s="13">
        <v>0.922735348582</v>
      </c>
      <c r="D10" s="14">
        <v>0.8333333333333334</v>
      </c>
      <c r="E10" s="15">
        <v>1</v>
      </c>
    </row>
    <row r="11" spans="1:5" ht="12.75">
      <c r="A11" t="s">
        <v>106</v>
      </c>
      <c r="B11" s="13">
        <v>0.926285420716</v>
      </c>
      <c r="C11" s="13">
        <v>0.912105163067</v>
      </c>
      <c r="D11" s="14">
        <v>0.8666666666666667</v>
      </c>
      <c r="E11" s="15">
        <v>1</v>
      </c>
    </row>
    <row r="12" spans="1:5" ht="12.75">
      <c r="A12" t="s">
        <v>100</v>
      </c>
      <c r="B12" s="13">
        <v>0.98431046681</v>
      </c>
      <c r="C12" s="13">
        <v>0.993459206533</v>
      </c>
      <c r="D12" s="14">
        <v>0.9</v>
      </c>
      <c r="E12" s="15">
        <v>1</v>
      </c>
    </row>
    <row r="13" spans="1:5" ht="12.75">
      <c r="A13" t="s">
        <v>108</v>
      </c>
      <c r="B13" s="13">
        <v>1.00534908712</v>
      </c>
      <c r="C13" s="13">
        <v>1.06465456071</v>
      </c>
      <c r="D13" s="14">
        <v>0.9333333333333333</v>
      </c>
      <c r="E13" s="15">
        <v>1</v>
      </c>
    </row>
    <row r="14" spans="1:5" ht="12.75">
      <c r="A14" t="s">
        <v>99</v>
      </c>
      <c r="B14" s="13">
        <v>1.09851743026</v>
      </c>
      <c r="C14" s="13">
        <v>1.16616428644</v>
      </c>
      <c r="D14" s="14">
        <v>0.9666666666666667</v>
      </c>
      <c r="E14" s="15">
        <v>1</v>
      </c>
    </row>
    <row r="15" spans="1:5" ht="12.75">
      <c r="A15" t="s">
        <v>106</v>
      </c>
      <c r="B15" s="13">
        <v>1.17264337997</v>
      </c>
      <c r="C15" s="13">
        <v>1.19359353916</v>
      </c>
      <c r="D15" s="14">
        <v>1</v>
      </c>
      <c r="E15" s="15">
        <v>1</v>
      </c>
    </row>
    <row r="16" spans="1:5" ht="12.75">
      <c r="A16" t="s">
        <v>100</v>
      </c>
      <c r="B16" s="13">
        <v>1.15743266538</v>
      </c>
      <c r="C16" s="13">
        <v>1.12974626346</v>
      </c>
      <c r="D16" s="14">
        <v>1.0333333333333332</v>
      </c>
      <c r="E16" s="15">
        <v>1</v>
      </c>
    </row>
    <row r="17" spans="1:5" ht="12.75">
      <c r="A17" t="s">
        <v>109</v>
      </c>
      <c r="B17" s="13">
        <v>1.06254599779</v>
      </c>
      <c r="C17" s="13">
        <v>1.03457573608</v>
      </c>
      <c r="D17" s="14">
        <v>1.0666666666666667</v>
      </c>
      <c r="E17" s="15">
        <v>1</v>
      </c>
    </row>
    <row r="18" spans="1:5" ht="12.75">
      <c r="A18" t="s">
        <v>99</v>
      </c>
      <c r="B18" s="13">
        <v>0.984378282575</v>
      </c>
      <c r="C18" s="13">
        <v>0.978133275733</v>
      </c>
      <c r="D18" s="14">
        <v>1.1</v>
      </c>
      <c r="E18" s="15">
        <v>1</v>
      </c>
    </row>
    <row r="19" spans="1:5" ht="12.75">
      <c r="A19" t="s">
        <v>106</v>
      </c>
      <c r="B19" s="13">
        <v>0.898424099763</v>
      </c>
      <c r="C19" s="13">
        <v>0.870096107596</v>
      </c>
      <c r="D19" s="14">
        <v>1.1333333333333333</v>
      </c>
      <c r="E19" s="15">
        <v>1</v>
      </c>
    </row>
    <row r="20" spans="1:5" ht="12.75">
      <c r="A20" t="s">
        <v>100</v>
      </c>
      <c r="B20" s="13">
        <v>0.854684776549</v>
      </c>
      <c r="C20" s="13">
        <v>0.8480167841</v>
      </c>
      <c r="D20" s="14">
        <v>1.2</v>
      </c>
      <c r="E20" s="15">
        <v>1</v>
      </c>
    </row>
  </sheetData>
  <mergeCells count="2">
    <mergeCell ref="B1:B2"/>
    <mergeCell ref="B3:B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70</v>
      </c>
    </row>
    <row r="2" spans="2:3" ht="12.75">
      <c r="B2" s="47"/>
      <c r="C2" t="s">
        <v>71</v>
      </c>
    </row>
    <row r="3" spans="2:4" ht="12.75">
      <c r="B3" s="47" t="s">
        <v>41</v>
      </c>
      <c r="C3" t="s">
        <v>42</v>
      </c>
      <c r="D3" t="s">
        <v>72</v>
      </c>
    </row>
    <row r="4" spans="2:4" ht="12.75">
      <c r="B4" s="47"/>
      <c r="C4" t="s">
        <v>43</v>
      </c>
      <c r="D4" t="s">
        <v>73</v>
      </c>
    </row>
    <row r="5" spans="2:4" ht="12.75">
      <c r="B5" s="47" t="s">
        <v>44</v>
      </c>
      <c r="C5" t="s">
        <v>74</v>
      </c>
      <c r="D5" t="s">
        <v>75</v>
      </c>
    </row>
    <row r="6" spans="2:4" ht="12.75">
      <c r="B6" s="47"/>
      <c r="C6" t="s">
        <v>76</v>
      </c>
      <c r="D6" s="1" t="s">
        <v>77</v>
      </c>
    </row>
    <row r="7" spans="1:6" ht="12.75">
      <c r="A7" s="3" t="s">
        <v>65</v>
      </c>
      <c r="B7" t="s">
        <v>69</v>
      </c>
      <c r="C7" s="2">
        <v>77.48925382248804</v>
      </c>
      <c r="D7" s="2">
        <v>18.169254887977605</v>
      </c>
      <c r="E7" s="2"/>
      <c r="F7" s="2"/>
    </row>
    <row r="8" spans="1:6" ht="12.75">
      <c r="A8" s="3" t="s">
        <v>62</v>
      </c>
      <c r="B8" t="s">
        <v>66</v>
      </c>
      <c r="C8" s="2">
        <v>77.32785062265967</v>
      </c>
      <c r="D8" s="2">
        <v>19.397984147683196</v>
      </c>
      <c r="E8" s="2"/>
      <c r="F8" s="2"/>
    </row>
    <row r="9" spans="1:6" ht="12.75">
      <c r="A9" s="3" t="s">
        <v>63</v>
      </c>
      <c r="B9" t="s">
        <v>67</v>
      </c>
      <c r="C9" s="2">
        <v>78.15593040751111</v>
      </c>
      <c r="D9" s="2">
        <v>17.312646045126584</v>
      </c>
      <c r="E9" s="2"/>
      <c r="F9" s="2"/>
    </row>
    <row r="10" spans="1:6" ht="12.75">
      <c r="A10" s="3" t="s">
        <v>64</v>
      </c>
      <c r="B10" t="s">
        <v>68</v>
      </c>
      <c r="C10" s="2">
        <v>79.1656322609519</v>
      </c>
      <c r="D10" s="2">
        <v>12.893146364116681</v>
      </c>
      <c r="E10" s="2"/>
      <c r="F10" s="2"/>
    </row>
    <row r="11" spans="1:6" ht="12.75">
      <c r="A11" s="3" t="s">
        <v>32</v>
      </c>
      <c r="B11" t="s">
        <v>33</v>
      </c>
      <c r="C11" s="4">
        <v>80.04424630609421</v>
      </c>
      <c r="D11" s="4">
        <v>8.649435550907754</v>
      </c>
      <c r="E11" s="2"/>
      <c r="F11" s="2"/>
    </row>
    <row r="12" spans="1:6" ht="12.75">
      <c r="A12" s="3" t="s">
        <v>34</v>
      </c>
      <c r="B12" t="s">
        <v>35</v>
      </c>
      <c r="C12" s="4">
        <v>80.74124285699708</v>
      </c>
      <c r="D12" s="4">
        <v>4.1974812181759065</v>
      </c>
      <c r="E12" s="2"/>
      <c r="F12" s="2"/>
    </row>
    <row r="13" spans="1:6" ht="12.75">
      <c r="A13" s="3" t="s">
        <v>36</v>
      </c>
      <c r="B13" t="s">
        <v>37</v>
      </c>
      <c r="C13" s="4">
        <v>81.15744920955072</v>
      </c>
      <c r="D13" s="4">
        <v>0.7822125631292366</v>
      </c>
      <c r="E13" s="2"/>
      <c r="F13" s="2"/>
    </row>
    <row r="14" spans="1:6" ht="12.75">
      <c r="A14" s="3" t="s">
        <v>38</v>
      </c>
      <c r="B14" t="s">
        <v>39</v>
      </c>
      <c r="C14" s="4">
        <v>81.3656236754223</v>
      </c>
      <c r="D14" s="4">
        <v>1.5432689466881486</v>
      </c>
      <c r="E14" s="2"/>
      <c r="F14" s="2"/>
    </row>
    <row r="15" spans="1:6" ht="12.75">
      <c r="A15" s="3" t="s">
        <v>1</v>
      </c>
      <c r="B15" t="s">
        <v>0</v>
      </c>
      <c r="C15" s="2">
        <v>81.15187044305563</v>
      </c>
      <c r="D15" s="2">
        <v>5.9185921044269</v>
      </c>
      <c r="E15" s="2"/>
      <c r="F15" s="2"/>
    </row>
    <row r="16" spans="1:6" ht="12.75">
      <c r="A16" t="s">
        <v>3</v>
      </c>
      <c r="B16" t="s">
        <v>2</v>
      </c>
      <c r="C16" s="2">
        <v>80.2410846673539</v>
      </c>
      <c r="D16" s="2">
        <v>11.850711930145948</v>
      </c>
      <c r="E16" s="2"/>
      <c r="F16" s="2"/>
    </row>
    <row r="17" spans="1:6" ht="12.75">
      <c r="A17" t="s">
        <v>5</v>
      </c>
      <c r="B17" t="s">
        <v>4</v>
      </c>
      <c r="C17" s="2">
        <v>79.09717459980158</v>
      </c>
      <c r="D17" s="2">
        <v>16.23962745077022</v>
      </c>
      <c r="E17" s="2"/>
      <c r="F17" s="2"/>
    </row>
    <row r="18" spans="1:6" ht="12.75">
      <c r="A18" t="s">
        <v>7</v>
      </c>
      <c r="B18" t="s">
        <v>6</v>
      </c>
      <c r="C18" s="2">
        <v>78.60280605784524</v>
      </c>
      <c r="D18" s="2">
        <v>17.647907162536928</v>
      </c>
      <c r="E18" s="2"/>
      <c r="F18" s="2"/>
    </row>
    <row r="19" spans="1:6" ht="12.75">
      <c r="A19" s="5" t="s">
        <v>9</v>
      </c>
      <c r="B19" t="s">
        <v>8</v>
      </c>
      <c r="C19" s="4">
        <v>78.74663451794876</v>
      </c>
      <c r="D19" s="4">
        <v>16.44786659918764</v>
      </c>
      <c r="E19" s="2"/>
      <c r="F19" s="2"/>
    </row>
    <row r="20" spans="1:6" ht="12.75">
      <c r="A20" t="s">
        <v>11</v>
      </c>
      <c r="B20" t="s">
        <v>10</v>
      </c>
      <c r="C20" s="2">
        <v>78.68878692698487</v>
      </c>
      <c r="D20" s="2">
        <v>13.933155078801828</v>
      </c>
      <c r="E20" s="2"/>
      <c r="F20" s="2"/>
    </row>
    <row r="21" spans="1:6" ht="12.75">
      <c r="A21" t="s">
        <v>13</v>
      </c>
      <c r="B21" t="s">
        <v>12</v>
      </c>
      <c r="C21" s="2">
        <v>78.25574540346679</v>
      </c>
      <c r="D21" s="2">
        <v>11.8333645982684</v>
      </c>
      <c r="E21" s="2"/>
      <c r="F21" s="2"/>
    </row>
    <row r="22" spans="1:4" ht="12.75">
      <c r="A22" t="s">
        <v>15</v>
      </c>
      <c r="B22" t="s">
        <v>14</v>
      </c>
      <c r="C22" s="2">
        <v>78.17439072548174</v>
      </c>
      <c r="D22" s="2">
        <v>10.406561577497337</v>
      </c>
    </row>
    <row r="23" spans="1:4" ht="12.75">
      <c r="A23" s="8" t="s">
        <v>17</v>
      </c>
      <c r="B23" s="9" t="s">
        <v>16</v>
      </c>
      <c r="C23" s="2">
        <v>78.73287681287935</v>
      </c>
      <c r="D23" s="2">
        <v>9.721779126044884</v>
      </c>
    </row>
    <row r="24" spans="1:4" ht="12.75">
      <c r="A24" t="s">
        <v>19</v>
      </c>
      <c r="B24" t="s">
        <v>18</v>
      </c>
      <c r="C24" s="2">
        <v>79.71681219349861</v>
      </c>
      <c r="D24" s="2">
        <v>9.60265069197278</v>
      </c>
    </row>
    <row r="25" spans="1:4" ht="12.75">
      <c r="A25" t="s">
        <v>21</v>
      </c>
      <c r="B25" t="s">
        <v>20</v>
      </c>
      <c r="C25" s="2">
        <v>80.72073347504536</v>
      </c>
      <c r="D25" s="2">
        <v>9.10411876622737</v>
      </c>
    </row>
    <row r="26" spans="1:4" ht="12.75">
      <c r="A26" t="s">
        <v>23</v>
      </c>
      <c r="B26" t="s">
        <v>22</v>
      </c>
      <c r="C26" s="2">
        <v>81.41109300712412</v>
      </c>
      <c r="D26" s="2">
        <v>8.352317175613013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oszlaya</dc:creator>
  <cp:keywords/>
  <dc:description/>
  <cp:lastModifiedBy>Szilágyi Eszter</cp:lastModifiedBy>
  <cp:lastPrinted>2004-02-12T12:03:27Z</cp:lastPrinted>
  <dcterms:created xsi:type="dcterms:W3CDTF">2003-08-11T13:53:00Z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