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805" windowHeight="6630" tabRatio="828" activeTab="15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</sheets>
  <definedNames/>
  <calcPr fullCalcOnLoad="1"/>
</workbook>
</file>

<file path=xl/sharedStrings.xml><?xml version="1.0" encoding="utf-8"?>
<sst xmlns="http://schemas.openxmlformats.org/spreadsheetml/2006/main" count="986" uniqueCount="175">
  <si>
    <t>Manufacturing</t>
  </si>
  <si>
    <t>Feldolgozóipar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</si>
  <si>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</si>
  <si>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</si>
  <si>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</si>
  <si>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</si>
  <si>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</si>
  <si>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</si>
  <si>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</si>
  <si>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</si>
  <si>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</si>
  <si>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</si>
  <si>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</si>
  <si>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</si>
  <si>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</si>
  <si>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</si>
  <si>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</si>
  <si>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</si>
  <si>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</si>
  <si>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</si>
  <si>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</si>
  <si>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</si>
  <si>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</si>
  <si>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</si>
  <si>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</si>
  <si>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</si>
  <si>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</si>
  <si>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</si>
  <si>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</si>
  <si>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</si>
  <si>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</si>
  <si>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</si>
  <si>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</si>
  <si>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</si>
  <si>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 I.n.év</t>
  </si>
  <si>
    <t>02:Q1</t>
  </si>
  <si>
    <t>2002.II.n.év</t>
  </si>
  <si>
    <t>02:Q2</t>
  </si>
  <si>
    <t>2002.III.n.év</t>
  </si>
  <si>
    <t>02:Q3</t>
  </si>
  <si>
    <t>2002.IV.n.év</t>
  </si>
  <si>
    <t>02:Q4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</si>
  <si>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</si>
  <si>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</si>
  <si>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</si>
  <si>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</si>
  <si>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</si>
  <si>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</si>
  <si>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</si>
  <si>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</si>
  <si>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</si>
  <si>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</si>
  <si>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</si>
  <si>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</si>
  <si>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</si>
  <si>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</si>
  <si>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</si>
  <si>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</si>
  <si>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t>2003.II.n.év</t>
  </si>
  <si>
    <t>2003.III.n.év</t>
  </si>
  <si>
    <t>2003.IV.n.év</t>
  </si>
  <si>
    <t>03:Q1</t>
  </si>
  <si>
    <t>03:Q2</t>
  </si>
  <si>
    <t>03:Q4</t>
  </si>
  <si>
    <t>03:Q3</t>
  </si>
  <si>
    <t>2004.II.n.év</t>
  </si>
  <si>
    <t>2004.III.n.év</t>
  </si>
  <si>
    <t>2004.IV.n.év</t>
  </si>
  <si>
    <t>04:Q1</t>
  </si>
  <si>
    <t>04:Q2</t>
  </si>
  <si>
    <t>04:Q3</t>
  </si>
  <si>
    <t>04:Q4</t>
  </si>
  <si>
    <t>Reported vacancies</t>
  </si>
  <si>
    <t>2003. I.n.év</t>
  </si>
  <si>
    <t>2004. I.n.év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</si>
  <si>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</si>
  <si>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</si>
  <si>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</si>
  <si>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</si>
  <si>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</si>
  <si>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</si>
  <si>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</si>
  <si>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</si>
  <si>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2003.I.n.év</t>
  </si>
  <si>
    <t>Number of registered unemployed</t>
  </si>
  <si>
    <t>Regisztrált munkanélküliek száma</t>
  </si>
  <si>
    <t>Piaci szolgáltatások</t>
  </si>
  <si>
    <t>2002.I.n.év</t>
  </si>
  <si>
    <t>2004.I.n.év</t>
  </si>
  <si>
    <t>Versenyszektor</t>
  </si>
  <si>
    <t>Private sector</t>
  </si>
  <si>
    <t>A teljes munkaidőben foglalkoztatottak létszámának alakulása és előrejelzése*</t>
  </si>
  <si>
    <t>Bejelentett betöltetlen álláshelyek száma</t>
  </si>
  <si>
    <t>A bérinflációs prognózis (évesített negyedév/előző negyedév indexek)</t>
  </si>
  <si>
    <t>Wage inflation forecast (Annualised quarter-on-quarter growth rates)</t>
  </si>
  <si>
    <t>Cím:</t>
  </si>
  <si>
    <t>Cím</t>
  </si>
  <si>
    <t>Profit*</t>
  </si>
  <si>
    <t>Productivity</t>
  </si>
  <si>
    <t>Labour costs</t>
  </si>
  <si>
    <t>Termelékenység</t>
  </si>
  <si>
    <t>Munkaköltség</t>
  </si>
  <si>
    <r>
      <t xml:space="preserve">Termelékenység, bérek és profitok a feldolgozóiparban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</si>
  <si>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manufacturing </t>
    </r>
    <r>
      <rPr>
        <sz val="10"/>
        <rFont val="Times New Roman"/>
        <family val="1"/>
      </rPr>
      <t>Annualised quarter-on-quarter growth rates</t>
    </r>
  </si>
  <si>
    <t>Price based real exchange rate indicators</t>
  </si>
  <si>
    <t>Fogyasztói ár alapon</t>
  </si>
  <si>
    <t>Feldolgozóipari ár alapon</t>
  </si>
  <si>
    <t>Consumer prices</t>
  </si>
  <si>
    <t>Manufacturing producer prices</t>
  </si>
  <si>
    <t>ULC</t>
  </si>
  <si>
    <r>
      <t xml:space="preserve">Termelékenység, bérek és profitok a piaci szolgáltatások körében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</si>
  <si>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market services </t>
    </r>
    <r>
      <rPr>
        <sz val="10"/>
        <rFont val="Times New Roman"/>
        <family val="1"/>
      </rPr>
      <t>Annualised quarter-on-quarter growth rates</t>
    </r>
  </si>
  <si>
    <r>
      <t xml:space="preserve">Termelékenység, bérek és fajlagos munkaköltség a versenyszférában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</si>
  <si>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unit labour costs in the private sector </t>
    </r>
    <r>
      <rPr>
        <sz val="10"/>
        <rFont val="Times New Roman"/>
        <family val="1"/>
      </rPr>
      <t>Annualised quarter-on-quarter growth rates</t>
    </r>
  </si>
  <si>
    <t>Market services</t>
  </si>
  <si>
    <t>Összesen (bal skála)</t>
  </si>
  <si>
    <t>Total (left scale)</t>
  </si>
  <si>
    <r>
      <t xml:space="preserve">Ledolgozott munkaórák száma összesen </t>
    </r>
    <r>
      <rPr>
        <sz val="10"/>
        <rFont val="Times New Roman CE"/>
        <family val="1"/>
      </rPr>
      <t>(Feldolgozóipar + piaci szolgáltatások, millió óra / hó)</t>
    </r>
  </si>
  <si>
    <r>
      <t xml:space="preserve">Total hours worked </t>
    </r>
    <r>
      <rPr>
        <sz val="10"/>
        <rFont val="Times New Roman CE"/>
        <family val="1"/>
      </rPr>
      <t>(Manufacturing and market services, million hours / month)</t>
    </r>
  </si>
  <si>
    <t>Average hours worked</t>
  </si>
  <si>
    <t>Bruttó termelés (bal skála)</t>
  </si>
  <si>
    <t>Manufacturing production (left scale)</t>
  </si>
  <si>
    <t xml:space="preserve">Átlagos munkaóra </t>
  </si>
  <si>
    <t>A feldolgozóipari termelés és az átlagos munkaórák kapcsolata</t>
  </si>
  <si>
    <t>2005.I.n.év</t>
  </si>
  <si>
    <t>2005.II.n.év</t>
  </si>
  <si>
    <t>2005.III.n.év</t>
  </si>
  <si>
    <t>2005.IV.n.év</t>
  </si>
  <si>
    <t>05:Q1</t>
  </si>
  <si>
    <t>05:Q2</t>
  </si>
  <si>
    <t>05:Q3</t>
  </si>
  <si>
    <t>05:Q4</t>
  </si>
  <si>
    <t>A munkanélküliségi, az aktivitási és a foglalkoztatási ráta alakulása *</t>
  </si>
  <si>
    <t>Csoportos létszámleépítésben érintettek száma (bal skála)</t>
  </si>
  <si>
    <t>Mass layoffs (left scale)</t>
  </si>
  <si>
    <t>Announced mass layoffs and reported unfilled vacancies*</t>
  </si>
  <si>
    <t>A bejelentett csoportos létszámleépítésben érintettek és a  betöltetlen álláshelyek száma*</t>
  </si>
  <si>
    <t>2005. I.n.év</t>
  </si>
  <si>
    <t>The rate of unemployment, activity and employment*</t>
  </si>
  <si>
    <t>Actual and forecasted full-time employment*</t>
  </si>
  <si>
    <t>Fajlagos munkaköltség</t>
  </si>
  <si>
    <t>Ár alapú reáleffektív árfolyamok</t>
  </si>
  <si>
    <t xml:space="preserve">A feldolgozóipari fajlagos bérköltség alapú reáleffektív árfolyam </t>
  </si>
  <si>
    <t>Real exchange rate based on unit labour costs in manufacturing</t>
  </si>
  <si>
    <t>A fizikai foglalkozásúak által ledolgozott heti átlagos óraszám és a teljes munkaidőben foglalkoztatottak létszámának alakulása a feldolgozóiparban*</t>
  </si>
  <si>
    <t>Foglalkoztatottak száma (bal skála)</t>
  </si>
  <si>
    <t>Average weekly hours worked by manual workers and full-time employment in manufacturing*</t>
  </si>
  <si>
    <t>Employment (left scale)</t>
  </si>
  <si>
    <t>A teljes munkaidőben foglalkoztatottak létszámának alakulása a feldolgozóiparban</t>
  </si>
  <si>
    <t>Feldolgozóipar összes</t>
  </si>
  <si>
    <t>Textilipar nélkül</t>
  </si>
  <si>
    <t>Textilipar</t>
  </si>
  <si>
    <t>Manufacture without textile products</t>
  </si>
  <si>
    <t>Textile products</t>
  </si>
  <si>
    <t>Private services</t>
  </si>
  <si>
    <t>Bérinfláció a versenyszektorban (évesített negyedév/előző negyedév indexek)</t>
  </si>
  <si>
    <t>LFS Unemployment (left hand scale)</t>
  </si>
  <si>
    <t>LFS munkanélküliek száma (bal skála)</t>
  </si>
  <si>
    <t>Az LFS munkanélküliek és a regisztrált munkanélküliek számának alakulása</t>
  </si>
  <si>
    <t>Number of LFS unemployed and registered unemployed</t>
  </si>
  <si>
    <t>Aktivitási ráta**</t>
  </si>
  <si>
    <t>Foglalkoztatási ráta***</t>
  </si>
  <si>
    <t>Munkanélküliségi ráta (jobb skála)****</t>
  </si>
  <si>
    <t>Unemployment rate (right hand scale)****</t>
  </si>
  <si>
    <t>Activity rate**</t>
  </si>
  <si>
    <t>Employment rate***</t>
  </si>
  <si>
    <t>Unemployment and activity rate forecasts*</t>
  </si>
  <si>
    <t>A munkanélküliségi és az aktivitási ráta előrejelzése *</t>
  </si>
  <si>
    <t>Unemployment rate (right hand scale)</t>
  </si>
  <si>
    <t>Activity rate</t>
  </si>
  <si>
    <t>Munkanélküliségi ráta (jobb skála)</t>
  </si>
  <si>
    <t>Aktivitási ráta</t>
  </si>
  <si>
    <t>Correlation between manufacturing production and average hours worked</t>
  </si>
  <si>
    <t>Full-time employment in manufacturing</t>
  </si>
  <si>
    <t>Wage inflation in private sector (Annualised quarter-on-quarter growth rates)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</si>
</sst>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0.000000"/>
    <numFmt numFmtId="185" formatCode="0.0000000"/>
    <numFmt numFmtId="186" formatCode="0.0_)"/>
    <numFmt numFmtId="187" formatCode="_(* #,##0.0_);_(* \(#,##0.0\);_(* &quot;-&quot;??_);_(@_)"/>
    <numFmt numFmtId="188" formatCode="#,##0.0\ &quot;Ft&quot;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m/d"/>
    <numFmt numFmtId="203" formatCode="mmmm\-yy"/>
    <numFmt numFmtId="204" formatCode="yy\-mmm"/>
    <numFmt numFmtId="205" formatCode="yyyy\-mmm"/>
    <numFmt numFmtId="206" formatCode="yyyy\ mmm"/>
    <numFmt numFmtId="207" formatCode="yyyy\-mm"/>
    <numFmt numFmtId="208" formatCode="mmmmm\-yy"/>
    <numFmt numFmtId="209" formatCode="m/yy"/>
    <numFmt numFmtId="210" formatCode="m/yy"/>
    <numFmt numFmtId="211" formatCode="mmm\-yy"/>
  </numFmts>
  <fonts count="21">
    <font>
      <sz val="10"/>
      <name val="Times New Roman CE"/>
      <family val="0"/>
    </font>
    <font>
      <sz val="10"/>
      <name val="Arial"/>
      <family val="0"/>
    </font>
    <font>
      <b/>
      <sz val="10"/>
      <name val="Times New Roman CE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.7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8.5"/>
      <name val="Times New Roman"/>
      <family val="1"/>
    </font>
    <font>
      <sz val="11.25"/>
      <name val="Times New Roman"/>
      <family val="1"/>
    </font>
    <font>
      <sz val="16"/>
      <name val="Times New Roman"/>
      <family val="1"/>
    </font>
    <font>
      <sz val="10.5"/>
      <name val="Times New Roman"/>
      <family val="1"/>
    </font>
    <font>
      <sz val="15.75"/>
      <name val="Times New Roman"/>
      <family val="1"/>
    </font>
    <font>
      <sz val="10.75"/>
      <name val="Times New Roman"/>
      <family val="1"/>
    </font>
    <font>
      <sz val="15.25"/>
      <name val="Times New Roman"/>
      <family val="1"/>
    </font>
    <font>
      <sz val="10.25"/>
      <name val="Times New Roman"/>
      <family val="1"/>
    </font>
    <font>
      <sz val="15.5"/>
      <name val="Times New Roman"/>
      <family val="1"/>
    </font>
    <font>
      <sz val="16.5"/>
      <name val="Times New Roman"/>
      <family val="1"/>
    </font>
    <font>
      <sz val="10"/>
      <color indexed="10"/>
      <name val="Times New Roman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2" fillId="0" borderId="0" xfId="0" applyFont="1" applyAlignment="1">
      <alignment/>
    </xf>
    <xf numFmtId="0" fontId="2" fillId="0" borderId="0" xfId="21" applyFont="1">
      <alignment/>
      <protection/>
    </xf>
    <xf numFmtId="174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0" borderId="0" xfId="19">
      <alignment/>
      <protection/>
    </xf>
    <xf numFmtId="0" fontId="5" fillId="0" borderId="0" xfId="0" applyFont="1" applyAlignment="1">
      <alignment/>
    </xf>
    <xf numFmtId="207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207" fontId="6" fillId="0" borderId="0" xfId="0" applyNumberFormat="1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20">
      <alignment/>
      <protection/>
    </xf>
    <xf numFmtId="0" fontId="9" fillId="0" borderId="0" xfId="20" applyFont="1">
      <alignment/>
      <protection/>
    </xf>
    <xf numFmtId="174" fontId="1" fillId="0" borderId="0" xfId="20" applyNumberFormat="1">
      <alignment/>
      <protection/>
    </xf>
    <xf numFmtId="0" fontId="1" fillId="0" borderId="0" xfId="20" applyBorder="1">
      <alignment/>
      <protection/>
    </xf>
    <xf numFmtId="174" fontId="1" fillId="0" borderId="0" xfId="20" applyNumberFormat="1" applyBorder="1">
      <alignment/>
      <protection/>
    </xf>
    <xf numFmtId="174" fontId="1" fillId="0" borderId="1" xfId="20" applyNumberFormat="1" applyBorder="1">
      <alignment/>
      <protection/>
    </xf>
    <xf numFmtId="0" fontId="1" fillId="0" borderId="0" xfId="20" applyFont="1">
      <alignment/>
      <protection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0" xfId="0" applyFont="1" applyAlignment="1">
      <alignment/>
    </xf>
    <xf numFmtId="174" fontId="0" fillId="0" borderId="0" xfId="19" applyNumberFormat="1">
      <alignment/>
      <protection/>
    </xf>
    <xf numFmtId="174" fontId="0" fillId="0" borderId="0" xfId="19" applyNumberFormat="1" applyFont="1">
      <alignment/>
      <protection/>
    </xf>
    <xf numFmtId="174" fontId="1" fillId="0" borderId="0" xfId="20" applyNumberFormat="1" applyFont="1" applyBorder="1">
      <alignment/>
      <protection/>
    </xf>
    <xf numFmtId="174" fontId="0" fillId="0" borderId="0" xfId="22" applyNumberFormat="1">
      <alignment/>
      <protection/>
    </xf>
    <xf numFmtId="174" fontId="0" fillId="0" borderId="0" xfId="22" applyNumberFormat="1" applyFont="1">
      <alignment/>
      <protection/>
    </xf>
    <xf numFmtId="174" fontId="20" fillId="0" borderId="0" xfId="22" applyNumberFormat="1" applyFont="1">
      <alignment/>
      <protection/>
    </xf>
    <xf numFmtId="0" fontId="0" fillId="0" borderId="0" xfId="0" applyAlignment="1">
      <alignment vertical="center"/>
    </xf>
    <xf numFmtId="0" fontId="5" fillId="0" borderId="0" xfId="20" applyFont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ábrák_2002_1_munkapiac" xfId="19"/>
    <cellStyle name="Normal_III. Reálárfolyamq3" xfId="20"/>
    <cellStyle name="Normal_LFS employment ágazatos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54"/>
          <c:w val="0.80675"/>
          <c:h val="0.735"/>
        </c:manualLayout>
      </c:layout>
      <c:lineChart>
        <c:grouping val="standard"/>
        <c:varyColors val="0"/>
        <c:ser>
          <c:idx val="1"/>
          <c:order val="1"/>
          <c:tx>
            <c:strRef>
              <c:f>'4-1'!$C$5</c:f>
              <c:strCache>
                <c:ptCount val="1"/>
                <c:pt idx="0">
                  <c:v>Foglalkoztatottak száma (bal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'4-1'!$A$6:$A$25</c:f>
              <c:strCache>
                <c:ptCount val="2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</c:strCache>
            </c:strRef>
          </c:cat>
          <c:val>
            <c:numRef>
              <c:f>'4-1'!$C$6:$C$25</c:f>
              <c:numCache>
                <c:ptCount val="20"/>
                <c:pt idx="0">
                  <c:v>714.0427309807976</c:v>
                </c:pt>
                <c:pt idx="1">
                  <c:v>714.6527989474702</c:v>
                </c:pt>
                <c:pt idx="2">
                  <c:v>718.4377294392552</c:v>
                </c:pt>
                <c:pt idx="3">
                  <c:v>723.448190842597</c:v>
                </c:pt>
                <c:pt idx="4">
                  <c:v>729.5933501935933</c:v>
                </c:pt>
                <c:pt idx="5">
                  <c:v>733.0716015376065</c:v>
                </c:pt>
                <c:pt idx="6">
                  <c:v>736.8243241178965</c:v>
                </c:pt>
                <c:pt idx="7">
                  <c:v>738.2590078768279</c:v>
                </c:pt>
                <c:pt idx="8">
                  <c:v>736.3871489181437</c:v>
                </c:pt>
                <c:pt idx="9">
                  <c:v>732.1544699185357</c:v>
                </c:pt>
                <c:pt idx="10">
                  <c:v>727.951515154826</c:v>
                </c:pt>
                <c:pt idx="11">
                  <c:v>721.1339301268525</c:v>
                </c:pt>
                <c:pt idx="12">
                  <c:v>719.0395338375531</c:v>
                </c:pt>
                <c:pt idx="13">
                  <c:v>717.5477659984048</c:v>
                </c:pt>
                <c:pt idx="14">
                  <c:v>713.0023704605777</c:v>
                </c:pt>
                <c:pt idx="15">
                  <c:v>710.7281194106147</c:v>
                </c:pt>
                <c:pt idx="16">
                  <c:v>705.9815417315974</c:v>
                </c:pt>
                <c:pt idx="17">
                  <c:v>701.7185140521938</c:v>
                </c:pt>
                <c:pt idx="18">
                  <c:v>698.6897091114234</c:v>
                </c:pt>
                <c:pt idx="19">
                  <c:v>695.5824</c:v>
                </c:pt>
              </c:numCache>
            </c:numRef>
          </c:val>
          <c:smooth val="0"/>
        </c:ser>
        <c:axId val="26239406"/>
        <c:axId val="34828063"/>
      </c:lineChart>
      <c:lineChart>
        <c:grouping val="standard"/>
        <c:varyColors val="0"/>
        <c:ser>
          <c:idx val="0"/>
          <c:order val="0"/>
          <c:tx>
            <c:strRef>
              <c:f>'4-1'!$B$5</c:f>
              <c:strCache>
                <c:ptCount val="1"/>
                <c:pt idx="0">
                  <c:v>Átlagos munkaóra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'4-1'!$A$6:$A$25</c:f>
              <c:strCache>
                <c:ptCount val="2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</c:strCache>
            </c:strRef>
          </c:cat>
          <c:val>
            <c:numRef>
              <c:f>'4-1'!$B$6:$B$25</c:f>
              <c:numCache>
                <c:ptCount val="20"/>
                <c:pt idx="0">
                  <c:v>36.97826253424291</c:v>
                </c:pt>
                <c:pt idx="1">
                  <c:v>37.17009610435428</c:v>
                </c:pt>
                <c:pt idx="2">
                  <c:v>37.40030257330608</c:v>
                </c:pt>
                <c:pt idx="3">
                  <c:v>37.57509338182595</c:v>
                </c:pt>
                <c:pt idx="4">
                  <c:v>37.65544946244996</c:v>
                </c:pt>
                <c:pt idx="5">
                  <c:v>37.670707871978166</c:v>
                </c:pt>
                <c:pt idx="6">
                  <c:v>37.59309738564456</c:v>
                </c:pt>
                <c:pt idx="7">
                  <c:v>37.355105139224776</c:v>
                </c:pt>
                <c:pt idx="8">
                  <c:v>37.16682555768068</c:v>
                </c:pt>
                <c:pt idx="9">
                  <c:v>37.11131612621108</c:v>
                </c:pt>
                <c:pt idx="10">
                  <c:v>36.99537665594852</c:v>
                </c:pt>
                <c:pt idx="11">
                  <c:v>37.02849384769573</c:v>
                </c:pt>
                <c:pt idx="12">
                  <c:v>37.10222115753112</c:v>
                </c:pt>
                <c:pt idx="13">
                  <c:v>36.92381843253549</c:v>
                </c:pt>
                <c:pt idx="14">
                  <c:v>36.854520423398704</c:v>
                </c:pt>
                <c:pt idx="15">
                  <c:v>36.84993189099674</c:v>
                </c:pt>
                <c:pt idx="16">
                  <c:v>36.825985708172226</c:v>
                </c:pt>
                <c:pt idx="17">
                  <c:v>37.009256164303544</c:v>
                </c:pt>
                <c:pt idx="18">
                  <c:v>37.16478111953944</c:v>
                </c:pt>
                <c:pt idx="19">
                  <c:v>37.19351592953906</c:v>
                </c:pt>
              </c:numCache>
            </c:numRef>
          </c:val>
          <c:smooth val="0"/>
        </c:ser>
        <c:axId val="45017112"/>
        <c:axId val="2500825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  <c:max val="74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26239406"/>
        <c:crossesAt val="1"/>
        <c:crossBetween val="between"/>
        <c:dispUnits/>
      </c:valAx>
      <c:catAx>
        <c:axId val="45017112"/>
        <c:scaling>
          <c:orientation val="minMax"/>
        </c:scaling>
        <c:axPos val="b"/>
        <c:delete val="1"/>
        <c:majorTickMark val="in"/>
        <c:minorTickMark val="none"/>
        <c:tickLblPos val="nextTo"/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 / hét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171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75"/>
          <c:y val="0.85975"/>
          <c:w val="0.77975"/>
          <c:h val="0.08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75"/>
          <c:w val="0.852"/>
          <c:h val="0.7435"/>
        </c:manualLayout>
      </c:layout>
      <c:lineChart>
        <c:grouping val="standard"/>
        <c:varyColors val="0"/>
        <c:ser>
          <c:idx val="2"/>
          <c:order val="0"/>
          <c:tx>
            <c:strRef>
              <c:f>'4-5'!$C$4</c:f>
              <c:strCache>
                <c:ptCount val="1"/>
                <c:pt idx="0">
                  <c:v>Mass layoffs (left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'4-5'!$D$6:$D$33</c:f>
              <c:strCache>
                <c:ptCount val="28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</c:strCache>
            </c:strRef>
          </c:cat>
          <c:val>
            <c:numRef>
              <c:f>'4-5'!$C$6:$C$33</c:f>
              <c:numCache>
                <c:ptCount val="28"/>
                <c:pt idx="0">
                  <c:v>11.315262854013096</c:v>
                </c:pt>
                <c:pt idx="1">
                  <c:v>9.276689150692365</c:v>
                </c:pt>
                <c:pt idx="2">
                  <c:v>6.563949243679574</c:v>
                </c:pt>
                <c:pt idx="3">
                  <c:v>5.844222881115462</c:v>
                </c:pt>
                <c:pt idx="4">
                  <c:v>4.72190836986287</c:v>
                </c:pt>
                <c:pt idx="5">
                  <c:v>5.758199191781802</c:v>
                </c:pt>
                <c:pt idx="6">
                  <c:v>5.68236752799854</c:v>
                </c:pt>
                <c:pt idx="7">
                  <c:v>8.298533362142866</c:v>
                </c:pt>
                <c:pt idx="8">
                  <c:v>7.97343923073161</c:v>
                </c:pt>
                <c:pt idx="9">
                  <c:v>8.368215909750365</c:v>
                </c:pt>
                <c:pt idx="10">
                  <c:v>7.369725499045238</c:v>
                </c:pt>
                <c:pt idx="11">
                  <c:v>6.828806114761336</c:v>
                </c:pt>
                <c:pt idx="12">
                  <c:v>4.860408245983651</c:v>
                </c:pt>
                <c:pt idx="13">
                  <c:v>4.872079406278531</c:v>
                </c:pt>
                <c:pt idx="14">
                  <c:v>5.864752869478229</c:v>
                </c:pt>
                <c:pt idx="15">
                  <c:v>4.762225098736089</c:v>
                </c:pt>
                <c:pt idx="16">
                  <c:v>7.810805399348</c:v>
                </c:pt>
                <c:pt idx="17">
                  <c:v>6.196416530801317</c:v>
                </c:pt>
                <c:pt idx="18">
                  <c:v>5.379359451783947</c:v>
                </c:pt>
                <c:pt idx="19">
                  <c:v>7.745865689859998</c:v>
                </c:pt>
                <c:pt idx="20">
                  <c:v>5.284247132913448</c:v>
                </c:pt>
                <c:pt idx="21">
                  <c:v>7.464352063888734</c:v>
                </c:pt>
                <c:pt idx="22">
                  <c:v>7.080426681867308</c:v>
                </c:pt>
                <c:pt idx="23">
                  <c:v>8.756256846623796</c:v>
                </c:pt>
                <c:pt idx="24">
                  <c:v>9.785093875245328</c:v>
                </c:pt>
                <c:pt idx="25">
                  <c:v>8.964748047692147</c:v>
                </c:pt>
                <c:pt idx="26">
                  <c:v>9.530497084225463</c:v>
                </c:pt>
                <c:pt idx="27">
                  <c:v>9.547745780397147</c:v>
                </c:pt>
              </c:numCache>
            </c:numRef>
          </c:val>
          <c:smooth val="0"/>
        </c:ser>
        <c:axId val="28172610"/>
        <c:axId val="52226899"/>
      </c:lineChart>
      <c:lineChart>
        <c:grouping val="standard"/>
        <c:varyColors val="0"/>
        <c:ser>
          <c:idx val="1"/>
          <c:order val="1"/>
          <c:tx>
            <c:strRef>
              <c:f>'4-5'!$B$4</c:f>
              <c:strCache>
                <c:ptCount val="1"/>
                <c:pt idx="0">
                  <c:v>Reported vacancies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'4-5'!$D$6:$D$33</c:f>
              <c:strCache>
                <c:ptCount val="28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</c:strCache>
            </c:strRef>
          </c:cat>
          <c:val>
            <c:numRef>
              <c:f>'4-5'!$B$6:$B$33</c:f>
              <c:numCache>
                <c:ptCount val="28"/>
                <c:pt idx="0">
                  <c:v>97.66611129896953</c:v>
                </c:pt>
                <c:pt idx="1">
                  <c:v>99.53274982416107</c:v>
                </c:pt>
                <c:pt idx="2">
                  <c:v>100.79061391538204</c:v>
                </c:pt>
                <c:pt idx="3">
                  <c:v>99.52486300154524</c:v>
                </c:pt>
                <c:pt idx="4">
                  <c:v>104.27234892429047</c:v>
                </c:pt>
                <c:pt idx="5">
                  <c:v>106.71113994005668</c:v>
                </c:pt>
                <c:pt idx="6">
                  <c:v>107.2366136877232</c:v>
                </c:pt>
                <c:pt idx="7">
                  <c:v>108.77752417182141</c:v>
                </c:pt>
                <c:pt idx="8">
                  <c:v>109.67887794789998</c:v>
                </c:pt>
                <c:pt idx="9">
                  <c:v>106.0908641969059</c:v>
                </c:pt>
                <c:pt idx="10">
                  <c:v>109.46428203657989</c:v>
                </c:pt>
                <c:pt idx="11">
                  <c:v>112.2698277202078</c:v>
                </c:pt>
                <c:pt idx="12">
                  <c:v>119.00134723874143</c:v>
                </c:pt>
                <c:pt idx="13">
                  <c:v>118.5264549815168</c:v>
                </c:pt>
                <c:pt idx="14">
                  <c:v>117.71395985717223</c:v>
                </c:pt>
                <c:pt idx="15">
                  <c:v>115.05758267826263</c:v>
                </c:pt>
                <c:pt idx="16">
                  <c:v>109.64092271244196</c:v>
                </c:pt>
                <c:pt idx="17">
                  <c:v>113.3263174882052</c:v>
                </c:pt>
                <c:pt idx="18">
                  <c:v>111.23432533111296</c:v>
                </c:pt>
                <c:pt idx="19">
                  <c:v>105.01985037873423</c:v>
                </c:pt>
                <c:pt idx="20">
                  <c:v>112.77536868517663</c:v>
                </c:pt>
                <c:pt idx="21">
                  <c:v>107.06468604893219</c:v>
                </c:pt>
                <c:pt idx="22">
                  <c:v>110.57775040570915</c:v>
                </c:pt>
                <c:pt idx="23">
                  <c:v>108.14685679833157</c:v>
                </c:pt>
                <c:pt idx="24">
                  <c:v>106.62762763357551</c:v>
                </c:pt>
                <c:pt idx="25">
                  <c:v>114.0833414790287</c:v>
                </c:pt>
                <c:pt idx="26">
                  <c:v>110.58654264238956</c:v>
                </c:pt>
                <c:pt idx="27">
                  <c:v>120.93181541894133</c:v>
                </c:pt>
              </c:numCache>
            </c:numRef>
          </c:val>
          <c:smooth val="0"/>
        </c:ser>
        <c:axId val="280044"/>
        <c:axId val="2520397"/>
      </c:line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72610"/>
        <c:crossesAt val="1"/>
        <c:crossBetween val="between"/>
        <c:dispUnits/>
        <c:majorUnit val="1"/>
      </c:valAx>
      <c:catAx>
        <c:axId val="280044"/>
        <c:scaling>
          <c:orientation val="minMax"/>
        </c:scaling>
        <c:axPos val="b"/>
        <c:delete val="1"/>
        <c:majorTickMark val="in"/>
        <c:minorTickMark val="none"/>
        <c:tickLblPos val="nextTo"/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004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"/>
          <c:y val="0.8695"/>
          <c:w val="0.84"/>
          <c:h val="0.115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06"/>
          <c:w val="0.87425"/>
          <c:h val="0.87"/>
        </c:manualLayout>
      </c:layout>
      <c:lineChart>
        <c:grouping val="standard"/>
        <c:varyColors val="0"/>
        <c:ser>
          <c:idx val="1"/>
          <c:order val="1"/>
          <c:tx>
            <c:strRef>
              <c:f>'4-6'!$C$5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'4-6'!$A$6:$A$37</c:f>
              <c:strCache/>
            </c:strRef>
          </c:cat>
          <c:val>
            <c:numRef>
              <c:f>'4-6'!$C$6:$C$37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22683574"/>
        <c:axId val="2825575"/>
      </c:lineChart>
      <c:lineChart>
        <c:grouping val="standard"/>
        <c:varyColors val="0"/>
        <c:ser>
          <c:idx val="0"/>
          <c:order val="0"/>
          <c:tx>
            <c:strRef>
              <c:f>'4-6'!$B$5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'4-6'!$A$6:$A$37</c:f>
              <c:strCache/>
            </c:strRef>
          </c:cat>
          <c:val>
            <c:numRef>
              <c:f>'4-6'!$B$6:$B$37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25430176"/>
        <c:axId val="27544993"/>
      </c:line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825575"/>
        <c:crossesAt val="620"/>
        <c:auto val="1"/>
        <c:lblOffset val="100"/>
        <c:noMultiLvlLbl val="0"/>
      </c:catAx>
      <c:valAx>
        <c:axId val="2825575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683574"/>
        <c:crosses val="max"/>
        <c:crossBetween val="midCat"/>
        <c:dispUnits/>
        <c:majorUnit val="20"/>
      </c:valAx>
      <c:catAx>
        <c:axId val="25430176"/>
        <c:scaling>
          <c:orientation val="minMax"/>
        </c:scaling>
        <c:axPos val="b"/>
        <c:delete val="1"/>
        <c:majorTickMark val="in"/>
        <c:minorTickMark val="none"/>
        <c:tickLblPos val="nextTo"/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43017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75"/>
          <c:y val="0.904"/>
          <c:w val="0.782"/>
          <c:h val="0.07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5725"/>
          <c:w val="0.853"/>
          <c:h val="0.72325"/>
        </c:manualLayout>
      </c:layout>
      <c:lineChart>
        <c:grouping val="standard"/>
        <c:varyColors val="0"/>
        <c:ser>
          <c:idx val="1"/>
          <c:order val="1"/>
          <c:tx>
            <c:strRef>
              <c:f>'4-6'!$C$4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'4-6'!$D$6:$D$37</c:f>
              <c:strCache/>
            </c:strRef>
          </c:cat>
          <c:val>
            <c:numRef>
              <c:f>'4-6'!$C$6:$C$37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46578346"/>
        <c:axId val="16551931"/>
      </c:lineChart>
      <c:lineChart>
        <c:grouping val="standard"/>
        <c:varyColors val="0"/>
        <c:ser>
          <c:idx val="0"/>
          <c:order val="0"/>
          <c:tx>
            <c:strRef>
              <c:f>'4-6'!$B$4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'4-6'!$D$6:$D$37</c:f>
              <c:strCache/>
            </c:strRef>
          </c:cat>
          <c:val>
            <c:numRef>
              <c:f>'4-6'!$B$6:$B$37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14749652"/>
        <c:axId val="65638005"/>
      </c:line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551931"/>
        <c:crossesAt val="620"/>
        <c:auto val="1"/>
        <c:lblOffset val="100"/>
        <c:noMultiLvlLbl val="0"/>
      </c:catAx>
      <c:valAx>
        <c:axId val="16551931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578346"/>
        <c:crosses val="max"/>
        <c:crossBetween val="midCat"/>
        <c:dispUnits/>
        <c:majorUnit val="20"/>
      </c:valAx>
      <c:catAx>
        <c:axId val="14749652"/>
        <c:scaling>
          <c:orientation val="minMax"/>
        </c:scaling>
        <c:axPos val="b"/>
        <c:delete val="1"/>
        <c:majorTickMark val="in"/>
        <c:minorTickMark val="none"/>
        <c:tickLblPos val="nextTo"/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74965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05"/>
          <c:y val="0.87675"/>
          <c:w val="0.73125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3"/>
          <c:w val="0.86475"/>
          <c:h val="0.64925"/>
        </c:manualLayout>
      </c:layout>
      <c:lineChart>
        <c:grouping val="standard"/>
        <c:varyColors val="0"/>
        <c:ser>
          <c:idx val="1"/>
          <c:order val="1"/>
          <c:tx>
            <c:strRef>
              <c:f>'4-7'!$C$4</c:f>
              <c:strCache>
                <c:ptCount val="1"/>
                <c:pt idx="0">
                  <c:v>Activity rate**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'4-7'!$E$6:$E$29</c:f>
              <c:strCache/>
            </c:strRef>
          </c:cat>
          <c:val>
            <c:numRef>
              <c:f>'4-7'!$C$6:$C$29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'4-7'!$D$4</c:f>
              <c:strCache>
                <c:ptCount val="1"/>
                <c:pt idx="0">
                  <c:v>Employment rate***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'4-7'!$E$6:$E$29</c:f>
              <c:strCache/>
            </c:strRef>
          </c:cat>
          <c:val>
            <c:numRef>
              <c:f>'4-7'!$D$6:$D$29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3871134"/>
        <c:axId val="15078159"/>
      </c:lineChart>
      <c:lineChart>
        <c:grouping val="standard"/>
        <c:varyColors val="0"/>
        <c:ser>
          <c:idx val="3"/>
          <c:order val="0"/>
          <c:tx>
            <c:strRef>
              <c:f>'4-7'!$B$4</c:f>
              <c:strCache>
                <c:ptCount val="1"/>
                <c:pt idx="0">
                  <c:v>Unemployment rate (right hand scale)****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'4-7'!$E$6:$E$29</c:f>
              <c:strCache/>
            </c:strRef>
          </c:cat>
          <c:val>
            <c:numRef>
              <c:f>'4-7'!$B$6:$B$29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485704"/>
        <c:axId val="13371337"/>
      </c:line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871134"/>
        <c:crossesAt val="1"/>
        <c:crossBetween val="between"/>
        <c:dispUnits/>
        <c:majorUnit val="1"/>
      </c:valAx>
      <c:catAx>
        <c:axId val="1485704"/>
        <c:scaling>
          <c:orientation val="minMax"/>
        </c:scaling>
        <c:axPos val="b"/>
        <c:delete val="1"/>
        <c:majorTickMark val="in"/>
        <c:minorTickMark val="none"/>
        <c:tickLblPos val="nextTo"/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  <c:max val="9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485704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"/>
          <c:y val="0.80975"/>
          <c:w val="0.709"/>
          <c:h val="0.14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66"/>
          <c:w val="0.8915"/>
          <c:h val="0.70375"/>
        </c:manualLayout>
      </c:layout>
      <c:lineChart>
        <c:grouping val="standard"/>
        <c:varyColors val="0"/>
        <c:ser>
          <c:idx val="1"/>
          <c:order val="1"/>
          <c:tx>
            <c:strRef>
              <c:f>'4-7'!$C$5</c:f>
              <c:strCache>
                <c:ptCount val="1"/>
                <c:pt idx="0">
                  <c:v>Aktivitási ráta**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'4-7'!$A$6:$A$29</c:f>
              <c:strCache/>
            </c:strRef>
          </c:cat>
          <c:val>
            <c:numRef>
              <c:f>'4-7'!$C$6:$C$29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'4-7'!$D$5</c:f>
              <c:strCache>
                <c:ptCount val="1"/>
                <c:pt idx="0">
                  <c:v>Foglalkoztatási ráta***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'4-7'!$A$6:$A$29</c:f>
              <c:strCache/>
            </c:strRef>
          </c:cat>
          <c:val>
            <c:numRef>
              <c:f>'4-7'!$D$6:$D$29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3233170"/>
        <c:axId val="9336483"/>
      </c:lineChart>
      <c:lineChart>
        <c:grouping val="standard"/>
        <c:varyColors val="0"/>
        <c:ser>
          <c:idx val="3"/>
          <c:order val="0"/>
          <c:tx>
            <c:strRef>
              <c:f>'4-7'!$B$5</c:f>
              <c:strCache>
                <c:ptCount val="1"/>
                <c:pt idx="0">
                  <c:v>Munkanélküliségi ráta (jobb skála)****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'4-7'!$A$6:$A$29</c:f>
              <c:strCache/>
            </c:strRef>
          </c:cat>
          <c:val>
            <c:numRef>
              <c:f>'4-7'!$B$6:$B$29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6919484"/>
        <c:axId val="18057629"/>
      </c:line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33170"/>
        <c:crossesAt val="1"/>
        <c:crossBetween val="between"/>
        <c:dispUnits/>
        <c:majorUnit val="1"/>
      </c:valAx>
      <c:catAx>
        <c:axId val="16919484"/>
        <c:scaling>
          <c:orientation val="minMax"/>
        </c:scaling>
        <c:axPos val="b"/>
        <c:delete val="1"/>
        <c:majorTickMark val="in"/>
        <c:minorTickMark val="none"/>
        <c:tickLblPos val="nextTo"/>
        <c:crossAx val="18057629"/>
        <c:crossesAt val="5"/>
        <c:auto val="1"/>
        <c:lblOffset val="100"/>
        <c:noMultiLvlLbl val="0"/>
      </c:catAx>
      <c:valAx>
        <c:axId val="18057629"/>
        <c:scaling>
          <c:orientation val="minMax"/>
          <c:max val="9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6919484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6"/>
          <c:w val="0.9055"/>
          <c:h val="0.15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58"/>
          <c:w val="0.8305"/>
          <c:h val="0.7345"/>
        </c:manualLayout>
      </c:layout>
      <c:lineChart>
        <c:grouping val="standard"/>
        <c:varyColors val="0"/>
        <c:ser>
          <c:idx val="1"/>
          <c:order val="0"/>
          <c:tx>
            <c:strRef>
              <c:f>'4-8'!$B$5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'4-8'!$A$6:$A$29</c:f>
              <c:strCache/>
            </c:strRef>
          </c:cat>
          <c:val>
            <c:numRef>
              <c:f>'4-8'!$B$6:$B$29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8300934"/>
        <c:axId val="53381815"/>
      </c:lineChart>
      <c:lineChart>
        <c:grouping val="standard"/>
        <c:varyColors val="0"/>
        <c:ser>
          <c:idx val="0"/>
          <c:order val="1"/>
          <c:tx>
            <c:strRef>
              <c:f>'4-8'!$C$5</c:f>
              <c:strCache>
                <c:ptCount val="1"/>
                <c:pt idx="0">
                  <c:v>LFS munkanélküliek száma (bal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'4-8'!$A$6:$A$29</c:f>
              <c:strCache/>
            </c:strRef>
          </c:cat>
          <c:val>
            <c:numRef>
              <c:f>'4-8'!$C$6:$C$29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0674288"/>
        <c:axId val="28959729"/>
      </c:line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381815"/>
        <c:crosses val="autoZero"/>
        <c:auto val="1"/>
        <c:lblOffset val="100"/>
        <c:noMultiLvlLbl val="0"/>
      </c:catAx>
      <c:valAx>
        <c:axId val="53381815"/>
        <c:scaling>
          <c:orientation val="minMax"/>
          <c:max val="460"/>
          <c:min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00934"/>
        <c:crosses val="max"/>
        <c:crossBetween val="between"/>
        <c:dispUnits/>
        <c:majorUnit val="20"/>
      </c:valAx>
      <c:catAx>
        <c:axId val="10674288"/>
        <c:scaling>
          <c:orientation val="minMax"/>
        </c:scaling>
        <c:axPos val="b"/>
        <c:delete val="1"/>
        <c:majorTickMark val="in"/>
        <c:minorTickMark val="none"/>
        <c:tickLblPos val="nextTo"/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  <c:max val="34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674288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25"/>
          <c:y val="0.87225"/>
          <c:w val="0.91875"/>
          <c:h val="0.09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61"/>
          <c:w val="0.859"/>
          <c:h val="0.76675"/>
        </c:manualLayout>
      </c:layout>
      <c:lineChart>
        <c:grouping val="standard"/>
        <c:varyColors val="0"/>
        <c:ser>
          <c:idx val="1"/>
          <c:order val="0"/>
          <c:tx>
            <c:strRef>
              <c:f>'4-8'!$B$4</c:f>
              <c:strCache>
                <c:ptCount val="1"/>
                <c:pt idx="0">
                  <c:v>Number of registered unemployed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'4-8'!$D$6:$D$29</c:f>
              <c:strCache/>
            </c:strRef>
          </c:cat>
          <c:val>
            <c:numRef>
              <c:f>'4-8'!$B$6:$B$29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9310970"/>
        <c:axId val="64036683"/>
      </c:lineChart>
      <c:lineChart>
        <c:grouping val="standard"/>
        <c:varyColors val="0"/>
        <c:ser>
          <c:idx val="0"/>
          <c:order val="1"/>
          <c:tx>
            <c:strRef>
              <c:f>'4-8'!$C$4</c:f>
              <c:strCache>
                <c:ptCount val="1"/>
                <c:pt idx="0">
                  <c:v>LFS Unemployment (left hand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'4-8'!$D$6:$D$29</c:f>
              <c:strCache/>
            </c:strRef>
          </c:cat>
          <c:val>
            <c:numRef>
              <c:f>'4-8'!$C$6:$C$29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9459236"/>
        <c:axId val="19588805"/>
      </c:line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  <c:max val="460"/>
          <c:min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10970"/>
        <c:crosses val="max"/>
        <c:crossBetween val="between"/>
        <c:dispUnits/>
        <c:majorUnit val="20"/>
      </c:valAx>
      <c:catAx>
        <c:axId val="39459236"/>
        <c:scaling>
          <c:orientation val="minMax"/>
        </c:scaling>
        <c:axPos val="b"/>
        <c:delete val="1"/>
        <c:majorTickMark val="in"/>
        <c:minorTickMark val="none"/>
        <c:tickLblPos val="nextTo"/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  <c:max val="34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459236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"/>
          <c:y val="0.9085"/>
          <c:w val="0.949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6425"/>
          <c:w val="0.8645"/>
          <c:h val="0.74575"/>
        </c:manualLayout>
      </c:layout>
      <c:lineChart>
        <c:grouping val="standard"/>
        <c:varyColors val="0"/>
        <c:ser>
          <c:idx val="3"/>
          <c:order val="1"/>
          <c:tx>
            <c:strRef>
              <c:f>'4-9'!$C$5</c:f>
              <c:strCache>
                <c:ptCount val="1"/>
                <c:pt idx="0">
                  <c:v>Aktivitási ráta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'4-9'!$A$6:$A$37</c:f>
              <c:strCache/>
            </c:strRef>
          </c:cat>
          <c:val>
            <c:numRef>
              <c:f>'4-9'!$C$6:$C$37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42081518"/>
        <c:axId val="43189343"/>
      </c:lineChart>
      <c:lineChart>
        <c:grouping val="standard"/>
        <c:varyColors val="0"/>
        <c:ser>
          <c:idx val="2"/>
          <c:order val="0"/>
          <c:tx>
            <c:strRef>
              <c:f>'4-9'!$B$5</c:f>
              <c:strCache>
                <c:ptCount val="1"/>
                <c:pt idx="0">
                  <c:v>Munkanélküliségi ráta (jobb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'4-9'!$A$6:$A$37</c:f>
              <c:strCache/>
            </c:strRef>
          </c:cat>
          <c:val>
            <c:numRef>
              <c:f>'4-9'!$B$6:$B$37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53159768"/>
        <c:axId val="8675865"/>
      </c:line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  <c:max val="5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81518"/>
        <c:crossesAt val="1"/>
        <c:crossBetween val="between"/>
        <c:dispUnits/>
        <c:majorUnit val="1"/>
      </c:valAx>
      <c:catAx>
        <c:axId val="53159768"/>
        <c:scaling>
          <c:orientation val="minMax"/>
        </c:scaling>
        <c:axPos val="b"/>
        <c:delete val="1"/>
        <c:majorTickMark val="in"/>
        <c:minorTickMark val="none"/>
        <c:tickLblPos val="nextTo"/>
        <c:crossAx val="8675865"/>
        <c:crossesAt val="5"/>
        <c:auto val="1"/>
        <c:lblOffset val="100"/>
        <c:noMultiLvlLbl val="0"/>
      </c:catAx>
      <c:valAx>
        <c:axId val="8675865"/>
        <c:scaling>
          <c:orientation val="minMax"/>
          <c:max val="1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3159768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75"/>
          <c:y val="0.87225"/>
          <c:w val="0.83775"/>
          <c:h val="0.10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61"/>
          <c:w val="0.87325"/>
          <c:h val="0.709"/>
        </c:manualLayout>
      </c:layout>
      <c:lineChart>
        <c:grouping val="standard"/>
        <c:varyColors val="0"/>
        <c:ser>
          <c:idx val="3"/>
          <c:order val="1"/>
          <c:tx>
            <c:strRef>
              <c:f>'4-9'!$C$4</c:f>
              <c:strCache>
                <c:ptCount val="1"/>
                <c:pt idx="0">
                  <c:v>Activity rate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'4-9'!$D$6:$D$37</c:f>
              <c:strCache/>
            </c:strRef>
          </c:cat>
          <c:val>
            <c:numRef>
              <c:f>'4-9'!$C$6:$C$37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10973922"/>
        <c:axId val="31656435"/>
      </c:lineChart>
      <c:lineChart>
        <c:grouping val="standard"/>
        <c:varyColors val="0"/>
        <c:ser>
          <c:idx val="2"/>
          <c:order val="0"/>
          <c:tx>
            <c:strRef>
              <c:f>'4-9'!$B$4</c:f>
              <c:strCache>
                <c:ptCount val="1"/>
                <c:pt idx="0">
                  <c:v>Unemployment rate (right hand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'4-9'!$D$6:$D$37</c:f>
              <c:strCache/>
            </c:strRef>
          </c:cat>
          <c:val>
            <c:numRef>
              <c:f>'4-9'!$B$6:$B$37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16472460"/>
        <c:axId val="14034413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  <c:max val="5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973922"/>
        <c:crossesAt val="1"/>
        <c:crossBetween val="between"/>
        <c:dispUnits/>
        <c:majorUnit val="1"/>
      </c:valAx>
      <c:catAx>
        <c:axId val="16472460"/>
        <c:scaling>
          <c:orientation val="minMax"/>
        </c:scaling>
        <c:axPos val="b"/>
        <c:delete val="1"/>
        <c:majorTickMark val="in"/>
        <c:minorTickMark val="none"/>
        <c:tickLblPos val="nextTo"/>
        <c:crossAx val="14034413"/>
        <c:crossesAt val="5"/>
        <c:auto val="1"/>
        <c:lblOffset val="100"/>
        <c:noMultiLvlLbl val="0"/>
      </c:catAx>
      <c:valAx>
        <c:axId val="14034413"/>
        <c:scaling>
          <c:orientation val="minMax"/>
          <c:max val="1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
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6472460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"/>
          <c:y val="0.84275"/>
          <c:w val="0.7635"/>
          <c:h val="0.12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5625"/>
          <c:w val="0.82025"/>
          <c:h val="0.7735"/>
        </c:manualLayout>
      </c:layout>
      <c:lineChart>
        <c:grouping val="standard"/>
        <c:varyColors val="0"/>
        <c:ser>
          <c:idx val="1"/>
          <c:order val="0"/>
          <c:tx>
            <c:strRef>
              <c:f>'4-10'!$B$5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'4-10'!$B$6:$B$29</c:f>
              <c:numCache>
                <c:ptCount val="24"/>
                <c:pt idx="0">
                  <c:v>18.153365684285006</c:v>
                </c:pt>
                <c:pt idx="1">
                  <c:v>14.284642388171505</c:v>
                </c:pt>
                <c:pt idx="2">
                  <c:v>16.726868645600064</c:v>
                </c:pt>
                <c:pt idx="3">
                  <c:v>15.571469624955697</c:v>
                </c:pt>
                <c:pt idx="4">
                  <c:v>14.52344385421253</c:v>
                </c:pt>
                <c:pt idx="5">
                  <c:v>17.205925953814045</c:v>
                </c:pt>
                <c:pt idx="6">
                  <c:v>15.6270991265486</c:v>
                </c:pt>
                <c:pt idx="7">
                  <c:v>14.660507939406784</c:v>
                </c:pt>
                <c:pt idx="8">
                  <c:v>15.296048982787113</c:v>
                </c:pt>
                <c:pt idx="9">
                  <c:v>15.40241518606507</c:v>
                </c:pt>
                <c:pt idx="10">
                  <c:v>15.11917947330572</c:v>
                </c:pt>
                <c:pt idx="11">
                  <c:v>14.990419304974694</c:v>
                </c:pt>
                <c:pt idx="12">
                  <c:v>15.6974788825124</c:v>
                </c:pt>
                <c:pt idx="13">
                  <c:v>12.557230590704592</c:v>
                </c:pt>
                <c:pt idx="14">
                  <c:v>12.896933592326661</c:v>
                </c:pt>
                <c:pt idx="15">
                  <c:v>14.203238384545756</c:v>
                </c:pt>
                <c:pt idx="16">
                  <c:v>11.742007965680145</c:v>
                </c:pt>
                <c:pt idx="17">
                  <c:v>10.792376081519308</c:v>
                </c:pt>
                <c:pt idx="18">
                  <c:v>9.312218517135335</c:v>
                </c:pt>
                <c:pt idx="19">
                  <c:v>7.239474260356744</c:v>
                </c:pt>
                <c:pt idx="20">
                  <c:v>7.710994462041242</c:v>
                </c:pt>
                <c:pt idx="21">
                  <c:v>7.826647964066382</c:v>
                </c:pt>
                <c:pt idx="22">
                  <c:v>7.549772949573438</c:v>
                </c:pt>
                <c:pt idx="23">
                  <c:v>8.000081681511674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'4-10'!$C$5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'4-10'!$C$6:$C$29</c:f>
              <c:numCache>
                <c:ptCount val="24"/>
                <c:pt idx="0">
                  <c:v>16.734168035438657</c:v>
                </c:pt>
                <c:pt idx="1">
                  <c:v>17.491146442744594</c:v>
                </c:pt>
                <c:pt idx="2">
                  <c:v>14.828715552918197</c:v>
                </c:pt>
                <c:pt idx="3">
                  <c:v>17.819820677690615</c:v>
                </c:pt>
                <c:pt idx="4">
                  <c:v>13.569496433183105</c:v>
                </c:pt>
                <c:pt idx="5">
                  <c:v>15.462474528242524</c:v>
                </c:pt>
                <c:pt idx="6">
                  <c:v>15.924228338497073</c:v>
                </c:pt>
                <c:pt idx="7">
                  <c:v>12.025780606183062</c:v>
                </c:pt>
                <c:pt idx="8">
                  <c:v>14.82025177892345</c:v>
                </c:pt>
                <c:pt idx="9">
                  <c:v>13.788358524481637</c:v>
                </c:pt>
                <c:pt idx="10">
                  <c:v>12.14160824924069</c:v>
                </c:pt>
                <c:pt idx="11">
                  <c:v>13.495830411279059</c:v>
                </c:pt>
                <c:pt idx="12">
                  <c:v>21.38585735851038</c:v>
                </c:pt>
                <c:pt idx="13">
                  <c:v>11.058034502953177</c:v>
                </c:pt>
                <c:pt idx="14">
                  <c:v>13.463312557626026</c:v>
                </c:pt>
                <c:pt idx="15">
                  <c:v>12.854365108045613</c:v>
                </c:pt>
                <c:pt idx="16">
                  <c:v>18.984730766713497</c:v>
                </c:pt>
                <c:pt idx="17">
                  <c:v>12.070560261982138</c:v>
                </c:pt>
                <c:pt idx="18">
                  <c:v>9.615825929126004</c:v>
                </c:pt>
                <c:pt idx="19">
                  <c:v>9.451320472855798</c:v>
                </c:pt>
                <c:pt idx="20">
                  <c:v>9.730192775436322</c:v>
                </c:pt>
                <c:pt idx="21">
                  <c:v>10.501901540009115</c:v>
                </c:pt>
                <c:pt idx="22">
                  <c:v>11.621441741557035</c:v>
                </c:pt>
                <c:pt idx="23">
                  <c:v>11.459955951040726</c:v>
                </c:pt>
              </c:numCache>
            </c:numRef>
          </c:val>
          <c:smooth val="0"/>
        </c:ser>
        <c:axId val="59200854"/>
        <c:axId val="63045639"/>
      </c:lineChart>
      <c:lineChart>
        <c:grouping val="standard"/>
        <c:varyColors val="0"/>
        <c:ser>
          <c:idx val="2"/>
          <c:order val="2"/>
          <c:tx>
            <c:strRef>
              <c:f>'4-10'!$D$5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noFill/>
              </a:ln>
            </c:spPr>
          </c:marker>
          <c:cat>
            <c:strRef>
              <c:f>'4-10'!$A$6:$A$29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'4-10'!$D$6:$D$29</c:f>
              <c:numCache>
                <c:ptCount val="24"/>
                <c:pt idx="0">
                  <c:v>17.39257792592852</c:v>
                </c:pt>
                <c:pt idx="1">
                  <c:v>15.989244361994025</c:v>
                </c:pt>
                <c:pt idx="2">
                  <c:v>15.706725482536882</c:v>
                </c:pt>
                <c:pt idx="3">
                  <c:v>16.770051281649458</c:v>
                </c:pt>
                <c:pt idx="4">
                  <c:v>14.011298526652325</c:v>
                </c:pt>
                <c:pt idx="5">
                  <c:v>16.2697497682269</c:v>
                </c:pt>
                <c:pt idx="6">
                  <c:v>15.785884348777032</c:v>
                </c:pt>
                <c:pt idx="7">
                  <c:v>13.245750349598651</c:v>
                </c:pt>
                <c:pt idx="8">
                  <c:v>15.04209853115377</c:v>
                </c:pt>
                <c:pt idx="9">
                  <c:v>14.539850285647333</c:v>
                </c:pt>
                <c:pt idx="10">
                  <c:v>13.527181971658251</c:v>
                </c:pt>
                <c:pt idx="11">
                  <c:v>14.195585916843939</c:v>
                </c:pt>
                <c:pt idx="12">
                  <c:v>18.685506394794515</c:v>
                </c:pt>
                <c:pt idx="13">
                  <c:v>11.756644250121553</c:v>
                </c:pt>
                <c:pt idx="14">
                  <c:v>13.197939677702536</c:v>
                </c:pt>
                <c:pt idx="15">
                  <c:v>13.483823643659292</c:v>
                </c:pt>
                <c:pt idx="16">
                  <c:v>15.549002551827101</c:v>
                </c:pt>
                <c:pt idx="17">
                  <c:v>11.475352953379286</c:v>
                </c:pt>
                <c:pt idx="18">
                  <c:v>9.474909077981877</c:v>
                </c:pt>
                <c:pt idx="19">
                  <c:v>8.421452476911057</c:v>
                </c:pt>
                <c:pt idx="20">
                  <c:v>8.792935184200815</c:v>
                </c:pt>
                <c:pt idx="21">
                  <c:v>9.261729755189705</c:v>
                </c:pt>
                <c:pt idx="22">
                  <c:v>9.735333949010823</c:v>
                </c:pt>
                <c:pt idx="23">
                  <c:v>9.867049853657122</c:v>
                </c:pt>
              </c:numCache>
            </c:numRef>
          </c:val>
          <c:smooth val="0"/>
        </c:ser>
        <c:axId val="30539840"/>
        <c:axId val="6423105"/>
      </c:line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045639"/>
        <c:crosses val="autoZero"/>
        <c:auto val="1"/>
        <c:lblOffset val="100"/>
        <c:noMultiLvlLbl val="0"/>
      </c:catAx>
      <c:valAx>
        <c:axId val="63045639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00854"/>
        <c:crosses val="max"/>
        <c:crossBetween val="between"/>
        <c:dispUnits/>
        <c:majorUnit val="2"/>
      </c:valAx>
      <c:catAx>
        <c:axId val="30539840"/>
        <c:scaling>
          <c:orientation val="minMax"/>
        </c:scaling>
        <c:axPos val="b"/>
        <c:delete val="1"/>
        <c:majorTickMark val="in"/>
        <c:minorTickMark val="none"/>
        <c:tickLblPos val="nextTo"/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53984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5"/>
          <c:y val="0.884"/>
          <c:w val="0.879"/>
          <c:h val="0.0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34"/>
          <c:w val="0.861"/>
          <c:h val="0.78525"/>
        </c:manualLayout>
      </c:layout>
      <c:lineChart>
        <c:grouping val="standard"/>
        <c:varyColors val="0"/>
        <c:ser>
          <c:idx val="1"/>
          <c:order val="1"/>
          <c:tx>
            <c:strRef>
              <c:f>'4-1'!$C$4</c:f>
              <c:strCache>
                <c:ptCount val="1"/>
                <c:pt idx="0">
                  <c:v>Employment (left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'4-1'!$D$6:$D$25</c:f>
              <c:strCache>
                <c:ptCount val="2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</c:strCache>
            </c:strRef>
          </c:cat>
          <c:val>
            <c:numRef>
              <c:f>'4-1'!$C$6:$C$25</c:f>
              <c:numCache>
                <c:ptCount val="20"/>
                <c:pt idx="0">
                  <c:v>714.0427309807976</c:v>
                </c:pt>
                <c:pt idx="1">
                  <c:v>714.6527989474702</c:v>
                </c:pt>
                <c:pt idx="2">
                  <c:v>718.4377294392552</c:v>
                </c:pt>
                <c:pt idx="3">
                  <c:v>723.448190842597</c:v>
                </c:pt>
                <c:pt idx="4">
                  <c:v>729.5933501935933</c:v>
                </c:pt>
                <c:pt idx="5">
                  <c:v>733.0716015376065</c:v>
                </c:pt>
                <c:pt idx="6">
                  <c:v>736.8243241178965</c:v>
                </c:pt>
                <c:pt idx="7">
                  <c:v>738.2590078768279</c:v>
                </c:pt>
                <c:pt idx="8">
                  <c:v>736.3871489181437</c:v>
                </c:pt>
                <c:pt idx="9">
                  <c:v>732.1544699185357</c:v>
                </c:pt>
                <c:pt idx="10">
                  <c:v>727.951515154826</c:v>
                </c:pt>
                <c:pt idx="11">
                  <c:v>721.1339301268525</c:v>
                </c:pt>
                <c:pt idx="12">
                  <c:v>719.0395338375531</c:v>
                </c:pt>
                <c:pt idx="13">
                  <c:v>717.5477659984048</c:v>
                </c:pt>
                <c:pt idx="14">
                  <c:v>713.0023704605777</c:v>
                </c:pt>
                <c:pt idx="15">
                  <c:v>710.7281194106147</c:v>
                </c:pt>
                <c:pt idx="16">
                  <c:v>705.9815417315974</c:v>
                </c:pt>
                <c:pt idx="17">
                  <c:v>701.7185140521938</c:v>
                </c:pt>
                <c:pt idx="18">
                  <c:v>698.6897091114234</c:v>
                </c:pt>
                <c:pt idx="19">
                  <c:v>695.5824</c:v>
                </c:pt>
              </c:numCache>
            </c:numRef>
          </c:val>
          <c:smooth val="0"/>
        </c:ser>
        <c:axId val="22507426"/>
        <c:axId val="1240243"/>
      </c:lineChart>
      <c:lineChart>
        <c:grouping val="standard"/>
        <c:varyColors val="0"/>
        <c:ser>
          <c:idx val="0"/>
          <c:order val="0"/>
          <c:tx>
            <c:strRef>
              <c:f>'4-1'!$B$4</c:f>
              <c:strCache>
                <c:ptCount val="1"/>
                <c:pt idx="0">
                  <c:v>Average hours worked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'4-1'!$D$6:$D$25</c:f>
              <c:strCache>
                <c:ptCount val="2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</c:strCache>
            </c:strRef>
          </c:cat>
          <c:val>
            <c:numRef>
              <c:f>'4-1'!$B$6:$B$25</c:f>
              <c:numCache>
                <c:ptCount val="20"/>
                <c:pt idx="0">
                  <c:v>36.97826253424291</c:v>
                </c:pt>
                <c:pt idx="1">
                  <c:v>37.17009610435428</c:v>
                </c:pt>
                <c:pt idx="2">
                  <c:v>37.40030257330608</c:v>
                </c:pt>
                <c:pt idx="3">
                  <c:v>37.57509338182595</c:v>
                </c:pt>
                <c:pt idx="4">
                  <c:v>37.65544946244996</c:v>
                </c:pt>
                <c:pt idx="5">
                  <c:v>37.670707871978166</c:v>
                </c:pt>
                <c:pt idx="6">
                  <c:v>37.59309738564456</c:v>
                </c:pt>
                <c:pt idx="7">
                  <c:v>37.355105139224776</c:v>
                </c:pt>
                <c:pt idx="8">
                  <c:v>37.16682555768068</c:v>
                </c:pt>
                <c:pt idx="9">
                  <c:v>37.11131612621108</c:v>
                </c:pt>
                <c:pt idx="10">
                  <c:v>36.99537665594852</c:v>
                </c:pt>
                <c:pt idx="11">
                  <c:v>37.02849384769573</c:v>
                </c:pt>
                <c:pt idx="12">
                  <c:v>37.10222115753112</c:v>
                </c:pt>
                <c:pt idx="13">
                  <c:v>36.92381843253549</c:v>
                </c:pt>
                <c:pt idx="14">
                  <c:v>36.854520423398704</c:v>
                </c:pt>
                <c:pt idx="15">
                  <c:v>36.84993189099674</c:v>
                </c:pt>
                <c:pt idx="16">
                  <c:v>36.825985708172226</c:v>
                </c:pt>
                <c:pt idx="17">
                  <c:v>37.009256164303544</c:v>
                </c:pt>
                <c:pt idx="18">
                  <c:v>37.16478111953944</c:v>
                </c:pt>
                <c:pt idx="19">
                  <c:v>37.19351592953906</c:v>
                </c:pt>
              </c:numCache>
            </c:numRef>
          </c:val>
          <c:smooth val="0"/>
        </c:ser>
        <c:axId val="11162188"/>
        <c:axId val="33350829"/>
      </c:line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  <c:max val="74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22507426"/>
        <c:crossesAt val="1"/>
        <c:crossBetween val="between"/>
        <c:dispUnits/>
      </c:valAx>
      <c:catAx>
        <c:axId val="11162188"/>
        <c:scaling>
          <c:orientation val="minMax"/>
        </c:scaling>
        <c:axPos val="b"/>
        <c:delete val="1"/>
        <c:majorTickMark val="in"/>
        <c:minorTickMark val="none"/>
        <c:tickLblPos val="nextTo"/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/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621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"/>
          <c:y val="0.89075"/>
          <c:w val="0.7535"/>
          <c:h val="0.09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605"/>
          <c:w val="0.82075"/>
          <c:h val="0.71925"/>
        </c:manualLayout>
      </c:layout>
      <c:lineChart>
        <c:grouping val="standard"/>
        <c:varyColors val="0"/>
        <c:ser>
          <c:idx val="1"/>
          <c:order val="0"/>
          <c:tx>
            <c:strRef>
              <c:f>'4-10'!$B$4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'4-10'!$B$6:$B$29</c:f>
              <c:numCache>
                <c:ptCount val="24"/>
                <c:pt idx="0">
                  <c:v>18.153365684285006</c:v>
                </c:pt>
                <c:pt idx="1">
                  <c:v>14.284642388171505</c:v>
                </c:pt>
                <c:pt idx="2">
                  <c:v>16.726868645600064</c:v>
                </c:pt>
                <c:pt idx="3">
                  <c:v>15.571469624955697</c:v>
                </c:pt>
                <c:pt idx="4">
                  <c:v>14.52344385421253</c:v>
                </c:pt>
                <c:pt idx="5">
                  <c:v>17.205925953814045</c:v>
                </c:pt>
                <c:pt idx="6">
                  <c:v>15.6270991265486</c:v>
                </c:pt>
                <c:pt idx="7">
                  <c:v>14.660507939406784</c:v>
                </c:pt>
                <c:pt idx="8">
                  <c:v>15.296048982787113</c:v>
                </c:pt>
                <c:pt idx="9">
                  <c:v>15.40241518606507</c:v>
                </c:pt>
                <c:pt idx="10">
                  <c:v>15.11917947330572</c:v>
                </c:pt>
                <c:pt idx="11">
                  <c:v>14.990419304974694</c:v>
                </c:pt>
                <c:pt idx="12">
                  <c:v>15.6974788825124</c:v>
                </c:pt>
                <c:pt idx="13">
                  <c:v>12.557230590704592</c:v>
                </c:pt>
                <c:pt idx="14">
                  <c:v>12.896933592326661</c:v>
                </c:pt>
                <c:pt idx="15">
                  <c:v>14.203238384545756</c:v>
                </c:pt>
                <c:pt idx="16">
                  <c:v>11.742007965680145</c:v>
                </c:pt>
                <c:pt idx="17">
                  <c:v>10.792376081519308</c:v>
                </c:pt>
                <c:pt idx="18">
                  <c:v>9.312218517135335</c:v>
                </c:pt>
                <c:pt idx="19">
                  <c:v>7.239474260356744</c:v>
                </c:pt>
                <c:pt idx="20">
                  <c:v>7.710994462041242</c:v>
                </c:pt>
                <c:pt idx="21">
                  <c:v>7.826647964066382</c:v>
                </c:pt>
                <c:pt idx="22">
                  <c:v>7.549772949573438</c:v>
                </c:pt>
                <c:pt idx="23">
                  <c:v>8.000081681511674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'4-10'!$C$4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'4-10'!$C$6:$C$29</c:f>
              <c:numCache>
                <c:ptCount val="24"/>
                <c:pt idx="0">
                  <c:v>16.734168035438657</c:v>
                </c:pt>
                <c:pt idx="1">
                  <c:v>17.491146442744594</c:v>
                </c:pt>
                <c:pt idx="2">
                  <c:v>14.828715552918197</c:v>
                </c:pt>
                <c:pt idx="3">
                  <c:v>17.819820677690615</c:v>
                </c:pt>
                <c:pt idx="4">
                  <c:v>13.569496433183105</c:v>
                </c:pt>
                <c:pt idx="5">
                  <c:v>15.462474528242524</c:v>
                </c:pt>
                <c:pt idx="6">
                  <c:v>15.924228338497073</c:v>
                </c:pt>
                <c:pt idx="7">
                  <c:v>12.025780606183062</c:v>
                </c:pt>
                <c:pt idx="8">
                  <c:v>14.82025177892345</c:v>
                </c:pt>
                <c:pt idx="9">
                  <c:v>13.788358524481637</c:v>
                </c:pt>
                <c:pt idx="10">
                  <c:v>12.14160824924069</c:v>
                </c:pt>
                <c:pt idx="11">
                  <c:v>13.495830411279059</c:v>
                </c:pt>
                <c:pt idx="12">
                  <c:v>21.38585735851038</c:v>
                </c:pt>
                <c:pt idx="13">
                  <c:v>11.058034502953177</c:v>
                </c:pt>
                <c:pt idx="14">
                  <c:v>13.463312557626026</c:v>
                </c:pt>
                <c:pt idx="15">
                  <c:v>12.854365108045613</c:v>
                </c:pt>
                <c:pt idx="16">
                  <c:v>18.984730766713497</c:v>
                </c:pt>
                <c:pt idx="17">
                  <c:v>12.070560261982138</c:v>
                </c:pt>
                <c:pt idx="18">
                  <c:v>9.615825929126004</c:v>
                </c:pt>
                <c:pt idx="19">
                  <c:v>9.451320472855798</c:v>
                </c:pt>
                <c:pt idx="20">
                  <c:v>9.730192775436322</c:v>
                </c:pt>
                <c:pt idx="21">
                  <c:v>10.501901540009115</c:v>
                </c:pt>
                <c:pt idx="22">
                  <c:v>11.621441741557035</c:v>
                </c:pt>
                <c:pt idx="23">
                  <c:v>11.459955951040726</c:v>
                </c:pt>
              </c:numCache>
            </c:numRef>
          </c:val>
          <c:smooth val="0"/>
        </c:ser>
        <c:axId val="57807946"/>
        <c:axId val="50509467"/>
      </c:lineChart>
      <c:lineChart>
        <c:grouping val="standard"/>
        <c:varyColors val="0"/>
        <c:ser>
          <c:idx val="2"/>
          <c:order val="2"/>
          <c:tx>
            <c:strRef>
              <c:f>'4-10'!$D$4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noFill/>
              </a:ln>
            </c:spPr>
          </c:marker>
          <c:cat>
            <c:strRef>
              <c:f>'4-10'!$E$6:$E$29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'4-10'!$D$6:$D$29</c:f>
              <c:numCache>
                <c:ptCount val="24"/>
                <c:pt idx="0">
                  <c:v>17.39257792592852</c:v>
                </c:pt>
                <c:pt idx="1">
                  <c:v>15.989244361994025</c:v>
                </c:pt>
                <c:pt idx="2">
                  <c:v>15.706725482536882</c:v>
                </c:pt>
                <c:pt idx="3">
                  <c:v>16.770051281649458</c:v>
                </c:pt>
                <c:pt idx="4">
                  <c:v>14.011298526652325</c:v>
                </c:pt>
                <c:pt idx="5">
                  <c:v>16.2697497682269</c:v>
                </c:pt>
                <c:pt idx="6">
                  <c:v>15.785884348777032</c:v>
                </c:pt>
                <c:pt idx="7">
                  <c:v>13.245750349598651</c:v>
                </c:pt>
                <c:pt idx="8">
                  <c:v>15.04209853115377</c:v>
                </c:pt>
                <c:pt idx="9">
                  <c:v>14.539850285647333</c:v>
                </c:pt>
                <c:pt idx="10">
                  <c:v>13.527181971658251</c:v>
                </c:pt>
                <c:pt idx="11">
                  <c:v>14.195585916843939</c:v>
                </c:pt>
                <c:pt idx="12">
                  <c:v>18.685506394794515</c:v>
                </c:pt>
                <c:pt idx="13">
                  <c:v>11.756644250121553</c:v>
                </c:pt>
                <c:pt idx="14">
                  <c:v>13.197939677702536</c:v>
                </c:pt>
                <c:pt idx="15">
                  <c:v>13.483823643659292</c:v>
                </c:pt>
                <c:pt idx="16">
                  <c:v>15.549002551827101</c:v>
                </c:pt>
                <c:pt idx="17">
                  <c:v>11.475352953379286</c:v>
                </c:pt>
                <c:pt idx="18">
                  <c:v>9.474909077981877</c:v>
                </c:pt>
                <c:pt idx="19">
                  <c:v>8.421452476911057</c:v>
                </c:pt>
                <c:pt idx="20">
                  <c:v>8.792935184200815</c:v>
                </c:pt>
                <c:pt idx="21">
                  <c:v>9.261729755189705</c:v>
                </c:pt>
                <c:pt idx="22">
                  <c:v>9.735333949010823</c:v>
                </c:pt>
                <c:pt idx="23">
                  <c:v>9.867049853657122</c:v>
                </c:pt>
              </c:numCache>
            </c:numRef>
          </c:val>
          <c:smooth val="0"/>
        </c:ser>
        <c:axId val="51932020"/>
        <c:axId val="64734997"/>
      </c:line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807946"/>
        <c:crosses val="max"/>
        <c:crossBetween val="between"/>
        <c:dispUnits/>
        <c:majorUnit val="2"/>
      </c:valAx>
      <c:catAx>
        <c:axId val="51932020"/>
        <c:scaling>
          <c:orientation val="minMax"/>
        </c:scaling>
        <c:axPos val="b"/>
        <c:delete val="1"/>
        <c:majorTickMark val="in"/>
        <c:minorTickMark val="none"/>
        <c:tickLblPos val="nextTo"/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93202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8585"/>
          <c:w val="0.83"/>
          <c:h val="0.0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05"/>
          <c:w val="0.83625"/>
          <c:h val="0.98"/>
        </c:manualLayout>
      </c:layout>
      <c:lineChart>
        <c:grouping val="standard"/>
        <c:varyColors val="0"/>
        <c:ser>
          <c:idx val="1"/>
          <c:order val="0"/>
          <c:tx>
            <c:strRef>
              <c:f>'4-11'!$B$5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'4-11'!$A$6:$A$37</c:f>
              <c:strCache/>
            </c:strRef>
          </c:cat>
          <c:val>
            <c:numRef>
              <c:f>'4-11'!$B$6:$B$37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45744062"/>
        <c:axId val="9043375"/>
      </c:lineChart>
      <c:lineChart>
        <c:grouping val="standard"/>
        <c:varyColors val="0"/>
        <c:ser>
          <c:idx val="0"/>
          <c:order val="1"/>
          <c:tx>
            <c:strRef>
              <c:f>'4-11'!$C$5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'4-11'!$A$6:$A$37</c:f>
              <c:strCache/>
            </c:strRef>
          </c:cat>
          <c:val>
            <c:numRef>
              <c:f>'4-11'!$C$6:$C$37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14281512"/>
        <c:axId val="61424745"/>
      </c:line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744062"/>
        <c:crossesAt val="1"/>
        <c:crossBetween val="midCat"/>
        <c:dispUnits/>
        <c:majorUnit val="2"/>
      </c:valAx>
      <c:catAx>
        <c:axId val="14281512"/>
        <c:scaling>
          <c:orientation val="minMax"/>
        </c:scaling>
        <c:axPos val="b"/>
        <c:delete val="1"/>
        <c:majorTickMark val="in"/>
        <c:minorTickMark val="none"/>
        <c:tickLblPos val="nextTo"/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281512"/>
        <c:crosses val="max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7325"/>
          <c:w val="0.87675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'4-11'!$B$4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'4-11'!$D$6:$D$37</c:f>
              <c:strCache/>
            </c:strRef>
          </c:cat>
          <c:val>
            <c:numRef>
              <c:f>'4-11'!$B$6:$B$37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15951794"/>
        <c:axId val="9348419"/>
      </c:lineChart>
      <c:lineChart>
        <c:grouping val="standard"/>
        <c:varyColors val="0"/>
        <c:ser>
          <c:idx val="0"/>
          <c:order val="1"/>
          <c:tx>
            <c:strRef>
              <c:f>'4-11'!$C$4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'4-11'!$D$6:$D$37</c:f>
              <c:strCache/>
            </c:strRef>
          </c:cat>
          <c:val>
            <c:numRef>
              <c:f>'4-11'!$C$6:$C$37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'4-11'!#REF!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'4-11'!$D$6:$D$37</c:f>
              <c:strCache/>
            </c:strRef>
          </c:cat>
          <c:val>
            <c:numRef>
              <c:f>'4-11'!#REF!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26908"/>
        <c:axId val="19024445"/>
      </c:line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51794"/>
        <c:crossesAt val="1"/>
        <c:crossBetween val="midCat"/>
        <c:dispUnits/>
        <c:majorUnit val="2"/>
      </c:valAx>
      <c:catAx>
        <c:axId val="17026908"/>
        <c:scaling>
          <c:orientation val="minMax"/>
        </c:scaling>
        <c:axPos val="b"/>
        <c:delete val="1"/>
        <c:majorTickMark val="in"/>
        <c:minorTickMark val="none"/>
        <c:tickLblPos val="nextTo"/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026908"/>
        <c:crosses val="max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3775"/>
          <c:w val="0.8605"/>
          <c:h val="0.80075"/>
        </c:manualLayout>
      </c:layout>
      <c:lineChart>
        <c:grouping val="standard"/>
        <c:varyColors val="0"/>
        <c:ser>
          <c:idx val="1"/>
          <c:order val="1"/>
          <c:tx>
            <c:strRef>
              <c:f>'4-12'!$C$4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noFill/>
              </a:ln>
            </c:spPr>
          </c:marker>
          <c:cat>
            <c:strRef>
              <c:f>'4-12'!$E$6:$E$28</c:f>
              <c:strCache/>
            </c:strRef>
          </c:cat>
          <c:val>
            <c:numRef>
              <c:f>'4-12'!$C$6:$C$28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'4-12'!$D$4</c:f>
              <c:strCache>
                <c:ptCount val="1"/>
                <c:pt idx="0">
                  <c:v>Labour costs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'4-12'!$E$6:$E$28</c:f>
              <c:strCache/>
            </c:strRef>
          </c:cat>
          <c:val>
            <c:numRef>
              <c:f>'4-12'!$D$6:$D$28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7002278"/>
        <c:axId val="64585047"/>
      </c:lineChart>
      <c:lineChart>
        <c:grouping val="standard"/>
        <c:varyColors val="0"/>
        <c:ser>
          <c:idx val="0"/>
          <c:order val="0"/>
          <c:tx>
            <c:strRef>
              <c:f>'4-12'!$B$4</c:f>
              <c:strCache>
                <c:ptCount val="1"/>
                <c:pt idx="0">
                  <c:v>ULC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'4-12'!$E$6:$E$28</c:f>
              <c:strCache/>
            </c:strRef>
          </c:cat>
          <c:val>
            <c:numRef>
              <c:f>'4-12'!$B$6:$B$28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4394512"/>
        <c:axId val="64006289"/>
      </c:line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02278"/>
        <c:crosses val="max"/>
        <c:crossBetween val="between"/>
        <c:dispUnits/>
      </c:valAx>
      <c:catAx>
        <c:axId val="44394512"/>
        <c:scaling>
          <c:orientation val="minMax"/>
        </c:scaling>
        <c:axPos val="b"/>
        <c:delete val="1"/>
        <c:majorTickMark val="in"/>
        <c:minorTickMark val="none"/>
        <c:tickLblPos val="nextTo"/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394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5"/>
          <c:y val="0.88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375"/>
          <c:w val="0.86275"/>
          <c:h val="0.8605"/>
        </c:manualLayout>
      </c:layout>
      <c:lineChart>
        <c:grouping val="standard"/>
        <c:varyColors val="0"/>
        <c:ser>
          <c:idx val="1"/>
          <c:order val="1"/>
          <c:tx>
            <c:strRef>
              <c:f>'4-12'!$C$5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noFill/>
              </a:ln>
            </c:spPr>
          </c:marker>
          <c:cat>
            <c:strRef>
              <c:f>'4-12'!$A$6:$A$28</c:f>
              <c:strCache/>
            </c:strRef>
          </c:cat>
          <c:val>
            <c:numRef>
              <c:f>'4-12'!$C$6:$C$28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'4-12'!$D$5</c:f>
              <c:strCache>
                <c:ptCount val="1"/>
                <c:pt idx="0">
                  <c:v>Munkaköltség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'4-12'!$A$6:$A$28</c:f>
              <c:strCache/>
            </c:strRef>
          </c:cat>
          <c:val>
            <c:numRef>
              <c:f>'4-12'!$D$6:$D$28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9185690"/>
        <c:axId val="17126891"/>
      </c:lineChart>
      <c:lineChart>
        <c:grouping val="standard"/>
        <c:varyColors val="0"/>
        <c:ser>
          <c:idx val="0"/>
          <c:order val="0"/>
          <c:tx>
            <c:strRef>
              <c:f>'4-12'!$B$5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'4-12'!$A$6:$A$28</c:f>
              <c:strCache/>
            </c:strRef>
          </c:cat>
          <c:val>
            <c:numRef>
              <c:f>'4-12'!$B$6:$B$28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19924292"/>
        <c:axId val="45100901"/>
      </c:line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85690"/>
        <c:crosses val="max"/>
        <c:crossBetween val="midCat"/>
        <c:dispUnits/>
      </c:valAx>
      <c:catAx>
        <c:axId val="19924292"/>
        <c:scaling>
          <c:orientation val="minMax"/>
        </c:scaling>
        <c:axPos val="b"/>
        <c:delete val="1"/>
        <c:majorTickMark val="in"/>
        <c:minorTickMark val="none"/>
        <c:tickLblPos val="nextTo"/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92429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88375"/>
          <c:w val="0.89975"/>
          <c:h val="0.10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995"/>
          <c:w val="0.862"/>
          <c:h val="0.7615"/>
        </c:manualLayout>
      </c:layout>
      <c:lineChart>
        <c:grouping val="standard"/>
        <c:varyColors val="0"/>
        <c:ser>
          <c:idx val="1"/>
          <c:order val="1"/>
          <c:tx>
            <c:strRef>
              <c:f>'4-13'!$C$5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'4-13'!$A$6:$A$28</c:f>
              <c:strCache/>
            </c:strRef>
          </c:cat>
          <c:val>
            <c:numRef>
              <c:f>'4-13'!$C$6:$C$28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'4-13'!$D$5</c:f>
              <c:strCache>
                <c:ptCount val="1"/>
                <c:pt idx="0">
                  <c:v>Munkaköltség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'4-13'!$A$6:$A$28</c:f>
              <c:strCache/>
            </c:strRef>
          </c:cat>
          <c:val>
            <c:numRef>
              <c:f>'4-13'!$D$6:$D$28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254926"/>
        <c:axId val="29294335"/>
      </c:lineChart>
      <c:lineChart>
        <c:grouping val="standard"/>
        <c:varyColors val="0"/>
        <c:ser>
          <c:idx val="0"/>
          <c:order val="0"/>
          <c:tx>
            <c:strRef>
              <c:f>'4-13'!$B$5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'4-13'!$A$6:$A$28</c:f>
              <c:strCache/>
            </c:strRef>
          </c:cat>
          <c:val>
            <c:numRef>
              <c:f>'4-13'!$B$6:$B$28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62322424"/>
        <c:axId val="24030905"/>
      </c:line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4926"/>
        <c:crosses val="max"/>
        <c:crossBetween val="between"/>
        <c:dispUnits/>
      </c:valAx>
      <c:catAx>
        <c:axId val="62322424"/>
        <c:scaling>
          <c:orientation val="minMax"/>
        </c:scaling>
        <c:axPos val="b"/>
        <c:delete val="1"/>
        <c:majorTickMark val="in"/>
        <c:minorTickMark val="none"/>
        <c:tickLblPos val="nextTo"/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322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75"/>
          <c:y val="0.89375"/>
          <c:w val="0.7765"/>
          <c:h val="0.09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1065"/>
          <c:w val="0.862"/>
          <c:h val="0.692"/>
        </c:manualLayout>
      </c:layout>
      <c:lineChart>
        <c:grouping val="standard"/>
        <c:varyColors val="0"/>
        <c:ser>
          <c:idx val="1"/>
          <c:order val="1"/>
          <c:tx>
            <c:strRef>
              <c:f>'4-13'!$C$4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noFill/>
              </a:ln>
            </c:spPr>
          </c:marker>
          <c:cat>
            <c:strRef>
              <c:f>'4-13'!$E$6:$E$28</c:f>
              <c:strCache/>
            </c:strRef>
          </c:cat>
          <c:val>
            <c:numRef>
              <c:f>'4-13'!$C$6:$C$28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'4-13'!$D$4</c:f>
              <c:strCache>
                <c:ptCount val="1"/>
                <c:pt idx="0">
                  <c:v>Labour costs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'4-13'!$E$6:$E$28</c:f>
              <c:strCache/>
            </c:strRef>
          </c:cat>
          <c:val>
            <c:numRef>
              <c:f>'4-13'!$D$6:$D$28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14951554"/>
        <c:axId val="346259"/>
      </c:lineChart>
      <c:lineChart>
        <c:grouping val="standard"/>
        <c:varyColors val="0"/>
        <c:ser>
          <c:idx val="0"/>
          <c:order val="0"/>
          <c:tx>
            <c:strRef>
              <c:f>'4-13'!$B$5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'4-13'!$E$6:$E$28</c:f>
              <c:strCache/>
            </c:strRef>
          </c:cat>
          <c:val>
            <c:numRef>
              <c:f>'4-13'!$B$6:$B$28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116332"/>
        <c:axId val="28046989"/>
      </c:line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51554"/>
        <c:crosses val="max"/>
        <c:crossBetween val="between"/>
        <c:dispUnits/>
      </c:valAx>
      <c:catAx>
        <c:axId val="3116332"/>
        <c:scaling>
          <c:orientation val="minMax"/>
        </c:scaling>
        <c:axPos val="b"/>
        <c:delete val="1"/>
        <c:majorTickMark val="in"/>
        <c:minorTickMark val="none"/>
        <c:tickLblPos val="nextTo"/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16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86425"/>
          <c:w val="0.71025"/>
          <c:h val="0.09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53"/>
          <c:w val="0.8195"/>
          <c:h val="0.72725"/>
        </c:manualLayout>
      </c:layout>
      <c:lineChart>
        <c:grouping val="standard"/>
        <c:varyColors val="0"/>
        <c:ser>
          <c:idx val="1"/>
          <c:order val="1"/>
          <c:tx>
            <c:strRef>
              <c:f>'4-14'!$C$5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'4-14'!$A$6:$A$28</c:f>
              <c:strCache/>
            </c:strRef>
          </c:cat>
          <c:val>
            <c:numRef>
              <c:f>'4-14'!$C$6:$C$28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'4-14'!$D$5</c:f>
              <c:strCache>
                <c:ptCount val="1"/>
                <c:pt idx="0">
                  <c:v>Munkaköltség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'4-14'!$A$6:$A$28</c:f>
              <c:strCache/>
            </c:strRef>
          </c:cat>
          <c:val>
            <c:numRef>
              <c:f>'4-14'!$D$6:$D$28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51096310"/>
        <c:axId val="57213607"/>
      </c:lineChart>
      <c:lineChart>
        <c:grouping val="standard"/>
        <c:varyColors val="0"/>
        <c:ser>
          <c:idx val="0"/>
          <c:order val="0"/>
          <c:tx>
            <c:strRef>
              <c:f>'4-14'!$B$5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'4-14'!$A$6:$A$28</c:f>
              <c:strCache/>
            </c:strRef>
          </c:cat>
          <c:val>
            <c:numRef>
              <c:f>'4-14'!$B$6:$B$28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5160416"/>
        <c:axId val="3790561"/>
      </c:line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96310"/>
        <c:crosses val="max"/>
        <c:crossBetween val="between"/>
        <c:dispUnits/>
      </c:valAx>
      <c:catAx>
        <c:axId val="45160416"/>
        <c:scaling>
          <c:orientation val="minMax"/>
        </c:scaling>
        <c:axPos val="b"/>
        <c:delete val="1"/>
        <c:majorTickMark val="in"/>
        <c:minorTickMark val="none"/>
        <c:tickLblPos val="nextTo"/>
        <c:crossAx val="3790561"/>
        <c:crosses val="autoZero"/>
        <c:auto val="1"/>
        <c:lblOffset val="100"/>
        <c:noMultiLvlLbl val="0"/>
      </c:catAx>
      <c:valAx>
        <c:axId val="3790561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16041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75"/>
          <c:y val="0.8685"/>
          <c:w val="0.79675"/>
          <c:h val="0.0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4675"/>
          <c:w val="0.824"/>
          <c:h val="0.76925"/>
        </c:manualLayout>
      </c:layout>
      <c:lineChart>
        <c:grouping val="standard"/>
        <c:varyColors val="0"/>
        <c:ser>
          <c:idx val="1"/>
          <c:order val="1"/>
          <c:tx>
            <c:strRef>
              <c:f>'4-14'!$C$4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noFill/>
              </a:ln>
            </c:spPr>
          </c:marker>
          <c:cat>
            <c:strRef>
              <c:f>'4-14'!$E$6:$E$28</c:f>
              <c:strCache/>
            </c:strRef>
          </c:cat>
          <c:val>
            <c:numRef>
              <c:f>'4-14'!$C$6:$C$28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'4-14'!$D$4</c:f>
              <c:strCache>
                <c:ptCount val="1"/>
                <c:pt idx="0">
                  <c:v>Labour costs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'4-14'!$E$6:$E$28</c:f>
              <c:strCache/>
            </c:strRef>
          </c:cat>
          <c:val>
            <c:numRef>
              <c:f>'4-14'!$D$6:$D$28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4115050"/>
        <c:axId val="38599995"/>
      </c:lineChart>
      <c:lineChart>
        <c:grouping val="standard"/>
        <c:varyColors val="0"/>
        <c:ser>
          <c:idx val="0"/>
          <c:order val="0"/>
          <c:tx>
            <c:strRef>
              <c:f>'4-14'!$B$5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'4-14'!$E$6:$E$28</c:f>
              <c:strCache/>
            </c:strRef>
          </c:cat>
          <c:val>
            <c:numRef>
              <c:f>'4-14'!$B$6:$B$28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11855636"/>
        <c:axId val="39591861"/>
      </c:line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15050"/>
        <c:crosses val="max"/>
        <c:crossBetween val="between"/>
        <c:dispUnits/>
      </c:valAx>
      <c:catAx>
        <c:axId val="11855636"/>
        <c:scaling>
          <c:orientation val="minMax"/>
        </c:scaling>
        <c:axPos val="b"/>
        <c:delete val="1"/>
        <c:majorTickMark val="in"/>
        <c:minorTickMark val="none"/>
        <c:tickLblPos val="nextTo"/>
        <c:crossAx val="39591861"/>
        <c:crosses val="autoZero"/>
        <c:auto val="1"/>
        <c:lblOffset val="100"/>
        <c:noMultiLvlLbl val="0"/>
      </c:catAx>
      <c:valAx>
        <c:axId val="39591861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85563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8795"/>
          <c:w val="0.780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75"/>
          <c:w val="0.881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'4-15'!$B$5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'4-15'!$A$6:$A$40</c:f>
              <c:strCache/>
            </c:strRef>
          </c:cat>
          <c:val>
            <c:numRef>
              <c:f>'4-15'!$B$6:$B$40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0782430"/>
        <c:axId val="52824143"/>
      </c:lineChart>
      <c:lineChart>
        <c:grouping val="standard"/>
        <c:varyColors val="0"/>
        <c:ser>
          <c:idx val="1"/>
          <c:order val="1"/>
          <c:tx>
            <c:strRef>
              <c:f>'4-15'!$C$5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'4-15'!$A$6:$A$40</c:f>
              <c:strCache/>
            </c:strRef>
          </c:cat>
          <c:val>
            <c:numRef>
              <c:f>'4-15'!$C$6:$C$40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655240"/>
        <c:axId val="50897161"/>
      </c:line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824143"/>
        <c:crosses val="autoZero"/>
        <c:auto val="1"/>
        <c:lblOffset val="100"/>
        <c:noMultiLvlLbl val="0"/>
      </c:catAx>
      <c:valAx>
        <c:axId val="52824143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782430"/>
        <c:crosses val="max"/>
        <c:crossBetween val="between"/>
        <c:dispUnits/>
      </c:valAx>
      <c:catAx>
        <c:axId val="5655240"/>
        <c:scaling>
          <c:orientation val="minMax"/>
        </c:scaling>
        <c:axPos val="b"/>
        <c:delete val="1"/>
        <c:majorTickMark val="in"/>
        <c:minorTickMark val="none"/>
        <c:tickLblPos val="nextTo"/>
        <c:crossAx val="50897161"/>
        <c:crosses val="autoZero"/>
        <c:auto val="1"/>
        <c:lblOffset val="100"/>
        <c:noMultiLvlLbl val="0"/>
      </c:catAx>
      <c:valAx>
        <c:axId val="50897161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5524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49"/>
          <c:w val="0.82125"/>
          <c:h val="0.761"/>
        </c:manualLayout>
      </c:layout>
      <c:lineChart>
        <c:grouping val="standard"/>
        <c:varyColors val="0"/>
        <c:ser>
          <c:idx val="1"/>
          <c:order val="1"/>
          <c:tx>
            <c:strRef>
              <c:f>'4-2'!$C$5</c:f>
              <c:strCache>
                <c:ptCount val="1"/>
                <c:pt idx="0">
                  <c:v>Bruttó termelés (bal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'4-2'!$A$6:$A$41</c:f>
              <c:strCache/>
            </c:strRef>
          </c:cat>
          <c:val>
            <c:numRef>
              <c:f>'4-2'!$C$6:$C$41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31722006"/>
        <c:axId val="17062599"/>
      </c:lineChart>
      <c:lineChart>
        <c:grouping val="standard"/>
        <c:varyColors val="0"/>
        <c:ser>
          <c:idx val="0"/>
          <c:order val="0"/>
          <c:tx>
            <c:strRef>
              <c:f>'4-2'!$B$5</c:f>
              <c:strCache>
                <c:ptCount val="1"/>
                <c:pt idx="0">
                  <c:v>Átlagos munkaóra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'4-2'!$A$6:$A$41</c:f>
              <c:strCache/>
            </c:strRef>
          </c:cat>
          <c:val>
            <c:numRef>
              <c:f>'4-2'!$B$6:$B$41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19345664"/>
        <c:axId val="39893249"/>
      </c:line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negyedév / negyedév,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31722006"/>
        <c:crossesAt val="1"/>
        <c:crossBetween val="between"/>
        <c:dispUnits/>
      </c:valAx>
      <c:catAx>
        <c:axId val="19345664"/>
        <c:scaling>
          <c:orientation val="minMax"/>
        </c:scaling>
        <c:axPos val="b"/>
        <c:delete val="1"/>
        <c:majorTickMark val="in"/>
        <c:minorTickMark val="none"/>
        <c:tickLblPos val="nextTo"/>
        <c:crossAx val="39893249"/>
        <c:crosses val="autoZero"/>
        <c:auto val="1"/>
        <c:lblOffset val="100"/>
        <c:noMultiLvlLbl val="0"/>
      </c:catAx>
      <c:valAx>
        <c:axId val="39893249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 / hét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456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891"/>
          <c:w val="0.7675"/>
          <c:h val="0.074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35"/>
          <c:w val="0.9132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'4-15'!$B$4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'4-15'!$D$6:$D$40</c:f>
              <c:strCache/>
            </c:strRef>
          </c:cat>
          <c:val>
            <c:numRef>
              <c:f>'4-15'!$B$6:$B$40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5421266"/>
        <c:axId val="29029347"/>
      </c:lineChart>
      <c:lineChart>
        <c:grouping val="standard"/>
        <c:varyColors val="0"/>
        <c:ser>
          <c:idx val="1"/>
          <c:order val="1"/>
          <c:tx>
            <c:strRef>
              <c:f>'4-15'!$C$4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'4-15'!$D$6:$D$40</c:f>
              <c:strCache/>
            </c:strRef>
          </c:cat>
          <c:val>
            <c:numRef>
              <c:f>'4-15'!$C$6:$C$40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9937532"/>
        <c:axId val="2566877"/>
      </c:line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421266"/>
        <c:crosses val="max"/>
        <c:crossBetween val="between"/>
        <c:dispUnits/>
      </c:valAx>
      <c:catAx>
        <c:axId val="59937532"/>
        <c:scaling>
          <c:orientation val="minMax"/>
        </c:scaling>
        <c:axPos val="b"/>
        <c:delete val="1"/>
        <c:majorTickMark val="in"/>
        <c:minorTickMark val="none"/>
        <c:tickLblPos val="nextTo"/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93753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0825"/>
          <c:w val="0.93225"/>
          <c:h val="0.90525"/>
        </c:manualLayout>
      </c:layout>
      <c:lineChart>
        <c:grouping val="standard"/>
        <c:varyColors val="0"/>
        <c:ser>
          <c:idx val="1"/>
          <c:order val="1"/>
          <c:tx>
            <c:strRef>
              <c:f>'4-16'!$C$5</c:f>
              <c:strCache>
                <c:ptCount val="1"/>
                <c:pt idx="0">
                  <c:v>Feldolgozóipari ár alapon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'4-16'!$A$6:$A$37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 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'4-16'!$C$6:$C$37</c:f>
              <c:numCache>
                <c:ptCount val="32"/>
                <c:pt idx="0">
                  <c:v>91.78902387418275</c:v>
                </c:pt>
                <c:pt idx="1">
                  <c:v>93.06404763502708</c:v>
                </c:pt>
                <c:pt idx="2">
                  <c:v>95.73435022534296</c:v>
                </c:pt>
                <c:pt idx="3">
                  <c:v>98.56838618356709</c:v>
                </c:pt>
                <c:pt idx="4">
                  <c:v>97.13112368014922</c:v>
                </c:pt>
                <c:pt idx="5">
                  <c:v>95.69651566249775</c:v>
                </c:pt>
                <c:pt idx="6">
                  <c:v>94.06224568210912</c:v>
                </c:pt>
                <c:pt idx="7">
                  <c:v>92.08689289552517</c:v>
                </c:pt>
                <c:pt idx="8">
                  <c:v>91.01491987968734</c:v>
                </c:pt>
                <c:pt idx="9">
                  <c:v>90.96936693008551</c:v>
                </c:pt>
                <c:pt idx="10">
                  <c:v>89.10936775181304</c:v>
                </c:pt>
                <c:pt idx="11">
                  <c:v>87.82682444168958</c:v>
                </c:pt>
                <c:pt idx="12">
                  <c:v>85.55305034006314</c:v>
                </c:pt>
                <c:pt idx="13">
                  <c:v>82.09539765531035</c:v>
                </c:pt>
                <c:pt idx="14">
                  <c:v>79.6182327152952</c:v>
                </c:pt>
                <c:pt idx="15">
                  <c:v>79.54446485757389</c:v>
                </c:pt>
                <c:pt idx="16">
                  <c:v>77.16762379272231</c:v>
                </c:pt>
                <c:pt idx="17">
                  <c:v>75.39888975318895</c:v>
                </c:pt>
                <c:pt idx="18">
                  <c:v>75.21097728108701</c:v>
                </c:pt>
                <c:pt idx="19">
                  <c:v>72.57897985354886</c:v>
                </c:pt>
                <c:pt idx="20">
                  <c:v>72.63857381780416</c:v>
                </c:pt>
                <c:pt idx="21">
                  <c:v>74.24720281914037</c:v>
                </c:pt>
                <c:pt idx="22">
                  <c:v>75.73054279229629</c:v>
                </c:pt>
              </c:numCache>
            </c:numRef>
          </c:val>
          <c:smooth val="0"/>
        </c:ser>
        <c:axId val="23101894"/>
        <c:axId val="6590455"/>
      </c:lineChart>
      <c:lineChart>
        <c:grouping val="standard"/>
        <c:varyColors val="0"/>
        <c:ser>
          <c:idx val="0"/>
          <c:order val="0"/>
          <c:tx>
            <c:strRef>
              <c:f>'4-16'!$B$5</c:f>
              <c:strCache>
                <c:ptCount val="1"/>
                <c:pt idx="0">
                  <c:v>Fogyasztói ár alapon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'4-16'!$A$6:$A$37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 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'4-16'!$B$6:$B$37</c:f>
              <c:numCache>
                <c:ptCount val="32"/>
                <c:pt idx="0">
                  <c:v>90.99224172964621</c:v>
                </c:pt>
                <c:pt idx="1">
                  <c:v>91.49373825734695</c:v>
                </c:pt>
                <c:pt idx="2">
                  <c:v>94.08085928902705</c:v>
                </c:pt>
                <c:pt idx="3">
                  <c:v>96.32798520973914</c:v>
                </c:pt>
                <c:pt idx="4">
                  <c:v>93.37005619040902</c:v>
                </c:pt>
                <c:pt idx="5">
                  <c:v>91.62776708514879</c:v>
                </c:pt>
                <c:pt idx="6">
                  <c:v>90.76992362405785</c:v>
                </c:pt>
                <c:pt idx="7">
                  <c:v>90.73521906938475</c:v>
                </c:pt>
                <c:pt idx="8">
                  <c:v>90.41754345691886</c:v>
                </c:pt>
                <c:pt idx="9">
                  <c:v>90.65463776191125</c:v>
                </c:pt>
                <c:pt idx="10">
                  <c:v>89.60527427892505</c:v>
                </c:pt>
                <c:pt idx="11">
                  <c:v>89.29580263762394</c:v>
                </c:pt>
                <c:pt idx="12">
                  <c:v>87.20782814479249</c:v>
                </c:pt>
                <c:pt idx="13">
                  <c:v>84.10048751805608</c:v>
                </c:pt>
                <c:pt idx="14">
                  <c:v>81.09193806304204</c:v>
                </c:pt>
                <c:pt idx="15">
                  <c:v>80.20845382302997</c:v>
                </c:pt>
                <c:pt idx="16">
                  <c:v>77.40784160064064</c:v>
                </c:pt>
                <c:pt idx="17">
                  <c:v>76.0582513757839</c:v>
                </c:pt>
                <c:pt idx="18">
                  <c:v>75.72137924084255</c:v>
                </c:pt>
                <c:pt idx="19">
                  <c:v>73.16859673393326</c:v>
                </c:pt>
                <c:pt idx="20">
                  <c:v>73.36021244649409</c:v>
                </c:pt>
                <c:pt idx="21">
                  <c:v>74.08959398313615</c:v>
                </c:pt>
                <c:pt idx="22">
                  <c:v>76.0199057274995</c:v>
                </c:pt>
                <c:pt idx="23">
                  <c:v>74.8749720425125</c:v>
                </c:pt>
                <c:pt idx="24">
                  <c:v>73.62469878626001</c:v>
                </c:pt>
                <c:pt idx="25">
                  <c:v>72.76453713362872</c:v>
                </c:pt>
                <c:pt idx="26">
                  <c:v>72.05093369086264</c:v>
                </c:pt>
                <c:pt idx="27">
                  <c:v>71.65258541370342</c:v>
                </c:pt>
                <c:pt idx="28">
                  <c:v>70.89166188308324</c:v>
                </c:pt>
                <c:pt idx="29">
                  <c:v>70.23907327237403</c:v>
                </c:pt>
                <c:pt idx="30">
                  <c:v>69.6886230897363</c:v>
                </c:pt>
                <c:pt idx="31">
                  <c:v>69.25090066431336</c:v>
                </c:pt>
              </c:numCache>
            </c:numRef>
          </c:val>
          <c:smooth val="0"/>
        </c:ser>
        <c:axId val="59314096"/>
        <c:axId val="64064817"/>
      </c:line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01894"/>
        <c:crosses val="max"/>
        <c:crossBetween val="midCat"/>
        <c:dispUnits/>
      </c:valAx>
      <c:catAx>
        <c:axId val="59314096"/>
        <c:scaling>
          <c:orientation val="minMax"/>
        </c:scaling>
        <c:axPos val="b"/>
        <c:delete val="1"/>
        <c:majorTickMark val="in"/>
        <c:minorTickMark val="none"/>
        <c:tickLblPos val="nextTo"/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31409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91925"/>
          <c:w val="0.76425"/>
          <c:h val="0.06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0625"/>
          <c:w val="0.9315"/>
          <c:h val="0.848"/>
        </c:manualLayout>
      </c:layout>
      <c:lineChart>
        <c:grouping val="standard"/>
        <c:varyColors val="0"/>
        <c:ser>
          <c:idx val="1"/>
          <c:order val="1"/>
          <c:tx>
            <c:strRef>
              <c:f>'4-16'!$C$4</c:f>
              <c:strCache>
                <c:ptCount val="1"/>
                <c:pt idx="0">
                  <c:v>Manufacturing producer prices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'4-16'!$D$6:$D$37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'4-16'!$C$6:$C$37</c:f>
              <c:numCache>
                <c:ptCount val="32"/>
                <c:pt idx="0">
                  <c:v>91.78902387418275</c:v>
                </c:pt>
                <c:pt idx="1">
                  <c:v>93.06404763502708</c:v>
                </c:pt>
                <c:pt idx="2">
                  <c:v>95.73435022534296</c:v>
                </c:pt>
                <c:pt idx="3">
                  <c:v>98.56838618356709</c:v>
                </c:pt>
                <c:pt idx="4">
                  <c:v>97.13112368014922</c:v>
                </c:pt>
                <c:pt idx="5">
                  <c:v>95.69651566249775</c:v>
                </c:pt>
                <c:pt idx="6">
                  <c:v>94.06224568210912</c:v>
                </c:pt>
                <c:pt idx="7">
                  <c:v>92.08689289552517</c:v>
                </c:pt>
                <c:pt idx="8">
                  <c:v>91.01491987968734</c:v>
                </c:pt>
                <c:pt idx="9">
                  <c:v>90.96936693008551</c:v>
                </c:pt>
                <c:pt idx="10">
                  <c:v>89.10936775181304</c:v>
                </c:pt>
                <c:pt idx="11">
                  <c:v>87.82682444168958</c:v>
                </c:pt>
                <c:pt idx="12">
                  <c:v>85.55305034006314</c:v>
                </c:pt>
                <c:pt idx="13">
                  <c:v>82.09539765531035</c:v>
                </c:pt>
                <c:pt idx="14">
                  <c:v>79.6182327152952</c:v>
                </c:pt>
                <c:pt idx="15">
                  <c:v>79.54446485757389</c:v>
                </c:pt>
                <c:pt idx="16">
                  <c:v>77.16762379272231</c:v>
                </c:pt>
                <c:pt idx="17">
                  <c:v>75.39888975318895</c:v>
                </c:pt>
                <c:pt idx="18">
                  <c:v>75.21097728108701</c:v>
                </c:pt>
                <c:pt idx="19">
                  <c:v>72.57897985354886</c:v>
                </c:pt>
                <c:pt idx="20">
                  <c:v>72.63857381780416</c:v>
                </c:pt>
                <c:pt idx="21">
                  <c:v>74.24720281914037</c:v>
                </c:pt>
                <c:pt idx="22">
                  <c:v>75.73054279229629</c:v>
                </c:pt>
              </c:numCache>
            </c:numRef>
          </c:val>
          <c:smooth val="0"/>
        </c:ser>
        <c:axId val="39712442"/>
        <c:axId val="21867659"/>
      </c:lineChart>
      <c:lineChart>
        <c:grouping val="standard"/>
        <c:varyColors val="0"/>
        <c:ser>
          <c:idx val="0"/>
          <c:order val="0"/>
          <c:tx>
            <c:strRef>
              <c:f>'4-16'!$B$4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'4-16'!$D$6:$D$37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'4-16'!$B$6:$B$37</c:f>
              <c:numCache>
                <c:ptCount val="32"/>
                <c:pt idx="0">
                  <c:v>90.99224172964621</c:v>
                </c:pt>
                <c:pt idx="1">
                  <c:v>91.49373825734695</c:v>
                </c:pt>
                <c:pt idx="2">
                  <c:v>94.08085928902705</c:v>
                </c:pt>
                <c:pt idx="3">
                  <c:v>96.32798520973914</c:v>
                </c:pt>
                <c:pt idx="4">
                  <c:v>93.37005619040902</c:v>
                </c:pt>
                <c:pt idx="5">
                  <c:v>91.62776708514879</c:v>
                </c:pt>
                <c:pt idx="6">
                  <c:v>90.76992362405785</c:v>
                </c:pt>
                <c:pt idx="7">
                  <c:v>90.73521906938475</c:v>
                </c:pt>
                <c:pt idx="8">
                  <c:v>90.41754345691886</c:v>
                </c:pt>
                <c:pt idx="9">
                  <c:v>90.65463776191125</c:v>
                </c:pt>
                <c:pt idx="10">
                  <c:v>89.60527427892505</c:v>
                </c:pt>
                <c:pt idx="11">
                  <c:v>89.29580263762394</c:v>
                </c:pt>
                <c:pt idx="12">
                  <c:v>87.20782814479249</c:v>
                </c:pt>
                <c:pt idx="13">
                  <c:v>84.10048751805608</c:v>
                </c:pt>
                <c:pt idx="14">
                  <c:v>81.09193806304204</c:v>
                </c:pt>
                <c:pt idx="15">
                  <c:v>80.20845382302997</c:v>
                </c:pt>
                <c:pt idx="16">
                  <c:v>77.40784160064064</c:v>
                </c:pt>
                <c:pt idx="17">
                  <c:v>76.0582513757839</c:v>
                </c:pt>
                <c:pt idx="18">
                  <c:v>75.72137924084255</c:v>
                </c:pt>
                <c:pt idx="19">
                  <c:v>73.16859673393326</c:v>
                </c:pt>
                <c:pt idx="20">
                  <c:v>73.36021244649409</c:v>
                </c:pt>
                <c:pt idx="21">
                  <c:v>74.08959398313615</c:v>
                </c:pt>
                <c:pt idx="22">
                  <c:v>76.0199057274995</c:v>
                </c:pt>
                <c:pt idx="23">
                  <c:v>74.8749720425125</c:v>
                </c:pt>
                <c:pt idx="24">
                  <c:v>73.62469878626001</c:v>
                </c:pt>
                <c:pt idx="25">
                  <c:v>72.76453713362872</c:v>
                </c:pt>
                <c:pt idx="26">
                  <c:v>72.05093369086264</c:v>
                </c:pt>
                <c:pt idx="27">
                  <c:v>71.65258541370342</c:v>
                </c:pt>
                <c:pt idx="28">
                  <c:v>70.89166188308324</c:v>
                </c:pt>
                <c:pt idx="29">
                  <c:v>70.23907327237403</c:v>
                </c:pt>
                <c:pt idx="30">
                  <c:v>69.6886230897363</c:v>
                </c:pt>
                <c:pt idx="31">
                  <c:v>69.25090066431336</c:v>
                </c:pt>
              </c:numCache>
            </c:numRef>
          </c:val>
          <c:smooth val="0"/>
        </c:ser>
        <c:axId val="62591204"/>
        <c:axId val="26449925"/>
      </c:line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12442"/>
        <c:crosses val="max"/>
        <c:crossBetween val="midCat"/>
        <c:dispUnits/>
      </c:valAx>
      <c:catAx>
        <c:axId val="62591204"/>
        <c:scaling>
          <c:orientation val="minMax"/>
        </c:scaling>
        <c:axPos val="b"/>
        <c:delete val="1"/>
        <c:majorTickMark val="in"/>
        <c:minorTickMark val="none"/>
        <c:tickLblPos val="nextTo"/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59120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"/>
          <c:y val="0.896"/>
          <c:w val="0.76425"/>
          <c:h val="0.09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3375"/>
          <c:w val="0.861"/>
          <c:h val="0.76825"/>
        </c:manualLayout>
      </c:layout>
      <c:lineChart>
        <c:grouping val="standard"/>
        <c:varyColors val="0"/>
        <c:ser>
          <c:idx val="1"/>
          <c:order val="1"/>
          <c:tx>
            <c:strRef>
              <c:f>'4-2'!$C$4</c:f>
              <c:strCache>
                <c:ptCount val="1"/>
                <c:pt idx="0">
                  <c:v>Manufacturing production (left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'4-2'!$D$6:$D$41</c:f>
              <c:strCache/>
            </c:strRef>
          </c:cat>
          <c:val>
            <c:numRef>
              <c:f>'4-2'!$C$6:$C$41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3494922"/>
        <c:axId val="10127707"/>
      </c:lineChart>
      <c:lineChart>
        <c:grouping val="standard"/>
        <c:varyColors val="0"/>
        <c:ser>
          <c:idx val="0"/>
          <c:order val="0"/>
          <c:tx>
            <c:strRef>
              <c:f>'4-2'!$B$4</c:f>
              <c:strCache>
                <c:ptCount val="1"/>
                <c:pt idx="0">
                  <c:v>Average hours worked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'4-2'!$D$6:$D$41</c:f>
              <c:strCache/>
            </c:strRef>
          </c:cat>
          <c:val>
            <c:numRef>
              <c:f>'4-2'!$B$6:$B$41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4040500"/>
        <c:axId val="15037909"/>
      </c:line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quarterly change,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23494922"/>
        <c:crossesAt val="1"/>
        <c:crossBetween val="between"/>
        <c:dispUnits/>
      </c:valAx>
      <c:catAx>
        <c:axId val="24040500"/>
        <c:scaling>
          <c:orientation val="minMax"/>
        </c:scaling>
        <c:axPos val="b"/>
        <c:delete val="1"/>
        <c:majorTickMark val="in"/>
        <c:minorTickMark val="none"/>
        <c:tickLblPos val="nextTo"/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/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405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85675"/>
          <c:w val="0.7535"/>
          <c:h val="0.109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46"/>
          <c:w val="0.78025"/>
          <c:h val="0.79775"/>
        </c:manualLayout>
      </c:layout>
      <c:lineChart>
        <c:grouping val="standard"/>
        <c:varyColors val="0"/>
        <c:ser>
          <c:idx val="4"/>
          <c:order val="2"/>
          <c:tx>
            <c:strRef>
              <c:f>'4-3'!$D$5</c:f>
              <c:strCache>
                <c:ptCount val="1"/>
                <c:pt idx="0">
                  <c:v>Összesen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'4-3'!$A$6:$A$28</c:f>
              <c:strCache>
                <c:ptCount val="23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1998.I.n.év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</c:strCache>
            </c:strRef>
          </c:cat>
          <c:val>
            <c:numRef>
              <c:f>'4-3'!$D$6:$D$28</c:f>
              <c:numCache>
                <c:ptCount val="23"/>
                <c:pt idx="0">
                  <c:v>629.7391915631811</c:v>
                </c:pt>
                <c:pt idx="1">
                  <c:v>635.3254943752754</c:v>
                </c:pt>
                <c:pt idx="2">
                  <c:v>644.097832095667</c:v>
                </c:pt>
                <c:pt idx="3">
                  <c:v>650.1337745835929</c:v>
                </c:pt>
                <c:pt idx="4">
                  <c:v>649.9562025665759</c:v>
                </c:pt>
                <c:pt idx="5">
                  <c:v>675.4440798470822</c:v>
                </c:pt>
                <c:pt idx="6">
                  <c:v>669.6112155362628</c:v>
                </c:pt>
                <c:pt idx="7">
                  <c:v>692.4350380699898</c:v>
                </c:pt>
                <c:pt idx="8">
                  <c:v>691.923484787776</c:v>
                </c:pt>
                <c:pt idx="9">
                  <c:v>680.5737465651065</c:v>
                </c:pt>
                <c:pt idx="10">
                  <c:v>686.3528721830234</c:v>
                </c:pt>
                <c:pt idx="11">
                  <c:v>678.8179967560336</c:v>
                </c:pt>
                <c:pt idx="12">
                  <c:v>695.5461176062447</c:v>
                </c:pt>
                <c:pt idx="13">
                  <c:v>686.1624438579946</c:v>
                </c:pt>
                <c:pt idx="14">
                  <c:v>677.8639743474284</c:v>
                </c:pt>
                <c:pt idx="15">
                  <c:v>678.1299426327827</c:v>
                </c:pt>
                <c:pt idx="16">
                  <c:v>677.044645399161</c:v>
                </c:pt>
                <c:pt idx="17">
                  <c:v>679.8486657836781</c:v>
                </c:pt>
                <c:pt idx="18">
                  <c:v>683.6719755157991</c:v>
                </c:pt>
                <c:pt idx="19">
                  <c:v>678.262035888147</c:v>
                </c:pt>
                <c:pt idx="20">
                  <c:v>675.689708193488</c:v>
                </c:pt>
                <c:pt idx="21">
                  <c:v>677.4748114675338</c:v>
                </c:pt>
                <c:pt idx="22">
                  <c:v>686.7304714099228</c:v>
                </c:pt>
              </c:numCache>
            </c:numRef>
          </c:val>
          <c:smooth val="0"/>
        </c:ser>
        <c:axId val="1123454"/>
        <c:axId val="10111087"/>
      </c:lineChart>
      <c:lineChart>
        <c:grouping val="standard"/>
        <c:varyColors val="0"/>
        <c:ser>
          <c:idx val="1"/>
          <c:order val="0"/>
          <c:tx>
            <c:strRef>
              <c:f>'4-3'!$B$5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'4-3'!$A$6:$A$28</c:f>
              <c:strCache>
                <c:ptCount val="23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1998.I.n.év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</c:strCache>
            </c:strRef>
          </c:cat>
          <c:val>
            <c:numRef>
              <c:f>'4-3'!$B$6:$B$28</c:f>
              <c:numCache>
                <c:ptCount val="23"/>
                <c:pt idx="0">
                  <c:v>317.8654121118299</c:v>
                </c:pt>
                <c:pt idx="1">
                  <c:v>321.57498160217165</c:v>
                </c:pt>
                <c:pt idx="2">
                  <c:v>326.73264427580784</c:v>
                </c:pt>
                <c:pt idx="3">
                  <c:v>328.1053054320962</c:v>
                </c:pt>
                <c:pt idx="4">
                  <c:v>322.8147502621985</c:v>
                </c:pt>
                <c:pt idx="5">
                  <c:v>335.4027281244288</c:v>
                </c:pt>
                <c:pt idx="6">
                  <c:v>332.99873234287855</c:v>
                </c:pt>
                <c:pt idx="7">
                  <c:v>345.40528486501216</c:v>
                </c:pt>
                <c:pt idx="8">
                  <c:v>346.1895184682803</c:v>
                </c:pt>
                <c:pt idx="9">
                  <c:v>339.2756470265331</c:v>
                </c:pt>
                <c:pt idx="10">
                  <c:v>342.1248939349689</c:v>
                </c:pt>
                <c:pt idx="11">
                  <c:v>337.0193524811764</c:v>
                </c:pt>
                <c:pt idx="12">
                  <c:v>341.7827092530447</c:v>
                </c:pt>
                <c:pt idx="13">
                  <c:v>335.7192775369747</c:v>
                </c:pt>
                <c:pt idx="14">
                  <c:v>329.2405358254852</c:v>
                </c:pt>
                <c:pt idx="15">
                  <c:v>327.5747199068926</c:v>
                </c:pt>
                <c:pt idx="16">
                  <c:v>330.76854013177456</c:v>
                </c:pt>
                <c:pt idx="17">
                  <c:v>329.8161800183383</c:v>
                </c:pt>
                <c:pt idx="18">
                  <c:v>327.648548037475</c:v>
                </c:pt>
                <c:pt idx="19">
                  <c:v>323.3071058721095</c:v>
                </c:pt>
                <c:pt idx="20">
                  <c:v>321.7910410298989</c:v>
                </c:pt>
                <c:pt idx="21">
                  <c:v>320.62937511091627</c:v>
                </c:pt>
                <c:pt idx="22">
                  <c:v>324.17648254331135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'4-3'!$C$5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'4-3'!$A$6:$A$28</c:f>
              <c:strCache>
                <c:ptCount val="23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1998.I.n.év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</c:strCache>
            </c:strRef>
          </c:cat>
          <c:val>
            <c:numRef>
              <c:f>'4-3'!$C$6:$C$28</c:f>
              <c:numCache>
                <c:ptCount val="23"/>
                <c:pt idx="0">
                  <c:v>311.87377945135114</c:v>
                </c:pt>
                <c:pt idx="1">
                  <c:v>313.7505127731038</c:v>
                </c:pt>
                <c:pt idx="2">
                  <c:v>317.3651878198591</c:v>
                </c:pt>
                <c:pt idx="3">
                  <c:v>322.02846915149667</c:v>
                </c:pt>
                <c:pt idx="4">
                  <c:v>327.1414523043774</c:v>
                </c:pt>
                <c:pt idx="5">
                  <c:v>340.0413517226534</c:v>
                </c:pt>
                <c:pt idx="6">
                  <c:v>336.6124831933842</c:v>
                </c:pt>
                <c:pt idx="7">
                  <c:v>347.02975320497757</c:v>
                </c:pt>
                <c:pt idx="8">
                  <c:v>345.7339663194957</c:v>
                </c:pt>
                <c:pt idx="9">
                  <c:v>341.2980995385734</c:v>
                </c:pt>
                <c:pt idx="10">
                  <c:v>344.22797824805446</c:v>
                </c:pt>
                <c:pt idx="11">
                  <c:v>341.7986442748572</c:v>
                </c:pt>
                <c:pt idx="12">
                  <c:v>353.76340835319996</c:v>
                </c:pt>
                <c:pt idx="13">
                  <c:v>350.44316632101993</c:v>
                </c:pt>
                <c:pt idx="14">
                  <c:v>348.6234385219433</c:v>
                </c:pt>
                <c:pt idx="15">
                  <c:v>350.5552227258901</c:v>
                </c:pt>
                <c:pt idx="16">
                  <c:v>346.27610526738647</c:v>
                </c:pt>
                <c:pt idx="17">
                  <c:v>350.0324857653398</c:v>
                </c:pt>
                <c:pt idx="18">
                  <c:v>356.0234274783241</c:v>
                </c:pt>
                <c:pt idx="19">
                  <c:v>354.95493001603745</c:v>
                </c:pt>
                <c:pt idx="20">
                  <c:v>353.89866716358904</c:v>
                </c:pt>
                <c:pt idx="21">
                  <c:v>356.84543635661754</c:v>
                </c:pt>
                <c:pt idx="22">
                  <c:v>362.55398886661146</c:v>
                </c:pt>
              </c:numCache>
            </c:numRef>
          </c:val>
          <c:smooth val="0"/>
        </c:ser>
        <c:axId val="23890920"/>
        <c:axId val="13691689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  <c:max val="7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3454"/>
        <c:crossesAt val="1"/>
        <c:crossBetween val="midCat"/>
        <c:dispUnits/>
        <c:majorUnit val="20"/>
      </c:valAx>
      <c:catAx>
        <c:axId val="23890920"/>
        <c:scaling>
          <c:orientation val="minMax"/>
        </c:scaling>
        <c:axPos val="b"/>
        <c:delete val="1"/>
        <c:majorTickMark val="in"/>
        <c:minorTickMark val="none"/>
        <c:tickLblPos val="nextTo"/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  <c:max val="380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9092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87675"/>
          <c:w val="0.90325"/>
          <c:h val="0.09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46"/>
          <c:w val="0.81625"/>
          <c:h val="0.75775"/>
        </c:manualLayout>
      </c:layout>
      <c:lineChart>
        <c:grouping val="standard"/>
        <c:varyColors val="0"/>
        <c:ser>
          <c:idx val="4"/>
          <c:order val="2"/>
          <c:tx>
            <c:strRef>
              <c:f>'4-3'!$D$4</c:f>
              <c:strCache>
                <c:ptCount val="1"/>
                <c:pt idx="0">
                  <c:v>Total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'4-3'!$A$6:$E$28</c:f>
              <c:multiLvlStrCache>
                <c:ptCount val="23"/>
                <c:lvl>
                  <c:pt idx="0">
                    <c:v>98:Q1</c:v>
                  </c:pt>
                  <c:pt idx="1">
                    <c:v>98:Q2</c:v>
                  </c:pt>
                  <c:pt idx="2">
                    <c:v>98:Q3</c:v>
                  </c:pt>
                  <c:pt idx="3">
                    <c:v>98:Q4</c:v>
                  </c:pt>
                  <c:pt idx="4">
                    <c:v>99:Q1</c:v>
                  </c:pt>
                  <c:pt idx="5">
                    <c:v>99:Q2</c:v>
                  </c:pt>
                  <c:pt idx="6">
                    <c:v>99:Q3</c:v>
                  </c:pt>
                  <c:pt idx="7">
                    <c:v>99:Q4</c:v>
                  </c:pt>
                  <c:pt idx="8">
                    <c:v>00:Q1</c:v>
                  </c:pt>
                  <c:pt idx="9">
                    <c:v>00:Q2</c:v>
                  </c:pt>
                  <c:pt idx="10">
                    <c:v>00:Q3</c:v>
                  </c:pt>
                  <c:pt idx="11">
                    <c:v>00:Q4</c:v>
                  </c:pt>
                  <c:pt idx="12">
                    <c:v>01:Q1</c:v>
                  </c:pt>
                  <c:pt idx="13">
                    <c:v>01:Q2</c:v>
                  </c:pt>
                  <c:pt idx="14">
                    <c:v>01:Q3</c:v>
                  </c:pt>
                  <c:pt idx="15">
                    <c:v>01:Q4</c:v>
                  </c:pt>
                  <c:pt idx="16">
                    <c:v>02:Q1</c:v>
                  </c:pt>
                  <c:pt idx="17">
                    <c:v>02:Q2</c:v>
                  </c:pt>
                  <c:pt idx="18">
                    <c:v>02:Q3</c:v>
                  </c:pt>
                  <c:pt idx="19">
                    <c:v>02:Q4</c:v>
                  </c:pt>
                  <c:pt idx="20">
                    <c:v>03:Q1</c:v>
                  </c:pt>
                  <c:pt idx="21">
                    <c:v>03:Q2</c:v>
                  </c:pt>
                  <c:pt idx="22">
                    <c:v>03:Q3</c:v>
                  </c:pt>
                </c:lvl>
                <c:lvl>
                  <c:pt idx="0">
                    <c:v>629.7</c:v>
                  </c:pt>
                  <c:pt idx="1">
                    <c:v>635.3</c:v>
                  </c:pt>
                  <c:pt idx="2">
                    <c:v>644.1</c:v>
                  </c:pt>
                  <c:pt idx="3">
                    <c:v>650.1</c:v>
                  </c:pt>
                  <c:pt idx="4">
                    <c:v>650.0</c:v>
                  </c:pt>
                  <c:pt idx="5">
                    <c:v>675.4</c:v>
                  </c:pt>
                  <c:pt idx="6">
                    <c:v>669.6</c:v>
                  </c:pt>
                  <c:pt idx="7">
                    <c:v>692.4</c:v>
                  </c:pt>
                  <c:pt idx="8">
                    <c:v>691.9</c:v>
                  </c:pt>
                  <c:pt idx="9">
                    <c:v>680.6</c:v>
                  </c:pt>
                  <c:pt idx="10">
                    <c:v>686.4</c:v>
                  </c:pt>
                  <c:pt idx="11">
                    <c:v>678.8</c:v>
                  </c:pt>
                  <c:pt idx="12">
                    <c:v>695.5</c:v>
                  </c:pt>
                  <c:pt idx="13">
                    <c:v>686.2</c:v>
                  </c:pt>
                  <c:pt idx="14">
                    <c:v>677.9</c:v>
                  </c:pt>
                  <c:pt idx="15">
                    <c:v>678.1</c:v>
                  </c:pt>
                  <c:pt idx="16">
                    <c:v>677.0</c:v>
                  </c:pt>
                  <c:pt idx="17">
                    <c:v>679.8</c:v>
                  </c:pt>
                  <c:pt idx="18">
                    <c:v>683.7</c:v>
                  </c:pt>
                  <c:pt idx="19">
                    <c:v>678.3</c:v>
                  </c:pt>
                  <c:pt idx="20">
                    <c:v>675.7</c:v>
                  </c:pt>
                  <c:pt idx="21">
                    <c:v>677.5</c:v>
                  </c:pt>
                  <c:pt idx="22">
                    <c:v>686.7</c:v>
                  </c:pt>
                </c:lvl>
                <c:lvl>
                  <c:pt idx="0">
                    <c:v>311.9</c:v>
                  </c:pt>
                  <c:pt idx="1">
                    <c:v>313.8</c:v>
                  </c:pt>
                  <c:pt idx="2">
                    <c:v>317.4</c:v>
                  </c:pt>
                  <c:pt idx="3">
                    <c:v>322.0</c:v>
                  </c:pt>
                  <c:pt idx="4">
                    <c:v>327.1</c:v>
                  </c:pt>
                  <c:pt idx="5">
                    <c:v>340.0</c:v>
                  </c:pt>
                  <c:pt idx="6">
                    <c:v>336.6</c:v>
                  </c:pt>
                  <c:pt idx="7">
                    <c:v>347.0</c:v>
                  </c:pt>
                  <c:pt idx="8">
                    <c:v>345.7</c:v>
                  </c:pt>
                  <c:pt idx="9">
                    <c:v>341.3</c:v>
                  </c:pt>
                  <c:pt idx="10">
                    <c:v>344.2</c:v>
                  </c:pt>
                  <c:pt idx="11">
                    <c:v>341.8</c:v>
                  </c:pt>
                  <c:pt idx="12">
                    <c:v>353.8</c:v>
                  </c:pt>
                  <c:pt idx="13">
                    <c:v>350.4</c:v>
                  </c:pt>
                  <c:pt idx="14">
                    <c:v>348.6</c:v>
                  </c:pt>
                  <c:pt idx="15">
                    <c:v>350.6</c:v>
                  </c:pt>
                  <c:pt idx="16">
                    <c:v>346.3</c:v>
                  </c:pt>
                  <c:pt idx="17">
                    <c:v>350.0</c:v>
                  </c:pt>
                  <c:pt idx="18">
                    <c:v>356.0</c:v>
                  </c:pt>
                  <c:pt idx="19">
                    <c:v>355.0</c:v>
                  </c:pt>
                  <c:pt idx="20">
                    <c:v>353.9</c:v>
                  </c:pt>
                  <c:pt idx="21">
                    <c:v>356.8</c:v>
                  </c:pt>
                  <c:pt idx="22">
                    <c:v>362.6</c:v>
                  </c:pt>
                </c:lvl>
                <c:lvl>
                  <c:pt idx="0">
                    <c:v>317.9</c:v>
                  </c:pt>
                  <c:pt idx="1">
                    <c:v>321.6</c:v>
                  </c:pt>
                  <c:pt idx="2">
                    <c:v>326.7</c:v>
                  </c:pt>
                  <c:pt idx="3">
                    <c:v>328.1</c:v>
                  </c:pt>
                  <c:pt idx="4">
                    <c:v>322.8</c:v>
                  </c:pt>
                  <c:pt idx="5">
                    <c:v>335.4</c:v>
                  </c:pt>
                  <c:pt idx="6">
                    <c:v>333.0</c:v>
                  </c:pt>
                  <c:pt idx="7">
                    <c:v>345.4</c:v>
                  </c:pt>
                  <c:pt idx="8">
                    <c:v>346.2</c:v>
                  </c:pt>
                  <c:pt idx="9">
                    <c:v>339.3</c:v>
                  </c:pt>
                  <c:pt idx="10">
                    <c:v>342.1</c:v>
                  </c:pt>
                  <c:pt idx="11">
                    <c:v>337.0</c:v>
                  </c:pt>
                  <c:pt idx="12">
                    <c:v>341.8</c:v>
                  </c:pt>
                  <c:pt idx="13">
                    <c:v>335.7</c:v>
                  </c:pt>
                  <c:pt idx="14">
                    <c:v>329.2</c:v>
                  </c:pt>
                  <c:pt idx="15">
                    <c:v>327.6</c:v>
                  </c:pt>
                  <c:pt idx="16">
                    <c:v>330.8</c:v>
                  </c:pt>
                  <c:pt idx="17">
                    <c:v>329.8</c:v>
                  </c:pt>
                  <c:pt idx="18">
                    <c:v>327.6</c:v>
                  </c:pt>
                  <c:pt idx="19">
                    <c:v>323.3</c:v>
                  </c:pt>
                  <c:pt idx="20">
                    <c:v>321.8</c:v>
                  </c:pt>
                  <c:pt idx="21">
                    <c:v>320.6</c:v>
                  </c:pt>
                  <c:pt idx="22">
                    <c:v>324.2</c:v>
                  </c:pt>
                </c:lvl>
                <c:lvl>
                  <c:pt idx="0">
                    <c:v>1998.I.n.év</c:v>
                  </c:pt>
                  <c:pt idx="1">
                    <c:v>1998.II.n.év</c:v>
                  </c:pt>
                  <c:pt idx="2">
                    <c:v>1998.III.n.év</c:v>
                  </c:pt>
                  <c:pt idx="3">
                    <c:v>1998.IV.n.év</c:v>
                  </c:pt>
                  <c:pt idx="4">
                    <c:v>1998.I.n.év</c:v>
                  </c:pt>
                  <c:pt idx="5">
                    <c:v>1999.II.n.év</c:v>
                  </c:pt>
                  <c:pt idx="6">
                    <c:v>1999.III.n.év</c:v>
                  </c:pt>
                  <c:pt idx="7">
                    <c:v>1999.IV.n.év</c:v>
                  </c:pt>
                  <c:pt idx="8">
                    <c:v>2000.I.n.év</c:v>
                  </c:pt>
                  <c:pt idx="9">
                    <c:v>2000.II.n.év</c:v>
                  </c:pt>
                  <c:pt idx="10">
                    <c:v>2000.III.n.év</c:v>
                  </c:pt>
                  <c:pt idx="11">
                    <c:v>2000.IV.n.év</c:v>
                  </c:pt>
                  <c:pt idx="12">
                    <c:v>2001.I.n.év</c:v>
                  </c:pt>
                  <c:pt idx="13">
                    <c:v>2001.II.n.év</c:v>
                  </c:pt>
                  <c:pt idx="14">
                    <c:v>2001.III.n.év</c:v>
                  </c:pt>
                  <c:pt idx="15">
                    <c:v>2001.IV.n.év</c:v>
                  </c:pt>
                  <c:pt idx="16">
                    <c:v>2002.I.n.év</c:v>
                  </c:pt>
                  <c:pt idx="17">
                    <c:v>2002.II.n.év</c:v>
                  </c:pt>
                  <c:pt idx="18">
                    <c:v>2002.III.n.év</c:v>
                  </c:pt>
                  <c:pt idx="19">
                    <c:v>2002.IV.n.év</c:v>
                  </c:pt>
                  <c:pt idx="20">
                    <c:v>2003.I.n.év</c:v>
                  </c:pt>
                  <c:pt idx="21">
                    <c:v>2003.II.n.év</c:v>
                  </c:pt>
                  <c:pt idx="22">
                    <c:v>2003.III.n.év</c:v>
                  </c:pt>
                </c:lvl>
              </c:multiLvlStrCache>
            </c:multiLvlStrRef>
          </c:cat>
          <c:val>
            <c:numRef>
              <c:f>'4-3'!$D$6:$D$28</c:f>
              <c:numCache>
                <c:ptCount val="23"/>
                <c:pt idx="0">
                  <c:v>629.7391915631811</c:v>
                </c:pt>
                <c:pt idx="1">
                  <c:v>635.3254943752754</c:v>
                </c:pt>
                <c:pt idx="2">
                  <c:v>644.097832095667</c:v>
                </c:pt>
                <c:pt idx="3">
                  <c:v>650.1337745835929</c:v>
                </c:pt>
                <c:pt idx="4">
                  <c:v>649.9562025665759</c:v>
                </c:pt>
                <c:pt idx="5">
                  <c:v>675.4440798470822</c:v>
                </c:pt>
                <c:pt idx="6">
                  <c:v>669.6112155362628</c:v>
                </c:pt>
                <c:pt idx="7">
                  <c:v>692.4350380699898</c:v>
                </c:pt>
                <c:pt idx="8">
                  <c:v>691.923484787776</c:v>
                </c:pt>
                <c:pt idx="9">
                  <c:v>680.5737465651065</c:v>
                </c:pt>
                <c:pt idx="10">
                  <c:v>686.3528721830234</c:v>
                </c:pt>
                <c:pt idx="11">
                  <c:v>678.8179967560336</c:v>
                </c:pt>
                <c:pt idx="12">
                  <c:v>695.5461176062447</c:v>
                </c:pt>
                <c:pt idx="13">
                  <c:v>686.1624438579946</c:v>
                </c:pt>
                <c:pt idx="14">
                  <c:v>677.8639743474284</c:v>
                </c:pt>
                <c:pt idx="15">
                  <c:v>678.1299426327827</c:v>
                </c:pt>
                <c:pt idx="16">
                  <c:v>677.044645399161</c:v>
                </c:pt>
                <c:pt idx="17">
                  <c:v>679.8486657836781</c:v>
                </c:pt>
                <c:pt idx="18">
                  <c:v>683.6719755157991</c:v>
                </c:pt>
                <c:pt idx="19">
                  <c:v>678.262035888147</c:v>
                </c:pt>
                <c:pt idx="20">
                  <c:v>675.689708193488</c:v>
                </c:pt>
                <c:pt idx="21">
                  <c:v>677.4748114675338</c:v>
                </c:pt>
                <c:pt idx="22">
                  <c:v>686.7304714099228</c:v>
                </c:pt>
              </c:numCache>
            </c:numRef>
          </c:val>
          <c:smooth val="0"/>
        </c:ser>
        <c:axId val="56116338"/>
        <c:axId val="35284995"/>
      </c:lineChart>
      <c:lineChart>
        <c:grouping val="standard"/>
        <c:varyColors val="0"/>
        <c:ser>
          <c:idx val="1"/>
          <c:order val="0"/>
          <c:tx>
            <c:strRef>
              <c:f>'4-3'!$B$4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'4-3'!$A$6:$E$28</c:f>
              <c:multiLvlStrCache>
                <c:ptCount val="23"/>
                <c:lvl>
                  <c:pt idx="0">
                    <c:v>98:Q1</c:v>
                  </c:pt>
                  <c:pt idx="1">
                    <c:v>98:Q2</c:v>
                  </c:pt>
                  <c:pt idx="2">
                    <c:v>98:Q3</c:v>
                  </c:pt>
                  <c:pt idx="3">
                    <c:v>98:Q4</c:v>
                  </c:pt>
                  <c:pt idx="4">
                    <c:v>99:Q1</c:v>
                  </c:pt>
                  <c:pt idx="5">
                    <c:v>99:Q2</c:v>
                  </c:pt>
                  <c:pt idx="6">
                    <c:v>99:Q3</c:v>
                  </c:pt>
                  <c:pt idx="7">
                    <c:v>99:Q4</c:v>
                  </c:pt>
                  <c:pt idx="8">
                    <c:v>00:Q1</c:v>
                  </c:pt>
                  <c:pt idx="9">
                    <c:v>00:Q2</c:v>
                  </c:pt>
                  <c:pt idx="10">
                    <c:v>00:Q3</c:v>
                  </c:pt>
                  <c:pt idx="11">
                    <c:v>00:Q4</c:v>
                  </c:pt>
                  <c:pt idx="12">
                    <c:v>01:Q1</c:v>
                  </c:pt>
                  <c:pt idx="13">
                    <c:v>01:Q2</c:v>
                  </c:pt>
                  <c:pt idx="14">
                    <c:v>01:Q3</c:v>
                  </c:pt>
                  <c:pt idx="15">
                    <c:v>01:Q4</c:v>
                  </c:pt>
                  <c:pt idx="16">
                    <c:v>02:Q1</c:v>
                  </c:pt>
                  <c:pt idx="17">
                    <c:v>02:Q2</c:v>
                  </c:pt>
                  <c:pt idx="18">
                    <c:v>02:Q3</c:v>
                  </c:pt>
                  <c:pt idx="19">
                    <c:v>02:Q4</c:v>
                  </c:pt>
                  <c:pt idx="20">
                    <c:v>03:Q1</c:v>
                  </c:pt>
                  <c:pt idx="21">
                    <c:v>03:Q2</c:v>
                  </c:pt>
                  <c:pt idx="22">
                    <c:v>03:Q3</c:v>
                  </c:pt>
                </c:lvl>
                <c:lvl>
                  <c:pt idx="0">
                    <c:v>629.7</c:v>
                  </c:pt>
                  <c:pt idx="1">
                    <c:v>635.3</c:v>
                  </c:pt>
                  <c:pt idx="2">
                    <c:v>644.1</c:v>
                  </c:pt>
                  <c:pt idx="3">
                    <c:v>650.1</c:v>
                  </c:pt>
                  <c:pt idx="4">
                    <c:v>650.0</c:v>
                  </c:pt>
                  <c:pt idx="5">
                    <c:v>675.4</c:v>
                  </c:pt>
                  <c:pt idx="6">
                    <c:v>669.6</c:v>
                  </c:pt>
                  <c:pt idx="7">
                    <c:v>692.4</c:v>
                  </c:pt>
                  <c:pt idx="8">
                    <c:v>691.9</c:v>
                  </c:pt>
                  <c:pt idx="9">
                    <c:v>680.6</c:v>
                  </c:pt>
                  <c:pt idx="10">
                    <c:v>686.4</c:v>
                  </c:pt>
                  <c:pt idx="11">
                    <c:v>678.8</c:v>
                  </c:pt>
                  <c:pt idx="12">
                    <c:v>695.5</c:v>
                  </c:pt>
                  <c:pt idx="13">
                    <c:v>686.2</c:v>
                  </c:pt>
                  <c:pt idx="14">
                    <c:v>677.9</c:v>
                  </c:pt>
                  <c:pt idx="15">
                    <c:v>678.1</c:v>
                  </c:pt>
                  <c:pt idx="16">
                    <c:v>677.0</c:v>
                  </c:pt>
                  <c:pt idx="17">
                    <c:v>679.8</c:v>
                  </c:pt>
                  <c:pt idx="18">
                    <c:v>683.7</c:v>
                  </c:pt>
                  <c:pt idx="19">
                    <c:v>678.3</c:v>
                  </c:pt>
                  <c:pt idx="20">
                    <c:v>675.7</c:v>
                  </c:pt>
                  <c:pt idx="21">
                    <c:v>677.5</c:v>
                  </c:pt>
                  <c:pt idx="22">
                    <c:v>686.7</c:v>
                  </c:pt>
                </c:lvl>
                <c:lvl>
                  <c:pt idx="0">
                    <c:v>311.9</c:v>
                  </c:pt>
                  <c:pt idx="1">
                    <c:v>313.8</c:v>
                  </c:pt>
                  <c:pt idx="2">
                    <c:v>317.4</c:v>
                  </c:pt>
                  <c:pt idx="3">
                    <c:v>322.0</c:v>
                  </c:pt>
                  <c:pt idx="4">
                    <c:v>327.1</c:v>
                  </c:pt>
                  <c:pt idx="5">
                    <c:v>340.0</c:v>
                  </c:pt>
                  <c:pt idx="6">
                    <c:v>336.6</c:v>
                  </c:pt>
                  <c:pt idx="7">
                    <c:v>347.0</c:v>
                  </c:pt>
                  <c:pt idx="8">
                    <c:v>345.7</c:v>
                  </c:pt>
                  <c:pt idx="9">
                    <c:v>341.3</c:v>
                  </c:pt>
                  <c:pt idx="10">
                    <c:v>344.2</c:v>
                  </c:pt>
                  <c:pt idx="11">
                    <c:v>341.8</c:v>
                  </c:pt>
                  <c:pt idx="12">
                    <c:v>353.8</c:v>
                  </c:pt>
                  <c:pt idx="13">
                    <c:v>350.4</c:v>
                  </c:pt>
                  <c:pt idx="14">
                    <c:v>348.6</c:v>
                  </c:pt>
                  <c:pt idx="15">
                    <c:v>350.6</c:v>
                  </c:pt>
                  <c:pt idx="16">
                    <c:v>346.3</c:v>
                  </c:pt>
                  <c:pt idx="17">
                    <c:v>350.0</c:v>
                  </c:pt>
                  <c:pt idx="18">
                    <c:v>356.0</c:v>
                  </c:pt>
                  <c:pt idx="19">
                    <c:v>355.0</c:v>
                  </c:pt>
                  <c:pt idx="20">
                    <c:v>353.9</c:v>
                  </c:pt>
                  <c:pt idx="21">
                    <c:v>356.8</c:v>
                  </c:pt>
                  <c:pt idx="22">
                    <c:v>362.6</c:v>
                  </c:pt>
                </c:lvl>
                <c:lvl>
                  <c:pt idx="0">
                    <c:v>317.9</c:v>
                  </c:pt>
                  <c:pt idx="1">
                    <c:v>321.6</c:v>
                  </c:pt>
                  <c:pt idx="2">
                    <c:v>326.7</c:v>
                  </c:pt>
                  <c:pt idx="3">
                    <c:v>328.1</c:v>
                  </c:pt>
                  <c:pt idx="4">
                    <c:v>322.8</c:v>
                  </c:pt>
                  <c:pt idx="5">
                    <c:v>335.4</c:v>
                  </c:pt>
                  <c:pt idx="6">
                    <c:v>333.0</c:v>
                  </c:pt>
                  <c:pt idx="7">
                    <c:v>345.4</c:v>
                  </c:pt>
                  <c:pt idx="8">
                    <c:v>346.2</c:v>
                  </c:pt>
                  <c:pt idx="9">
                    <c:v>339.3</c:v>
                  </c:pt>
                  <c:pt idx="10">
                    <c:v>342.1</c:v>
                  </c:pt>
                  <c:pt idx="11">
                    <c:v>337.0</c:v>
                  </c:pt>
                  <c:pt idx="12">
                    <c:v>341.8</c:v>
                  </c:pt>
                  <c:pt idx="13">
                    <c:v>335.7</c:v>
                  </c:pt>
                  <c:pt idx="14">
                    <c:v>329.2</c:v>
                  </c:pt>
                  <c:pt idx="15">
                    <c:v>327.6</c:v>
                  </c:pt>
                  <c:pt idx="16">
                    <c:v>330.8</c:v>
                  </c:pt>
                  <c:pt idx="17">
                    <c:v>329.8</c:v>
                  </c:pt>
                  <c:pt idx="18">
                    <c:v>327.6</c:v>
                  </c:pt>
                  <c:pt idx="19">
                    <c:v>323.3</c:v>
                  </c:pt>
                  <c:pt idx="20">
                    <c:v>321.8</c:v>
                  </c:pt>
                  <c:pt idx="21">
                    <c:v>320.6</c:v>
                  </c:pt>
                  <c:pt idx="22">
                    <c:v>324.2</c:v>
                  </c:pt>
                </c:lvl>
                <c:lvl>
                  <c:pt idx="0">
                    <c:v>1998.I.n.év</c:v>
                  </c:pt>
                  <c:pt idx="1">
                    <c:v>1998.II.n.év</c:v>
                  </c:pt>
                  <c:pt idx="2">
                    <c:v>1998.III.n.év</c:v>
                  </c:pt>
                  <c:pt idx="3">
                    <c:v>1998.IV.n.év</c:v>
                  </c:pt>
                  <c:pt idx="4">
                    <c:v>1998.I.n.év</c:v>
                  </c:pt>
                  <c:pt idx="5">
                    <c:v>1999.II.n.év</c:v>
                  </c:pt>
                  <c:pt idx="6">
                    <c:v>1999.III.n.év</c:v>
                  </c:pt>
                  <c:pt idx="7">
                    <c:v>1999.IV.n.év</c:v>
                  </c:pt>
                  <c:pt idx="8">
                    <c:v>2000.I.n.év</c:v>
                  </c:pt>
                  <c:pt idx="9">
                    <c:v>2000.II.n.év</c:v>
                  </c:pt>
                  <c:pt idx="10">
                    <c:v>2000.III.n.év</c:v>
                  </c:pt>
                  <c:pt idx="11">
                    <c:v>2000.IV.n.év</c:v>
                  </c:pt>
                  <c:pt idx="12">
                    <c:v>2001.I.n.év</c:v>
                  </c:pt>
                  <c:pt idx="13">
                    <c:v>2001.II.n.év</c:v>
                  </c:pt>
                  <c:pt idx="14">
                    <c:v>2001.III.n.év</c:v>
                  </c:pt>
                  <c:pt idx="15">
                    <c:v>2001.IV.n.év</c:v>
                  </c:pt>
                  <c:pt idx="16">
                    <c:v>2002.I.n.év</c:v>
                  </c:pt>
                  <c:pt idx="17">
                    <c:v>2002.II.n.év</c:v>
                  </c:pt>
                  <c:pt idx="18">
                    <c:v>2002.III.n.év</c:v>
                  </c:pt>
                  <c:pt idx="19">
                    <c:v>2002.IV.n.év</c:v>
                  </c:pt>
                  <c:pt idx="20">
                    <c:v>2003.I.n.év</c:v>
                  </c:pt>
                  <c:pt idx="21">
                    <c:v>2003.II.n.év</c:v>
                  </c:pt>
                  <c:pt idx="22">
                    <c:v>2003.III.n.év</c:v>
                  </c:pt>
                </c:lvl>
              </c:multiLvlStrCache>
            </c:multiLvlStrRef>
          </c:cat>
          <c:val>
            <c:numRef>
              <c:f>'4-3'!$B$6:$B$28</c:f>
              <c:numCache>
                <c:ptCount val="23"/>
                <c:pt idx="0">
                  <c:v>317.8654121118299</c:v>
                </c:pt>
                <c:pt idx="1">
                  <c:v>321.57498160217165</c:v>
                </c:pt>
                <c:pt idx="2">
                  <c:v>326.73264427580784</c:v>
                </c:pt>
                <c:pt idx="3">
                  <c:v>328.1053054320962</c:v>
                </c:pt>
                <c:pt idx="4">
                  <c:v>322.8147502621985</c:v>
                </c:pt>
                <c:pt idx="5">
                  <c:v>335.4027281244288</c:v>
                </c:pt>
                <c:pt idx="6">
                  <c:v>332.99873234287855</c:v>
                </c:pt>
                <c:pt idx="7">
                  <c:v>345.40528486501216</c:v>
                </c:pt>
                <c:pt idx="8">
                  <c:v>346.1895184682803</c:v>
                </c:pt>
                <c:pt idx="9">
                  <c:v>339.2756470265331</c:v>
                </c:pt>
                <c:pt idx="10">
                  <c:v>342.1248939349689</c:v>
                </c:pt>
                <c:pt idx="11">
                  <c:v>337.0193524811764</c:v>
                </c:pt>
                <c:pt idx="12">
                  <c:v>341.7827092530447</c:v>
                </c:pt>
                <c:pt idx="13">
                  <c:v>335.7192775369747</c:v>
                </c:pt>
                <c:pt idx="14">
                  <c:v>329.2405358254852</c:v>
                </c:pt>
                <c:pt idx="15">
                  <c:v>327.5747199068926</c:v>
                </c:pt>
                <c:pt idx="16">
                  <c:v>330.76854013177456</c:v>
                </c:pt>
                <c:pt idx="17">
                  <c:v>329.8161800183383</c:v>
                </c:pt>
                <c:pt idx="18">
                  <c:v>327.648548037475</c:v>
                </c:pt>
                <c:pt idx="19">
                  <c:v>323.3071058721095</c:v>
                </c:pt>
                <c:pt idx="20">
                  <c:v>321.7910410298989</c:v>
                </c:pt>
                <c:pt idx="21">
                  <c:v>320.62937511091627</c:v>
                </c:pt>
                <c:pt idx="22">
                  <c:v>324.17648254331135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'4-3'!$C$4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'4-3'!$A$6:$E$28</c:f>
              <c:multiLvlStrCache>
                <c:ptCount val="23"/>
                <c:lvl>
                  <c:pt idx="0">
                    <c:v>98:Q1</c:v>
                  </c:pt>
                  <c:pt idx="1">
                    <c:v>98:Q2</c:v>
                  </c:pt>
                  <c:pt idx="2">
                    <c:v>98:Q3</c:v>
                  </c:pt>
                  <c:pt idx="3">
                    <c:v>98:Q4</c:v>
                  </c:pt>
                  <c:pt idx="4">
                    <c:v>99:Q1</c:v>
                  </c:pt>
                  <c:pt idx="5">
                    <c:v>99:Q2</c:v>
                  </c:pt>
                  <c:pt idx="6">
                    <c:v>99:Q3</c:v>
                  </c:pt>
                  <c:pt idx="7">
                    <c:v>99:Q4</c:v>
                  </c:pt>
                  <c:pt idx="8">
                    <c:v>00:Q1</c:v>
                  </c:pt>
                  <c:pt idx="9">
                    <c:v>00:Q2</c:v>
                  </c:pt>
                  <c:pt idx="10">
                    <c:v>00:Q3</c:v>
                  </c:pt>
                  <c:pt idx="11">
                    <c:v>00:Q4</c:v>
                  </c:pt>
                  <c:pt idx="12">
                    <c:v>01:Q1</c:v>
                  </c:pt>
                  <c:pt idx="13">
                    <c:v>01:Q2</c:v>
                  </c:pt>
                  <c:pt idx="14">
                    <c:v>01:Q3</c:v>
                  </c:pt>
                  <c:pt idx="15">
                    <c:v>01:Q4</c:v>
                  </c:pt>
                  <c:pt idx="16">
                    <c:v>02:Q1</c:v>
                  </c:pt>
                  <c:pt idx="17">
                    <c:v>02:Q2</c:v>
                  </c:pt>
                  <c:pt idx="18">
                    <c:v>02:Q3</c:v>
                  </c:pt>
                  <c:pt idx="19">
                    <c:v>02:Q4</c:v>
                  </c:pt>
                  <c:pt idx="20">
                    <c:v>03:Q1</c:v>
                  </c:pt>
                  <c:pt idx="21">
                    <c:v>03:Q2</c:v>
                  </c:pt>
                  <c:pt idx="22">
                    <c:v>03:Q3</c:v>
                  </c:pt>
                </c:lvl>
                <c:lvl>
                  <c:pt idx="0">
                    <c:v>629.7</c:v>
                  </c:pt>
                  <c:pt idx="1">
                    <c:v>635.3</c:v>
                  </c:pt>
                  <c:pt idx="2">
                    <c:v>644.1</c:v>
                  </c:pt>
                  <c:pt idx="3">
                    <c:v>650.1</c:v>
                  </c:pt>
                  <c:pt idx="4">
                    <c:v>650.0</c:v>
                  </c:pt>
                  <c:pt idx="5">
                    <c:v>675.4</c:v>
                  </c:pt>
                  <c:pt idx="6">
                    <c:v>669.6</c:v>
                  </c:pt>
                  <c:pt idx="7">
                    <c:v>692.4</c:v>
                  </c:pt>
                  <c:pt idx="8">
                    <c:v>691.9</c:v>
                  </c:pt>
                  <c:pt idx="9">
                    <c:v>680.6</c:v>
                  </c:pt>
                  <c:pt idx="10">
                    <c:v>686.4</c:v>
                  </c:pt>
                  <c:pt idx="11">
                    <c:v>678.8</c:v>
                  </c:pt>
                  <c:pt idx="12">
                    <c:v>695.5</c:v>
                  </c:pt>
                  <c:pt idx="13">
                    <c:v>686.2</c:v>
                  </c:pt>
                  <c:pt idx="14">
                    <c:v>677.9</c:v>
                  </c:pt>
                  <c:pt idx="15">
                    <c:v>678.1</c:v>
                  </c:pt>
                  <c:pt idx="16">
                    <c:v>677.0</c:v>
                  </c:pt>
                  <c:pt idx="17">
                    <c:v>679.8</c:v>
                  </c:pt>
                  <c:pt idx="18">
                    <c:v>683.7</c:v>
                  </c:pt>
                  <c:pt idx="19">
                    <c:v>678.3</c:v>
                  </c:pt>
                  <c:pt idx="20">
                    <c:v>675.7</c:v>
                  </c:pt>
                  <c:pt idx="21">
                    <c:v>677.5</c:v>
                  </c:pt>
                  <c:pt idx="22">
                    <c:v>686.7</c:v>
                  </c:pt>
                </c:lvl>
                <c:lvl>
                  <c:pt idx="0">
                    <c:v>311.9</c:v>
                  </c:pt>
                  <c:pt idx="1">
                    <c:v>313.8</c:v>
                  </c:pt>
                  <c:pt idx="2">
                    <c:v>317.4</c:v>
                  </c:pt>
                  <c:pt idx="3">
                    <c:v>322.0</c:v>
                  </c:pt>
                  <c:pt idx="4">
                    <c:v>327.1</c:v>
                  </c:pt>
                  <c:pt idx="5">
                    <c:v>340.0</c:v>
                  </c:pt>
                  <c:pt idx="6">
                    <c:v>336.6</c:v>
                  </c:pt>
                  <c:pt idx="7">
                    <c:v>347.0</c:v>
                  </c:pt>
                  <c:pt idx="8">
                    <c:v>345.7</c:v>
                  </c:pt>
                  <c:pt idx="9">
                    <c:v>341.3</c:v>
                  </c:pt>
                  <c:pt idx="10">
                    <c:v>344.2</c:v>
                  </c:pt>
                  <c:pt idx="11">
                    <c:v>341.8</c:v>
                  </c:pt>
                  <c:pt idx="12">
                    <c:v>353.8</c:v>
                  </c:pt>
                  <c:pt idx="13">
                    <c:v>350.4</c:v>
                  </c:pt>
                  <c:pt idx="14">
                    <c:v>348.6</c:v>
                  </c:pt>
                  <c:pt idx="15">
                    <c:v>350.6</c:v>
                  </c:pt>
                  <c:pt idx="16">
                    <c:v>346.3</c:v>
                  </c:pt>
                  <c:pt idx="17">
                    <c:v>350.0</c:v>
                  </c:pt>
                  <c:pt idx="18">
                    <c:v>356.0</c:v>
                  </c:pt>
                  <c:pt idx="19">
                    <c:v>355.0</c:v>
                  </c:pt>
                  <c:pt idx="20">
                    <c:v>353.9</c:v>
                  </c:pt>
                  <c:pt idx="21">
                    <c:v>356.8</c:v>
                  </c:pt>
                  <c:pt idx="22">
                    <c:v>362.6</c:v>
                  </c:pt>
                </c:lvl>
                <c:lvl>
                  <c:pt idx="0">
                    <c:v>317.9</c:v>
                  </c:pt>
                  <c:pt idx="1">
                    <c:v>321.6</c:v>
                  </c:pt>
                  <c:pt idx="2">
                    <c:v>326.7</c:v>
                  </c:pt>
                  <c:pt idx="3">
                    <c:v>328.1</c:v>
                  </c:pt>
                  <c:pt idx="4">
                    <c:v>322.8</c:v>
                  </c:pt>
                  <c:pt idx="5">
                    <c:v>335.4</c:v>
                  </c:pt>
                  <c:pt idx="6">
                    <c:v>333.0</c:v>
                  </c:pt>
                  <c:pt idx="7">
                    <c:v>345.4</c:v>
                  </c:pt>
                  <c:pt idx="8">
                    <c:v>346.2</c:v>
                  </c:pt>
                  <c:pt idx="9">
                    <c:v>339.3</c:v>
                  </c:pt>
                  <c:pt idx="10">
                    <c:v>342.1</c:v>
                  </c:pt>
                  <c:pt idx="11">
                    <c:v>337.0</c:v>
                  </c:pt>
                  <c:pt idx="12">
                    <c:v>341.8</c:v>
                  </c:pt>
                  <c:pt idx="13">
                    <c:v>335.7</c:v>
                  </c:pt>
                  <c:pt idx="14">
                    <c:v>329.2</c:v>
                  </c:pt>
                  <c:pt idx="15">
                    <c:v>327.6</c:v>
                  </c:pt>
                  <c:pt idx="16">
                    <c:v>330.8</c:v>
                  </c:pt>
                  <c:pt idx="17">
                    <c:v>329.8</c:v>
                  </c:pt>
                  <c:pt idx="18">
                    <c:v>327.6</c:v>
                  </c:pt>
                  <c:pt idx="19">
                    <c:v>323.3</c:v>
                  </c:pt>
                  <c:pt idx="20">
                    <c:v>321.8</c:v>
                  </c:pt>
                  <c:pt idx="21">
                    <c:v>320.6</c:v>
                  </c:pt>
                  <c:pt idx="22">
                    <c:v>324.2</c:v>
                  </c:pt>
                </c:lvl>
                <c:lvl>
                  <c:pt idx="0">
                    <c:v>1998.I.n.év</c:v>
                  </c:pt>
                  <c:pt idx="1">
                    <c:v>1998.II.n.év</c:v>
                  </c:pt>
                  <c:pt idx="2">
                    <c:v>1998.III.n.év</c:v>
                  </c:pt>
                  <c:pt idx="3">
                    <c:v>1998.IV.n.év</c:v>
                  </c:pt>
                  <c:pt idx="4">
                    <c:v>1998.I.n.év</c:v>
                  </c:pt>
                  <c:pt idx="5">
                    <c:v>1999.II.n.év</c:v>
                  </c:pt>
                  <c:pt idx="6">
                    <c:v>1999.III.n.év</c:v>
                  </c:pt>
                  <c:pt idx="7">
                    <c:v>1999.IV.n.év</c:v>
                  </c:pt>
                  <c:pt idx="8">
                    <c:v>2000.I.n.év</c:v>
                  </c:pt>
                  <c:pt idx="9">
                    <c:v>2000.II.n.év</c:v>
                  </c:pt>
                  <c:pt idx="10">
                    <c:v>2000.III.n.év</c:v>
                  </c:pt>
                  <c:pt idx="11">
                    <c:v>2000.IV.n.év</c:v>
                  </c:pt>
                  <c:pt idx="12">
                    <c:v>2001.I.n.év</c:v>
                  </c:pt>
                  <c:pt idx="13">
                    <c:v>2001.II.n.év</c:v>
                  </c:pt>
                  <c:pt idx="14">
                    <c:v>2001.III.n.év</c:v>
                  </c:pt>
                  <c:pt idx="15">
                    <c:v>2001.IV.n.év</c:v>
                  </c:pt>
                  <c:pt idx="16">
                    <c:v>2002.I.n.év</c:v>
                  </c:pt>
                  <c:pt idx="17">
                    <c:v>2002.II.n.év</c:v>
                  </c:pt>
                  <c:pt idx="18">
                    <c:v>2002.III.n.év</c:v>
                  </c:pt>
                  <c:pt idx="19">
                    <c:v>2002.IV.n.év</c:v>
                  </c:pt>
                  <c:pt idx="20">
                    <c:v>2003.I.n.év</c:v>
                  </c:pt>
                  <c:pt idx="21">
                    <c:v>2003.II.n.év</c:v>
                  </c:pt>
                  <c:pt idx="22">
                    <c:v>2003.III.n.év</c:v>
                  </c:pt>
                </c:lvl>
              </c:multiLvlStrCache>
            </c:multiLvlStrRef>
          </c:cat>
          <c:val>
            <c:numRef>
              <c:f>'4-3'!$C$6:$C$28</c:f>
              <c:numCache>
                <c:ptCount val="23"/>
                <c:pt idx="0">
                  <c:v>311.87377945135114</c:v>
                </c:pt>
                <c:pt idx="1">
                  <c:v>313.7505127731038</c:v>
                </c:pt>
                <c:pt idx="2">
                  <c:v>317.3651878198591</c:v>
                </c:pt>
                <c:pt idx="3">
                  <c:v>322.02846915149667</c:v>
                </c:pt>
                <c:pt idx="4">
                  <c:v>327.1414523043774</c:v>
                </c:pt>
                <c:pt idx="5">
                  <c:v>340.0413517226534</c:v>
                </c:pt>
                <c:pt idx="6">
                  <c:v>336.6124831933842</c:v>
                </c:pt>
                <c:pt idx="7">
                  <c:v>347.02975320497757</c:v>
                </c:pt>
                <c:pt idx="8">
                  <c:v>345.7339663194957</c:v>
                </c:pt>
                <c:pt idx="9">
                  <c:v>341.2980995385734</c:v>
                </c:pt>
                <c:pt idx="10">
                  <c:v>344.22797824805446</c:v>
                </c:pt>
                <c:pt idx="11">
                  <c:v>341.7986442748572</c:v>
                </c:pt>
                <c:pt idx="12">
                  <c:v>353.76340835319996</c:v>
                </c:pt>
                <c:pt idx="13">
                  <c:v>350.44316632101993</c:v>
                </c:pt>
                <c:pt idx="14">
                  <c:v>348.6234385219433</c:v>
                </c:pt>
                <c:pt idx="15">
                  <c:v>350.5552227258901</c:v>
                </c:pt>
                <c:pt idx="16">
                  <c:v>346.27610526738647</c:v>
                </c:pt>
                <c:pt idx="17">
                  <c:v>350.0324857653398</c:v>
                </c:pt>
                <c:pt idx="18">
                  <c:v>356.0234274783241</c:v>
                </c:pt>
                <c:pt idx="19">
                  <c:v>354.95493001603745</c:v>
                </c:pt>
                <c:pt idx="20">
                  <c:v>353.89866716358904</c:v>
                </c:pt>
                <c:pt idx="21">
                  <c:v>356.84543635661754</c:v>
                </c:pt>
                <c:pt idx="22">
                  <c:v>362.55398886661146</c:v>
                </c:pt>
              </c:numCache>
            </c:numRef>
          </c:val>
          <c:smooth val="0"/>
        </c:ser>
        <c:axId val="49129500"/>
        <c:axId val="39512317"/>
      </c:line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284995"/>
        <c:crosses val="autoZero"/>
        <c:auto val="1"/>
        <c:lblOffset val="100"/>
        <c:noMultiLvlLbl val="0"/>
      </c:catAx>
      <c:valAx>
        <c:axId val="35284995"/>
        <c:scaling>
          <c:orientation val="minMax"/>
          <c:max val="7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16338"/>
        <c:crossesAt val="1"/>
        <c:crossBetween val="midCat"/>
        <c:dispUnits/>
        <c:majorUnit val="20"/>
      </c:valAx>
      <c:catAx>
        <c:axId val="49129500"/>
        <c:scaling>
          <c:orientation val="minMax"/>
        </c:scaling>
        <c:axPos val="b"/>
        <c:delete val="1"/>
        <c:majorTickMark val="in"/>
        <c:minorTickMark val="none"/>
        <c:tickLblPos val="nextTo"/>
        <c:crossAx val="39512317"/>
        <c:crosses val="autoZero"/>
        <c:auto val="1"/>
        <c:lblOffset val="100"/>
        <c:noMultiLvlLbl val="0"/>
      </c:catAx>
      <c:valAx>
        <c:axId val="39512317"/>
        <c:scaling>
          <c:orientation val="minMax"/>
          <c:max val="380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12950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5"/>
          <c:y val="0.85325"/>
          <c:w val="0.87925"/>
          <c:h val="0.07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0475"/>
          <c:w val="0.85825"/>
          <c:h val="0.825"/>
        </c:manualLayout>
      </c:layout>
      <c:lineChart>
        <c:grouping val="standard"/>
        <c:varyColors val="0"/>
        <c:ser>
          <c:idx val="1"/>
          <c:order val="1"/>
          <c:tx>
            <c:strRef>
              <c:f>'4-4'!$D$5</c:f>
              <c:strCache>
                <c:ptCount val="1"/>
                <c:pt idx="0">
                  <c:v>Textilipar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'4-4'!$A$6:$A$28</c:f>
              <c:strCache/>
            </c:strRef>
          </c:cat>
          <c:val>
            <c:numRef>
              <c:f>'4-4'!$D$6:$D$28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'4-4'!$C$5</c:f>
              <c:strCache>
                <c:ptCount val="1"/>
                <c:pt idx="0">
                  <c:v>Textilipar nélkül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'4-4'!$C$6:$C$28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20066534"/>
        <c:axId val="46381079"/>
      </c:lineChart>
      <c:lineChart>
        <c:grouping val="standard"/>
        <c:varyColors val="0"/>
        <c:ser>
          <c:idx val="0"/>
          <c:order val="0"/>
          <c:tx>
            <c:strRef>
              <c:f>'4-4'!$B$5</c:f>
              <c:strCache>
                <c:ptCount val="1"/>
                <c:pt idx="0">
                  <c:v>Feldolgozóipar összes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'4-4'!$A$6:$A$28</c:f>
              <c:strCache/>
            </c:strRef>
          </c:cat>
          <c:val>
            <c:numRef>
              <c:f>'4-4'!$B$6:$B$28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14776528"/>
        <c:axId val="65879889"/>
      </c:line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46381079"/>
        <c:crossesAt val="70"/>
        <c:auto val="1"/>
        <c:lblOffset val="100"/>
        <c:noMultiLvlLbl val="0"/>
      </c:catAx>
      <c:valAx>
        <c:axId val="46381079"/>
        <c:scaling>
          <c:orientation val="minMax"/>
          <c:max val="1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066534"/>
        <c:crosses val="max"/>
        <c:crossBetween val="midCat"/>
        <c:dispUnits/>
        <c:majorUnit val="5"/>
        <c:minorUnit val="1"/>
      </c:valAx>
      <c:catAx>
        <c:axId val="14776528"/>
        <c:scaling>
          <c:orientation val="minMax"/>
        </c:scaling>
        <c:axPos val="b"/>
        <c:delete val="1"/>
        <c:majorTickMark val="in"/>
        <c:minorTickMark val="none"/>
        <c:tickLblPos val="nextTo"/>
        <c:crossAx val="65879889"/>
        <c:crosses val="autoZero"/>
        <c:auto val="1"/>
        <c:lblOffset val="100"/>
        <c:noMultiLvlLbl val="0"/>
      </c:catAx>
      <c:valAx>
        <c:axId val="65879889"/>
        <c:scaling>
          <c:orientation val="minMax"/>
          <c:max val="1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77652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975"/>
          <c:w val="0.86925"/>
          <c:h val="0.106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0425"/>
          <c:w val="0.85775"/>
          <c:h val="0.7755"/>
        </c:manualLayout>
      </c:layout>
      <c:lineChart>
        <c:grouping val="standard"/>
        <c:varyColors val="0"/>
        <c:ser>
          <c:idx val="1"/>
          <c:order val="1"/>
          <c:tx>
            <c:strRef>
              <c:f>'4-4'!$D$4</c:f>
              <c:strCache>
                <c:ptCount val="1"/>
                <c:pt idx="0">
                  <c:v>Textile products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'4-4'!$E$6:$E$28</c:f>
              <c:strCache/>
            </c:strRef>
          </c:cat>
          <c:val>
            <c:numRef>
              <c:f>'4-4'!$D$6:$D$28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'4-4'!$C$4</c:f>
              <c:strCache>
                <c:ptCount val="1"/>
                <c:pt idx="0">
                  <c:v>Manufacture without textile products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'4-4'!$E$6:$E$28</c:f>
              <c:strCache/>
            </c:strRef>
          </c:cat>
          <c:val>
            <c:numRef>
              <c:f>'4-4'!$C$6:$C$28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56048090"/>
        <c:axId val="34670763"/>
      </c:lineChart>
      <c:lineChart>
        <c:grouping val="standard"/>
        <c:varyColors val="0"/>
        <c:ser>
          <c:idx val="0"/>
          <c:order val="0"/>
          <c:tx>
            <c:strRef>
              <c:f>'4-4'!$B$4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'4-4'!$A$6:$A$28</c:f>
              <c:strCache/>
            </c:strRef>
          </c:cat>
          <c:val>
            <c:numRef>
              <c:f>'4-4'!$B$6:$B$28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3601412"/>
        <c:axId val="56868389"/>
      </c:line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670763"/>
        <c:crossesAt val="70"/>
        <c:auto val="1"/>
        <c:lblOffset val="100"/>
        <c:noMultiLvlLbl val="0"/>
      </c:catAx>
      <c:valAx>
        <c:axId val="34670763"/>
        <c:scaling>
          <c:orientation val="minMax"/>
          <c:max val="1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48090"/>
        <c:crosses val="max"/>
        <c:crossBetween val="midCat"/>
        <c:dispUnits/>
        <c:majorUnit val="5"/>
        <c:minorUnit val="1"/>
      </c:valAx>
      <c:catAx>
        <c:axId val="43601412"/>
        <c:scaling>
          <c:orientation val="minMax"/>
        </c:scaling>
        <c:axPos val="b"/>
        <c:delete val="1"/>
        <c:majorTickMark val="in"/>
        <c:minorTickMark val="none"/>
        <c:tickLblPos val="nextTo"/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  <c:max val="1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60141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925"/>
          <c:y val="0.81275"/>
          <c:w val="0.78025"/>
          <c:h val="0.14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5125"/>
          <c:w val="0.82575"/>
          <c:h val="0.70425"/>
        </c:manualLayout>
      </c:layout>
      <c:lineChart>
        <c:grouping val="standard"/>
        <c:varyColors val="0"/>
        <c:ser>
          <c:idx val="2"/>
          <c:order val="0"/>
          <c:tx>
            <c:strRef>
              <c:f>'4-5'!$C$5</c:f>
              <c:strCache>
                <c:ptCount val="1"/>
                <c:pt idx="0">
                  <c:v>Csoportos létszámleépítésben érintettek száma (bal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'4-5'!$A$6:$A$33</c:f>
              <c:strCache>
                <c:ptCount val="28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</c:strCache>
            </c:strRef>
          </c:cat>
          <c:val>
            <c:numRef>
              <c:f>'4-5'!$C$6:$C$33</c:f>
              <c:numCache>
                <c:ptCount val="28"/>
                <c:pt idx="0">
                  <c:v>11.315262854013096</c:v>
                </c:pt>
                <c:pt idx="1">
                  <c:v>9.276689150692365</c:v>
                </c:pt>
                <c:pt idx="2">
                  <c:v>6.563949243679574</c:v>
                </c:pt>
                <c:pt idx="3">
                  <c:v>5.844222881115462</c:v>
                </c:pt>
                <c:pt idx="4">
                  <c:v>4.72190836986287</c:v>
                </c:pt>
                <c:pt idx="5">
                  <c:v>5.758199191781802</c:v>
                </c:pt>
                <c:pt idx="6">
                  <c:v>5.68236752799854</c:v>
                </c:pt>
                <c:pt idx="7">
                  <c:v>8.298533362142866</c:v>
                </c:pt>
                <c:pt idx="8">
                  <c:v>7.97343923073161</c:v>
                </c:pt>
                <c:pt idx="9">
                  <c:v>8.368215909750365</c:v>
                </c:pt>
                <c:pt idx="10">
                  <c:v>7.369725499045238</c:v>
                </c:pt>
                <c:pt idx="11">
                  <c:v>6.828806114761336</c:v>
                </c:pt>
                <c:pt idx="12">
                  <c:v>4.860408245983651</c:v>
                </c:pt>
                <c:pt idx="13">
                  <c:v>4.872079406278531</c:v>
                </c:pt>
                <c:pt idx="14">
                  <c:v>5.864752869478229</c:v>
                </c:pt>
                <c:pt idx="15">
                  <c:v>4.762225098736089</c:v>
                </c:pt>
                <c:pt idx="16">
                  <c:v>7.810805399348</c:v>
                </c:pt>
                <c:pt idx="17">
                  <c:v>6.196416530801317</c:v>
                </c:pt>
                <c:pt idx="18">
                  <c:v>5.379359451783947</c:v>
                </c:pt>
                <c:pt idx="19">
                  <c:v>7.745865689859998</c:v>
                </c:pt>
                <c:pt idx="20">
                  <c:v>5.284247132913448</c:v>
                </c:pt>
                <c:pt idx="21">
                  <c:v>7.464352063888734</c:v>
                </c:pt>
                <c:pt idx="22">
                  <c:v>7.080426681867308</c:v>
                </c:pt>
                <c:pt idx="23">
                  <c:v>8.756256846623796</c:v>
                </c:pt>
                <c:pt idx="24">
                  <c:v>9.785093875245328</c:v>
                </c:pt>
                <c:pt idx="25">
                  <c:v>8.964748047692147</c:v>
                </c:pt>
                <c:pt idx="26">
                  <c:v>9.530497084225463</c:v>
                </c:pt>
                <c:pt idx="27">
                  <c:v>9.547745780397147</c:v>
                </c:pt>
              </c:numCache>
            </c:numRef>
          </c:val>
          <c:smooth val="0"/>
        </c:ser>
        <c:axId val="42053454"/>
        <c:axId val="42936767"/>
      </c:lineChart>
      <c:lineChart>
        <c:grouping val="standard"/>
        <c:varyColors val="0"/>
        <c:ser>
          <c:idx val="1"/>
          <c:order val="1"/>
          <c:tx>
            <c:strRef>
              <c:f>'4-5'!$B$5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'4-5'!$A$6:$A$33</c:f>
              <c:strCache>
                <c:ptCount val="28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</c:strCache>
            </c:strRef>
          </c:cat>
          <c:val>
            <c:numRef>
              <c:f>'4-5'!$B$6:$B$33</c:f>
              <c:numCache>
                <c:ptCount val="28"/>
                <c:pt idx="0">
                  <c:v>97.66611129896953</c:v>
                </c:pt>
                <c:pt idx="1">
                  <c:v>99.53274982416107</c:v>
                </c:pt>
                <c:pt idx="2">
                  <c:v>100.79061391538204</c:v>
                </c:pt>
                <c:pt idx="3">
                  <c:v>99.52486300154524</c:v>
                </c:pt>
                <c:pt idx="4">
                  <c:v>104.27234892429047</c:v>
                </c:pt>
                <c:pt idx="5">
                  <c:v>106.71113994005668</c:v>
                </c:pt>
                <c:pt idx="6">
                  <c:v>107.2366136877232</c:v>
                </c:pt>
                <c:pt idx="7">
                  <c:v>108.77752417182141</c:v>
                </c:pt>
                <c:pt idx="8">
                  <c:v>109.67887794789998</c:v>
                </c:pt>
                <c:pt idx="9">
                  <c:v>106.0908641969059</c:v>
                </c:pt>
                <c:pt idx="10">
                  <c:v>109.46428203657989</c:v>
                </c:pt>
                <c:pt idx="11">
                  <c:v>112.2698277202078</c:v>
                </c:pt>
                <c:pt idx="12">
                  <c:v>119.00134723874143</c:v>
                </c:pt>
                <c:pt idx="13">
                  <c:v>118.5264549815168</c:v>
                </c:pt>
                <c:pt idx="14">
                  <c:v>117.71395985717223</c:v>
                </c:pt>
                <c:pt idx="15">
                  <c:v>115.05758267826263</c:v>
                </c:pt>
                <c:pt idx="16">
                  <c:v>109.64092271244196</c:v>
                </c:pt>
                <c:pt idx="17">
                  <c:v>113.3263174882052</c:v>
                </c:pt>
                <c:pt idx="18">
                  <c:v>111.23432533111296</c:v>
                </c:pt>
                <c:pt idx="19">
                  <c:v>105.01985037873423</c:v>
                </c:pt>
                <c:pt idx="20">
                  <c:v>112.77536868517663</c:v>
                </c:pt>
                <c:pt idx="21">
                  <c:v>107.06468604893219</c:v>
                </c:pt>
                <c:pt idx="22">
                  <c:v>110.57775040570915</c:v>
                </c:pt>
                <c:pt idx="23">
                  <c:v>108.14685679833157</c:v>
                </c:pt>
                <c:pt idx="24">
                  <c:v>106.62762763357551</c:v>
                </c:pt>
                <c:pt idx="25">
                  <c:v>114.0833414790287</c:v>
                </c:pt>
                <c:pt idx="26">
                  <c:v>110.58654264238956</c:v>
                </c:pt>
                <c:pt idx="27">
                  <c:v>120.93181541894133</c:v>
                </c:pt>
              </c:numCache>
            </c:numRef>
          </c:val>
          <c:smooth val="0"/>
        </c:ser>
        <c:axId val="50886584"/>
        <c:axId val="55326073"/>
      </c:line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53454"/>
        <c:crossesAt val="1"/>
        <c:crossBetween val="between"/>
        <c:dispUnits/>
        <c:majorUnit val="1"/>
      </c:valAx>
      <c:catAx>
        <c:axId val="50886584"/>
        <c:scaling>
          <c:orientation val="minMax"/>
        </c:scaling>
        <c:axPos val="b"/>
        <c:delete val="1"/>
        <c:majorTickMark val="in"/>
        <c:minorTickMark val="none"/>
        <c:tickLblPos val="nextTo"/>
        <c:crossAx val="55326073"/>
        <c:crosses val="autoZero"/>
        <c:auto val="1"/>
        <c:lblOffset val="100"/>
        <c:noMultiLvlLbl val="0"/>
      </c:catAx>
      <c:valAx>
        <c:axId val="55326073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88658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975"/>
          <c:w val="0.8645"/>
          <c:h val="0.16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152400</xdr:rowOff>
    </xdr:from>
    <xdr:to>
      <xdr:col>14</xdr:col>
      <xdr:colOff>342900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533775" y="800100"/>
        <a:ext cx="6858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381000</xdr:colOff>
      <xdr:row>5</xdr:row>
      <xdr:rowOff>104775</xdr:rowOff>
    </xdr:from>
    <xdr:to>
      <xdr:col>24</xdr:col>
      <xdr:colOff>390525</xdr:colOff>
      <xdr:row>28</xdr:row>
      <xdr:rowOff>114300</xdr:rowOff>
    </xdr:to>
    <xdr:graphicFrame>
      <xdr:nvGraphicFramePr>
        <xdr:cNvPr id="2" name="Chart 2"/>
        <xdr:cNvGraphicFramePr/>
      </xdr:nvGraphicFramePr>
      <xdr:xfrm>
        <a:off x="10429875" y="914400"/>
        <a:ext cx="6867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</xdr:row>
      <xdr:rowOff>66675</xdr:rowOff>
    </xdr:from>
    <xdr:to>
      <xdr:col>17</xdr:col>
      <xdr:colOff>142875</xdr:colOff>
      <xdr:row>28</xdr:row>
      <xdr:rowOff>104775</xdr:rowOff>
    </xdr:to>
    <xdr:graphicFrame>
      <xdr:nvGraphicFramePr>
        <xdr:cNvPr id="1" name="Chart 4"/>
        <xdr:cNvGraphicFramePr/>
      </xdr:nvGraphicFramePr>
      <xdr:xfrm>
        <a:off x="4476750" y="552450"/>
        <a:ext cx="75438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4</xdr:row>
      <xdr:rowOff>9525</xdr:rowOff>
    </xdr:from>
    <xdr:to>
      <xdr:col>28</xdr:col>
      <xdr:colOff>123825</xdr:colOff>
      <xdr:row>28</xdr:row>
      <xdr:rowOff>19050</xdr:rowOff>
    </xdr:to>
    <xdr:graphicFrame>
      <xdr:nvGraphicFramePr>
        <xdr:cNvPr id="2" name="Chart 6"/>
        <xdr:cNvGraphicFramePr/>
      </xdr:nvGraphicFramePr>
      <xdr:xfrm>
        <a:off x="11991975" y="657225"/>
        <a:ext cx="7553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0.0985</cdr:y>
    </cdr:from>
    <cdr:to>
      <cdr:x>0.69175</cdr:x>
      <cdr:y>0.88125</cdr:y>
    </cdr:to>
    <cdr:sp>
      <cdr:nvSpPr>
        <cdr:cNvPr id="1" name="Line 1"/>
        <cdr:cNvSpPr>
          <a:spLocks/>
        </cdr:cNvSpPr>
      </cdr:nvSpPr>
      <cdr:spPr>
        <a:xfrm flipV="1">
          <a:off x="4448175" y="342900"/>
          <a:ext cx="9525" cy="2743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0.6665</cdr:x>
      <cdr:y>0.089</cdr:y>
    </cdr:from>
    <cdr:to>
      <cdr:x>0.6665</cdr:x>
      <cdr:y>0.73025</cdr:y>
    </cdr:to>
    <cdr:sp>
      <cdr:nvSpPr>
        <cdr:cNvPr id="1" name="Line 1"/>
        <cdr:cNvSpPr>
          <a:spLocks/>
        </cdr:cNvSpPr>
      </cdr:nvSpPr>
      <cdr:spPr>
        <a:xfrm flipH="1" flipV="1">
          <a:off x="3924300" y="276225"/>
          <a:ext cx="0" cy="2038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57150</xdr:rowOff>
    </xdr:from>
    <xdr:to>
      <xdr:col>14</xdr:col>
      <xdr:colOff>266700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29000" y="866775"/>
        <a:ext cx="64389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542925</xdr:colOff>
      <xdr:row>6</xdr:row>
      <xdr:rowOff>38100</xdr:rowOff>
    </xdr:from>
    <xdr:to>
      <xdr:col>23</xdr:col>
      <xdr:colOff>266700</xdr:colOff>
      <xdr:row>25</xdr:row>
      <xdr:rowOff>133350</xdr:rowOff>
    </xdr:to>
    <xdr:graphicFrame>
      <xdr:nvGraphicFramePr>
        <xdr:cNvPr id="2" name="Chart 2"/>
        <xdr:cNvGraphicFramePr/>
      </xdr:nvGraphicFramePr>
      <xdr:xfrm>
        <a:off x="10144125" y="1009650"/>
        <a:ext cx="58959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66675</xdr:rowOff>
    </xdr:from>
    <xdr:to>
      <xdr:col>18</xdr:col>
      <xdr:colOff>314325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5600700" y="228600"/>
        <a:ext cx="7658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600075</xdr:colOff>
      <xdr:row>2</xdr:row>
      <xdr:rowOff>104775</xdr:rowOff>
    </xdr:from>
    <xdr:to>
      <xdr:col>29</xdr:col>
      <xdr:colOff>266700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13544550" y="428625"/>
        <a:ext cx="72104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390525</xdr:colOff>
      <xdr:row>44</xdr:row>
      <xdr:rowOff>76200</xdr:rowOff>
    </xdr:from>
    <xdr:to>
      <xdr:col>27</xdr:col>
      <xdr:colOff>390525</xdr:colOff>
      <xdr:row>57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1950720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37</xdr:row>
      <xdr:rowOff>76200</xdr:rowOff>
    </xdr:from>
    <xdr:to>
      <xdr:col>28</xdr:col>
      <xdr:colOff>390525</xdr:colOff>
      <xdr:row>50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2019300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0.6475</cdr:x>
      <cdr:y>0.06675</cdr:y>
    </cdr:from>
    <cdr:to>
      <cdr:x>0.6475</cdr:x>
      <cdr:y>0.98325</cdr:y>
    </cdr:to>
    <cdr:sp>
      <cdr:nvSpPr>
        <cdr:cNvPr id="1" name="Line 2"/>
        <cdr:cNvSpPr>
          <a:spLocks/>
        </cdr:cNvSpPr>
      </cdr:nvSpPr>
      <cdr:spPr>
        <a:xfrm flipV="1">
          <a:off x="4438650" y="219075"/>
          <a:ext cx="0" cy="3105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0.1195</cdr:y>
    </cdr:from>
    <cdr:to>
      <cdr:x>0.6645</cdr:x>
      <cdr:y>0.88725</cdr:y>
    </cdr:to>
    <cdr:sp>
      <cdr:nvSpPr>
        <cdr:cNvPr id="1" name="Line 1"/>
        <cdr:cNvSpPr>
          <a:spLocks/>
        </cdr:cNvSpPr>
      </cdr:nvSpPr>
      <cdr:spPr>
        <a:xfrm flipV="1">
          <a:off x="4552950" y="447675"/>
          <a:ext cx="0" cy="2914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16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4791075" y="809625"/>
        <a:ext cx="6858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4</xdr:row>
      <xdr:rowOff>123825</xdr:rowOff>
    </xdr:from>
    <xdr:to>
      <xdr:col>25</xdr:col>
      <xdr:colOff>600075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11563350" y="771525"/>
        <a:ext cx="68580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771525</xdr:colOff>
      <xdr:row>2</xdr:row>
      <xdr:rowOff>0</xdr:rowOff>
    </xdr:from>
    <xdr:to>
      <xdr:col>23</xdr:col>
      <xdr:colOff>704850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12106275" y="323850"/>
        <a:ext cx="72199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2</xdr:row>
      <xdr:rowOff>76200</xdr:rowOff>
    </xdr:from>
    <xdr:to>
      <xdr:col>14</xdr:col>
      <xdr:colOff>495300</xdr:colOff>
      <xdr:row>26</xdr:row>
      <xdr:rowOff>28575</xdr:rowOff>
    </xdr:to>
    <xdr:graphicFrame>
      <xdr:nvGraphicFramePr>
        <xdr:cNvPr id="2" name="Chart 1"/>
        <xdr:cNvGraphicFramePr/>
      </xdr:nvGraphicFramePr>
      <xdr:xfrm>
        <a:off x="4638675" y="400050"/>
        <a:ext cx="71913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5</xdr:row>
      <xdr:rowOff>66675</xdr:rowOff>
    </xdr:from>
    <xdr:to>
      <xdr:col>13</xdr:col>
      <xdr:colOff>495300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267200" y="876300"/>
        <a:ext cx="6981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438150</xdr:colOff>
      <xdr:row>6</xdr:row>
      <xdr:rowOff>66675</xdr:rowOff>
    </xdr:from>
    <xdr:to>
      <xdr:col>22</xdr:col>
      <xdr:colOff>476250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11191875" y="1038225"/>
        <a:ext cx="73247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152400</xdr:rowOff>
    </xdr:from>
    <xdr:to>
      <xdr:col>14</xdr:col>
      <xdr:colOff>342900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533775" y="800100"/>
        <a:ext cx="6858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390525</xdr:colOff>
      <xdr:row>5</xdr:row>
      <xdr:rowOff>142875</xdr:rowOff>
    </xdr:from>
    <xdr:to>
      <xdr:col>24</xdr:col>
      <xdr:colOff>400050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10439400" y="952500"/>
        <a:ext cx="6867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6</xdr:row>
      <xdr:rowOff>9525</xdr:rowOff>
    </xdr:from>
    <xdr:to>
      <xdr:col>14</xdr:col>
      <xdr:colOff>800100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010150" y="981075"/>
        <a:ext cx="73437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342900</xdr:colOff>
      <xdr:row>5</xdr:row>
      <xdr:rowOff>66675</xdr:rowOff>
    </xdr:from>
    <xdr:to>
      <xdr:col>24</xdr:col>
      <xdr:colOff>238125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12706350" y="876300"/>
        <a:ext cx="71818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6</xdr:row>
      <xdr:rowOff>9525</xdr:rowOff>
    </xdr:from>
    <xdr:to>
      <xdr:col>12</xdr:col>
      <xdr:colOff>781050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171825" y="981075"/>
        <a:ext cx="7324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238125</xdr:colOff>
      <xdr:row>5</xdr:row>
      <xdr:rowOff>85725</xdr:rowOff>
    </xdr:from>
    <xdr:to>
      <xdr:col>22</xdr:col>
      <xdr:colOff>314325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10763250" y="895350"/>
        <a:ext cx="73628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0</xdr:rowOff>
    </xdr:from>
    <xdr:to>
      <xdr:col>13</xdr:col>
      <xdr:colOff>114300</xdr:colOff>
      <xdr:row>27</xdr:row>
      <xdr:rowOff>66675</xdr:rowOff>
    </xdr:to>
    <xdr:grpSp>
      <xdr:nvGrpSpPr>
        <xdr:cNvPr id="1" name="Group 8"/>
        <xdr:cNvGrpSpPr>
          <a:grpSpLocks/>
        </xdr:cNvGrpSpPr>
      </xdr:nvGrpSpPr>
      <xdr:grpSpPr>
        <a:xfrm>
          <a:off x="3381375" y="647700"/>
          <a:ext cx="7258050" cy="3790950"/>
          <a:chOff x="267" y="68"/>
          <a:chExt cx="574" cy="39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67" y="68"/>
          <a:ext cx="574" cy="39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 flipV="1">
            <a:off x="652" y="76"/>
            <a:ext cx="0" cy="24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3</xdr:row>
      <xdr:rowOff>66675</xdr:rowOff>
    </xdr:from>
    <xdr:to>
      <xdr:col>22</xdr:col>
      <xdr:colOff>295275</xdr:colOff>
      <xdr:row>27</xdr:row>
      <xdr:rowOff>95250</xdr:rowOff>
    </xdr:to>
    <xdr:grpSp>
      <xdr:nvGrpSpPr>
        <xdr:cNvPr id="4" name="Group 10"/>
        <xdr:cNvGrpSpPr>
          <a:grpSpLocks/>
        </xdr:cNvGrpSpPr>
      </xdr:nvGrpSpPr>
      <xdr:grpSpPr>
        <a:xfrm>
          <a:off x="10829925" y="552450"/>
          <a:ext cx="7277100" cy="3914775"/>
          <a:chOff x="856" y="58"/>
          <a:chExt cx="575" cy="411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856" y="58"/>
          <a:ext cx="575" cy="41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5"/>
          <xdr:cNvSpPr>
            <a:spLocks/>
          </xdr:cNvSpPr>
        </xdr:nvSpPr>
        <xdr:spPr>
          <a:xfrm flipV="1">
            <a:off x="1243" y="78"/>
            <a:ext cx="0" cy="277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3876675" y="80962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5</xdr:row>
      <xdr:rowOff>85725</xdr:rowOff>
    </xdr:from>
    <xdr:to>
      <xdr:col>24</xdr:col>
      <xdr:colOff>609600</xdr:colOff>
      <xdr:row>28</xdr:row>
      <xdr:rowOff>95250</xdr:rowOff>
    </xdr:to>
    <xdr:graphicFrame>
      <xdr:nvGraphicFramePr>
        <xdr:cNvPr id="2" name="Chart 6"/>
        <xdr:cNvGraphicFramePr/>
      </xdr:nvGraphicFramePr>
      <xdr:xfrm>
        <a:off x="10648950" y="895350"/>
        <a:ext cx="6867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16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638675" y="80962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247650</xdr:colOff>
      <xdr:row>5</xdr:row>
      <xdr:rowOff>66675</xdr:rowOff>
    </xdr:from>
    <xdr:to>
      <xdr:col>26</xdr:col>
      <xdr:colOff>257175</xdr:colOff>
      <xdr:row>28</xdr:row>
      <xdr:rowOff>152400</xdr:rowOff>
    </xdr:to>
    <xdr:graphicFrame>
      <xdr:nvGraphicFramePr>
        <xdr:cNvPr id="2" name="Chart 3"/>
        <xdr:cNvGraphicFramePr/>
      </xdr:nvGraphicFramePr>
      <xdr:xfrm>
        <a:off x="11744325" y="876300"/>
        <a:ext cx="6867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</xdr:row>
      <xdr:rowOff>133350</xdr:rowOff>
    </xdr:from>
    <xdr:to>
      <xdr:col>17</xdr:col>
      <xdr:colOff>314325</xdr:colOff>
      <xdr:row>28</xdr:row>
      <xdr:rowOff>114300</xdr:rowOff>
    </xdr:to>
    <xdr:graphicFrame>
      <xdr:nvGraphicFramePr>
        <xdr:cNvPr id="1" name="Chart 5"/>
        <xdr:cNvGraphicFramePr/>
      </xdr:nvGraphicFramePr>
      <xdr:xfrm>
        <a:off x="5562600" y="942975"/>
        <a:ext cx="6858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180975</xdr:colOff>
      <xdr:row>5</xdr:row>
      <xdr:rowOff>152400</xdr:rowOff>
    </xdr:from>
    <xdr:to>
      <xdr:col>27</xdr:col>
      <xdr:colOff>381000</xdr:colOff>
      <xdr:row>27</xdr:row>
      <xdr:rowOff>9525</xdr:rowOff>
    </xdr:to>
    <xdr:graphicFrame>
      <xdr:nvGraphicFramePr>
        <xdr:cNvPr id="2" name="Chart 7"/>
        <xdr:cNvGraphicFramePr/>
      </xdr:nvGraphicFramePr>
      <xdr:xfrm>
        <a:off x="12287250" y="962025"/>
        <a:ext cx="70580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0.03775</cdr:y>
    </cdr:from>
    <cdr:to>
      <cdr:x>0.69</cdr:x>
      <cdr:y>0.92825</cdr:y>
    </cdr:to>
    <cdr:sp>
      <cdr:nvSpPr>
        <cdr:cNvPr id="1" name="Line 1"/>
        <cdr:cNvSpPr>
          <a:spLocks/>
        </cdr:cNvSpPr>
      </cdr:nvSpPr>
      <cdr:spPr>
        <a:xfrm flipH="1" flipV="1">
          <a:off x="4724400" y="133350"/>
          <a:ext cx="0" cy="3314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0.66825</cdr:x>
      <cdr:y>0.11475</cdr:y>
    </cdr:from>
    <cdr:to>
      <cdr:x>0.66825</cdr:x>
      <cdr:y>0.77925</cdr:y>
    </cdr:to>
    <cdr:sp>
      <cdr:nvSpPr>
        <cdr:cNvPr id="1" name="Line 1"/>
        <cdr:cNvSpPr>
          <a:spLocks/>
        </cdr:cNvSpPr>
      </cdr:nvSpPr>
      <cdr:spPr>
        <a:xfrm flipV="1">
          <a:off x="4581525" y="419100"/>
          <a:ext cx="0" cy="2476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952875" y="80962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15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952875" y="4705350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4</xdr:row>
      <xdr:rowOff>104775</xdr:rowOff>
    </xdr:from>
    <xdr:to>
      <xdr:col>24</xdr:col>
      <xdr:colOff>209550</xdr:colOff>
      <xdr:row>28</xdr:row>
      <xdr:rowOff>104775</xdr:rowOff>
    </xdr:to>
    <xdr:graphicFrame>
      <xdr:nvGraphicFramePr>
        <xdr:cNvPr id="1" name="Chart 2"/>
        <xdr:cNvGraphicFramePr/>
      </xdr:nvGraphicFramePr>
      <xdr:xfrm>
        <a:off x="10496550" y="752475"/>
        <a:ext cx="6172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28575</xdr:rowOff>
    </xdr:from>
    <xdr:to>
      <xdr:col>14</xdr:col>
      <xdr:colOff>657225</xdr:colOff>
      <xdr:row>25</xdr:row>
      <xdr:rowOff>0</xdr:rowOff>
    </xdr:to>
    <xdr:graphicFrame>
      <xdr:nvGraphicFramePr>
        <xdr:cNvPr id="2" name="Chart 5"/>
        <xdr:cNvGraphicFramePr/>
      </xdr:nvGraphicFramePr>
      <xdr:xfrm>
        <a:off x="4114800" y="514350"/>
        <a:ext cx="61436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</cols>
  <sheetData>
    <row r="1" spans="2:3" ht="12.75">
      <c r="B1" s="33" t="s">
        <v>95</v>
      </c>
      <c r="C1" s="2" t="s">
        <v>146</v>
      </c>
    </row>
    <row r="2" spans="2:3" ht="12.75">
      <c r="B2" s="33"/>
      <c r="C2" s="4" t="s">
        <v>144</v>
      </c>
    </row>
    <row r="4" spans="2:3" ht="12.75">
      <c r="B4" t="s">
        <v>119</v>
      </c>
      <c r="C4" t="s">
        <v>147</v>
      </c>
    </row>
    <row r="5" spans="2:3" ht="12.75">
      <c r="B5" t="s">
        <v>122</v>
      </c>
      <c r="C5" t="s">
        <v>145</v>
      </c>
    </row>
    <row r="6" spans="1:4" ht="12.75">
      <c r="A6" t="s">
        <v>10</v>
      </c>
      <c r="B6" s="5">
        <v>36.97826253424291</v>
      </c>
      <c r="C6" s="5">
        <v>714.0427309807976</v>
      </c>
      <c r="D6" t="s">
        <v>11</v>
      </c>
    </row>
    <row r="7" spans="1:4" ht="12.75">
      <c r="A7" t="s">
        <v>12</v>
      </c>
      <c r="B7" s="5">
        <v>37.17009610435428</v>
      </c>
      <c r="C7" s="5">
        <v>714.6527989474702</v>
      </c>
      <c r="D7" t="s">
        <v>13</v>
      </c>
    </row>
    <row r="8" spans="1:4" ht="12.75">
      <c r="A8" t="s">
        <v>14</v>
      </c>
      <c r="B8" s="5">
        <v>37.40030257330608</v>
      </c>
      <c r="C8" s="5">
        <v>718.4377294392552</v>
      </c>
      <c r="D8" t="s">
        <v>15</v>
      </c>
    </row>
    <row r="9" spans="1:4" ht="12.75">
      <c r="A9" t="s">
        <v>16</v>
      </c>
      <c r="B9" s="5">
        <v>37.57509338182595</v>
      </c>
      <c r="C9" s="5">
        <v>723.448190842597</v>
      </c>
      <c r="D9" t="s">
        <v>17</v>
      </c>
    </row>
    <row r="10" spans="1:4" ht="12.75">
      <c r="A10" t="s">
        <v>18</v>
      </c>
      <c r="B10" s="5">
        <v>37.65544946244996</v>
      </c>
      <c r="C10" s="5">
        <v>729.5933501935933</v>
      </c>
      <c r="D10" t="s">
        <v>19</v>
      </c>
    </row>
    <row r="11" spans="1:4" ht="12.75">
      <c r="A11" t="s">
        <v>20</v>
      </c>
      <c r="B11" s="5">
        <v>37.670707871978166</v>
      </c>
      <c r="C11" s="5">
        <v>733.0716015376065</v>
      </c>
      <c r="D11" t="s">
        <v>21</v>
      </c>
    </row>
    <row r="12" spans="1:4" ht="12.75">
      <c r="A12" t="s">
        <v>22</v>
      </c>
      <c r="B12" s="5">
        <v>37.59309738564456</v>
      </c>
      <c r="C12" s="5">
        <v>736.8243241178965</v>
      </c>
      <c r="D12" t="s">
        <v>23</v>
      </c>
    </row>
    <row r="13" spans="1:4" ht="12.75">
      <c r="A13" t="s">
        <v>24</v>
      </c>
      <c r="B13" s="5">
        <v>37.355105139224776</v>
      </c>
      <c r="C13" s="5">
        <v>738.2590078768279</v>
      </c>
      <c r="D13" t="s">
        <v>25</v>
      </c>
    </row>
    <row r="14" spans="1:4" ht="12.75">
      <c r="A14" t="s">
        <v>26</v>
      </c>
      <c r="B14" s="5">
        <v>37.16682555768068</v>
      </c>
      <c r="C14" s="5">
        <v>736.3871489181437</v>
      </c>
      <c r="D14" t="s">
        <v>27</v>
      </c>
    </row>
    <row r="15" spans="1:4" ht="12.75">
      <c r="A15" t="s">
        <v>28</v>
      </c>
      <c r="B15" s="5">
        <v>37.11131612621108</v>
      </c>
      <c r="C15" s="5">
        <v>732.1544699185357</v>
      </c>
      <c r="D15" t="s">
        <v>29</v>
      </c>
    </row>
    <row r="16" spans="1:4" ht="12.75">
      <c r="A16" t="s">
        <v>30</v>
      </c>
      <c r="B16" s="5">
        <v>36.99537665594852</v>
      </c>
      <c r="C16" s="5">
        <v>727.951515154826</v>
      </c>
      <c r="D16" t="s">
        <v>31</v>
      </c>
    </row>
    <row r="17" spans="1:4" ht="12.75">
      <c r="A17" t="s">
        <v>32</v>
      </c>
      <c r="B17" s="5">
        <v>37.02849384769573</v>
      </c>
      <c r="C17" s="5">
        <v>721.1339301268525</v>
      </c>
      <c r="D17" t="s">
        <v>33</v>
      </c>
    </row>
    <row r="18" spans="1:4" ht="12.75">
      <c r="A18" t="s">
        <v>87</v>
      </c>
      <c r="B18" s="5">
        <v>37.10222115753112</v>
      </c>
      <c r="C18" s="5">
        <v>719.0395338375531</v>
      </c>
      <c r="D18" t="s">
        <v>35</v>
      </c>
    </row>
    <row r="19" spans="1:4" ht="12.75">
      <c r="A19" t="s">
        <v>36</v>
      </c>
      <c r="B19" s="5">
        <v>36.92381843253549</v>
      </c>
      <c r="C19" s="5">
        <v>717.5477659984048</v>
      </c>
      <c r="D19" t="s">
        <v>37</v>
      </c>
    </row>
    <row r="20" spans="1:4" ht="12.75">
      <c r="A20" t="s">
        <v>38</v>
      </c>
      <c r="B20" s="5">
        <v>36.854520423398704</v>
      </c>
      <c r="C20" s="5">
        <v>713.0023704605777</v>
      </c>
      <c r="D20" t="s">
        <v>39</v>
      </c>
    </row>
    <row r="21" spans="1:4" ht="12.75">
      <c r="A21" t="s">
        <v>40</v>
      </c>
      <c r="B21" s="5">
        <v>36.84993189099674</v>
      </c>
      <c r="C21" s="5">
        <v>710.7281194106147</v>
      </c>
      <c r="D21" t="s">
        <v>41</v>
      </c>
    </row>
    <row r="22" spans="1:4" ht="12.75">
      <c r="A22" t="s">
        <v>83</v>
      </c>
      <c r="B22" s="5">
        <v>36.825985708172226</v>
      </c>
      <c r="C22" s="5">
        <v>705.9815417315974</v>
      </c>
      <c r="D22" t="s">
        <v>61</v>
      </c>
    </row>
    <row r="23" spans="1:4" ht="12.75">
      <c r="A23" t="s">
        <v>58</v>
      </c>
      <c r="B23" s="5">
        <v>37.009256164303544</v>
      </c>
      <c r="C23" s="5">
        <v>701.7185140521938</v>
      </c>
      <c r="D23" t="s">
        <v>62</v>
      </c>
    </row>
    <row r="24" spans="1:4" ht="12.75">
      <c r="A24" t="s">
        <v>59</v>
      </c>
      <c r="B24" s="5">
        <v>37.16478111953944</v>
      </c>
      <c r="C24" s="5">
        <v>698.6897091114234</v>
      </c>
      <c r="D24" t="s">
        <v>64</v>
      </c>
    </row>
    <row r="25" spans="1:4" ht="12.75">
      <c r="A25" t="s">
        <v>60</v>
      </c>
      <c r="B25" s="5">
        <v>37.19351592953906</v>
      </c>
      <c r="C25" s="5">
        <v>695.5824</v>
      </c>
      <c r="D25" t="s">
        <v>63</v>
      </c>
    </row>
    <row r="39" ht="12.75">
      <c r="D39" s="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3" width="10.00390625" style="0" customWidth="1"/>
  </cols>
  <sheetData>
    <row r="1" spans="2:3" ht="12.75">
      <c r="B1" s="33" t="s">
        <v>95</v>
      </c>
      <c r="C1" s="3" t="s">
        <v>174</v>
      </c>
    </row>
    <row r="2" spans="2:3" ht="12.75">
      <c r="B2" s="33"/>
      <c r="C2" s="3" t="s">
        <v>155</v>
      </c>
    </row>
    <row r="4" spans="2:6" ht="12.75">
      <c r="B4" s="1" t="s">
        <v>0</v>
      </c>
      <c r="C4" s="1" t="s">
        <v>154</v>
      </c>
      <c r="D4" s="1" t="s">
        <v>90</v>
      </c>
      <c r="F4" s="2"/>
    </row>
    <row r="5" spans="1:4" ht="12.75">
      <c r="A5" s="8"/>
      <c r="B5" t="s">
        <v>1</v>
      </c>
      <c r="C5" t="s">
        <v>86</v>
      </c>
      <c r="D5" s="1" t="s">
        <v>89</v>
      </c>
    </row>
    <row r="6" spans="1:5" ht="12.75">
      <c r="A6" s="9" t="s">
        <v>2</v>
      </c>
      <c r="B6" s="10">
        <v>18.153365684285006</v>
      </c>
      <c r="C6" s="10">
        <v>16.734168035438657</v>
      </c>
      <c r="D6" s="10">
        <v>17.39257792592852</v>
      </c>
      <c r="E6" t="s">
        <v>3</v>
      </c>
    </row>
    <row r="7" spans="1:5" ht="12.75">
      <c r="A7" s="9" t="s">
        <v>4</v>
      </c>
      <c r="B7" s="10">
        <v>14.284642388171505</v>
      </c>
      <c r="C7" s="10">
        <v>17.491146442744594</v>
      </c>
      <c r="D7" s="10">
        <v>15.989244361994025</v>
      </c>
      <c r="E7" t="s">
        <v>5</v>
      </c>
    </row>
    <row r="8" spans="1:5" ht="12.75">
      <c r="A8" s="9" t="s">
        <v>6</v>
      </c>
      <c r="B8" s="10">
        <v>16.726868645600064</v>
      </c>
      <c r="C8" s="10">
        <v>14.828715552918197</v>
      </c>
      <c r="D8" s="10">
        <v>15.706725482536882</v>
      </c>
      <c r="E8" t="s">
        <v>7</v>
      </c>
    </row>
    <row r="9" spans="1:5" ht="12.75">
      <c r="A9" s="9" t="s">
        <v>8</v>
      </c>
      <c r="B9" s="10">
        <v>15.571469624955697</v>
      </c>
      <c r="C9" s="10">
        <v>17.819820677690615</v>
      </c>
      <c r="D9" s="10">
        <v>16.770051281649458</v>
      </c>
      <c r="E9" t="s">
        <v>9</v>
      </c>
    </row>
    <row r="10" spans="1:6" ht="12.75">
      <c r="A10" s="9" t="s">
        <v>10</v>
      </c>
      <c r="B10" s="10">
        <v>14.52344385421253</v>
      </c>
      <c r="C10" s="10">
        <v>13.569496433183105</v>
      </c>
      <c r="D10" s="10">
        <v>14.011298526652325</v>
      </c>
      <c r="E10" t="s">
        <v>11</v>
      </c>
      <c r="F10" s="5"/>
    </row>
    <row r="11" spans="1:6" ht="12.75">
      <c r="A11" s="9" t="s">
        <v>12</v>
      </c>
      <c r="B11" s="10">
        <v>17.205925953814045</v>
      </c>
      <c r="C11" s="10">
        <v>15.462474528242524</v>
      </c>
      <c r="D11" s="10">
        <v>16.2697497682269</v>
      </c>
      <c r="E11" t="s">
        <v>13</v>
      </c>
      <c r="F11" s="5"/>
    </row>
    <row r="12" spans="1:6" ht="12.75">
      <c r="A12" s="9" t="s">
        <v>14</v>
      </c>
      <c r="B12" s="10">
        <v>15.6270991265486</v>
      </c>
      <c r="C12" s="10">
        <v>15.924228338497073</v>
      </c>
      <c r="D12" s="10">
        <v>15.785884348777032</v>
      </c>
      <c r="E12" t="s">
        <v>15</v>
      </c>
      <c r="F12" s="5"/>
    </row>
    <row r="13" spans="1:6" ht="12.75">
      <c r="A13" s="9" t="s">
        <v>16</v>
      </c>
      <c r="B13" s="10">
        <v>14.660507939406784</v>
      </c>
      <c r="C13" s="10">
        <v>12.025780606183062</v>
      </c>
      <c r="D13" s="10">
        <v>13.245750349598651</v>
      </c>
      <c r="E13" t="s">
        <v>17</v>
      </c>
      <c r="F13" s="5"/>
    </row>
    <row r="14" spans="1:6" ht="12.75">
      <c r="A14" s="9" t="s">
        <v>18</v>
      </c>
      <c r="B14" s="10">
        <v>15.296048982787113</v>
      </c>
      <c r="C14" s="10">
        <v>14.82025177892345</v>
      </c>
      <c r="D14" s="10">
        <v>15.04209853115377</v>
      </c>
      <c r="E14" t="s">
        <v>19</v>
      </c>
      <c r="F14" s="5"/>
    </row>
    <row r="15" spans="1:6" ht="12.75">
      <c r="A15" s="9" t="s">
        <v>20</v>
      </c>
      <c r="B15" s="10">
        <v>15.40241518606507</v>
      </c>
      <c r="C15" s="10">
        <v>13.788358524481637</v>
      </c>
      <c r="D15" s="10">
        <v>14.539850285647333</v>
      </c>
      <c r="E15" t="s">
        <v>21</v>
      </c>
      <c r="F15" s="5"/>
    </row>
    <row r="16" spans="1:6" ht="12.75">
      <c r="A16" s="9" t="s">
        <v>22</v>
      </c>
      <c r="B16" s="10">
        <v>15.11917947330572</v>
      </c>
      <c r="C16" s="10">
        <v>12.14160824924069</v>
      </c>
      <c r="D16" s="10">
        <v>13.527181971658251</v>
      </c>
      <c r="E16" t="s">
        <v>23</v>
      </c>
      <c r="F16" s="5"/>
    </row>
    <row r="17" spans="1:6" ht="12.75">
      <c r="A17" s="9" t="s">
        <v>24</v>
      </c>
      <c r="B17" s="10">
        <v>14.990419304974694</v>
      </c>
      <c r="C17" s="10">
        <v>13.495830411279059</v>
      </c>
      <c r="D17" s="10">
        <v>14.195585916843939</v>
      </c>
      <c r="E17" t="s">
        <v>25</v>
      </c>
      <c r="F17" s="5"/>
    </row>
    <row r="18" spans="1:6" ht="12.75">
      <c r="A18" s="11" t="s">
        <v>26</v>
      </c>
      <c r="B18" s="10">
        <v>15.6974788825124</v>
      </c>
      <c r="C18" s="10">
        <v>21.38585735851038</v>
      </c>
      <c r="D18" s="10">
        <v>18.685506394794515</v>
      </c>
      <c r="E18" t="s">
        <v>27</v>
      </c>
      <c r="F18" s="5"/>
    </row>
    <row r="19" spans="1:6" ht="12.75">
      <c r="A19" s="9" t="s">
        <v>28</v>
      </c>
      <c r="B19" s="10">
        <v>12.557230590704592</v>
      </c>
      <c r="C19" s="10">
        <v>11.058034502953177</v>
      </c>
      <c r="D19" s="10">
        <v>11.756644250121553</v>
      </c>
      <c r="E19" t="s">
        <v>29</v>
      </c>
      <c r="F19" s="5"/>
    </row>
    <row r="20" spans="1:6" ht="12.75">
      <c r="A20" s="9" t="s">
        <v>30</v>
      </c>
      <c r="B20" s="10">
        <v>12.896933592326661</v>
      </c>
      <c r="C20" s="10">
        <v>13.463312557626026</v>
      </c>
      <c r="D20" s="10">
        <v>13.197939677702536</v>
      </c>
      <c r="E20" s="12" t="s">
        <v>31</v>
      </c>
      <c r="F20" s="5"/>
    </row>
    <row r="21" spans="1:6" ht="12.75">
      <c r="A21" s="9" t="s">
        <v>32</v>
      </c>
      <c r="B21" s="10">
        <v>14.203238384545756</v>
      </c>
      <c r="C21" s="10">
        <v>12.854365108045613</v>
      </c>
      <c r="D21" s="10">
        <v>13.483823643659292</v>
      </c>
      <c r="E21" t="s">
        <v>33</v>
      </c>
      <c r="F21" s="5"/>
    </row>
    <row r="22" spans="1:6" ht="12.75">
      <c r="A22" s="9" t="s">
        <v>87</v>
      </c>
      <c r="B22" s="10">
        <v>11.742007965680145</v>
      </c>
      <c r="C22" s="10">
        <v>18.984730766713497</v>
      </c>
      <c r="D22" s="10">
        <v>15.549002551827101</v>
      </c>
      <c r="E22" t="s">
        <v>35</v>
      </c>
      <c r="F22" s="5"/>
    </row>
    <row r="23" spans="1:6" ht="12.75">
      <c r="A23" s="9" t="s">
        <v>36</v>
      </c>
      <c r="B23" s="10">
        <v>10.792376081519308</v>
      </c>
      <c r="C23" s="10">
        <v>12.070560261982138</v>
      </c>
      <c r="D23" s="10">
        <v>11.475352953379286</v>
      </c>
      <c r="E23" t="s">
        <v>37</v>
      </c>
      <c r="F23" s="5"/>
    </row>
    <row r="24" spans="1:6" ht="12.75">
      <c r="A24" s="9" t="s">
        <v>38</v>
      </c>
      <c r="B24" s="10">
        <v>9.312218517135335</v>
      </c>
      <c r="C24" s="10">
        <v>9.615825929126004</v>
      </c>
      <c r="D24" s="10">
        <v>9.474909077981877</v>
      </c>
      <c r="E24" t="s">
        <v>39</v>
      </c>
      <c r="F24" s="5"/>
    </row>
    <row r="25" spans="1:6" ht="12.75">
      <c r="A25" s="9" t="s">
        <v>40</v>
      </c>
      <c r="B25" s="10">
        <v>7.239474260356744</v>
      </c>
      <c r="C25" s="10">
        <v>9.451320472855798</v>
      </c>
      <c r="D25" s="10">
        <v>8.421452476911057</v>
      </c>
      <c r="E25" t="s">
        <v>41</v>
      </c>
      <c r="F25" s="5"/>
    </row>
    <row r="26" spans="1:5" ht="12.75">
      <c r="A26" t="s">
        <v>83</v>
      </c>
      <c r="B26" s="10">
        <v>7.710994462041242</v>
      </c>
      <c r="C26" s="10">
        <v>9.730192775436322</v>
      </c>
      <c r="D26" s="10">
        <v>8.792935184200815</v>
      </c>
      <c r="E26" s="5" t="s">
        <v>61</v>
      </c>
    </row>
    <row r="27" spans="1:5" ht="12.75">
      <c r="A27" t="s">
        <v>58</v>
      </c>
      <c r="B27" s="10">
        <v>7.826647964066382</v>
      </c>
      <c r="C27" s="10">
        <v>10.501901540009115</v>
      </c>
      <c r="D27" s="10">
        <v>9.261729755189705</v>
      </c>
      <c r="E27" t="s">
        <v>62</v>
      </c>
    </row>
    <row r="28" spans="1:6" ht="12.75">
      <c r="A28" t="s">
        <v>59</v>
      </c>
      <c r="B28" s="10">
        <v>7.549772949573438</v>
      </c>
      <c r="C28" s="10">
        <v>11.621441741557035</v>
      </c>
      <c r="D28" s="10">
        <v>9.735333949010823</v>
      </c>
      <c r="E28" t="s">
        <v>64</v>
      </c>
      <c r="F28" s="1"/>
    </row>
    <row r="29" spans="1:5" ht="12.75">
      <c r="A29" t="s">
        <v>60</v>
      </c>
      <c r="B29" s="10">
        <v>8.000081681511674</v>
      </c>
      <c r="C29" s="10">
        <v>11.459955951040726</v>
      </c>
      <c r="D29" s="10">
        <v>9.867049853657122</v>
      </c>
      <c r="E29" t="s">
        <v>63</v>
      </c>
    </row>
    <row r="55" ht="12.75">
      <c r="F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workbookViewId="0" topLeftCell="G1">
      <selection activeCell="W33" sqref="W33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4" width="10.00390625" style="0" customWidth="1"/>
  </cols>
  <sheetData>
    <row r="1" spans="2:3" ht="12.75">
      <c r="B1" s="33" t="s">
        <v>95</v>
      </c>
      <c r="C1" s="3" t="s">
        <v>94</v>
      </c>
    </row>
    <row r="2" spans="2:3" ht="12.75">
      <c r="B2" s="33"/>
      <c r="C2" s="3" t="s">
        <v>93</v>
      </c>
    </row>
    <row r="4" spans="2:6" ht="12.75">
      <c r="B4" s="1"/>
      <c r="C4" s="1"/>
      <c r="F4" s="2"/>
    </row>
    <row r="5" spans="2:6" ht="12.75">
      <c r="B5" s="1"/>
      <c r="C5" s="1"/>
      <c r="F5" s="4"/>
    </row>
    <row r="6" spans="1:4" ht="12.75">
      <c r="A6" t="s">
        <v>2</v>
      </c>
      <c r="B6" s="5">
        <v>17.39257792592852</v>
      </c>
      <c r="C6" s="5">
        <v>17.39257792592852</v>
      </c>
      <c r="D6" t="s">
        <v>3</v>
      </c>
    </row>
    <row r="7" spans="1:4" ht="12.75">
      <c r="A7" t="s">
        <v>4</v>
      </c>
      <c r="B7" s="5">
        <v>15.989244361994025</v>
      </c>
      <c r="C7" s="5">
        <v>15.989244361994025</v>
      </c>
      <c r="D7" t="s">
        <v>5</v>
      </c>
    </row>
    <row r="8" spans="1:4" ht="12.75">
      <c r="A8" t="s">
        <v>6</v>
      </c>
      <c r="B8" s="5">
        <v>15.706725482536882</v>
      </c>
      <c r="C8" s="5">
        <v>15.706725482536882</v>
      </c>
      <c r="D8" t="s">
        <v>7</v>
      </c>
    </row>
    <row r="9" spans="1:4" ht="12.75">
      <c r="A9" t="s">
        <v>8</v>
      </c>
      <c r="B9" s="5">
        <v>16.770051281649458</v>
      </c>
      <c r="C9" s="5">
        <v>16.770051281649458</v>
      </c>
      <c r="D9" t="s">
        <v>9</v>
      </c>
    </row>
    <row r="10" spans="1:4" ht="12.75">
      <c r="A10" t="s">
        <v>10</v>
      </c>
      <c r="B10" s="5">
        <v>14.011298526652325</v>
      </c>
      <c r="C10" s="5">
        <v>14.011298526652325</v>
      </c>
      <c r="D10" t="s">
        <v>11</v>
      </c>
    </row>
    <row r="11" spans="1:4" ht="12.75">
      <c r="A11" t="s">
        <v>12</v>
      </c>
      <c r="B11" s="5">
        <v>16.2697497682269</v>
      </c>
      <c r="C11" s="5">
        <v>16.2697497682269</v>
      </c>
      <c r="D11" t="s">
        <v>13</v>
      </c>
    </row>
    <row r="12" spans="1:4" ht="12.75">
      <c r="A12" t="s">
        <v>14</v>
      </c>
      <c r="B12" s="5">
        <v>15.785884348777032</v>
      </c>
      <c r="C12" s="5">
        <v>15.785884348777032</v>
      </c>
      <c r="D12" t="s">
        <v>15</v>
      </c>
    </row>
    <row r="13" spans="1:4" ht="12.75">
      <c r="A13" t="s">
        <v>16</v>
      </c>
      <c r="B13" s="5">
        <v>13.245750349598651</v>
      </c>
      <c r="C13" s="5">
        <v>13.245750349598651</v>
      </c>
      <c r="D13" t="s">
        <v>17</v>
      </c>
    </row>
    <row r="14" spans="1:4" ht="12.75">
      <c r="A14" t="s">
        <v>18</v>
      </c>
      <c r="B14" s="5">
        <v>15.04209853115377</v>
      </c>
      <c r="C14" s="5">
        <v>15.04209853115377</v>
      </c>
      <c r="D14" t="s">
        <v>19</v>
      </c>
    </row>
    <row r="15" spans="1:4" ht="12.75">
      <c r="A15" t="s">
        <v>20</v>
      </c>
      <c r="B15" s="5">
        <v>14.539850285647333</v>
      </c>
      <c r="C15" s="5">
        <v>14.539850285647333</v>
      </c>
      <c r="D15" t="s">
        <v>21</v>
      </c>
    </row>
    <row r="16" spans="1:4" ht="12.75">
      <c r="A16" t="s">
        <v>22</v>
      </c>
      <c r="B16" s="5">
        <v>13.527181971658251</v>
      </c>
      <c r="C16" s="5">
        <v>13.527181971658251</v>
      </c>
      <c r="D16" t="s">
        <v>23</v>
      </c>
    </row>
    <row r="17" spans="1:4" ht="12.75">
      <c r="A17" t="s">
        <v>24</v>
      </c>
      <c r="B17" s="5">
        <v>14.195585916843939</v>
      </c>
      <c r="C17" s="5">
        <v>14.195585916843939</v>
      </c>
      <c r="D17" t="s">
        <v>25</v>
      </c>
    </row>
    <row r="18" spans="1:4" ht="12.75">
      <c r="A18" t="s">
        <v>26</v>
      </c>
      <c r="B18" s="5">
        <v>18.685506394794515</v>
      </c>
      <c r="C18" s="5">
        <v>18.685506394794515</v>
      </c>
      <c r="D18" t="s">
        <v>27</v>
      </c>
    </row>
    <row r="19" spans="1:4" ht="12.75">
      <c r="A19" t="s">
        <v>28</v>
      </c>
      <c r="B19" s="5">
        <v>11.756644250121553</v>
      </c>
      <c r="C19" s="5">
        <v>11.756644250121553</v>
      </c>
      <c r="D19" t="s">
        <v>29</v>
      </c>
    </row>
    <row r="20" spans="1:4" ht="12.75">
      <c r="A20" t="s">
        <v>30</v>
      </c>
      <c r="B20" s="5">
        <v>13.197939677702536</v>
      </c>
      <c r="C20" s="5">
        <v>13.197939677702536</v>
      </c>
      <c r="D20" t="s">
        <v>31</v>
      </c>
    </row>
    <row r="21" spans="1:4" ht="12.75">
      <c r="A21" t="s">
        <v>32</v>
      </c>
      <c r="B21" s="5">
        <v>13.483823643659292</v>
      </c>
      <c r="C21" s="5">
        <v>13.483823643659292</v>
      </c>
      <c r="D21" t="s">
        <v>33</v>
      </c>
    </row>
    <row r="22" spans="1:4" ht="12.75">
      <c r="A22" t="s">
        <v>34</v>
      </c>
      <c r="B22" s="5">
        <v>15.549002551827101</v>
      </c>
      <c r="C22" s="5">
        <v>15.549002551827101</v>
      </c>
      <c r="D22" t="s">
        <v>35</v>
      </c>
    </row>
    <row r="23" spans="1:4" ht="12.75">
      <c r="A23" t="s">
        <v>36</v>
      </c>
      <c r="B23" s="5">
        <v>11.475352953379286</v>
      </c>
      <c r="C23" s="5">
        <v>11.475352953379286</v>
      </c>
      <c r="D23" t="s">
        <v>37</v>
      </c>
    </row>
    <row r="24" spans="1:4" ht="12.75">
      <c r="A24" t="s">
        <v>38</v>
      </c>
      <c r="B24" s="5">
        <v>9.474909077981877</v>
      </c>
      <c r="C24" s="5">
        <v>9.474909077981877</v>
      </c>
      <c r="D24" t="s">
        <v>39</v>
      </c>
    </row>
    <row r="25" spans="1:4" ht="12.75">
      <c r="A25" s="12" t="s">
        <v>40</v>
      </c>
      <c r="B25" s="13">
        <v>8.421452476911057</v>
      </c>
      <c r="C25" s="13">
        <v>8.421452476911057</v>
      </c>
      <c r="D25" s="12" t="s">
        <v>41</v>
      </c>
    </row>
    <row r="26" spans="1:4" ht="12.75">
      <c r="A26" s="12" t="s">
        <v>73</v>
      </c>
      <c r="B26" s="13">
        <v>8.792935184200815</v>
      </c>
      <c r="C26" s="13">
        <v>8.792935184200815</v>
      </c>
      <c r="D26" s="12" t="s">
        <v>61</v>
      </c>
    </row>
    <row r="27" spans="1:4" ht="12.75">
      <c r="A27" s="12" t="s">
        <v>58</v>
      </c>
      <c r="B27" s="13">
        <v>9.261729755189705</v>
      </c>
      <c r="C27" s="13">
        <v>9.261729755189705</v>
      </c>
      <c r="D27" s="12" t="s">
        <v>62</v>
      </c>
    </row>
    <row r="28" spans="1:6" ht="13.5" thickBot="1">
      <c r="A28" s="21" t="s">
        <v>59</v>
      </c>
      <c r="B28" s="22">
        <v>9.735333949010823</v>
      </c>
      <c r="C28" s="22">
        <v>9.735333949010823</v>
      </c>
      <c r="D28" s="21" t="s">
        <v>64</v>
      </c>
      <c r="F28" s="1"/>
    </row>
    <row r="29" spans="1:4" ht="12.75">
      <c r="A29" t="s">
        <v>60</v>
      </c>
      <c r="B29" s="5">
        <v>9.867049853657122</v>
      </c>
      <c r="C29" s="5">
        <v>9.867049853657122</v>
      </c>
      <c r="D29" t="s">
        <v>63</v>
      </c>
    </row>
    <row r="30" spans="1:4" ht="12.75">
      <c r="A30" t="s">
        <v>74</v>
      </c>
      <c r="B30" s="5">
        <v>9.312810611481325</v>
      </c>
      <c r="C30" s="5">
        <v>9.312810611481325</v>
      </c>
      <c r="D30" t="s">
        <v>68</v>
      </c>
    </row>
    <row r="31" spans="1:4" ht="12.75">
      <c r="A31" t="s">
        <v>65</v>
      </c>
      <c r="B31" s="5">
        <v>9.11745333680112</v>
      </c>
      <c r="C31" s="5">
        <v>9.11745333680112</v>
      </c>
      <c r="D31" t="s">
        <v>69</v>
      </c>
    </row>
    <row r="32" spans="1:4" ht="12.75">
      <c r="A32" t="s">
        <v>66</v>
      </c>
      <c r="B32" s="5">
        <v>8.662728737059027</v>
      </c>
      <c r="C32" s="5">
        <v>8.662728737059027</v>
      </c>
      <c r="D32" t="s">
        <v>70</v>
      </c>
    </row>
    <row r="33" spans="1:4" ht="12.75">
      <c r="A33" t="s">
        <v>67</v>
      </c>
      <c r="B33" s="5">
        <v>8.373594729103658</v>
      </c>
      <c r="C33" s="5">
        <v>8.373594729103658</v>
      </c>
      <c r="D33" t="s">
        <v>71</v>
      </c>
    </row>
    <row r="34" spans="1:4" ht="12.75">
      <c r="A34" t="s">
        <v>137</v>
      </c>
      <c r="B34" s="5">
        <v>7.856163654488313</v>
      </c>
      <c r="C34" s="5">
        <v>7.856163654488313</v>
      </c>
      <c r="D34" t="s">
        <v>128</v>
      </c>
    </row>
    <row r="35" spans="1:4" ht="12.75">
      <c r="A35" t="s">
        <v>125</v>
      </c>
      <c r="B35" s="5">
        <v>7.849810158070952</v>
      </c>
      <c r="C35" s="5">
        <v>7.849810158070952</v>
      </c>
      <c r="D35" t="s">
        <v>129</v>
      </c>
    </row>
    <row r="36" spans="1:4" ht="12.75">
      <c r="A36" t="s">
        <v>126</v>
      </c>
      <c r="B36" s="5">
        <v>7.513252462571572</v>
      </c>
      <c r="C36" s="5">
        <v>7.513252462571572</v>
      </c>
      <c r="D36" t="s">
        <v>130</v>
      </c>
    </row>
    <row r="37" spans="1:4" ht="12.75">
      <c r="A37" t="s">
        <v>127</v>
      </c>
      <c r="B37" s="5">
        <v>6.902747432796843</v>
      </c>
      <c r="C37" s="5">
        <v>6.902747432796843</v>
      </c>
      <c r="D37" t="s">
        <v>131</v>
      </c>
    </row>
    <row r="52" ht="12.75">
      <c r="G52" s="1"/>
    </row>
    <row r="55" ht="12.75">
      <c r="G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workbookViewId="0" topLeftCell="I1">
      <selection activeCell="H35" sqref="H35"/>
    </sheetView>
  </sheetViews>
  <sheetFormatPr defaultColWidth="10.625" defaultRowHeight="12.75"/>
  <cols>
    <col min="1" max="16384" width="10.625" style="14" customWidth="1"/>
  </cols>
  <sheetData>
    <row r="1" spans="1:3" ht="12.75">
      <c r="A1"/>
      <c r="B1" s="34" t="s">
        <v>96</v>
      </c>
      <c r="C1" s="15" t="s">
        <v>112</v>
      </c>
    </row>
    <row r="2" spans="1:3" ht="12.75">
      <c r="A2"/>
      <c r="B2" s="34"/>
      <c r="C2" s="15" t="s">
        <v>113</v>
      </c>
    </row>
    <row r="4" spans="2:4" ht="12.75">
      <c r="B4" s="14" t="s">
        <v>109</v>
      </c>
      <c r="C4" s="14" t="s">
        <v>98</v>
      </c>
      <c r="D4" s="14" t="s">
        <v>99</v>
      </c>
    </row>
    <row r="5" spans="2:19" ht="12.75">
      <c r="B5" s="20" t="s">
        <v>140</v>
      </c>
      <c r="C5" s="14" t="s">
        <v>100</v>
      </c>
      <c r="D5" s="14" t="s">
        <v>101</v>
      </c>
      <c r="Q5" s="20"/>
      <c r="R5" s="20"/>
      <c r="S5" s="20"/>
    </row>
    <row r="6" spans="1:5" ht="12.75">
      <c r="A6" t="s">
        <v>2</v>
      </c>
      <c r="B6" s="16">
        <v>8.383330753936136</v>
      </c>
      <c r="C6" s="14">
        <v>6.544927696959206</v>
      </c>
      <c r="D6" s="14">
        <v>15.47694138733749</v>
      </c>
      <c r="E6" s="14" t="s">
        <v>3</v>
      </c>
    </row>
    <row r="7" spans="1:5" ht="12.75">
      <c r="A7" t="s">
        <v>4</v>
      </c>
      <c r="B7" s="16">
        <v>14.829281806295953</v>
      </c>
      <c r="C7" s="14">
        <v>2.3383795019273634</v>
      </c>
      <c r="D7" s="14">
        <v>17.51442619426477</v>
      </c>
      <c r="E7" s="14" t="s">
        <v>5</v>
      </c>
    </row>
    <row r="8" spans="1:5" ht="12.75">
      <c r="A8" t="s">
        <v>6</v>
      </c>
      <c r="B8" s="16">
        <v>9.12758856202349</v>
      </c>
      <c r="C8" s="14">
        <v>2.855309453131966</v>
      </c>
      <c r="D8" s="14">
        <v>12.2435189142101</v>
      </c>
      <c r="E8" s="14" t="s">
        <v>7</v>
      </c>
    </row>
    <row r="9" spans="1:5" ht="12.75">
      <c r="A9" t="s">
        <v>8</v>
      </c>
      <c r="B9" s="16">
        <v>13.456668501306623</v>
      </c>
      <c r="C9" s="14">
        <v>2.547975513424163</v>
      </c>
      <c r="D9" s="14">
        <v>16.347516633066533</v>
      </c>
      <c r="E9" s="14" t="s">
        <v>9</v>
      </c>
    </row>
    <row r="10" spans="1:5" ht="12.75">
      <c r="A10" t="s">
        <v>10</v>
      </c>
      <c r="B10" s="16">
        <v>2.6052486193885613</v>
      </c>
      <c r="C10" s="14">
        <v>-1.1998283938958139</v>
      </c>
      <c r="D10" s="14">
        <v>1.3741617128256678</v>
      </c>
      <c r="E10" s="14" t="s">
        <v>11</v>
      </c>
    </row>
    <row r="11" spans="1:5" ht="12.75">
      <c r="A11" t="s">
        <v>12</v>
      </c>
      <c r="B11" s="16">
        <v>9.12053224169911</v>
      </c>
      <c r="C11" s="14">
        <v>3.1414108771317615</v>
      </c>
      <c r="D11" s="14">
        <v>12.54845651072391</v>
      </c>
      <c r="E11" s="14" t="s">
        <v>13</v>
      </c>
    </row>
    <row r="12" spans="1:5" ht="12.75">
      <c r="A12" t="s">
        <v>14</v>
      </c>
      <c r="B12" s="16">
        <v>8.383701709546415</v>
      </c>
      <c r="C12" s="14">
        <v>4.552653319635411</v>
      </c>
      <c r="D12" s="14">
        <v>13.31803590336989</v>
      </c>
      <c r="E12" s="14" t="s">
        <v>15</v>
      </c>
    </row>
    <row r="13" spans="1:5" ht="12.75">
      <c r="A13" t="s">
        <v>16</v>
      </c>
      <c r="B13" s="16">
        <v>4.819665078742162</v>
      </c>
      <c r="C13" s="14">
        <v>5.808806719040675</v>
      </c>
      <c r="D13" s="14">
        <v>10.908436826711878</v>
      </c>
      <c r="E13" s="14" t="s">
        <v>17</v>
      </c>
    </row>
    <row r="14" spans="1:5" ht="12.75">
      <c r="A14" t="s">
        <v>18</v>
      </c>
      <c r="B14" s="16">
        <v>11.314716432237432</v>
      </c>
      <c r="C14" s="14">
        <v>-0.15050607463460608</v>
      </c>
      <c r="D14" s="14">
        <v>11.147181022044634</v>
      </c>
      <c r="E14" s="14" t="s">
        <v>19</v>
      </c>
    </row>
    <row r="15" spans="1:5" ht="12.75">
      <c r="A15" t="s">
        <v>20</v>
      </c>
      <c r="B15" s="16">
        <v>12.468718580644406</v>
      </c>
      <c r="C15" s="14">
        <v>0.6743471524425644</v>
      </c>
      <c r="D15" s="14">
        <v>13.227148181781573</v>
      </c>
      <c r="E15" s="14" t="s">
        <v>21</v>
      </c>
    </row>
    <row r="16" spans="1:5" ht="12.75">
      <c r="A16" t="s">
        <v>22</v>
      </c>
      <c r="B16" s="16">
        <v>8.221294585598216</v>
      </c>
      <c r="C16" s="14">
        <v>3.5079099165395746</v>
      </c>
      <c r="D16" s="14">
        <v>12.017600110173817</v>
      </c>
      <c r="E16" s="14" t="s">
        <v>23</v>
      </c>
    </row>
    <row r="17" spans="1:5" ht="12.75">
      <c r="A17" t="s">
        <v>24</v>
      </c>
      <c r="B17" s="16">
        <v>6.750526466707797</v>
      </c>
      <c r="C17" s="14">
        <v>5.802615316589126</v>
      </c>
      <c r="D17" s="14">
        <v>12.944848866004648</v>
      </c>
      <c r="E17" s="14" t="s">
        <v>25</v>
      </c>
    </row>
    <row r="18" spans="1:5" ht="12.75">
      <c r="A18" t="s">
        <v>26</v>
      </c>
      <c r="B18" s="16">
        <v>17.031484774762845</v>
      </c>
      <c r="C18" s="14">
        <v>0.8992272915978532</v>
      </c>
      <c r="D18" s="14">
        <v>18.0838638256198</v>
      </c>
      <c r="E18" s="14" t="s">
        <v>27</v>
      </c>
    </row>
    <row r="19" spans="1:5" ht="12.75">
      <c r="A19" t="s">
        <v>28</v>
      </c>
      <c r="B19" s="16">
        <v>8.689796976065708</v>
      </c>
      <c r="C19" s="14">
        <v>1.5861089595573787</v>
      </c>
      <c r="D19" s="14">
        <v>10.41373558402772</v>
      </c>
      <c r="E19" s="14" t="s">
        <v>29</v>
      </c>
    </row>
    <row r="20" spans="1:5" ht="12.75">
      <c r="A20" t="s">
        <v>30</v>
      </c>
      <c r="B20" s="16">
        <v>5.951926517840775</v>
      </c>
      <c r="C20" s="14">
        <v>3.6247129163450467</v>
      </c>
      <c r="D20" s="14">
        <v>9.792379683449326</v>
      </c>
      <c r="E20" s="14" t="s">
        <v>31</v>
      </c>
    </row>
    <row r="21" spans="1:5" ht="12.75">
      <c r="A21" t="s">
        <v>32</v>
      </c>
      <c r="B21" s="16">
        <v>9.728824352647237</v>
      </c>
      <c r="C21" s="14">
        <v>2.7062788060800074</v>
      </c>
      <c r="D21" s="14">
        <v>12.698392270263753</v>
      </c>
      <c r="E21" s="14" t="s">
        <v>33</v>
      </c>
    </row>
    <row r="22" spans="1:5" ht="12.75">
      <c r="A22" t="s">
        <v>34</v>
      </c>
      <c r="B22" s="16">
        <v>6.402811186619346</v>
      </c>
      <c r="C22" s="14">
        <v>6.985130007784662</v>
      </c>
      <c r="D22" s="14">
        <v>13.835185879942372</v>
      </c>
      <c r="E22" s="14" t="s">
        <v>35</v>
      </c>
    </row>
    <row r="23" spans="1:5" ht="12.75">
      <c r="A23" t="s">
        <v>36</v>
      </c>
      <c r="B23" s="16">
        <v>5.240088952508401</v>
      </c>
      <c r="C23" s="14">
        <v>3.696870949866522</v>
      </c>
      <c r="D23" s="14">
        <v>9.130679228607192</v>
      </c>
      <c r="E23" s="14" t="s">
        <v>37</v>
      </c>
    </row>
    <row r="24" spans="1:5" ht="12.75">
      <c r="A24" t="s">
        <v>38</v>
      </c>
      <c r="B24" s="16">
        <v>5.420920584550146</v>
      </c>
      <c r="C24" s="14">
        <v>3.2945255736837993</v>
      </c>
      <c r="D24" s="14">
        <v>8.89403977322101</v>
      </c>
      <c r="E24" s="17" t="s">
        <v>39</v>
      </c>
    </row>
    <row r="25" spans="1:5" ht="12.75">
      <c r="A25" s="12" t="s">
        <v>40</v>
      </c>
      <c r="B25" s="16">
        <v>4.837734465163095</v>
      </c>
      <c r="C25" s="14">
        <v>1.8043022751328124</v>
      </c>
      <c r="D25" s="14">
        <v>6.729324093315654</v>
      </c>
      <c r="E25" s="17" t="s">
        <v>41</v>
      </c>
    </row>
    <row r="26" spans="1:5" ht="12.75">
      <c r="A26" s="12" t="s">
        <v>73</v>
      </c>
      <c r="B26" s="18">
        <v>5.576967036136125</v>
      </c>
      <c r="C26" s="17">
        <v>2.9054416862770864</v>
      </c>
      <c r="D26" s="17">
        <v>8.64444424751116</v>
      </c>
      <c r="E26" s="17" t="s">
        <v>61</v>
      </c>
    </row>
    <row r="27" spans="1:5" ht="12.75">
      <c r="A27" s="12" t="s">
        <v>58</v>
      </c>
      <c r="B27" s="18">
        <v>5.605923541909959</v>
      </c>
      <c r="C27" s="17">
        <v>2.9049558399256483</v>
      </c>
      <c r="D27" s="17">
        <v>8.67372898514806</v>
      </c>
      <c r="E27" s="17" t="s">
        <v>62</v>
      </c>
    </row>
    <row r="28" spans="1:5" ht="12.75">
      <c r="A28" s="12" t="s">
        <v>59</v>
      </c>
      <c r="B28" s="18">
        <v>4.13161223738912</v>
      </c>
      <c r="C28" s="17">
        <v>4.871559382304142</v>
      </c>
      <c r="D28" s="17">
        <v>9.204445563284168</v>
      </c>
      <c r="E28" s="17" t="s">
        <v>64</v>
      </c>
    </row>
    <row r="29" spans="1:5" ht="12.75">
      <c r="A29" s="12"/>
      <c r="B29" s="16"/>
      <c r="C29" s="16"/>
      <c r="D29" s="16"/>
      <c r="E29" s="12"/>
    </row>
    <row r="30" spans="1:2" ht="12.75">
      <c r="A30"/>
      <c r="B30" s="16"/>
    </row>
    <row r="31" spans="1:2" ht="12.75">
      <c r="A31"/>
      <c r="B31" s="16"/>
    </row>
    <row r="32" spans="1:5" ht="12.75">
      <c r="A32"/>
      <c r="B32" s="16"/>
      <c r="E32" s="17"/>
    </row>
    <row r="33" spans="1:5" ht="12.75">
      <c r="A33"/>
      <c r="B33" s="16"/>
      <c r="E33" s="17"/>
    </row>
    <row r="34" ht="12.75">
      <c r="A34"/>
    </row>
    <row r="35" ht="12.75">
      <c r="A35"/>
    </row>
    <row r="36" ht="12.75">
      <c r="A36"/>
    </row>
    <row r="37" ht="12.75">
      <c r="A37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G1">
      <selection activeCell="S32" sqref="S32"/>
    </sheetView>
  </sheetViews>
  <sheetFormatPr defaultColWidth="9.00390625" defaultRowHeight="12.75"/>
  <cols>
    <col min="1" max="1" width="13.625" style="14" customWidth="1"/>
    <col min="2" max="16384" width="10.625" style="14" customWidth="1"/>
  </cols>
  <sheetData>
    <row r="1" spans="1:3" ht="12.75">
      <c r="A1"/>
      <c r="B1" s="34" t="s">
        <v>96</v>
      </c>
      <c r="C1" s="15" t="s">
        <v>102</v>
      </c>
    </row>
    <row r="2" spans="1:3" ht="12.75">
      <c r="A2"/>
      <c r="B2" s="34"/>
      <c r="C2" s="15" t="s">
        <v>103</v>
      </c>
    </row>
    <row r="4" spans="2:4" ht="12.75">
      <c r="B4" s="14" t="s">
        <v>97</v>
      </c>
      <c r="C4" s="14" t="s">
        <v>98</v>
      </c>
      <c r="D4" s="14" t="s">
        <v>99</v>
      </c>
    </row>
    <row r="5" spans="2:4" ht="12.75">
      <c r="B5" s="14" t="s">
        <v>97</v>
      </c>
      <c r="C5" s="14" t="s">
        <v>100</v>
      </c>
      <c r="D5" s="14" t="s">
        <v>101</v>
      </c>
    </row>
    <row r="6" spans="1:18" ht="12.75">
      <c r="A6" t="s">
        <v>2</v>
      </c>
      <c r="B6" s="16">
        <v>3.1329498256946238</v>
      </c>
      <c r="C6" s="16">
        <v>8.872720634691419</v>
      </c>
      <c r="D6" s="16">
        <v>18.239033262488306</v>
      </c>
      <c r="E6" t="s">
        <v>3</v>
      </c>
      <c r="P6" s="16"/>
      <c r="Q6" s="16"/>
      <c r="R6" s="16"/>
    </row>
    <row r="7" spans="1:18" ht="12.75">
      <c r="A7" t="s">
        <v>4</v>
      </c>
      <c r="B7" s="16">
        <v>1.8340663756255253</v>
      </c>
      <c r="C7" s="16">
        <v>3.4556456287027117</v>
      </c>
      <c r="D7" s="16">
        <v>11.181481997038517</v>
      </c>
      <c r="E7" t="s">
        <v>5</v>
      </c>
      <c r="P7" s="16"/>
      <c r="Q7" s="16"/>
      <c r="R7" s="16"/>
    </row>
    <row r="8" spans="1:18" ht="12.75">
      <c r="A8" t="s">
        <v>6</v>
      </c>
      <c r="B8" s="16">
        <v>-3.084501801643853</v>
      </c>
      <c r="C8" s="16">
        <v>2.5928604700240214</v>
      </c>
      <c r="D8" s="16">
        <v>15.803680083031281</v>
      </c>
      <c r="E8" t="s">
        <v>7</v>
      </c>
      <c r="P8" s="16"/>
      <c r="Q8" s="16"/>
      <c r="R8" s="16"/>
    </row>
    <row r="9" spans="1:18" ht="12.75">
      <c r="A9" t="s">
        <v>8</v>
      </c>
      <c r="B9" s="16">
        <v>-1.4022650553207257</v>
      </c>
      <c r="C9" s="16">
        <v>2.5780285531261597</v>
      </c>
      <c r="D9" s="16">
        <v>15.055861692090701</v>
      </c>
      <c r="E9" t="s">
        <v>9</v>
      </c>
      <c r="P9" s="16"/>
      <c r="Q9" s="16"/>
      <c r="R9" s="16"/>
    </row>
    <row r="10" spans="1:18" ht="12.75">
      <c r="A10" t="s">
        <v>10</v>
      </c>
      <c r="B10" s="16">
        <v>12.309196507445051</v>
      </c>
      <c r="C10" s="16">
        <v>5.293763155859168</v>
      </c>
      <c r="D10" s="16">
        <v>0.2196875648469785</v>
      </c>
      <c r="E10" t="s">
        <v>11</v>
      </c>
      <c r="P10" s="16"/>
      <c r="Q10" s="16"/>
      <c r="R10" s="16"/>
    </row>
    <row r="11" spans="1:18" ht="12.75">
      <c r="A11" t="s">
        <v>12</v>
      </c>
      <c r="B11" s="16">
        <v>6.807822855398143</v>
      </c>
      <c r="C11" s="16">
        <v>14.578440061409296</v>
      </c>
      <c r="D11" s="16">
        <v>16.685524412574054</v>
      </c>
      <c r="E11" t="s">
        <v>13</v>
      </c>
      <c r="P11" s="16"/>
      <c r="Q11" s="16"/>
      <c r="R11" s="16"/>
    </row>
    <row r="12" spans="1:18" ht="12.75">
      <c r="A12" t="s">
        <v>14</v>
      </c>
      <c r="B12" s="16">
        <v>-1.0429501087426303</v>
      </c>
      <c r="C12" s="16">
        <v>6.952583787227368</v>
      </c>
      <c r="D12" s="16">
        <v>14.047279237650216</v>
      </c>
      <c r="E12" t="s">
        <v>15</v>
      </c>
      <c r="P12" s="16"/>
      <c r="Q12" s="16"/>
      <c r="R12" s="16"/>
    </row>
    <row r="13" spans="1:18" ht="12.75">
      <c r="A13" t="s">
        <v>16</v>
      </c>
      <c r="B13" s="16">
        <v>5.842070191117159</v>
      </c>
      <c r="C13" s="16">
        <v>13.608985863913304</v>
      </c>
      <c r="D13" s="16">
        <v>11.679792533668262</v>
      </c>
      <c r="E13" t="s">
        <v>17</v>
      </c>
      <c r="P13" s="16"/>
      <c r="Q13" s="16"/>
      <c r="R13" s="16"/>
    </row>
    <row r="14" spans="1:18" ht="12.75">
      <c r="A14" t="s">
        <v>18</v>
      </c>
      <c r="B14" s="16">
        <v>-5.6368296049580096</v>
      </c>
      <c r="C14" s="16">
        <v>0.46029525555407247</v>
      </c>
      <c r="D14" s="16">
        <v>9.953737751813648</v>
      </c>
      <c r="E14" t="s">
        <v>19</v>
      </c>
      <c r="P14" s="16"/>
      <c r="Q14" s="16"/>
      <c r="R14" s="16"/>
    </row>
    <row r="15" spans="1:18" ht="12.75">
      <c r="A15" t="s">
        <v>20</v>
      </c>
      <c r="B15" s="16">
        <v>-7.515254685500167</v>
      </c>
      <c r="C15" s="16">
        <v>0.23399370921436002</v>
      </c>
      <c r="D15" s="16">
        <v>13.176154236572984</v>
      </c>
      <c r="E15" t="s">
        <v>21</v>
      </c>
      <c r="P15" s="16"/>
      <c r="Q15" s="16"/>
      <c r="R15" s="16"/>
    </row>
    <row r="16" spans="1:18" ht="12.75">
      <c r="A16" t="s">
        <v>22</v>
      </c>
      <c r="B16" s="16">
        <v>-2.078064533858395</v>
      </c>
      <c r="C16" s="16">
        <v>3.7034081180399028</v>
      </c>
      <c r="D16" s="16">
        <v>12.642514115621722</v>
      </c>
      <c r="E16" t="s">
        <v>23</v>
      </c>
      <c r="P16" s="16"/>
      <c r="Q16" s="16"/>
      <c r="R16" s="16"/>
    </row>
    <row r="17" spans="1:18" ht="12.75">
      <c r="A17" t="s">
        <v>24</v>
      </c>
      <c r="B17" s="16">
        <v>-0.5982053655382771</v>
      </c>
      <c r="C17" s="16">
        <v>7.803758712845649</v>
      </c>
      <c r="D17" s="16">
        <v>13.437642793225876</v>
      </c>
      <c r="E17" t="s">
        <v>25</v>
      </c>
      <c r="P17" s="16"/>
      <c r="Q17" s="16"/>
      <c r="R17" s="16"/>
    </row>
    <row r="18" spans="1:18" ht="12.75">
      <c r="A18" t="s">
        <v>26</v>
      </c>
      <c r="B18" s="16">
        <v>-8.03295915560966</v>
      </c>
      <c r="C18" s="16">
        <v>2.640394168036295</v>
      </c>
      <c r="D18" s="16">
        <v>16.566333448355877</v>
      </c>
      <c r="E18" t="s">
        <v>27</v>
      </c>
      <c r="P18" s="16"/>
      <c r="Q18" s="16"/>
      <c r="R18" s="16"/>
    </row>
    <row r="19" spans="1:18" ht="12.75">
      <c r="A19" t="s">
        <v>28</v>
      </c>
      <c r="B19" s="16">
        <v>-2.5023101738940596</v>
      </c>
      <c r="C19" s="16">
        <v>1.5098070363856095</v>
      </c>
      <c r="D19" s="16">
        <v>8.626255900222986</v>
      </c>
      <c r="E19" t="s">
        <v>29</v>
      </c>
      <c r="P19" s="16"/>
      <c r="Q19" s="16"/>
      <c r="R19" s="16"/>
    </row>
    <row r="20" spans="1:18" ht="12.75">
      <c r="A20" t="s">
        <v>30</v>
      </c>
      <c r="B20" s="16">
        <v>-4.644212513471373</v>
      </c>
      <c r="C20" s="16">
        <v>2.01182072588621</v>
      </c>
      <c r="D20" s="16">
        <v>10.213998173974616</v>
      </c>
      <c r="E20" t="s">
        <v>31</v>
      </c>
      <c r="P20" s="16"/>
      <c r="Q20" s="16"/>
      <c r="R20" s="16"/>
    </row>
    <row r="21" spans="1:18" ht="12.75">
      <c r="A21" t="s">
        <v>32</v>
      </c>
      <c r="B21" s="16">
        <v>-9.73804391680136</v>
      </c>
      <c r="C21" s="16">
        <v>1.3845817580166084</v>
      </c>
      <c r="D21" s="16">
        <v>14.215011677906205</v>
      </c>
      <c r="E21" t="s">
        <v>33</v>
      </c>
      <c r="P21" s="16"/>
      <c r="Q21" s="16"/>
      <c r="R21" s="16"/>
    </row>
    <row r="22" spans="1:18" ht="12.75">
      <c r="A22" t="s">
        <v>34</v>
      </c>
      <c r="B22" s="16">
        <v>3.7565776876407853</v>
      </c>
      <c r="C22" s="16">
        <v>11.652057940267625</v>
      </c>
      <c r="D22" s="16">
        <v>10.545263169619346</v>
      </c>
      <c r="E22" t="s">
        <v>35</v>
      </c>
      <c r="P22" s="16"/>
      <c r="Q22" s="16"/>
      <c r="R22" s="16"/>
    </row>
    <row r="23" spans="1:18" ht="12.75">
      <c r="A23" t="s">
        <v>36</v>
      </c>
      <c r="B23" s="16">
        <v>-3.257282474105324</v>
      </c>
      <c r="C23" s="16">
        <v>3.7029464658537847</v>
      </c>
      <c r="D23" s="16">
        <v>9.001310193857705</v>
      </c>
      <c r="E23" t="s">
        <v>37</v>
      </c>
      <c r="P23" s="16"/>
      <c r="Q23" s="16"/>
      <c r="R23" s="16"/>
    </row>
    <row r="24" spans="1:18" ht="12.75">
      <c r="A24" t="s">
        <v>38</v>
      </c>
      <c r="B24" s="18">
        <v>-3.0365475265842434</v>
      </c>
      <c r="C24" s="18">
        <v>3.049073829511457</v>
      </c>
      <c r="D24" s="18">
        <v>8.03516119722822</v>
      </c>
      <c r="E24" t="s">
        <v>39</v>
      </c>
      <c r="P24" s="16"/>
      <c r="Q24" s="16"/>
      <c r="R24" s="16"/>
    </row>
    <row r="25" spans="1:18" ht="12.75">
      <c r="A25" s="12" t="s">
        <v>40</v>
      </c>
      <c r="B25" s="18">
        <v>-2.4678014104020605</v>
      </c>
      <c r="C25" s="18">
        <v>1.4019227767958</v>
      </c>
      <c r="D25" s="18">
        <v>5.1659084713768095</v>
      </c>
      <c r="E25" s="12" t="s">
        <v>41</v>
      </c>
      <c r="P25" s="16"/>
      <c r="Q25" s="16"/>
      <c r="R25" s="16"/>
    </row>
    <row r="26" spans="1:18" ht="12.75">
      <c r="A26" s="12" t="s">
        <v>73</v>
      </c>
      <c r="B26" s="16">
        <v>-5.076570520379661</v>
      </c>
      <c r="C26" s="16">
        <v>1.5322244420218851</v>
      </c>
      <c r="D26" s="16">
        <v>7.566945799587145</v>
      </c>
      <c r="E26" s="12" t="s">
        <v>61</v>
      </c>
      <c r="P26" s="16"/>
      <c r="Q26" s="16"/>
      <c r="R26" s="16"/>
    </row>
    <row r="27" spans="1:18" ht="12.75">
      <c r="A27" s="12" t="s">
        <v>58</v>
      </c>
      <c r="B27" s="18">
        <v>-1.5700190014169522</v>
      </c>
      <c r="C27" s="18">
        <v>4.65260064587099</v>
      </c>
      <c r="D27" s="18">
        <v>7.570885253745942</v>
      </c>
      <c r="E27" s="12" t="s">
        <v>62</v>
      </c>
      <c r="P27" s="16"/>
      <c r="Q27" s="16"/>
      <c r="R27" s="16"/>
    </row>
    <row r="28" spans="1:18" ht="12.75">
      <c r="A28" s="12" t="s">
        <v>59</v>
      </c>
      <c r="B28" s="18">
        <v>6.195645955870717</v>
      </c>
      <c r="C28" s="18">
        <v>11.507678101225949</v>
      </c>
      <c r="D28" s="18">
        <v>7.224399181552911</v>
      </c>
      <c r="E28" s="12" t="s">
        <v>64</v>
      </c>
      <c r="P28" s="16"/>
      <c r="Q28" s="16"/>
      <c r="R28" s="16"/>
    </row>
    <row r="29" spans="1:18" ht="12.75">
      <c r="A29" s="12"/>
      <c r="B29" s="16"/>
      <c r="C29" s="16"/>
      <c r="D29" s="16"/>
      <c r="E29" s="12"/>
      <c r="P29" s="16"/>
      <c r="Q29" s="16"/>
      <c r="R29" s="16"/>
    </row>
    <row r="30" spans="1:18" ht="12.75">
      <c r="A30"/>
      <c r="B30" s="16"/>
      <c r="C30" s="16"/>
      <c r="D30" s="16"/>
      <c r="E30"/>
      <c r="P30" s="16"/>
      <c r="Q30" s="16"/>
      <c r="R30" s="16"/>
    </row>
    <row r="31" spans="1:18" ht="12.75">
      <c r="A31"/>
      <c r="B31" s="16"/>
      <c r="C31" s="16"/>
      <c r="D31" s="16"/>
      <c r="E31"/>
      <c r="P31" s="16"/>
      <c r="Q31" s="16"/>
      <c r="R31" s="16"/>
    </row>
    <row r="32" spans="1:18" ht="12.75">
      <c r="A32"/>
      <c r="B32" s="16"/>
      <c r="C32" s="16"/>
      <c r="D32" s="16"/>
      <c r="E32"/>
      <c r="P32" s="16"/>
      <c r="Q32" s="16"/>
      <c r="R32" s="16"/>
    </row>
    <row r="33" spans="1:18" ht="12.75">
      <c r="A33"/>
      <c r="B33" s="16"/>
      <c r="C33" s="16"/>
      <c r="D33" s="16"/>
      <c r="E33"/>
      <c r="P33" s="16"/>
      <c r="Q33" s="16"/>
      <c r="R33" s="16"/>
    </row>
    <row r="34" spans="1:18" ht="12.75">
      <c r="A34"/>
      <c r="B34" s="16"/>
      <c r="C34" s="16"/>
      <c r="D34" s="16"/>
      <c r="E34"/>
      <c r="P34" s="16"/>
      <c r="Q34" s="16"/>
      <c r="R34" s="16"/>
    </row>
    <row r="35" spans="1:18" ht="12.75">
      <c r="A35"/>
      <c r="B35" s="16"/>
      <c r="C35" s="16"/>
      <c r="D35" s="16"/>
      <c r="E35"/>
      <c r="P35" s="16"/>
      <c r="Q35" s="16"/>
      <c r="R35" s="16"/>
    </row>
    <row r="36" spans="1:18" ht="12.75">
      <c r="A36"/>
      <c r="B36" s="16"/>
      <c r="C36" s="16"/>
      <c r="D36" s="16"/>
      <c r="E36"/>
      <c r="P36" s="16"/>
      <c r="Q36" s="16"/>
      <c r="R36" s="16"/>
    </row>
    <row r="37" spans="1:18" ht="12.75">
      <c r="A37"/>
      <c r="B37" s="16"/>
      <c r="C37" s="16"/>
      <c r="D37" s="16"/>
      <c r="E37"/>
      <c r="P37" s="16"/>
      <c r="Q37" s="16"/>
      <c r="R37" s="16"/>
    </row>
    <row r="38" spans="16:18" ht="12.75">
      <c r="P38" s="16"/>
      <c r="Q38" s="16"/>
      <c r="R38" s="16"/>
    </row>
    <row r="39" spans="16:18" ht="12.75">
      <c r="P39" s="16"/>
      <c r="Q39" s="16"/>
      <c r="R39" s="16"/>
    </row>
    <row r="40" spans="16:18" ht="12.75">
      <c r="P40" s="16"/>
      <c r="Q40" s="16"/>
      <c r="R40" s="1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J1">
      <selection activeCell="U34" sqref="U34"/>
    </sheetView>
  </sheetViews>
  <sheetFormatPr defaultColWidth="9.00390625" defaultRowHeight="12.75"/>
  <cols>
    <col min="1" max="1" width="13.50390625" style="14" customWidth="1"/>
    <col min="2" max="16384" width="10.625" style="14" customWidth="1"/>
  </cols>
  <sheetData>
    <row r="1" spans="1:3" ht="12.75">
      <c r="A1"/>
      <c r="B1" s="34" t="s">
        <v>96</v>
      </c>
      <c r="C1" s="15" t="s">
        <v>110</v>
      </c>
    </row>
    <row r="2" spans="1:3" ht="12.75">
      <c r="A2"/>
      <c r="B2" s="34"/>
      <c r="C2" s="15" t="s">
        <v>111</v>
      </c>
    </row>
    <row r="4" spans="2:4" ht="12.75">
      <c r="B4" s="14" t="s">
        <v>97</v>
      </c>
      <c r="C4" s="14" t="s">
        <v>98</v>
      </c>
      <c r="D4" s="14" t="s">
        <v>99</v>
      </c>
    </row>
    <row r="5" spans="2:4" ht="12.75">
      <c r="B5" s="14" t="s">
        <v>97</v>
      </c>
      <c r="C5" s="14" t="s">
        <v>100</v>
      </c>
      <c r="D5" s="14" t="s">
        <v>101</v>
      </c>
    </row>
    <row r="6" spans="1:18" ht="12.75">
      <c r="A6" t="s">
        <v>2</v>
      </c>
      <c r="B6" s="16">
        <v>9.779844776424838</v>
      </c>
      <c r="C6" s="16">
        <v>5.557312542729662</v>
      </c>
      <c r="D6" s="16">
        <v>12.833215857758134</v>
      </c>
      <c r="E6" t="s">
        <v>3</v>
      </c>
      <c r="P6" s="16"/>
      <c r="Q6" s="16"/>
      <c r="R6" s="16"/>
    </row>
    <row r="7" spans="1:18" ht="12.75">
      <c r="A7" t="s">
        <v>4</v>
      </c>
      <c r="B7" s="16">
        <v>-6.786251361205871</v>
      </c>
      <c r="C7" s="16">
        <v>1.9094426016769148</v>
      </c>
      <c r="D7" s="16">
        <v>24.042183772953678</v>
      </c>
      <c r="E7" t="s">
        <v>5</v>
      </c>
      <c r="P7" s="16"/>
      <c r="Q7" s="16"/>
      <c r="R7" s="16"/>
    </row>
    <row r="8" spans="1:18" ht="12.75">
      <c r="A8" t="s">
        <v>6</v>
      </c>
      <c r="B8" s="16">
        <v>6.825690322526043</v>
      </c>
      <c r="C8" s="16">
        <v>3.102238309614364</v>
      </c>
      <c r="D8" s="16">
        <v>8.89419217362996</v>
      </c>
      <c r="E8" t="s">
        <v>7</v>
      </c>
      <c r="P8" s="16"/>
      <c r="Q8" s="16"/>
      <c r="R8" s="16"/>
    </row>
    <row r="9" spans="1:18" ht="12.75">
      <c r="A9" t="s">
        <v>8</v>
      </c>
      <c r="B9" s="16">
        <v>-1.0610048678750417</v>
      </c>
      <c r="C9" s="16">
        <v>2.816829930494947</v>
      </c>
      <c r="D9" s="16">
        <v>17.494439466152542</v>
      </c>
      <c r="E9" t="s">
        <v>9</v>
      </c>
      <c r="P9" s="16"/>
      <c r="Q9" s="16"/>
      <c r="R9" s="16"/>
    </row>
    <row r="10" spans="1:18" ht="12.75">
      <c r="A10" t="s">
        <v>10</v>
      </c>
      <c r="B10" s="16">
        <v>0.4006428354520466</v>
      </c>
      <c r="C10" s="16">
        <v>-7.226418157448691</v>
      </c>
      <c r="D10" s="16">
        <v>2.622119272014814</v>
      </c>
      <c r="E10" t="s">
        <v>11</v>
      </c>
      <c r="P10" s="16"/>
      <c r="Q10" s="16"/>
      <c r="R10" s="16"/>
    </row>
    <row r="11" spans="1:18" ht="12.75">
      <c r="A11" t="s">
        <v>12</v>
      </c>
      <c r="B11" s="16">
        <v>-1.8537450733380183</v>
      </c>
      <c r="C11" s="16">
        <v>-6.348818129289825</v>
      </c>
      <c r="D11" s="16">
        <v>8.627987237279797</v>
      </c>
      <c r="E11" t="s">
        <v>13</v>
      </c>
      <c r="P11" s="16"/>
      <c r="Q11" s="16"/>
      <c r="R11" s="16"/>
    </row>
    <row r="12" spans="1:18" ht="12.75">
      <c r="A12" t="s">
        <v>14</v>
      </c>
      <c r="B12" s="16">
        <v>1.8018253143643506</v>
      </c>
      <c r="C12" s="16">
        <v>2.8604211574212712</v>
      </c>
      <c r="D12" s="16">
        <v>12.552571063669788</v>
      </c>
      <c r="E12" t="s">
        <v>15</v>
      </c>
      <c r="P12" s="16"/>
      <c r="Q12" s="16"/>
      <c r="R12" s="16"/>
    </row>
    <row r="13" spans="1:18" ht="12.75">
      <c r="A13" t="s">
        <v>16</v>
      </c>
      <c r="B13" s="16">
        <v>-2.273008306780639</v>
      </c>
      <c r="C13" s="16">
        <v>-0.0033655607926164066</v>
      </c>
      <c r="D13" s="16">
        <v>10.331770159205817</v>
      </c>
      <c r="E13" t="s">
        <v>17</v>
      </c>
      <c r="P13" s="16"/>
      <c r="Q13" s="16"/>
      <c r="R13" s="16"/>
    </row>
    <row r="14" spans="1:18" ht="12.75">
      <c r="A14" t="s">
        <v>18</v>
      </c>
      <c r="B14" s="16">
        <v>-4.143424664438754</v>
      </c>
      <c r="C14" s="16">
        <v>-0.9282992619926631</v>
      </c>
      <c r="D14" s="16">
        <v>12.413062875367345</v>
      </c>
      <c r="E14" t="s">
        <v>19</v>
      </c>
      <c r="P14" s="16"/>
      <c r="Q14" s="16"/>
      <c r="R14" s="16"/>
    </row>
    <row r="15" spans="1:18" ht="12.75">
      <c r="A15" t="s">
        <v>20</v>
      </c>
      <c r="B15" s="16">
        <v>0.6183044037160528</v>
      </c>
      <c r="C15" s="16">
        <v>0.8236189254242845</v>
      </c>
      <c r="D15" s="16">
        <v>13.395227888889764</v>
      </c>
      <c r="E15" t="s">
        <v>21</v>
      </c>
      <c r="P15" s="16"/>
      <c r="Q15" s="16"/>
      <c r="R15" s="16"/>
    </row>
    <row r="16" spans="1:18" ht="12.75">
      <c r="A16" t="s">
        <v>22</v>
      </c>
      <c r="B16" s="16">
        <v>4.793318421258846</v>
      </c>
      <c r="C16" s="16">
        <v>3.4481877091720747</v>
      </c>
      <c r="D16" s="16">
        <v>11.589016517164325</v>
      </c>
      <c r="E16" t="s">
        <v>23</v>
      </c>
      <c r="P16" s="16"/>
      <c r="Q16" s="16"/>
      <c r="R16" s="16"/>
    </row>
    <row r="17" spans="1:18" ht="12.75">
      <c r="A17" t="s">
        <v>24</v>
      </c>
      <c r="B17" s="16">
        <v>5.616947313430259</v>
      </c>
      <c r="C17" s="16">
        <v>4.217058720128961</v>
      </c>
      <c r="D17" s="16">
        <v>12.5451432131714</v>
      </c>
      <c r="E17" t="s">
        <v>25</v>
      </c>
      <c r="P17" s="16"/>
      <c r="Q17" s="16"/>
      <c r="R17" s="16"/>
    </row>
    <row r="18" spans="1:18" ht="12.75">
      <c r="A18" t="s">
        <v>26</v>
      </c>
      <c r="B18" s="16">
        <v>-6.804670095220814</v>
      </c>
      <c r="C18" s="16">
        <v>-1.257942321160428</v>
      </c>
      <c r="D18" s="16">
        <v>19.247989105143333</v>
      </c>
      <c r="E18" t="s">
        <v>27</v>
      </c>
      <c r="P18" s="16"/>
      <c r="Q18" s="16"/>
      <c r="R18" s="16"/>
    </row>
    <row r="19" spans="1:18" ht="12.75">
      <c r="A19" t="s">
        <v>28</v>
      </c>
      <c r="B19" s="16">
        <v>-2.1911104376023616</v>
      </c>
      <c r="C19" s="16">
        <v>0.8377859144172817</v>
      </c>
      <c r="D19" s="16">
        <v>12.346609312986018</v>
      </c>
      <c r="E19" t="s">
        <v>29</v>
      </c>
      <c r="P19" s="16"/>
      <c r="Q19" s="16"/>
      <c r="R19" s="16"/>
    </row>
    <row r="20" spans="1:18" ht="12.75">
      <c r="A20" t="s">
        <v>30</v>
      </c>
      <c r="B20" s="16">
        <v>4.73463040041284</v>
      </c>
      <c r="C20" s="16">
        <v>4.6669698694049515</v>
      </c>
      <c r="D20" s="16">
        <v>9.335291546235752</v>
      </c>
      <c r="E20" t="s">
        <v>31</v>
      </c>
      <c r="P20" s="16"/>
      <c r="Q20" s="16"/>
      <c r="R20" s="16"/>
    </row>
    <row r="21" spans="1:18" ht="12.75">
      <c r="A21" t="s">
        <v>32</v>
      </c>
      <c r="B21" s="16">
        <v>2.48907193111512</v>
      </c>
      <c r="C21" s="16">
        <v>3.2489114703657833</v>
      </c>
      <c r="D21" s="16">
        <v>11.281297364065864</v>
      </c>
      <c r="E21" t="s">
        <v>33</v>
      </c>
      <c r="P21" s="16"/>
      <c r="Q21" s="16"/>
      <c r="R21" s="16"/>
    </row>
    <row r="22" spans="1:18" ht="12.75">
      <c r="A22" t="s">
        <v>34</v>
      </c>
      <c r="B22" s="16">
        <v>-5.541799793682472</v>
      </c>
      <c r="C22" s="16">
        <v>3.0765104329454402</v>
      </c>
      <c r="D22" s="16">
        <v>16.72713995117934</v>
      </c>
      <c r="E22" t="s">
        <v>35</v>
      </c>
      <c r="P22" s="16"/>
      <c r="Q22" s="16"/>
      <c r="R22" s="16"/>
    </row>
    <row r="23" spans="1:18" ht="12.75">
      <c r="A23" t="s">
        <v>36</v>
      </c>
      <c r="B23" s="16">
        <v>2.458534599419565</v>
      </c>
      <c r="C23" s="16">
        <v>3.4497448418954377</v>
      </c>
      <c r="D23" s="16">
        <v>9.164461791407533</v>
      </c>
      <c r="E23" t="s">
        <v>37</v>
      </c>
      <c r="P23" s="16"/>
      <c r="Q23" s="16"/>
      <c r="R23" s="16"/>
    </row>
    <row r="24" spans="1:18" ht="12.75">
      <c r="A24" t="s">
        <v>38</v>
      </c>
      <c r="B24" s="18">
        <v>3.337687367664131</v>
      </c>
      <c r="C24" s="18">
        <v>3.0649677621794353</v>
      </c>
      <c r="D24" s="18">
        <v>9.745446881242856</v>
      </c>
      <c r="E24" t="s">
        <v>39</v>
      </c>
      <c r="P24" s="16"/>
      <c r="Q24" s="16"/>
      <c r="R24" s="16"/>
    </row>
    <row r="25" spans="1:18" ht="12.75">
      <c r="A25" s="12" t="s">
        <v>40</v>
      </c>
      <c r="B25" s="18">
        <v>3.6523516647525582</v>
      </c>
      <c r="C25" s="18">
        <v>1.7201776444991026</v>
      </c>
      <c r="D25" s="18">
        <v>8.15624007920654</v>
      </c>
      <c r="E25" s="12" t="s">
        <v>41</v>
      </c>
      <c r="P25" s="16"/>
      <c r="Q25" s="16"/>
      <c r="R25" s="16"/>
    </row>
    <row r="26" spans="1:18" ht="12.75">
      <c r="A26" s="12" t="s">
        <v>73</v>
      </c>
      <c r="B26" s="16">
        <v>-0.39635050069793465</v>
      </c>
      <c r="C26" s="16">
        <v>3.708138753234664</v>
      </c>
      <c r="D26" s="16">
        <v>9.577379115933326</v>
      </c>
      <c r="E26" s="12" t="s">
        <v>61</v>
      </c>
      <c r="P26" s="16"/>
      <c r="Q26" s="16"/>
      <c r="R26" s="16"/>
    </row>
    <row r="27" spans="1:18" ht="12.75">
      <c r="A27" s="12" t="s">
        <v>58</v>
      </c>
      <c r="B27" s="18">
        <v>-0.4743954152492904</v>
      </c>
      <c r="C27" s="18">
        <v>1.1345125726864183</v>
      </c>
      <c r="D27" s="18">
        <v>9.572951662235482</v>
      </c>
      <c r="E27" s="12" t="s">
        <v>62</v>
      </c>
      <c r="P27" s="16"/>
      <c r="Q27" s="16"/>
      <c r="R27" s="16"/>
    </row>
    <row r="28" spans="1:18" ht="12.75">
      <c r="A28" s="12" t="s">
        <v>59</v>
      </c>
      <c r="B28" s="18">
        <v>-1.7979208814449947</v>
      </c>
      <c r="C28" s="18">
        <v>-0.5344687216601471</v>
      </c>
      <c r="D28" s="18">
        <v>10.877574975551767</v>
      </c>
      <c r="E28" s="12" t="s">
        <v>64</v>
      </c>
      <c r="P28" s="16"/>
      <c r="Q28" s="16"/>
      <c r="R28" s="16"/>
    </row>
    <row r="29" spans="1:18" ht="12.75">
      <c r="A29" s="12"/>
      <c r="B29" s="16"/>
      <c r="C29" s="16"/>
      <c r="D29" s="16"/>
      <c r="E29" s="12"/>
      <c r="P29" s="16"/>
      <c r="Q29" s="16"/>
      <c r="R29" s="16"/>
    </row>
    <row r="30" spans="1:18" ht="12.75">
      <c r="A30"/>
      <c r="B30" s="16"/>
      <c r="C30" s="16"/>
      <c r="D30" s="16"/>
      <c r="E30"/>
      <c r="P30" s="16"/>
      <c r="Q30" s="16"/>
      <c r="R30" s="16"/>
    </row>
    <row r="31" spans="1:18" ht="12.75">
      <c r="A31"/>
      <c r="B31" s="16"/>
      <c r="C31" s="16"/>
      <c r="D31" s="16"/>
      <c r="E31"/>
      <c r="P31" s="16"/>
      <c r="Q31" s="16"/>
      <c r="R31" s="16"/>
    </row>
    <row r="32" spans="1:18" ht="12.75">
      <c r="A32"/>
      <c r="B32" s="16"/>
      <c r="C32" s="16"/>
      <c r="D32" s="16"/>
      <c r="E32"/>
      <c r="P32" s="16"/>
      <c r="Q32" s="16"/>
      <c r="R32" s="16"/>
    </row>
    <row r="33" spans="1:18" ht="12.75">
      <c r="A33"/>
      <c r="B33" s="16"/>
      <c r="C33" s="16"/>
      <c r="D33" s="16"/>
      <c r="E33"/>
      <c r="P33" s="16"/>
      <c r="Q33" s="16"/>
      <c r="R33" s="16"/>
    </row>
    <row r="34" spans="1:18" ht="12.75">
      <c r="A34"/>
      <c r="B34" s="16"/>
      <c r="C34" s="16"/>
      <c r="D34" s="16"/>
      <c r="E34"/>
      <c r="P34" s="16"/>
      <c r="Q34" s="16"/>
      <c r="R34" s="16"/>
    </row>
    <row r="35" spans="1:18" ht="12.75">
      <c r="A35"/>
      <c r="B35" s="16"/>
      <c r="C35" s="16"/>
      <c r="D35" s="16"/>
      <c r="E35"/>
      <c r="P35" s="16"/>
      <c r="Q35" s="16"/>
      <c r="R35" s="16"/>
    </row>
    <row r="36" spans="1:18" ht="12.75">
      <c r="A36"/>
      <c r="B36" s="16"/>
      <c r="C36" s="16"/>
      <c r="D36" s="16"/>
      <c r="E36"/>
      <c r="P36" s="16"/>
      <c r="Q36" s="16"/>
      <c r="R36" s="16"/>
    </row>
    <row r="37" spans="1:18" ht="12.75">
      <c r="A37"/>
      <c r="B37" s="16"/>
      <c r="C37" s="16"/>
      <c r="D37" s="16"/>
      <c r="E37"/>
      <c r="P37" s="16"/>
      <c r="Q37" s="16"/>
      <c r="R37" s="16"/>
    </row>
    <row r="38" spans="16:18" ht="12.75">
      <c r="P38" s="16"/>
      <c r="Q38" s="16"/>
      <c r="R38" s="16"/>
    </row>
    <row r="39" spans="16:18" ht="12.75">
      <c r="P39" s="16"/>
      <c r="Q39" s="16"/>
      <c r="R39" s="16"/>
    </row>
    <row r="40" spans="16:18" ht="12.75">
      <c r="P40" s="16"/>
      <c r="Q40" s="16"/>
      <c r="R40" s="1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zoomScale="75" zoomScaleNormal="75" workbookViewId="0" topLeftCell="A1">
      <selection activeCell="A1" sqref="A1"/>
    </sheetView>
  </sheetViews>
  <sheetFormatPr defaultColWidth="10.625" defaultRowHeight="12.75"/>
  <cols>
    <col min="1" max="16384" width="10.625" style="14" customWidth="1"/>
  </cols>
  <sheetData>
    <row r="1" spans="1:3" ht="12.75">
      <c r="A1"/>
      <c r="B1" s="34" t="s">
        <v>96</v>
      </c>
      <c r="C1" s="15" t="s">
        <v>142</v>
      </c>
    </row>
    <row r="2" spans="1:3" ht="12.75">
      <c r="A2"/>
      <c r="B2" s="34"/>
      <c r="C2" s="15" t="s">
        <v>143</v>
      </c>
    </row>
    <row r="4" ht="12.75">
      <c r="C4" s="20"/>
    </row>
    <row r="5" ht="12.75">
      <c r="C5" s="20"/>
    </row>
    <row r="6" spans="1:4" ht="12.75">
      <c r="A6" s="23" t="s">
        <v>75</v>
      </c>
      <c r="B6" s="16">
        <v>93.24747677030207</v>
      </c>
      <c r="C6" s="16">
        <v>93.24747677030207</v>
      </c>
      <c r="D6" s="23" t="s">
        <v>76</v>
      </c>
    </row>
    <row r="7" spans="1:4" ht="12.75">
      <c r="A7" s="23" t="s">
        <v>77</v>
      </c>
      <c r="B7" s="16">
        <v>99.08936318560339</v>
      </c>
      <c r="C7" s="16">
        <v>99.08936318560339</v>
      </c>
      <c r="D7" s="23" t="s">
        <v>78</v>
      </c>
    </row>
    <row r="8" spans="1:4" ht="12.75">
      <c r="A8" s="23" t="s">
        <v>79</v>
      </c>
      <c r="B8" s="16">
        <v>103.17030604431781</v>
      </c>
      <c r="C8" s="16">
        <v>103.17030604431781</v>
      </c>
      <c r="D8" s="23" t="s">
        <v>80</v>
      </c>
    </row>
    <row r="9" spans="1:4" ht="12.75">
      <c r="A9" s="23" t="s">
        <v>81</v>
      </c>
      <c r="B9" s="16">
        <v>105.01644034433399</v>
      </c>
      <c r="C9" s="16">
        <v>105.01644034433399</v>
      </c>
      <c r="D9" s="23" t="s">
        <v>82</v>
      </c>
    </row>
    <row r="10" spans="1:4" ht="12.75">
      <c r="A10" s="23" t="s">
        <v>42</v>
      </c>
      <c r="B10" s="16">
        <v>107.33094233295807</v>
      </c>
      <c r="C10" s="16">
        <v>107.33094233295807</v>
      </c>
      <c r="D10" s="23" t="s">
        <v>43</v>
      </c>
    </row>
    <row r="11" spans="1:4" ht="12.75">
      <c r="A11" s="23" t="s">
        <v>44</v>
      </c>
      <c r="B11" s="16">
        <v>110.12671099910439</v>
      </c>
      <c r="C11" s="16">
        <v>110.12671099910439</v>
      </c>
      <c r="D11" s="23" t="s">
        <v>45</v>
      </c>
    </row>
    <row r="12" spans="1:4" ht="12.75">
      <c r="A12" s="23" t="s">
        <v>46</v>
      </c>
      <c r="B12" s="16">
        <v>108.66087668869683</v>
      </c>
      <c r="C12" s="16">
        <v>108.66087668869683</v>
      </c>
      <c r="D12" s="23" t="s">
        <v>47</v>
      </c>
    </row>
    <row r="13" spans="1:4" ht="12.75">
      <c r="A13" s="23" t="s">
        <v>48</v>
      </c>
      <c r="B13" s="16">
        <v>110.85287144632353</v>
      </c>
      <c r="C13" s="16">
        <v>110.85287144632353</v>
      </c>
      <c r="D13" s="23" t="s">
        <v>49</v>
      </c>
    </row>
    <row r="14" spans="1:4" ht="12.75">
      <c r="A14" s="23" t="s">
        <v>50</v>
      </c>
      <c r="B14" s="16">
        <v>111.99153908964895</v>
      </c>
      <c r="C14" s="16">
        <v>111.99153908964895</v>
      </c>
      <c r="D14" s="23" t="s">
        <v>51</v>
      </c>
    </row>
    <row r="15" spans="1:4" ht="12.75">
      <c r="A15" s="23" t="s">
        <v>52</v>
      </c>
      <c r="B15" s="16">
        <v>112.85822377255288</v>
      </c>
      <c r="C15" s="16">
        <v>112.85822377255288</v>
      </c>
      <c r="D15" s="23" t="s">
        <v>53</v>
      </c>
    </row>
    <row r="16" spans="1:4" ht="12.75">
      <c r="A16" s="23" t="s">
        <v>54</v>
      </c>
      <c r="B16" s="16">
        <v>114.98597256550805</v>
      </c>
      <c r="C16" s="16">
        <v>114.98597256550805</v>
      </c>
      <c r="D16" s="23" t="s">
        <v>55</v>
      </c>
    </row>
    <row r="17" spans="1:4" ht="12.75">
      <c r="A17" s="23" t="s">
        <v>56</v>
      </c>
      <c r="B17" s="16">
        <v>115.26943874119783</v>
      </c>
      <c r="C17" s="16">
        <v>115.26943874119783</v>
      </c>
      <c r="D17" s="23" t="s">
        <v>57</v>
      </c>
    </row>
    <row r="18" spans="1:4" ht="12.75">
      <c r="A18" s="23" t="s">
        <v>2</v>
      </c>
      <c r="B18" s="16">
        <v>115.02931776280836</v>
      </c>
      <c r="C18" s="16">
        <v>115.02931776280836</v>
      </c>
      <c r="D18" s="23" t="s">
        <v>3</v>
      </c>
    </row>
    <row r="19" spans="1:4" ht="12.75">
      <c r="A19" s="23" t="s">
        <v>4</v>
      </c>
      <c r="B19" s="16">
        <v>116.3281007403607</v>
      </c>
      <c r="C19" s="16">
        <v>116.3281007403607</v>
      </c>
      <c r="D19" s="23" t="s">
        <v>5</v>
      </c>
    </row>
    <row r="20" spans="1:4" ht="12.75">
      <c r="A20" s="23" t="s">
        <v>6</v>
      </c>
      <c r="B20" s="16">
        <v>118.15826797101573</v>
      </c>
      <c r="C20" s="16">
        <v>118.15826797101573</v>
      </c>
      <c r="D20" s="23" t="s">
        <v>7</v>
      </c>
    </row>
    <row r="21" spans="1:4" ht="12.75">
      <c r="A21" s="23" t="s">
        <v>8</v>
      </c>
      <c r="B21" s="16">
        <v>120.13067720400856</v>
      </c>
      <c r="C21" s="16">
        <v>120.13067720400856</v>
      </c>
      <c r="D21" s="23" t="s">
        <v>9</v>
      </c>
    </row>
    <row r="22" spans="1:4" ht="12.75">
      <c r="A22" s="23" t="s">
        <v>10</v>
      </c>
      <c r="B22" s="16">
        <v>121.06453969617833</v>
      </c>
      <c r="C22" s="16">
        <v>121.06453969617833</v>
      </c>
      <c r="D22" s="23" t="s">
        <v>11</v>
      </c>
    </row>
    <row r="23" spans="1:4" ht="12.75">
      <c r="A23" s="23" t="s">
        <v>12</v>
      </c>
      <c r="B23" s="16">
        <v>121.2958881677929</v>
      </c>
      <c r="C23" s="16">
        <v>121.2958881677929</v>
      </c>
      <c r="D23" s="23" t="s">
        <v>13</v>
      </c>
    </row>
    <row r="24" spans="1:4" ht="12.75">
      <c r="A24" s="23" t="s">
        <v>14</v>
      </c>
      <c r="B24" s="16">
        <v>120.71555507068499</v>
      </c>
      <c r="C24" s="16">
        <v>120.71555507068499</v>
      </c>
      <c r="D24" s="23" t="s">
        <v>15</v>
      </c>
    </row>
    <row r="25" spans="1:4" ht="12.75">
      <c r="A25" s="23" t="s">
        <v>16</v>
      </c>
      <c r="B25" s="16">
        <v>121.78506132279945</v>
      </c>
      <c r="C25" s="16">
        <v>121.78506132279945</v>
      </c>
      <c r="D25" s="23" t="s">
        <v>17</v>
      </c>
    </row>
    <row r="26" spans="1:4" ht="12.75">
      <c r="A26" s="23" t="s">
        <v>18</v>
      </c>
      <c r="B26" s="16">
        <v>118.12408534256357</v>
      </c>
      <c r="C26" s="16">
        <v>118.12408534256357</v>
      </c>
      <c r="D26" s="23" t="s">
        <v>19</v>
      </c>
    </row>
    <row r="27" spans="1:4" ht="12.75">
      <c r="A27" s="23" t="s">
        <v>20</v>
      </c>
      <c r="B27" s="16">
        <v>116.27541389075301</v>
      </c>
      <c r="C27" s="16">
        <v>116.27541389075301</v>
      </c>
      <c r="D27" s="23" t="s">
        <v>21</v>
      </c>
    </row>
    <row r="28" spans="1:4" ht="12.75">
      <c r="A28" s="23" t="s">
        <v>22</v>
      </c>
      <c r="B28" s="16">
        <v>115.39777944202183</v>
      </c>
      <c r="C28" s="16">
        <v>115.39777944202183</v>
      </c>
      <c r="D28" s="23" t="s">
        <v>23</v>
      </c>
    </row>
    <row r="29" spans="1:4" ht="12.75">
      <c r="A29" s="23" t="s">
        <v>24</v>
      </c>
      <c r="B29" s="16">
        <v>116.65664838508506</v>
      </c>
      <c r="C29" s="16">
        <v>116.65664838508506</v>
      </c>
      <c r="D29" s="23" t="s">
        <v>25</v>
      </c>
    </row>
    <row r="30" spans="1:4" ht="12.75">
      <c r="A30" s="23" t="s">
        <v>26</v>
      </c>
      <c r="B30" s="16">
        <v>113.01510169077305</v>
      </c>
      <c r="C30" s="16">
        <v>113.01510169077305</v>
      </c>
      <c r="D30" s="23" t="s">
        <v>27</v>
      </c>
    </row>
    <row r="31" spans="1:4" ht="12.75">
      <c r="A31" s="23" t="s">
        <v>28</v>
      </c>
      <c r="B31" s="16">
        <v>109.33802473103134</v>
      </c>
      <c r="C31" s="16">
        <v>109.33802473103134</v>
      </c>
      <c r="D31" s="23" t="s">
        <v>29</v>
      </c>
    </row>
    <row r="32" spans="1:4" ht="12.75">
      <c r="A32" s="23" t="s">
        <v>30</v>
      </c>
      <c r="B32" s="16">
        <v>105.09569026139278</v>
      </c>
      <c r="C32" s="16">
        <v>105.09569026139278</v>
      </c>
      <c r="D32" s="23" t="s">
        <v>31</v>
      </c>
    </row>
    <row r="33" spans="1:4" ht="12.75">
      <c r="A33" s="23" t="s">
        <v>32</v>
      </c>
      <c r="B33" s="16">
        <v>101.9580722479106</v>
      </c>
      <c r="C33" s="16">
        <v>101.9580722479106</v>
      </c>
      <c r="D33" s="23" t="s">
        <v>33</v>
      </c>
    </row>
    <row r="34" spans="1:4" ht="12.75">
      <c r="A34" s="23" t="s">
        <v>87</v>
      </c>
      <c r="B34" s="16">
        <v>99.62486275618697</v>
      </c>
      <c r="C34" s="16">
        <v>99.62486275618697</v>
      </c>
      <c r="D34" s="23" t="s">
        <v>35</v>
      </c>
    </row>
    <row r="35" spans="1:4" ht="12.75">
      <c r="A35" s="23" t="s">
        <v>36</v>
      </c>
      <c r="B35" s="16">
        <v>97.70110934075875</v>
      </c>
      <c r="C35" s="16">
        <v>97.70110934075875</v>
      </c>
      <c r="D35" s="23" t="s">
        <v>37</v>
      </c>
    </row>
    <row r="36" spans="1:4" ht="12.75">
      <c r="A36" s="24" t="s">
        <v>38</v>
      </c>
      <c r="B36" s="18">
        <v>96.91989523258138</v>
      </c>
      <c r="C36" s="18">
        <v>96.91989523258138</v>
      </c>
      <c r="D36" s="24" t="s">
        <v>39</v>
      </c>
    </row>
    <row r="37" spans="1:4" ht="12.75">
      <c r="A37" s="23" t="s">
        <v>40</v>
      </c>
      <c r="B37" s="16">
        <v>93.76164962933855</v>
      </c>
      <c r="C37" s="16">
        <v>93.76164962933855</v>
      </c>
      <c r="D37" s="23" t="s">
        <v>41</v>
      </c>
    </row>
    <row r="38" spans="1:4" ht="12.75">
      <c r="A38" s="24" t="s">
        <v>83</v>
      </c>
      <c r="B38" s="18">
        <v>93.29237978674227</v>
      </c>
      <c r="C38" s="18">
        <v>93.29237978674227</v>
      </c>
      <c r="D38" s="24" t="s">
        <v>61</v>
      </c>
    </row>
    <row r="39" spans="1:4" ht="12.75">
      <c r="A39" s="24" t="s">
        <v>58</v>
      </c>
      <c r="B39" s="29">
        <v>94.64571433346347</v>
      </c>
      <c r="C39" s="29">
        <v>94.64571433346347</v>
      </c>
      <c r="D39" s="24" t="s">
        <v>62</v>
      </c>
    </row>
    <row r="40" spans="1:4" ht="12.75">
      <c r="A40" s="24" t="s">
        <v>59</v>
      </c>
      <c r="B40" s="18">
        <v>99.51140171252894</v>
      </c>
      <c r="C40" s="18">
        <v>99.51140171252894</v>
      </c>
      <c r="D40" s="24" t="s">
        <v>64</v>
      </c>
    </row>
    <row r="41" spans="1:4" ht="12.75">
      <c r="A41" s="23"/>
      <c r="B41" s="16"/>
      <c r="C41" s="16"/>
      <c r="D41" s="23"/>
    </row>
    <row r="42" spans="1:4" ht="12.75">
      <c r="A42" s="23"/>
      <c r="B42" s="16"/>
      <c r="C42" s="16"/>
      <c r="D42" s="23"/>
    </row>
    <row r="43" spans="1:4" ht="12.75">
      <c r="A43" s="23"/>
      <c r="B43" s="16"/>
      <c r="C43" s="16"/>
      <c r="D43" s="23"/>
    </row>
    <row r="44" spans="1:4" ht="12.75">
      <c r="A44" s="23"/>
      <c r="B44" s="16"/>
      <c r="C44" s="16"/>
      <c r="D44" s="23"/>
    </row>
    <row r="45" spans="1:4" ht="12.75">
      <c r="A45" s="23"/>
      <c r="B45" s="16"/>
      <c r="C45" s="16"/>
      <c r="D45" s="23"/>
    </row>
    <row r="46" spans="1:4" ht="12.75">
      <c r="A46" s="26"/>
      <c r="B46" s="16"/>
      <c r="D46" s="26"/>
    </row>
    <row r="47" spans="1:4" ht="12.75">
      <c r="A47" s="26"/>
      <c r="B47" s="16"/>
      <c r="D47" s="26"/>
    </row>
    <row r="48" spans="1:4" ht="12.75">
      <c r="A48" s="26"/>
      <c r="B48" s="16"/>
      <c r="D48" s="26"/>
    </row>
    <row r="49" spans="1:4" ht="12.75">
      <c r="A49" s="26"/>
      <c r="B49" s="16"/>
      <c r="D49" s="2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75" zoomScaleNormal="75" workbookViewId="0" topLeftCell="E1">
      <selection activeCell="R31" sqref="R31"/>
    </sheetView>
  </sheetViews>
  <sheetFormatPr defaultColWidth="10.625" defaultRowHeight="12.75"/>
  <cols>
    <col min="1" max="16384" width="10.625" style="14" customWidth="1"/>
  </cols>
  <sheetData>
    <row r="1" spans="1:3" ht="12.75">
      <c r="A1"/>
      <c r="B1" s="34" t="s">
        <v>96</v>
      </c>
      <c r="C1" s="15" t="s">
        <v>141</v>
      </c>
    </row>
    <row r="2" spans="1:3" ht="12.75">
      <c r="A2"/>
      <c r="B2" s="34"/>
      <c r="C2" s="15" t="s">
        <v>104</v>
      </c>
    </row>
    <row r="4" spans="2:3" ht="12.75">
      <c r="B4" s="14" t="s">
        <v>107</v>
      </c>
      <c r="C4" s="14" t="s">
        <v>108</v>
      </c>
    </row>
    <row r="5" spans="2:3" ht="12.75">
      <c r="B5" s="14" t="s">
        <v>105</v>
      </c>
      <c r="C5" s="14" t="s">
        <v>106</v>
      </c>
    </row>
    <row r="6" spans="1:4" ht="12.75">
      <c r="A6" s="23" t="s">
        <v>2</v>
      </c>
      <c r="B6" s="16">
        <v>90.99224172964621</v>
      </c>
      <c r="C6" s="16">
        <v>91.78902387418275</v>
      </c>
      <c r="D6" s="23" t="s">
        <v>3</v>
      </c>
    </row>
    <row r="7" spans="1:4" ht="12.75">
      <c r="A7" s="23" t="s">
        <v>4</v>
      </c>
      <c r="B7" s="16">
        <v>91.49373825734695</v>
      </c>
      <c r="C7" s="16">
        <v>93.06404763502708</v>
      </c>
      <c r="D7" s="23" t="s">
        <v>5</v>
      </c>
    </row>
    <row r="8" spans="1:4" ht="12.75">
      <c r="A8" s="23" t="s">
        <v>6</v>
      </c>
      <c r="B8" s="16">
        <v>94.08085928902705</v>
      </c>
      <c r="C8" s="16">
        <v>95.73435022534296</v>
      </c>
      <c r="D8" s="23" t="s">
        <v>7</v>
      </c>
    </row>
    <row r="9" spans="1:4" ht="12.75">
      <c r="A9" s="23" t="s">
        <v>8</v>
      </c>
      <c r="B9" s="16">
        <v>96.32798520973914</v>
      </c>
      <c r="C9" s="16">
        <v>98.56838618356709</v>
      </c>
      <c r="D9" s="23" t="s">
        <v>9</v>
      </c>
    </row>
    <row r="10" spans="1:4" ht="12.75">
      <c r="A10" s="23" t="s">
        <v>10</v>
      </c>
      <c r="B10" s="16">
        <v>93.37005619040902</v>
      </c>
      <c r="C10" s="16">
        <v>97.13112368014922</v>
      </c>
      <c r="D10" s="23" t="s">
        <v>11</v>
      </c>
    </row>
    <row r="11" spans="1:4" ht="12.75">
      <c r="A11" s="23" t="s">
        <v>12</v>
      </c>
      <c r="B11" s="16">
        <v>91.62776708514879</v>
      </c>
      <c r="C11" s="16">
        <v>95.69651566249775</v>
      </c>
      <c r="D11" s="23" t="s">
        <v>13</v>
      </c>
    </row>
    <row r="12" spans="1:4" ht="12.75">
      <c r="A12" s="23" t="s">
        <v>14</v>
      </c>
      <c r="B12" s="16">
        <v>90.76992362405785</v>
      </c>
      <c r="C12" s="16">
        <v>94.06224568210912</v>
      </c>
      <c r="D12" s="23" t="s">
        <v>15</v>
      </c>
    </row>
    <row r="13" spans="1:4" ht="12.75">
      <c r="A13" s="23" t="s">
        <v>16</v>
      </c>
      <c r="B13" s="16">
        <v>90.73521906938475</v>
      </c>
      <c r="C13" s="16">
        <v>92.08689289552517</v>
      </c>
      <c r="D13" s="23" t="s">
        <v>17</v>
      </c>
    </row>
    <row r="14" spans="1:4" ht="12.75">
      <c r="A14" s="23" t="s">
        <v>18</v>
      </c>
      <c r="B14" s="16">
        <v>90.41754345691886</v>
      </c>
      <c r="C14" s="16">
        <v>91.01491987968734</v>
      </c>
      <c r="D14" s="23" t="s">
        <v>19</v>
      </c>
    </row>
    <row r="15" spans="1:4" ht="12.75">
      <c r="A15" s="23" t="s">
        <v>20</v>
      </c>
      <c r="B15" s="16">
        <v>90.65463776191125</v>
      </c>
      <c r="C15" s="16">
        <v>90.96936693008551</v>
      </c>
      <c r="D15" s="23" t="s">
        <v>21</v>
      </c>
    </row>
    <row r="16" spans="1:4" ht="12.75">
      <c r="A16" s="23" t="s">
        <v>22</v>
      </c>
      <c r="B16" s="16">
        <v>89.60527427892505</v>
      </c>
      <c r="C16" s="16">
        <v>89.10936775181304</v>
      </c>
      <c r="D16" s="23" t="s">
        <v>23</v>
      </c>
    </row>
    <row r="17" spans="1:4" ht="12.75">
      <c r="A17" s="23" t="s">
        <v>24</v>
      </c>
      <c r="B17" s="16">
        <v>89.29580263762394</v>
      </c>
      <c r="C17" s="16">
        <v>87.82682444168958</v>
      </c>
      <c r="D17" s="23" t="s">
        <v>25</v>
      </c>
    </row>
    <row r="18" spans="1:4" ht="12.75">
      <c r="A18" s="23" t="s">
        <v>26</v>
      </c>
      <c r="B18" s="16">
        <v>87.20782814479249</v>
      </c>
      <c r="C18" s="16">
        <v>85.55305034006314</v>
      </c>
      <c r="D18" s="23" t="s">
        <v>27</v>
      </c>
    </row>
    <row r="19" spans="1:4" ht="12.75">
      <c r="A19" s="23" t="s">
        <v>28</v>
      </c>
      <c r="B19" s="16">
        <v>84.10048751805608</v>
      </c>
      <c r="C19" s="16">
        <v>82.09539765531035</v>
      </c>
      <c r="D19" s="23" t="s">
        <v>29</v>
      </c>
    </row>
    <row r="20" spans="1:4" ht="12.75">
      <c r="A20" s="23" t="s">
        <v>30</v>
      </c>
      <c r="B20" s="16">
        <v>81.09193806304204</v>
      </c>
      <c r="C20" s="16">
        <v>79.6182327152952</v>
      </c>
      <c r="D20" s="23" t="s">
        <v>31</v>
      </c>
    </row>
    <row r="21" spans="1:4" ht="12.75">
      <c r="A21" s="23" t="s">
        <v>32</v>
      </c>
      <c r="B21" s="16">
        <v>80.20845382302997</v>
      </c>
      <c r="C21" s="16">
        <v>79.54446485757389</v>
      </c>
      <c r="D21" s="23" t="s">
        <v>33</v>
      </c>
    </row>
    <row r="22" spans="1:4" ht="12.75">
      <c r="A22" s="23" t="s">
        <v>87</v>
      </c>
      <c r="B22" s="16">
        <v>77.40784160064064</v>
      </c>
      <c r="C22" s="16">
        <v>77.16762379272231</v>
      </c>
      <c r="D22" s="23" t="s">
        <v>35</v>
      </c>
    </row>
    <row r="23" spans="1:4" ht="12.75">
      <c r="A23" s="23" t="s">
        <v>36</v>
      </c>
      <c r="B23" s="16">
        <v>76.0582513757839</v>
      </c>
      <c r="C23" s="16">
        <v>75.39888975318895</v>
      </c>
      <c r="D23" s="23" t="s">
        <v>37</v>
      </c>
    </row>
    <row r="24" spans="1:4" ht="12.75">
      <c r="A24" s="24" t="s">
        <v>38</v>
      </c>
      <c r="B24" s="18">
        <v>75.72137924084255</v>
      </c>
      <c r="C24" s="18">
        <v>75.21097728108701</v>
      </c>
      <c r="D24" s="24" t="s">
        <v>39</v>
      </c>
    </row>
    <row r="25" spans="1:4" ht="12.75">
      <c r="A25" s="24" t="s">
        <v>40</v>
      </c>
      <c r="B25" s="18">
        <v>73.16859673393326</v>
      </c>
      <c r="C25" s="18">
        <v>72.57897985354886</v>
      </c>
      <c r="D25" s="24" t="s">
        <v>41</v>
      </c>
    </row>
    <row r="26" spans="1:4" ht="12.75">
      <c r="A26" s="24" t="s">
        <v>83</v>
      </c>
      <c r="B26" s="18">
        <v>73.36021244649409</v>
      </c>
      <c r="C26" s="18">
        <v>72.63857381780416</v>
      </c>
      <c r="D26" s="24" t="s">
        <v>61</v>
      </c>
    </row>
    <row r="27" spans="1:4" ht="12.75">
      <c r="A27" s="24" t="s">
        <v>58</v>
      </c>
      <c r="B27" s="18">
        <v>74.08959398313615</v>
      </c>
      <c r="C27" s="18">
        <v>74.24720281914037</v>
      </c>
      <c r="D27" s="24" t="s">
        <v>62</v>
      </c>
    </row>
    <row r="28" spans="1:4" ht="13.5" thickBot="1">
      <c r="A28" s="25" t="s">
        <v>59</v>
      </c>
      <c r="B28" s="19">
        <v>76.0199057274995</v>
      </c>
      <c r="C28" s="19">
        <v>75.73054279229629</v>
      </c>
      <c r="D28" s="25" t="s">
        <v>64</v>
      </c>
    </row>
    <row r="29" spans="1:4" ht="12.75">
      <c r="A29" s="23" t="s">
        <v>60</v>
      </c>
      <c r="B29" s="16">
        <v>74.8749720425125</v>
      </c>
      <c r="C29" s="16"/>
      <c r="D29" s="23" t="s">
        <v>63</v>
      </c>
    </row>
    <row r="30" spans="1:4" ht="12.75">
      <c r="A30" s="23" t="s">
        <v>88</v>
      </c>
      <c r="B30" s="16">
        <v>73.62469878626001</v>
      </c>
      <c r="C30" s="16"/>
      <c r="D30" s="23" t="s">
        <v>68</v>
      </c>
    </row>
    <row r="31" spans="1:4" ht="12.75">
      <c r="A31" s="23" t="s">
        <v>65</v>
      </c>
      <c r="B31" s="16">
        <v>72.76453713362872</v>
      </c>
      <c r="C31" s="16"/>
      <c r="D31" s="23" t="s">
        <v>69</v>
      </c>
    </row>
    <row r="32" spans="1:4" ht="12.75">
      <c r="A32" s="23" t="s">
        <v>66</v>
      </c>
      <c r="B32" s="16">
        <v>72.05093369086264</v>
      </c>
      <c r="C32" s="16"/>
      <c r="D32" s="23" t="s">
        <v>70</v>
      </c>
    </row>
    <row r="33" spans="1:4" ht="12.75">
      <c r="A33" s="23" t="s">
        <v>67</v>
      </c>
      <c r="B33" s="16">
        <v>71.65258541370342</v>
      </c>
      <c r="C33" s="16"/>
      <c r="D33" s="23" t="s">
        <v>71</v>
      </c>
    </row>
    <row r="34" spans="1:4" ht="12.75">
      <c r="A34" s="26" t="s">
        <v>137</v>
      </c>
      <c r="B34" s="16">
        <v>70.89166188308324</v>
      </c>
      <c r="D34" s="26" t="s">
        <v>128</v>
      </c>
    </row>
    <row r="35" spans="1:4" ht="12.75">
      <c r="A35" s="26" t="s">
        <v>125</v>
      </c>
      <c r="B35" s="16">
        <v>70.23907327237403</v>
      </c>
      <c r="D35" s="26" t="s">
        <v>129</v>
      </c>
    </row>
    <row r="36" spans="1:4" ht="12.75">
      <c r="A36" s="26" t="s">
        <v>126</v>
      </c>
      <c r="B36" s="16">
        <v>69.6886230897363</v>
      </c>
      <c r="D36" s="26" t="s">
        <v>130</v>
      </c>
    </row>
    <row r="37" spans="1:4" ht="12.75">
      <c r="A37" s="26" t="s">
        <v>127</v>
      </c>
      <c r="B37" s="16">
        <v>69.25090066431336</v>
      </c>
      <c r="D37" s="26" t="s">
        <v>131</v>
      </c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="75" zoomScaleNormal="75" workbookViewId="0" topLeftCell="E1">
      <selection activeCell="R32" sqref="R32"/>
    </sheetView>
  </sheetViews>
  <sheetFormatPr defaultColWidth="9.00390625" defaultRowHeight="12.75"/>
  <cols>
    <col min="1" max="1" width="14.875" style="0" customWidth="1"/>
  </cols>
  <sheetData>
    <row r="1" spans="2:3" ht="12.75">
      <c r="B1" s="33" t="s">
        <v>95</v>
      </c>
      <c r="C1" s="2" t="s">
        <v>123</v>
      </c>
    </row>
    <row r="2" spans="2:3" ht="12.75">
      <c r="B2" s="33"/>
      <c r="C2" s="4" t="s">
        <v>172</v>
      </c>
    </row>
    <row r="4" spans="2:3" ht="12.75">
      <c r="B4" t="s">
        <v>119</v>
      </c>
      <c r="C4" t="s">
        <v>121</v>
      </c>
    </row>
    <row r="5" spans="2:3" ht="12.75">
      <c r="B5" t="s">
        <v>122</v>
      </c>
      <c r="C5" t="s">
        <v>120</v>
      </c>
    </row>
    <row r="6" spans="1:4" ht="12.75">
      <c r="A6" t="s">
        <v>75</v>
      </c>
      <c r="B6" s="5">
        <v>36.83450644381007</v>
      </c>
      <c r="C6" s="5"/>
      <c r="D6" t="s">
        <v>76</v>
      </c>
    </row>
    <row r="7" spans="1:4" ht="12.75">
      <c r="A7" t="s">
        <v>77</v>
      </c>
      <c r="B7" s="5">
        <v>36.84581357159512</v>
      </c>
      <c r="C7" s="5">
        <v>-6.305549263093127</v>
      </c>
      <c r="D7" t="s">
        <v>78</v>
      </c>
    </row>
    <row r="8" spans="1:4" ht="12.75">
      <c r="A8" t="s">
        <v>79</v>
      </c>
      <c r="B8" s="5">
        <v>36.930181071074685</v>
      </c>
      <c r="C8" s="5">
        <v>-1.5416324919027886</v>
      </c>
      <c r="D8" t="s">
        <v>80</v>
      </c>
    </row>
    <row r="9" spans="1:4" ht="12.75">
      <c r="A9" t="s">
        <v>81</v>
      </c>
      <c r="B9" s="5">
        <v>37.08891876664882</v>
      </c>
      <c r="C9" s="5">
        <v>-3.8154412850309143</v>
      </c>
      <c r="D9" t="s">
        <v>82</v>
      </c>
    </row>
    <row r="10" spans="1:4" ht="12.75">
      <c r="A10" s="1" t="s">
        <v>42</v>
      </c>
      <c r="B10" s="5">
        <v>37.03597370948816</v>
      </c>
      <c r="C10" s="5">
        <v>8.654938845768314</v>
      </c>
      <c r="D10" t="s">
        <v>43</v>
      </c>
    </row>
    <row r="11" spans="1:4" ht="12.75">
      <c r="A11" s="1" t="s">
        <v>44</v>
      </c>
      <c r="B11" s="5">
        <v>37.03326226578672</v>
      </c>
      <c r="C11" s="5">
        <v>8.330866530404535</v>
      </c>
      <c r="D11" t="s">
        <v>45</v>
      </c>
    </row>
    <row r="12" spans="1:4" ht="12.75">
      <c r="A12" s="1" t="s">
        <v>46</v>
      </c>
      <c r="B12" s="5">
        <v>37.16096265067846</v>
      </c>
      <c r="C12" s="5">
        <v>3.4421190473774175</v>
      </c>
      <c r="D12" t="s">
        <v>47</v>
      </c>
    </row>
    <row r="13" spans="1:4" ht="12.75">
      <c r="A13" s="1" t="s">
        <v>48</v>
      </c>
      <c r="B13" s="5">
        <v>37.20773782898215</v>
      </c>
      <c r="C13" s="5">
        <v>10.309856636939088</v>
      </c>
      <c r="D13" t="s">
        <v>49</v>
      </c>
    </row>
    <row r="14" spans="1:4" ht="12.75">
      <c r="A14" s="1" t="s">
        <v>50</v>
      </c>
      <c r="B14" s="5">
        <v>37.22978831128654</v>
      </c>
      <c r="C14" s="5">
        <v>13.395427388796037</v>
      </c>
      <c r="D14" t="s">
        <v>51</v>
      </c>
    </row>
    <row r="15" spans="1:4" ht="12.75">
      <c r="A15" s="1" t="s">
        <v>52</v>
      </c>
      <c r="B15" s="5">
        <v>37.37967643838889</v>
      </c>
      <c r="C15" s="5">
        <v>29.9796646312044</v>
      </c>
      <c r="D15" t="s">
        <v>53</v>
      </c>
    </row>
    <row r="16" spans="1:4" ht="12.75">
      <c r="A16" s="1" t="s">
        <v>54</v>
      </c>
      <c r="B16" s="5">
        <v>37.367373697361494</v>
      </c>
      <c r="C16" s="5">
        <v>17.122102570977702</v>
      </c>
      <c r="D16" t="s">
        <v>55</v>
      </c>
    </row>
    <row r="17" spans="1:4" ht="12.75">
      <c r="A17" s="1" t="s">
        <v>56</v>
      </c>
      <c r="B17" s="5">
        <v>37.25129895600264</v>
      </c>
      <c r="C17" s="5">
        <v>13.824639208629705</v>
      </c>
      <c r="D17" t="s">
        <v>57</v>
      </c>
    </row>
    <row r="18" spans="1:4" ht="12.75">
      <c r="A18" t="s">
        <v>2</v>
      </c>
      <c r="B18" s="5">
        <v>37.158084572637</v>
      </c>
      <c r="C18" s="5">
        <v>16.95765717557927</v>
      </c>
      <c r="D18" t="s">
        <v>3</v>
      </c>
    </row>
    <row r="19" spans="1:4" ht="12.75">
      <c r="A19" t="s">
        <v>4</v>
      </c>
      <c r="B19" s="5">
        <v>37.042301783317036</v>
      </c>
      <c r="C19" s="5">
        <v>20.91562019501461</v>
      </c>
      <c r="D19" t="s">
        <v>5</v>
      </c>
    </row>
    <row r="20" spans="1:4" ht="12.75">
      <c r="A20" t="s">
        <v>6</v>
      </c>
      <c r="B20" s="5">
        <v>36.96555888280098</v>
      </c>
      <c r="C20" s="5">
        <v>15.019311272849961</v>
      </c>
      <c r="D20" t="s">
        <v>7</v>
      </c>
    </row>
    <row r="21" spans="1:4" ht="12.75">
      <c r="A21" t="s">
        <v>8</v>
      </c>
      <c r="B21" s="5">
        <v>36.910627606929786</v>
      </c>
      <c r="C21" s="5">
        <v>-1.7552068005708605</v>
      </c>
      <c r="D21" t="s">
        <v>9</v>
      </c>
    </row>
    <row r="22" spans="1:4" ht="12.75">
      <c r="A22" t="s">
        <v>10</v>
      </c>
      <c r="B22" s="5">
        <v>36.97826253424291</v>
      </c>
      <c r="C22" s="5">
        <v>-0.4777490848318706</v>
      </c>
      <c r="D22" t="s">
        <v>11</v>
      </c>
    </row>
    <row r="23" spans="1:4" ht="12.75">
      <c r="A23" t="s">
        <v>12</v>
      </c>
      <c r="B23" s="5">
        <v>37.17009610435428</v>
      </c>
      <c r="C23" s="5">
        <v>24.43451081326853</v>
      </c>
      <c r="D23" t="s">
        <v>13</v>
      </c>
    </row>
    <row r="24" spans="1:4" ht="12.75">
      <c r="A24" t="s">
        <v>14</v>
      </c>
      <c r="B24" s="5">
        <v>37.40030257330608</v>
      </c>
      <c r="C24" s="5">
        <v>32.648374612134745</v>
      </c>
      <c r="D24" t="s">
        <v>15</v>
      </c>
    </row>
    <row r="25" spans="1:4" ht="12.75">
      <c r="A25" t="s">
        <v>16</v>
      </c>
      <c r="B25" s="5">
        <v>37.57509338182595</v>
      </c>
      <c r="C25" s="5">
        <v>23.472407981600554</v>
      </c>
      <c r="D25" t="s">
        <v>17</v>
      </c>
    </row>
    <row r="26" spans="1:4" ht="12.75">
      <c r="A26" t="s">
        <v>18</v>
      </c>
      <c r="B26" s="5">
        <v>37.65544946244996</v>
      </c>
      <c r="C26" s="5">
        <v>19.827869971981585</v>
      </c>
      <c r="D26" t="s">
        <v>19</v>
      </c>
    </row>
    <row r="27" spans="1:4" ht="12.75">
      <c r="A27" t="s">
        <v>20</v>
      </c>
      <c r="B27" s="5">
        <v>37.670707871978166</v>
      </c>
      <c r="C27" s="5">
        <v>13.806708893606086</v>
      </c>
      <c r="D27" t="s">
        <v>21</v>
      </c>
    </row>
    <row r="28" spans="1:4" ht="12.75">
      <c r="A28" t="s">
        <v>22</v>
      </c>
      <c r="B28" s="5">
        <v>37.59309738564456</v>
      </c>
      <c r="C28" s="5">
        <v>29.139552533267278</v>
      </c>
      <c r="D28" t="s">
        <v>23</v>
      </c>
    </row>
    <row r="29" spans="1:4" ht="12.75">
      <c r="A29" t="s">
        <v>24</v>
      </c>
      <c r="B29" s="5">
        <v>37.355105139224776</v>
      </c>
      <c r="C29" s="5">
        <v>-0.20045184662248516</v>
      </c>
      <c r="D29" t="s">
        <v>25</v>
      </c>
    </row>
    <row r="30" spans="1:4" ht="12.75">
      <c r="A30" t="s">
        <v>26</v>
      </c>
      <c r="B30" s="5">
        <v>37.16682555768068</v>
      </c>
      <c r="C30" s="5">
        <v>7.855323163587286</v>
      </c>
      <c r="D30" t="s">
        <v>27</v>
      </c>
    </row>
    <row r="31" spans="1:4" ht="12.75">
      <c r="A31" t="s">
        <v>28</v>
      </c>
      <c r="B31" s="5">
        <v>37.11131612621108</v>
      </c>
      <c r="C31" s="5">
        <v>-6.327224005817683</v>
      </c>
      <c r="D31" t="s">
        <v>29</v>
      </c>
    </row>
    <row r="32" spans="1:4" ht="12.75">
      <c r="A32" t="s">
        <v>30</v>
      </c>
      <c r="B32" s="5">
        <v>36.99537665594852</v>
      </c>
      <c r="C32" s="5">
        <v>-8.064126429373076</v>
      </c>
      <c r="D32" t="s">
        <v>31</v>
      </c>
    </row>
    <row r="33" spans="1:4" ht="12.75">
      <c r="A33" t="s">
        <v>32</v>
      </c>
      <c r="B33" s="5">
        <v>37.02849384769573</v>
      </c>
      <c r="C33" s="5">
        <v>9.158919787930088</v>
      </c>
      <c r="D33" t="s">
        <v>33</v>
      </c>
    </row>
    <row r="34" spans="1:4" ht="12.75">
      <c r="A34" t="s">
        <v>87</v>
      </c>
      <c r="B34" s="5">
        <v>37.10222115753112</v>
      </c>
      <c r="C34" s="5">
        <v>6.800491243037939</v>
      </c>
      <c r="D34" t="s">
        <v>35</v>
      </c>
    </row>
    <row r="35" spans="1:4" ht="12.75">
      <c r="A35" t="s">
        <v>36</v>
      </c>
      <c r="B35" s="5">
        <v>36.92381843253549</v>
      </c>
      <c r="C35" s="5">
        <v>1.1232889310985001</v>
      </c>
      <c r="D35" t="s">
        <v>37</v>
      </c>
    </row>
    <row r="36" spans="1:4" ht="12.75">
      <c r="A36" t="s">
        <v>38</v>
      </c>
      <c r="B36" s="5">
        <v>36.854520423398704</v>
      </c>
      <c r="C36" s="5">
        <v>10.2967546415546</v>
      </c>
      <c r="D36" t="s">
        <v>39</v>
      </c>
    </row>
    <row r="37" spans="1:4" ht="12.75">
      <c r="A37" t="s">
        <v>40</v>
      </c>
      <c r="B37" s="5">
        <v>36.84993189099674</v>
      </c>
      <c r="C37" s="5">
        <v>3.9986221624387213</v>
      </c>
      <c r="D37" t="s">
        <v>41</v>
      </c>
    </row>
    <row r="38" spans="1:4" ht="12.75">
      <c r="A38" t="s">
        <v>83</v>
      </c>
      <c r="B38" s="5">
        <v>36.825985708172226</v>
      </c>
      <c r="C38" s="5">
        <v>-1.0747609113782914</v>
      </c>
      <c r="D38" t="s">
        <v>61</v>
      </c>
    </row>
    <row r="39" spans="1:4" ht="12.75">
      <c r="A39" t="s">
        <v>58</v>
      </c>
      <c r="B39" s="5">
        <v>37.009256164303544</v>
      </c>
      <c r="C39" s="5">
        <v>3.3530302559124436</v>
      </c>
      <c r="D39" t="s">
        <v>62</v>
      </c>
    </row>
    <row r="40" spans="1:4" ht="12.75">
      <c r="A40" t="s">
        <v>59</v>
      </c>
      <c r="B40" s="5">
        <v>37.16478111953944</v>
      </c>
      <c r="C40" s="5">
        <v>27.243115929779478</v>
      </c>
      <c r="D40" t="s">
        <v>64</v>
      </c>
    </row>
    <row r="41" spans="1:4" ht="12.75">
      <c r="A41" t="s">
        <v>60</v>
      </c>
      <c r="B41" s="5">
        <v>37.19351592953906</v>
      </c>
      <c r="C41" s="5">
        <v>12.898793169202861</v>
      </c>
      <c r="D41" t="s">
        <v>63</v>
      </c>
    </row>
    <row r="55" ht="12.75">
      <c r="D55" s="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</cols>
  <sheetData>
    <row r="1" spans="2:3" ht="12.75">
      <c r="B1" s="33" t="s">
        <v>95</v>
      </c>
      <c r="C1" s="2" t="s">
        <v>118</v>
      </c>
    </row>
    <row r="2" spans="2:3" ht="12.75">
      <c r="B2" s="33"/>
      <c r="C2" s="4" t="s">
        <v>117</v>
      </c>
    </row>
    <row r="4" spans="2:4" ht="12.75">
      <c r="B4" t="s">
        <v>0</v>
      </c>
      <c r="C4" t="s">
        <v>114</v>
      </c>
      <c r="D4" t="s">
        <v>116</v>
      </c>
    </row>
    <row r="5" spans="2:4" ht="12.75">
      <c r="B5" t="s">
        <v>1</v>
      </c>
      <c r="C5" t="s">
        <v>86</v>
      </c>
      <c r="D5" t="s">
        <v>115</v>
      </c>
    </row>
    <row r="6" spans="1:5" ht="12.75">
      <c r="A6" s="1" t="s">
        <v>2</v>
      </c>
      <c r="B6" s="5">
        <v>317.8654121118299</v>
      </c>
      <c r="C6" s="5">
        <v>311.87377945135114</v>
      </c>
      <c r="D6" s="5">
        <v>629.7391915631811</v>
      </c>
      <c r="E6" t="s">
        <v>3</v>
      </c>
    </row>
    <row r="7" spans="1:5" ht="12.75">
      <c r="A7" s="1" t="s">
        <v>4</v>
      </c>
      <c r="B7" s="5">
        <v>321.57498160217165</v>
      </c>
      <c r="C7" s="5">
        <v>313.7505127731038</v>
      </c>
      <c r="D7" s="5">
        <v>635.3254943752754</v>
      </c>
      <c r="E7" t="s">
        <v>5</v>
      </c>
    </row>
    <row r="8" spans="1:5" ht="12.75">
      <c r="A8" s="1" t="s">
        <v>6</v>
      </c>
      <c r="B8" s="5">
        <v>326.73264427580784</v>
      </c>
      <c r="C8" s="5">
        <v>317.3651878198591</v>
      </c>
      <c r="D8" s="5">
        <v>644.097832095667</v>
      </c>
      <c r="E8" t="s">
        <v>7</v>
      </c>
    </row>
    <row r="9" spans="1:5" ht="12.75">
      <c r="A9" s="1" t="s">
        <v>8</v>
      </c>
      <c r="B9" s="5">
        <v>328.1053054320962</v>
      </c>
      <c r="C9" s="5">
        <v>322.02846915149667</v>
      </c>
      <c r="D9" s="5">
        <v>650.1337745835929</v>
      </c>
      <c r="E9" t="s">
        <v>9</v>
      </c>
    </row>
    <row r="10" spans="1:5" ht="12.75">
      <c r="A10" s="1" t="s">
        <v>2</v>
      </c>
      <c r="B10" s="5">
        <v>322.8147502621985</v>
      </c>
      <c r="C10" s="5">
        <v>327.1414523043774</v>
      </c>
      <c r="D10" s="5">
        <v>649.9562025665759</v>
      </c>
      <c r="E10" t="s">
        <v>11</v>
      </c>
    </row>
    <row r="11" spans="1:5" ht="12.75">
      <c r="A11" s="7" t="s">
        <v>12</v>
      </c>
      <c r="B11" s="5">
        <v>335.4027281244288</v>
      </c>
      <c r="C11" s="5">
        <v>340.0413517226534</v>
      </c>
      <c r="D11" s="5">
        <v>675.4440798470822</v>
      </c>
      <c r="E11" t="s">
        <v>13</v>
      </c>
    </row>
    <row r="12" spans="1:5" ht="12.75">
      <c r="A12" s="7" t="s">
        <v>14</v>
      </c>
      <c r="B12" s="5">
        <v>332.99873234287855</v>
      </c>
      <c r="C12" s="5">
        <v>336.6124831933842</v>
      </c>
      <c r="D12" s="5">
        <v>669.6112155362628</v>
      </c>
      <c r="E12" t="s">
        <v>15</v>
      </c>
    </row>
    <row r="13" spans="1:5" ht="12.75">
      <c r="A13" s="7" t="s">
        <v>16</v>
      </c>
      <c r="B13" s="5">
        <v>345.40528486501216</v>
      </c>
      <c r="C13" s="5">
        <v>347.02975320497757</v>
      </c>
      <c r="D13" s="5">
        <v>692.4350380699898</v>
      </c>
      <c r="E13" t="s">
        <v>17</v>
      </c>
    </row>
    <row r="14" spans="1:5" ht="12.75">
      <c r="A14" s="7" t="s">
        <v>18</v>
      </c>
      <c r="B14" s="5">
        <v>346.1895184682803</v>
      </c>
      <c r="C14" s="5">
        <v>345.7339663194957</v>
      </c>
      <c r="D14" s="5">
        <v>691.923484787776</v>
      </c>
      <c r="E14" t="s">
        <v>19</v>
      </c>
    </row>
    <row r="15" spans="1:5" ht="12.75">
      <c r="A15" s="7" t="s">
        <v>20</v>
      </c>
      <c r="B15" s="5">
        <v>339.2756470265331</v>
      </c>
      <c r="C15" s="5">
        <v>341.2980995385734</v>
      </c>
      <c r="D15" s="5">
        <v>680.5737465651065</v>
      </c>
      <c r="E15" t="s">
        <v>21</v>
      </c>
    </row>
    <row r="16" spans="1:5" ht="12.75">
      <c r="A16" s="7" t="s">
        <v>22</v>
      </c>
      <c r="B16" s="5">
        <v>342.1248939349689</v>
      </c>
      <c r="C16" s="5">
        <v>344.22797824805446</v>
      </c>
      <c r="D16" s="5">
        <v>686.3528721830234</v>
      </c>
      <c r="E16" t="s">
        <v>23</v>
      </c>
    </row>
    <row r="17" spans="1:5" ht="12.75">
      <c r="A17" s="7" t="s">
        <v>24</v>
      </c>
      <c r="B17" s="5">
        <v>337.0193524811764</v>
      </c>
      <c r="C17" s="5">
        <v>341.7986442748572</v>
      </c>
      <c r="D17" s="5">
        <v>678.8179967560336</v>
      </c>
      <c r="E17" t="s">
        <v>25</v>
      </c>
    </row>
    <row r="18" spans="1:5" ht="12.75">
      <c r="A18" s="7" t="s">
        <v>26</v>
      </c>
      <c r="B18" s="5">
        <v>341.7827092530447</v>
      </c>
      <c r="C18" s="5">
        <v>353.76340835319996</v>
      </c>
      <c r="D18" s="5">
        <v>695.5461176062447</v>
      </c>
      <c r="E18" t="s">
        <v>27</v>
      </c>
    </row>
    <row r="19" spans="1:5" ht="12.75">
      <c r="A19" s="7" t="s">
        <v>28</v>
      </c>
      <c r="B19" s="5">
        <v>335.7192775369747</v>
      </c>
      <c r="C19" s="5">
        <v>350.44316632101993</v>
      </c>
      <c r="D19" s="5">
        <v>686.1624438579946</v>
      </c>
      <c r="E19" t="s">
        <v>29</v>
      </c>
    </row>
    <row r="20" spans="1:5" ht="12.75">
      <c r="A20" s="7" t="s">
        <v>30</v>
      </c>
      <c r="B20" s="5">
        <v>329.2405358254852</v>
      </c>
      <c r="C20" s="5">
        <v>348.6234385219433</v>
      </c>
      <c r="D20" s="5">
        <v>677.8639743474284</v>
      </c>
      <c r="E20" t="s">
        <v>31</v>
      </c>
    </row>
    <row r="21" spans="1:5" ht="12.75">
      <c r="A21" s="7" t="s">
        <v>32</v>
      </c>
      <c r="B21" s="5">
        <v>327.5747199068926</v>
      </c>
      <c r="C21" s="5">
        <v>350.5552227258901</v>
      </c>
      <c r="D21" s="5">
        <v>678.1299426327827</v>
      </c>
      <c r="E21" t="s">
        <v>33</v>
      </c>
    </row>
    <row r="22" spans="1:5" ht="12.75">
      <c r="A22" t="s">
        <v>87</v>
      </c>
      <c r="B22" s="5">
        <v>330.76854013177456</v>
      </c>
      <c r="C22" s="5">
        <v>346.27610526738647</v>
      </c>
      <c r="D22" s="5">
        <v>677.044645399161</v>
      </c>
      <c r="E22" t="s">
        <v>35</v>
      </c>
    </row>
    <row r="23" spans="1:5" ht="12.75">
      <c r="A23" t="s">
        <v>36</v>
      </c>
      <c r="B23" s="5">
        <v>329.8161800183383</v>
      </c>
      <c r="C23" s="5">
        <v>350.0324857653398</v>
      </c>
      <c r="D23" s="5">
        <v>679.8486657836781</v>
      </c>
      <c r="E23" t="s">
        <v>37</v>
      </c>
    </row>
    <row r="24" spans="1:5" ht="12.75">
      <c r="A24" t="s">
        <v>38</v>
      </c>
      <c r="B24" s="5">
        <v>327.648548037475</v>
      </c>
      <c r="C24" s="5">
        <v>356.0234274783241</v>
      </c>
      <c r="D24" s="5">
        <v>683.6719755157991</v>
      </c>
      <c r="E24" t="s">
        <v>39</v>
      </c>
    </row>
    <row r="25" spans="1:5" ht="12.75">
      <c r="A25" t="s">
        <v>40</v>
      </c>
      <c r="B25" s="5">
        <v>323.3071058721095</v>
      </c>
      <c r="C25" s="5">
        <v>354.95493001603745</v>
      </c>
      <c r="D25" s="5">
        <v>678.262035888147</v>
      </c>
      <c r="E25" t="s">
        <v>41</v>
      </c>
    </row>
    <row r="26" spans="1:5" ht="12.75">
      <c r="A26" t="s">
        <v>83</v>
      </c>
      <c r="B26" s="5">
        <v>321.7910410298989</v>
      </c>
      <c r="C26" s="5">
        <v>353.89866716358904</v>
      </c>
      <c r="D26" s="5">
        <v>675.689708193488</v>
      </c>
      <c r="E26" t="s">
        <v>61</v>
      </c>
    </row>
    <row r="27" spans="1:5" ht="12.75">
      <c r="A27" t="s">
        <v>58</v>
      </c>
      <c r="B27" s="5">
        <v>320.62937511091627</v>
      </c>
      <c r="C27" s="5">
        <v>356.84543635661754</v>
      </c>
      <c r="D27" s="5">
        <v>677.4748114675338</v>
      </c>
      <c r="E27" t="s">
        <v>62</v>
      </c>
    </row>
    <row r="28" spans="1:5" ht="12.75">
      <c r="A28" t="s">
        <v>59</v>
      </c>
      <c r="B28" s="5">
        <v>324.17648254331135</v>
      </c>
      <c r="C28" s="5">
        <v>362.55398886661146</v>
      </c>
      <c r="D28" s="5">
        <v>686.7304714099228</v>
      </c>
      <c r="E28" t="s">
        <v>64</v>
      </c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1">
      <selection activeCell="J5" sqref="J5"/>
    </sheetView>
  </sheetViews>
  <sheetFormatPr defaultColWidth="9.00390625" defaultRowHeight="12.75"/>
  <cols>
    <col min="1" max="1" width="14.875" style="0" customWidth="1"/>
    <col min="3" max="3" width="10.00390625" style="0" bestFit="1" customWidth="1"/>
  </cols>
  <sheetData>
    <row r="1" spans="2:3" ht="12.75">
      <c r="B1" s="33" t="s">
        <v>95</v>
      </c>
      <c r="C1" s="3" t="s">
        <v>173</v>
      </c>
    </row>
    <row r="2" spans="2:3" ht="12.75">
      <c r="B2" s="33"/>
      <c r="C2" s="3" t="s">
        <v>148</v>
      </c>
    </row>
    <row r="4" spans="2:6" ht="12.75">
      <c r="B4" s="1" t="s">
        <v>0</v>
      </c>
      <c r="C4" s="1" t="s">
        <v>152</v>
      </c>
      <c r="D4" s="1" t="s">
        <v>153</v>
      </c>
      <c r="E4" s="1"/>
      <c r="F4" s="2"/>
    </row>
    <row r="5" spans="2:6" ht="12.75">
      <c r="B5" t="s">
        <v>149</v>
      </c>
      <c r="C5" t="s">
        <v>150</v>
      </c>
      <c r="D5" t="s">
        <v>151</v>
      </c>
      <c r="F5" s="4"/>
    </row>
    <row r="6" spans="1:5" ht="12.75">
      <c r="A6" t="s">
        <v>2</v>
      </c>
      <c r="B6" s="5">
        <v>98.90186375503121</v>
      </c>
      <c r="C6" s="5">
        <v>98.77987113532353</v>
      </c>
      <c r="D6" s="5">
        <v>99.48439238362946</v>
      </c>
      <c r="E6" t="s">
        <v>3</v>
      </c>
    </row>
    <row r="7" spans="1:5" ht="12.75">
      <c r="A7" t="s">
        <v>4</v>
      </c>
      <c r="B7" s="5">
        <v>99.91629566336567</v>
      </c>
      <c r="C7" s="5">
        <v>99.80660365848021</v>
      </c>
      <c r="D7" s="5">
        <v>100.4400874577155</v>
      </c>
      <c r="E7" t="s">
        <v>5</v>
      </c>
    </row>
    <row r="8" spans="1:5" ht="12.75">
      <c r="A8" t="s">
        <v>6</v>
      </c>
      <c r="B8" s="5">
        <v>100.41834480568109</v>
      </c>
      <c r="C8" s="5">
        <v>100.43293479172002</v>
      </c>
      <c r="D8" s="5">
        <v>100.34867596359125</v>
      </c>
      <c r="E8" t="s">
        <v>7</v>
      </c>
    </row>
    <row r="9" spans="1:5" ht="12.75">
      <c r="A9" t="s">
        <v>8</v>
      </c>
      <c r="B9" s="5">
        <v>100.76349577592208</v>
      </c>
      <c r="C9" s="5">
        <v>100.9805904144763</v>
      </c>
      <c r="D9" s="5">
        <v>99.72684419506378</v>
      </c>
      <c r="E9" t="s">
        <v>9</v>
      </c>
    </row>
    <row r="10" spans="1:5" ht="12.75">
      <c r="A10" t="s">
        <v>10</v>
      </c>
      <c r="B10" s="5">
        <v>100.9937719098422</v>
      </c>
      <c r="C10" s="5">
        <v>101.16789897345353</v>
      </c>
      <c r="D10" s="5">
        <v>100.16229538437365</v>
      </c>
      <c r="E10" t="s">
        <v>11</v>
      </c>
    </row>
    <row r="11" spans="1:5" ht="12.75">
      <c r="A11" t="s">
        <v>12</v>
      </c>
      <c r="B11" s="5">
        <v>101.0800595539878</v>
      </c>
      <c r="C11" s="5">
        <v>101.42095032119218</v>
      </c>
      <c r="D11" s="5">
        <v>99.45226738428762</v>
      </c>
      <c r="E11" t="s">
        <v>13</v>
      </c>
    </row>
    <row r="12" spans="1:5" ht="12.75">
      <c r="A12" t="s">
        <v>14</v>
      </c>
      <c r="B12" s="5">
        <v>101.61539783305254</v>
      </c>
      <c r="C12" s="5">
        <v>102.11596431690198</v>
      </c>
      <c r="D12" s="5">
        <v>99.22513596263953</v>
      </c>
      <c r="E12" t="s">
        <v>15</v>
      </c>
    </row>
    <row r="13" spans="1:5" ht="12.75">
      <c r="A13" t="s">
        <v>16</v>
      </c>
      <c r="B13" s="5">
        <v>102.32407446286305</v>
      </c>
      <c r="C13" s="5">
        <v>102.949679587202</v>
      </c>
      <c r="D13" s="5">
        <v>99.33673886831275</v>
      </c>
      <c r="E13" t="s">
        <v>17</v>
      </c>
    </row>
    <row r="14" spans="1:5" ht="12.75">
      <c r="A14" t="s">
        <v>18</v>
      </c>
      <c r="B14" s="5">
        <v>103.1932420839544</v>
      </c>
      <c r="C14" s="5">
        <v>104.35155690034665</v>
      </c>
      <c r="D14" s="5">
        <v>97.66215714541603</v>
      </c>
      <c r="E14" t="s">
        <v>19</v>
      </c>
    </row>
    <row r="15" spans="1:5" ht="12.75">
      <c r="A15" t="s">
        <v>20</v>
      </c>
      <c r="B15" s="5">
        <v>103.68520384988382</v>
      </c>
      <c r="C15" s="5">
        <v>105.13605541204316</v>
      </c>
      <c r="D15" s="5">
        <v>96.75722269143775</v>
      </c>
      <c r="E15" t="s">
        <v>21</v>
      </c>
    </row>
    <row r="16" spans="1:5" ht="12.75">
      <c r="A16" t="s">
        <v>22</v>
      </c>
      <c r="B16" s="5">
        <v>104.21598666143086</v>
      </c>
      <c r="C16" s="5">
        <v>106.08162534375563</v>
      </c>
      <c r="D16" s="5">
        <v>95.30734984652655</v>
      </c>
      <c r="E16" t="s">
        <v>23</v>
      </c>
    </row>
    <row r="17" spans="1:5" ht="12.75">
      <c r="A17" s="12" t="s">
        <v>24</v>
      </c>
      <c r="B17" s="13">
        <v>104.41890746438231</v>
      </c>
      <c r="C17" s="13">
        <v>106.57399277725676</v>
      </c>
      <c r="D17" s="13">
        <v>94.12813008105256</v>
      </c>
      <c r="E17" s="12" t="s">
        <v>25</v>
      </c>
    </row>
    <row r="18" spans="1:5" ht="12.75">
      <c r="A18" s="12" t="s">
        <v>26</v>
      </c>
      <c r="B18" s="13">
        <v>104.15415286564694</v>
      </c>
      <c r="C18" s="13">
        <v>106.26250792112839</v>
      </c>
      <c r="D18" s="13">
        <v>94.08651777419033</v>
      </c>
      <c r="E18" s="12" t="s">
        <v>27</v>
      </c>
    </row>
    <row r="19" spans="1:5" ht="12.75">
      <c r="A19" s="12" t="s">
        <v>28</v>
      </c>
      <c r="B19" s="13">
        <v>103.55548530850112</v>
      </c>
      <c r="C19" s="13">
        <v>105.73500155140468</v>
      </c>
      <c r="D19" s="13">
        <v>93.14804745669923</v>
      </c>
      <c r="E19" s="12" t="s">
        <v>29</v>
      </c>
    </row>
    <row r="20" spans="1:5" ht="12.75">
      <c r="A20" s="12" t="s">
        <v>30</v>
      </c>
      <c r="B20" s="13">
        <v>102.96102192929911</v>
      </c>
      <c r="C20" s="13">
        <v>105.19851485524936</v>
      </c>
      <c r="D20" s="13">
        <v>92.27673882450735</v>
      </c>
      <c r="E20" s="12" t="s">
        <v>31</v>
      </c>
    </row>
    <row r="21" spans="1:5" ht="12.75">
      <c r="A21" s="12" t="s">
        <v>32</v>
      </c>
      <c r="B21" s="13">
        <v>101.99674682723996</v>
      </c>
      <c r="C21" s="13">
        <v>104.40963318418125</v>
      </c>
      <c r="D21" s="13">
        <v>90.47494014876672</v>
      </c>
      <c r="E21" s="12" t="s">
        <v>33</v>
      </c>
    </row>
    <row r="22" spans="1:5" ht="12.75">
      <c r="A22" t="s">
        <v>87</v>
      </c>
      <c r="B22" s="5">
        <v>101.70051668308628</v>
      </c>
      <c r="C22" s="5">
        <v>104.46861466761365</v>
      </c>
      <c r="D22" s="5">
        <v>88.48253409843365</v>
      </c>
      <c r="E22" t="s">
        <v>35</v>
      </c>
    </row>
    <row r="23" spans="1:5" ht="12.75">
      <c r="A23" t="s">
        <v>36</v>
      </c>
      <c r="B23" s="5">
        <v>101.48952194236196</v>
      </c>
      <c r="C23" s="5">
        <v>104.87092695848324</v>
      </c>
      <c r="D23" s="5">
        <v>85.34292855420223</v>
      </c>
      <c r="E23" t="s">
        <v>37</v>
      </c>
    </row>
    <row r="24" spans="1:5" ht="12.75">
      <c r="A24" t="s">
        <v>38</v>
      </c>
      <c r="B24" s="5">
        <v>100.84662394722828</v>
      </c>
      <c r="C24" s="5">
        <v>104.62229967741108</v>
      </c>
      <c r="D24" s="5">
        <v>82.81734307429235</v>
      </c>
      <c r="E24" t="s">
        <v>39</v>
      </c>
    </row>
    <row r="25" spans="1:5" ht="12.75">
      <c r="A25" t="s">
        <v>40</v>
      </c>
      <c r="B25" s="5">
        <v>100.52495525452947</v>
      </c>
      <c r="C25" s="5">
        <v>104.77281851188079</v>
      </c>
      <c r="D25" s="5">
        <v>80.24092525577129</v>
      </c>
      <c r="E25" t="s">
        <v>41</v>
      </c>
    </row>
    <row r="26" spans="1:5" ht="12.75">
      <c r="A26" t="s">
        <v>83</v>
      </c>
      <c r="B26" s="5">
        <v>99.85360217905097</v>
      </c>
      <c r="C26" s="5">
        <v>104.65015945839176</v>
      </c>
      <c r="D26" s="5">
        <v>76.94949584358106</v>
      </c>
      <c r="E26" t="s">
        <v>61</v>
      </c>
    </row>
    <row r="27" spans="1:5" ht="12.75">
      <c r="A27" t="s">
        <v>58</v>
      </c>
      <c r="B27" s="5">
        <v>99.25064212299431</v>
      </c>
      <c r="C27" s="5">
        <v>104.54043257105484</v>
      </c>
      <c r="D27" s="5">
        <v>73.99129133058963</v>
      </c>
      <c r="E27" t="s">
        <v>62</v>
      </c>
    </row>
    <row r="28" spans="1:5" ht="12.75">
      <c r="A28" s="12" t="s">
        <v>59</v>
      </c>
      <c r="B28" s="13">
        <v>98.82224978444701</v>
      </c>
      <c r="C28" s="13">
        <v>104.65087597176614</v>
      </c>
      <c r="D28" s="13">
        <v>70.98989707617085</v>
      </c>
      <c r="E28" s="12" t="s">
        <v>64</v>
      </c>
    </row>
    <row r="32" spans="1:5" s="12" customFormat="1" ht="12.75">
      <c r="A32"/>
      <c r="B32"/>
      <c r="C32"/>
      <c r="D32"/>
      <c r="E32"/>
    </row>
    <row r="46" ht="12.75">
      <c r="E46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F1">
      <selection activeCell="S35" sqref="S35"/>
    </sheetView>
  </sheetViews>
  <sheetFormatPr defaultColWidth="9.00390625" defaultRowHeight="12.75"/>
  <cols>
    <col min="1" max="1" width="14.875" style="0" customWidth="1"/>
  </cols>
  <sheetData>
    <row r="1" spans="2:9" ht="12.75">
      <c r="B1" s="33" t="s">
        <v>95</v>
      </c>
      <c r="C1" s="3" t="s">
        <v>135</v>
      </c>
      <c r="I1" s="3"/>
    </row>
    <row r="2" spans="2:9" ht="12.75">
      <c r="B2" s="33"/>
      <c r="C2" s="3" t="s">
        <v>136</v>
      </c>
      <c r="I2" s="3"/>
    </row>
    <row r="4" spans="2:5" ht="12.75">
      <c r="B4" s="1" t="s">
        <v>72</v>
      </c>
      <c r="C4" t="s">
        <v>134</v>
      </c>
      <c r="E4" s="2"/>
    </row>
    <row r="5" spans="2:5" ht="12.75">
      <c r="B5" s="1" t="s">
        <v>92</v>
      </c>
      <c r="C5" t="s">
        <v>133</v>
      </c>
      <c r="E5" s="4"/>
    </row>
    <row r="6" spans="1:6" ht="12.75">
      <c r="A6" s="1" t="s">
        <v>50</v>
      </c>
      <c r="B6" s="5">
        <v>97.66611129896953</v>
      </c>
      <c r="C6" s="5">
        <v>11.315262854013096</v>
      </c>
      <c r="D6" t="s">
        <v>51</v>
      </c>
      <c r="E6" s="5"/>
      <c r="F6" s="5"/>
    </row>
    <row r="7" spans="1:6" ht="12.75">
      <c r="A7" s="1" t="s">
        <v>52</v>
      </c>
      <c r="B7" s="5">
        <v>99.53274982416107</v>
      </c>
      <c r="C7" s="5">
        <v>9.276689150692365</v>
      </c>
      <c r="D7" t="s">
        <v>53</v>
      </c>
      <c r="E7" s="5"/>
      <c r="F7" s="5"/>
    </row>
    <row r="8" spans="1:6" ht="12.75">
      <c r="A8" s="1" t="s">
        <v>54</v>
      </c>
      <c r="B8" s="5">
        <v>100.79061391538204</v>
      </c>
      <c r="C8" s="5">
        <v>6.563949243679574</v>
      </c>
      <c r="D8" t="s">
        <v>55</v>
      </c>
      <c r="E8" s="5"/>
      <c r="F8" s="5"/>
    </row>
    <row r="9" spans="1:6" ht="12.75">
      <c r="A9" s="1" t="s">
        <v>56</v>
      </c>
      <c r="B9" s="5">
        <v>99.52486300154524</v>
      </c>
      <c r="C9" s="5">
        <v>5.844222881115462</v>
      </c>
      <c r="D9" t="s">
        <v>57</v>
      </c>
      <c r="E9" s="5"/>
      <c r="F9" s="5"/>
    </row>
    <row r="10" spans="1:6" ht="12.75">
      <c r="A10" t="s">
        <v>2</v>
      </c>
      <c r="B10" s="5">
        <v>104.27234892429047</v>
      </c>
      <c r="C10" s="5">
        <v>4.72190836986287</v>
      </c>
      <c r="D10" t="s">
        <v>3</v>
      </c>
      <c r="E10" s="5"/>
      <c r="F10" s="5"/>
    </row>
    <row r="11" spans="1:6" ht="12.75">
      <c r="A11" t="s">
        <v>4</v>
      </c>
      <c r="B11" s="5">
        <v>106.71113994005668</v>
      </c>
      <c r="C11" s="5">
        <v>5.758199191781802</v>
      </c>
      <c r="D11" t="s">
        <v>5</v>
      </c>
      <c r="E11" s="5"/>
      <c r="F11" s="5"/>
    </row>
    <row r="12" spans="1:6" ht="12.75">
      <c r="A12" t="s">
        <v>6</v>
      </c>
      <c r="B12" s="5">
        <v>107.2366136877232</v>
      </c>
      <c r="C12" s="5">
        <v>5.68236752799854</v>
      </c>
      <c r="D12" t="s">
        <v>7</v>
      </c>
      <c r="E12" s="5"/>
      <c r="F12" s="5"/>
    </row>
    <row r="13" spans="1:6" ht="12.75">
      <c r="A13" t="s">
        <v>8</v>
      </c>
      <c r="B13" s="5">
        <v>108.77752417182141</v>
      </c>
      <c r="C13" s="5">
        <v>8.298533362142866</v>
      </c>
      <c r="D13" t="s">
        <v>9</v>
      </c>
      <c r="E13" s="5"/>
      <c r="F13" s="5"/>
    </row>
    <row r="14" spans="1:6" ht="12.75">
      <c r="A14" t="s">
        <v>10</v>
      </c>
      <c r="B14" s="5">
        <v>109.67887794789998</v>
      </c>
      <c r="C14" s="5">
        <v>7.97343923073161</v>
      </c>
      <c r="D14" t="s">
        <v>11</v>
      </c>
      <c r="E14" s="5"/>
      <c r="F14" s="5"/>
    </row>
    <row r="15" spans="1:6" ht="12.75">
      <c r="A15" t="s">
        <v>12</v>
      </c>
      <c r="B15" s="5">
        <v>106.0908641969059</v>
      </c>
      <c r="C15" s="5">
        <v>8.368215909750365</v>
      </c>
      <c r="D15" t="s">
        <v>13</v>
      </c>
      <c r="E15" s="5"/>
      <c r="F15" s="5"/>
    </row>
    <row r="16" spans="1:6" ht="12.75">
      <c r="A16" t="s">
        <v>14</v>
      </c>
      <c r="B16" s="5">
        <v>109.46428203657989</v>
      </c>
      <c r="C16" s="5">
        <v>7.369725499045238</v>
      </c>
      <c r="D16" t="s">
        <v>15</v>
      </c>
      <c r="E16" s="5"/>
      <c r="F16" s="5"/>
    </row>
    <row r="17" spans="1:6" ht="12.75">
      <c r="A17" t="s">
        <v>16</v>
      </c>
      <c r="B17" s="5">
        <v>112.2698277202078</v>
      </c>
      <c r="C17" s="5">
        <v>6.828806114761336</v>
      </c>
      <c r="D17" t="s">
        <v>17</v>
      </c>
      <c r="E17" s="5"/>
      <c r="F17" s="5"/>
    </row>
    <row r="18" spans="1:6" ht="12.75">
      <c r="A18" t="s">
        <v>18</v>
      </c>
      <c r="B18" s="5">
        <v>119.00134723874143</v>
      </c>
      <c r="C18" s="5">
        <v>4.860408245983651</v>
      </c>
      <c r="D18" t="s">
        <v>19</v>
      </c>
      <c r="E18" s="5"/>
      <c r="F18" s="5"/>
    </row>
    <row r="19" spans="1:6" ht="12.75">
      <c r="A19" t="s">
        <v>20</v>
      </c>
      <c r="B19" s="5">
        <v>118.5264549815168</v>
      </c>
      <c r="C19" s="5">
        <v>4.872079406278531</v>
      </c>
      <c r="D19" t="s">
        <v>21</v>
      </c>
      <c r="E19" s="5"/>
      <c r="F19" s="5"/>
    </row>
    <row r="20" spans="1:6" ht="12.75">
      <c r="A20" t="s">
        <v>22</v>
      </c>
      <c r="B20" s="5">
        <v>117.71395985717223</v>
      </c>
      <c r="C20" s="5">
        <v>5.864752869478229</v>
      </c>
      <c r="D20" t="s">
        <v>23</v>
      </c>
      <c r="E20" s="28"/>
      <c r="F20" s="5"/>
    </row>
    <row r="21" spans="1:6" ht="12.75">
      <c r="A21" t="s">
        <v>24</v>
      </c>
      <c r="B21" s="5">
        <v>115.05758267826263</v>
      </c>
      <c r="C21" s="5">
        <v>4.762225098736089</v>
      </c>
      <c r="D21" t="s">
        <v>25</v>
      </c>
      <c r="E21" s="5"/>
      <c r="F21" s="5"/>
    </row>
    <row r="22" spans="1:6" ht="12.75">
      <c r="A22" t="s">
        <v>26</v>
      </c>
      <c r="B22" s="5">
        <v>109.64092271244196</v>
      </c>
      <c r="C22" s="5">
        <v>7.810805399348</v>
      </c>
      <c r="D22" t="s">
        <v>27</v>
      </c>
      <c r="E22" s="5"/>
      <c r="F22" s="5"/>
    </row>
    <row r="23" spans="1:6" ht="12.75">
      <c r="A23" t="s">
        <v>28</v>
      </c>
      <c r="B23" s="5">
        <v>113.3263174882052</v>
      </c>
      <c r="C23" s="5">
        <v>6.196416530801317</v>
      </c>
      <c r="D23" t="s">
        <v>29</v>
      </c>
      <c r="E23" s="5"/>
      <c r="F23" s="5"/>
    </row>
    <row r="24" spans="1:6" ht="12.75">
      <c r="A24" t="s">
        <v>30</v>
      </c>
      <c r="B24" s="5">
        <v>111.23432533111296</v>
      </c>
      <c r="C24" s="5">
        <v>5.379359451783947</v>
      </c>
      <c r="D24" t="s">
        <v>31</v>
      </c>
      <c r="E24" s="5"/>
      <c r="F24" s="5"/>
    </row>
    <row r="25" spans="1:6" ht="12.75">
      <c r="A25" t="s">
        <v>32</v>
      </c>
      <c r="B25" s="5">
        <v>105.01985037873423</v>
      </c>
      <c r="C25" s="5">
        <v>7.745865689859998</v>
      </c>
      <c r="D25" t="s">
        <v>33</v>
      </c>
      <c r="E25" s="5"/>
      <c r="F25" s="5"/>
    </row>
    <row r="26" spans="1:6" ht="12.75">
      <c r="A26" t="s">
        <v>87</v>
      </c>
      <c r="B26" s="5">
        <v>112.77536868517663</v>
      </c>
      <c r="C26" s="5">
        <v>5.284247132913448</v>
      </c>
      <c r="D26" t="s">
        <v>35</v>
      </c>
      <c r="E26" s="5"/>
      <c r="F26" s="5"/>
    </row>
    <row r="27" spans="1:6" ht="12.75">
      <c r="A27" t="s">
        <v>36</v>
      </c>
      <c r="B27" s="5">
        <v>107.06468604893219</v>
      </c>
      <c r="C27" s="5">
        <v>7.464352063888734</v>
      </c>
      <c r="D27" t="s">
        <v>37</v>
      </c>
      <c r="E27" s="5"/>
      <c r="F27" s="5"/>
    </row>
    <row r="28" spans="1:6" ht="12.75">
      <c r="A28" t="s">
        <v>38</v>
      </c>
      <c r="B28" s="5">
        <v>110.57775040570915</v>
      </c>
      <c r="C28" s="5">
        <v>7.080426681867308</v>
      </c>
      <c r="D28" t="s">
        <v>39</v>
      </c>
      <c r="E28" s="5"/>
      <c r="F28" s="5"/>
    </row>
    <row r="29" spans="1:6" ht="12.75">
      <c r="A29" t="s">
        <v>40</v>
      </c>
      <c r="B29" s="5">
        <v>108.14685679833157</v>
      </c>
      <c r="C29" s="5">
        <v>8.756256846623796</v>
      </c>
      <c r="D29" t="s">
        <v>41</v>
      </c>
      <c r="E29" s="5"/>
      <c r="F29" s="5"/>
    </row>
    <row r="30" spans="1:6" ht="12.75">
      <c r="A30" t="s">
        <v>83</v>
      </c>
      <c r="B30" s="5">
        <v>106.62762763357551</v>
      </c>
      <c r="C30" s="5">
        <v>9.785093875245328</v>
      </c>
      <c r="D30" t="s">
        <v>61</v>
      </c>
      <c r="E30" s="5"/>
      <c r="F30" s="5"/>
    </row>
    <row r="31" spans="1:6" ht="12.75">
      <c r="A31" t="s">
        <v>58</v>
      </c>
      <c r="B31" s="5">
        <v>114.0833414790287</v>
      </c>
      <c r="C31" s="5">
        <v>8.964748047692147</v>
      </c>
      <c r="D31" t="s">
        <v>62</v>
      </c>
      <c r="E31" s="5"/>
      <c r="F31" s="5"/>
    </row>
    <row r="32" spans="1:6" ht="12.75">
      <c r="A32" t="s">
        <v>59</v>
      </c>
      <c r="B32" s="5">
        <v>110.58654264238956</v>
      </c>
      <c r="C32" s="5">
        <v>9.530497084225463</v>
      </c>
      <c r="D32" t="s">
        <v>64</v>
      </c>
      <c r="E32" s="5"/>
      <c r="F32" s="5"/>
    </row>
    <row r="33" spans="1:4" ht="12.75">
      <c r="A33" t="s">
        <v>60</v>
      </c>
      <c r="B33" s="5">
        <v>120.93181541894133</v>
      </c>
      <c r="C33" s="5">
        <v>9.547745780397147</v>
      </c>
      <c r="D33" t="s">
        <v>63</v>
      </c>
    </row>
    <row r="47" ht="12.75">
      <c r="E47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24">
      <selection activeCell="F57" sqref="F57"/>
    </sheetView>
  </sheetViews>
  <sheetFormatPr defaultColWidth="9.00390625" defaultRowHeight="12.75"/>
  <cols>
    <col min="1" max="1" width="14.875" style="0" customWidth="1"/>
    <col min="3" max="3" width="10.00390625" style="0" bestFit="1" customWidth="1"/>
  </cols>
  <sheetData>
    <row r="1" spans="2:3" ht="12.75">
      <c r="B1" s="33" t="s">
        <v>95</v>
      </c>
      <c r="C1" s="3" t="s">
        <v>139</v>
      </c>
    </row>
    <row r="2" spans="2:3" ht="12.75">
      <c r="B2" s="33"/>
      <c r="C2" s="3" t="s">
        <v>91</v>
      </c>
    </row>
    <row r="4" spans="2:5" ht="12.75">
      <c r="B4" s="1" t="s">
        <v>0</v>
      </c>
      <c r="C4" s="1" t="s">
        <v>154</v>
      </c>
      <c r="D4" s="1"/>
      <c r="E4" s="2"/>
    </row>
    <row r="5" spans="2:5" ht="12.75">
      <c r="B5" t="s">
        <v>1</v>
      </c>
      <c r="C5" t="s">
        <v>86</v>
      </c>
      <c r="E5" s="4"/>
    </row>
    <row r="6" spans="1:4" ht="12.75">
      <c r="A6" t="s">
        <v>2</v>
      </c>
      <c r="B6" s="5">
        <v>699.2525930982788</v>
      </c>
      <c r="C6" s="5">
        <v>638.2358911920745</v>
      </c>
      <c r="D6" t="s">
        <v>3</v>
      </c>
    </row>
    <row r="7" spans="1:4" ht="12.75">
      <c r="A7" t="s">
        <v>4</v>
      </c>
      <c r="B7" s="5">
        <v>706.4247950719591</v>
      </c>
      <c r="C7" s="5">
        <v>640.3309842566956</v>
      </c>
      <c r="D7" t="s">
        <v>5</v>
      </c>
    </row>
    <row r="8" spans="1:4" ht="12.75">
      <c r="A8" t="s">
        <v>6</v>
      </c>
      <c r="B8" s="5">
        <v>709.9743658413872</v>
      </c>
      <c r="C8" s="5">
        <v>643.1219457058106</v>
      </c>
      <c r="D8" t="s">
        <v>7</v>
      </c>
    </row>
    <row r="9" spans="1:4" ht="12.75">
      <c r="A9" t="s">
        <v>8</v>
      </c>
      <c r="B9" s="5">
        <v>712.4146404913088</v>
      </c>
      <c r="C9" s="5">
        <v>642.3963604460307</v>
      </c>
      <c r="D9" t="s">
        <v>9</v>
      </c>
    </row>
    <row r="10" spans="1:4" ht="12.75">
      <c r="A10" t="s">
        <v>10</v>
      </c>
      <c r="B10" s="5">
        <v>714.0427309807976</v>
      </c>
      <c r="C10" s="5">
        <v>658.2276751570816</v>
      </c>
      <c r="D10" t="s">
        <v>11</v>
      </c>
    </row>
    <row r="11" spans="1:4" ht="12.75">
      <c r="A11" t="s">
        <v>12</v>
      </c>
      <c r="B11" s="5">
        <v>714.6527989474702</v>
      </c>
      <c r="C11" s="5">
        <v>676.1660322908108</v>
      </c>
      <c r="D11" t="s">
        <v>13</v>
      </c>
    </row>
    <row r="12" spans="1:4" ht="12.75">
      <c r="A12" t="s">
        <v>14</v>
      </c>
      <c r="B12" s="5">
        <v>718.4377294392552</v>
      </c>
      <c r="C12" s="5">
        <v>678.0858203583628</v>
      </c>
      <c r="D12" t="s">
        <v>15</v>
      </c>
    </row>
    <row r="13" spans="1:4" ht="12.75">
      <c r="A13" t="s">
        <v>16</v>
      </c>
      <c r="B13" s="5">
        <v>723.448190842597</v>
      </c>
      <c r="C13" s="5">
        <v>684.2875859274268</v>
      </c>
      <c r="D13" t="s">
        <v>17</v>
      </c>
    </row>
    <row r="14" spans="1:4" ht="12.75">
      <c r="A14" t="s">
        <v>18</v>
      </c>
      <c r="B14" s="5">
        <v>729.5933501935933</v>
      </c>
      <c r="C14" s="5">
        <v>694.0560412336797</v>
      </c>
      <c r="D14" t="s">
        <v>19</v>
      </c>
    </row>
    <row r="15" spans="1:4" ht="12.75">
      <c r="A15" t="s">
        <v>20</v>
      </c>
      <c r="B15" s="5">
        <v>733.0716015376065</v>
      </c>
      <c r="C15" s="5">
        <v>699.906309364145</v>
      </c>
      <c r="D15" t="s">
        <v>21</v>
      </c>
    </row>
    <row r="16" spans="1:4" ht="12.75">
      <c r="A16" t="s">
        <v>22</v>
      </c>
      <c r="B16" s="5">
        <v>736.8243241178965</v>
      </c>
      <c r="C16" s="5">
        <v>702.3043354536521</v>
      </c>
      <c r="D16" t="s">
        <v>23</v>
      </c>
    </row>
    <row r="17" spans="1:4" ht="12.75">
      <c r="A17" s="12" t="s">
        <v>24</v>
      </c>
      <c r="B17" s="13">
        <v>738.2590078768279</v>
      </c>
      <c r="C17" s="13">
        <v>704.3719912621124</v>
      </c>
      <c r="D17" s="12" t="s">
        <v>25</v>
      </c>
    </row>
    <row r="18" spans="1:4" ht="12.75">
      <c r="A18" s="12" t="s">
        <v>26</v>
      </c>
      <c r="B18" s="13">
        <v>736.3871489181437</v>
      </c>
      <c r="C18" s="13">
        <v>714.0380977942501</v>
      </c>
      <c r="D18" s="12" t="s">
        <v>27</v>
      </c>
    </row>
    <row r="19" spans="1:4" ht="12.75">
      <c r="A19" s="12" t="s">
        <v>28</v>
      </c>
      <c r="B19" s="13">
        <v>732.1544699185357</v>
      </c>
      <c r="C19" s="13">
        <v>721.7184299517901</v>
      </c>
      <c r="D19" s="12" t="s">
        <v>29</v>
      </c>
    </row>
    <row r="20" spans="1:4" ht="12.75">
      <c r="A20" s="12" t="s">
        <v>30</v>
      </c>
      <c r="B20" s="13">
        <v>727.951515154826</v>
      </c>
      <c r="C20" s="13">
        <v>720.9624157645338</v>
      </c>
      <c r="D20" s="12" t="s">
        <v>31</v>
      </c>
    </row>
    <row r="21" spans="1:4" ht="12.75">
      <c r="A21" s="12" t="s">
        <v>32</v>
      </c>
      <c r="B21" s="13">
        <v>721.1339301268525</v>
      </c>
      <c r="C21" s="13">
        <v>721.8399016701738</v>
      </c>
      <c r="D21" s="12" t="s">
        <v>33</v>
      </c>
    </row>
    <row r="22" spans="1:4" ht="12.75">
      <c r="A22" t="s">
        <v>87</v>
      </c>
      <c r="B22" s="5">
        <v>719.0395338375531</v>
      </c>
      <c r="C22" s="5">
        <v>726.4151736920583</v>
      </c>
      <c r="D22" t="s">
        <v>35</v>
      </c>
    </row>
    <row r="23" spans="1:4" ht="12.75">
      <c r="A23" t="s">
        <v>36</v>
      </c>
      <c r="B23" s="5">
        <v>717.5477659984048</v>
      </c>
      <c r="C23" s="5">
        <v>728.9457489101787</v>
      </c>
      <c r="D23" t="s">
        <v>37</v>
      </c>
    </row>
    <row r="24" spans="1:4" ht="12.75">
      <c r="A24" t="s">
        <v>38</v>
      </c>
      <c r="B24" s="5">
        <v>713.0023704605777</v>
      </c>
      <c r="C24" s="5">
        <v>731.6074384667364</v>
      </c>
      <c r="D24" t="s">
        <v>39</v>
      </c>
    </row>
    <row r="25" spans="1:4" ht="12.75">
      <c r="A25" t="s">
        <v>40</v>
      </c>
      <c r="B25" s="5">
        <v>710.7281194106147</v>
      </c>
      <c r="C25" s="5">
        <v>736.6210863705719</v>
      </c>
      <c r="D25" t="s">
        <v>41</v>
      </c>
    </row>
    <row r="26" spans="1:4" ht="12.75">
      <c r="A26" t="s">
        <v>83</v>
      </c>
      <c r="B26" s="5">
        <v>705.9815417315974</v>
      </c>
      <c r="C26" s="5">
        <v>736.9545479128682</v>
      </c>
      <c r="D26" t="s">
        <v>61</v>
      </c>
    </row>
    <row r="27" spans="1:4" ht="12.75">
      <c r="A27" t="s">
        <v>58</v>
      </c>
      <c r="B27" s="5">
        <v>701.7185140521938</v>
      </c>
      <c r="C27" s="5">
        <v>741.2762243757633</v>
      </c>
      <c r="D27" t="s">
        <v>62</v>
      </c>
    </row>
    <row r="28" spans="1:4" ht="12.75">
      <c r="A28" s="12" t="s">
        <v>59</v>
      </c>
      <c r="B28" s="13">
        <v>698.6897091114234</v>
      </c>
      <c r="C28" s="13">
        <v>749.6958456045165</v>
      </c>
      <c r="D28" s="12" t="s">
        <v>64</v>
      </c>
    </row>
    <row r="29" spans="1:4" ht="13.5" thickBot="1">
      <c r="A29" s="21" t="s">
        <v>60</v>
      </c>
      <c r="B29" s="22">
        <v>695.5824</v>
      </c>
      <c r="C29" s="22">
        <v>756.9678761851378</v>
      </c>
      <c r="D29" s="21" t="s">
        <v>63</v>
      </c>
    </row>
    <row r="30" spans="1:4" ht="12.75">
      <c r="A30" t="s">
        <v>88</v>
      </c>
      <c r="B30" s="13">
        <v>693.6277599631761</v>
      </c>
      <c r="C30" s="13">
        <v>758.2996110331871</v>
      </c>
      <c r="D30" t="s">
        <v>68</v>
      </c>
    </row>
    <row r="31" spans="1:4" ht="12.75">
      <c r="A31" t="s">
        <v>65</v>
      </c>
      <c r="B31" s="13">
        <v>692.0546200038918</v>
      </c>
      <c r="C31" s="13">
        <v>759.5330099781672</v>
      </c>
      <c r="D31" t="s">
        <v>69</v>
      </c>
    </row>
    <row r="32" spans="1:4" ht="12.75">
      <c r="A32" t="s">
        <v>66</v>
      </c>
      <c r="B32" s="13">
        <v>692.0276959263522</v>
      </c>
      <c r="C32" s="13">
        <v>763.2592119522697</v>
      </c>
      <c r="D32" t="s">
        <v>70</v>
      </c>
    </row>
    <row r="33" spans="1:4" ht="12.75">
      <c r="A33" t="s">
        <v>67</v>
      </c>
      <c r="B33" s="13">
        <v>691.821687921749</v>
      </c>
      <c r="C33" s="13">
        <v>766.5445118635757</v>
      </c>
      <c r="D33" t="s">
        <v>71</v>
      </c>
    </row>
    <row r="34" spans="1:4" ht="12.75">
      <c r="A34" t="s">
        <v>124</v>
      </c>
      <c r="B34" s="13">
        <v>692.0346159263522</v>
      </c>
      <c r="C34" s="13">
        <v>769.3040721062847</v>
      </c>
      <c r="D34" t="s">
        <v>128</v>
      </c>
    </row>
    <row r="35" spans="1:4" ht="12.75">
      <c r="A35" t="s">
        <v>125</v>
      </c>
      <c r="B35" s="13">
        <v>692.403635935558</v>
      </c>
      <c r="C35" s="13">
        <v>772.6890100235523</v>
      </c>
      <c r="D35" t="s">
        <v>129</v>
      </c>
    </row>
    <row r="36" spans="1:4" ht="12.75">
      <c r="A36" t="s">
        <v>126</v>
      </c>
      <c r="B36" s="13">
        <v>693.6226959631759</v>
      </c>
      <c r="C36" s="13">
        <v>774.1457606141496</v>
      </c>
      <c r="D36" t="s">
        <v>130</v>
      </c>
    </row>
    <row r="37" spans="1:4" ht="12.75">
      <c r="A37" t="s">
        <v>127</v>
      </c>
      <c r="B37" s="13">
        <v>694.934765995397</v>
      </c>
      <c r="C37" s="13">
        <v>776.5330335740375</v>
      </c>
      <c r="D37" t="s">
        <v>131</v>
      </c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workbookViewId="0" topLeftCell="G1">
      <selection activeCell="AC16" sqref="AC16"/>
    </sheetView>
  </sheetViews>
  <sheetFormatPr defaultColWidth="9.00390625" defaultRowHeight="12.75"/>
  <sheetData>
    <row r="1" spans="2:3" ht="12.75">
      <c r="B1" s="33" t="s">
        <v>95</v>
      </c>
      <c r="C1" s="2" t="s">
        <v>138</v>
      </c>
    </row>
    <row r="2" spans="2:3" ht="12.75">
      <c r="B2" s="33"/>
      <c r="C2" s="2" t="s">
        <v>132</v>
      </c>
    </row>
    <row r="4" spans="1:4" ht="12.75">
      <c r="A4" s="1"/>
      <c r="B4" s="1" t="s">
        <v>163</v>
      </c>
      <c r="C4" s="1" t="s">
        <v>164</v>
      </c>
      <c r="D4" s="1" t="s">
        <v>165</v>
      </c>
    </row>
    <row r="5" spans="1:4" ht="12.75">
      <c r="A5" s="7"/>
      <c r="B5" s="1" t="s">
        <v>162</v>
      </c>
      <c r="C5" t="s">
        <v>160</v>
      </c>
      <c r="D5" s="1" t="s">
        <v>161</v>
      </c>
    </row>
    <row r="6" spans="1:5" ht="12.75">
      <c r="A6" s="7" t="s">
        <v>2</v>
      </c>
      <c r="B6" s="5">
        <v>8.27650488189434</v>
      </c>
      <c r="C6" s="5">
        <v>50.99538888876389</v>
      </c>
      <c r="D6" s="5">
        <v>46.77475303784435</v>
      </c>
      <c r="E6" t="s">
        <v>3</v>
      </c>
    </row>
    <row r="7" spans="1:5" ht="12.75">
      <c r="A7" s="7" t="s">
        <v>4</v>
      </c>
      <c r="B7" s="5">
        <v>7.920072088178169</v>
      </c>
      <c r="C7" s="5">
        <v>50.95217480682531</v>
      </c>
      <c r="D7" s="5">
        <v>46.91672583163019</v>
      </c>
      <c r="E7" t="s">
        <v>5</v>
      </c>
    </row>
    <row r="8" spans="1:5" ht="12.75">
      <c r="A8" s="7" t="s">
        <v>6</v>
      </c>
      <c r="B8" s="5">
        <v>7.573638745755562</v>
      </c>
      <c r="C8" s="5">
        <v>51.09120516374755</v>
      </c>
      <c r="D8" s="5">
        <v>47.2217418537925</v>
      </c>
      <c r="E8" t="s">
        <v>7</v>
      </c>
    </row>
    <row r="9" spans="1:5" ht="12.75">
      <c r="A9" s="7" t="s">
        <v>8</v>
      </c>
      <c r="B9" s="5">
        <v>7.322709914812517</v>
      </c>
      <c r="C9" s="5">
        <v>51.48688735816521</v>
      </c>
      <c r="D9" s="5">
        <v>47.7166519527605</v>
      </c>
      <c r="E9" t="s">
        <v>9</v>
      </c>
    </row>
    <row r="10" spans="1:5" ht="12.75">
      <c r="A10" s="7" t="s">
        <v>10</v>
      </c>
      <c r="B10" s="5">
        <v>7.133675637819604</v>
      </c>
      <c r="C10" s="5">
        <v>52.063080363626554</v>
      </c>
      <c r="D10" s="5">
        <v>48.34906908342809</v>
      </c>
      <c r="E10" t="s">
        <v>11</v>
      </c>
    </row>
    <row r="11" spans="1:5" ht="12.75">
      <c r="A11" s="7" t="s">
        <v>12</v>
      </c>
      <c r="B11" s="5">
        <v>6.880918001530423</v>
      </c>
      <c r="C11" s="5">
        <v>52.342977347190796</v>
      </c>
      <c r="D11" s="5">
        <v>48.74129999637096</v>
      </c>
      <c r="E11" t="s">
        <v>13</v>
      </c>
    </row>
    <row r="12" spans="1:5" ht="12.75">
      <c r="A12" s="7" t="s">
        <v>14</v>
      </c>
      <c r="B12" s="5">
        <v>6.990137684176971</v>
      </c>
      <c r="C12" s="5">
        <v>52.58186033455221</v>
      </c>
      <c r="D12" s="5">
        <v>48.90631590026537</v>
      </c>
      <c r="E12" t="s">
        <v>15</v>
      </c>
    </row>
    <row r="13" spans="1:5" ht="12.75">
      <c r="A13" s="7" t="s">
        <v>16</v>
      </c>
      <c r="B13" s="5">
        <v>6.769482837139429</v>
      </c>
      <c r="C13" s="5">
        <v>52.6025298434162</v>
      </c>
      <c r="D13" s="5">
        <v>49.04161061376499</v>
      </c>
      <c r="E13" t="s">
        <v>17</v>
      </c>
    </row>
    <row r="14" spans="1:5" ht="12.75">
      <c r="A14" s="7" t="s">
        <v>18</v>
      </c>
      <c r="B14" s="5">
        <v>6.491435817589466</v>
      </c>
      <c r="C14" s="5">
        <v>52.66858776345265</v>
      </c>
      <c r="D14" s="5">
        <v>49.249640192757326</v>
      </c>
      <c r="E14" t="s">
        <v>19</v>
      </c>
    </row>
    <row r="15" spans="1:5" ht="12.75">
      <c r="A15" s="7" t="s">
        <v>20</v>
      </c>
      <c r="B15" s="5">
        <v>6.566605484039475</v>
      </c>
      <c r="C15" s="5">
        <v>52.932813454907354</v>
      </c>
      <c r="D15" s="5">
        <v>49.45692442372102</v>
      </c>
      <c r="E15" t="s">
        <v>21</v>
      </c>
    </row>
    <row r="16" spans="1:5" ht="12.75">
      <c r="A16" s="7" t="s">
        <v>22</v>
      </c>
      <c r="B16" s="5">
        <v>6.325050814623701</v>
      </c>
      <c r="C16" s="5">
        <v>53.00251687453689</v>
      </c>
      <c r="D16" s="5">
        <v>49.650080749192924</v>
      </c>
      <c r="E16" t="s">
        <v>23</v>
      </c>
    </row>
    <row r="17" spans="1:5" ht="12.75">
      <c r="A17" s="7" t="s">
        <v>24</v>
      </c>
      <c r="B17" s="5">
        <v>6.195066334685376</v>
      </c>
      <c r="C17" s="5">
        <v>53.21915042175266</v>
      </c>
      <c r="D17" s="5">
        <v>49.92218875036908</v>
      </c>
      <c r="E17" t="s">
        <v>25</v>
      </c>
    </row>
    <row r="18" spans="1:19" ht="12.75">
      <c r="A18" s="7" t="s">
        <v>26</v>
      </c>
      <c r="B18" s="5">
        <v>5.817133034544004</v>
      </c>
      <c r="C18" s="5">
        <v>53.01198237151608</v>
      </c>
      <c r="D18" s="5">
        <v>49.928204832715984</v>
      </c>
      <c r="E18" t="s">
        <v>27</v>
      </c>
      <c r="Q18" s="5"/>
      <c r="R18" s="5"/>
      <c r="S18" s="5"/>
    </row>
    <row r="19" spans="1:19" ht="12.75">
      <c r="A19" s="7" t="s">
        <v>28</v>
      </c>
      <c r="B19" s="5">
        <v>5.700894238267667</v>
      </c>
      <c r="C19" s="5">
        <v>52.77750552220349</v>
      </c>
      <c r="D19" s="5">
        <v>49.7687157507868</v>
      </c>
      <c r="E19" t="s">
        <v>29</v>
      </c>
      <c r="Q19" s="5"/>
      <c r="R19" s="5"/>
      <c r="S19" s="5"/>
    </row>
    <row r="20" spans="1:19" ht="12.75">
      <c r="A20" s="7" t="s">
        <v>30</v>
      </c>
      <c r="B20" s="5">
        <v>5.614274190583949</v>
      </c>
      <c r="C20" s="5">
        <v>52.809959873888765</v>
      </c>
      <c r="D20" s="5">
        <v>49.84506392663128</v>
      </c>
      <c r="E20" t="s">
        <v>31</v>
      </c>
      <c r="Q20" s="5"/>
      <c r="R20" s="5"/>
      <c r="S20" s="5"/>
    </row>
    <row r="21" spans="1:19" ht="12.75">
      <c r="A21" s="7" t="s">
        <v>32</v>
      </c>
      <c r="B21" s="5">
        <v>5.686302337442869</v>
      </c>
      <c r="C21" s="5">
        <v>52.59363048986121</v>
      </c>
      <c r="D21" s="5">
        <v>49.60299764997016</v>
      </c>
      <c r="E21" t="s">
        <v>33</v>
      </c>
      <c r="Q21" s="5"/>
      <c r="R21" s="5"/>
      <c r="S21" s="5"/>
    </row>
    <row r="22" spans="1:19" ht="12.75">
      <c r="A22" t="s">
        <v>87</v>
      </c>
      <c r="B22" s="5">
        <v>5.586612028829365</v>
      </c>
      <c r="C22" s="5">
        <v>52.71848548462046</v>
      </c>
      <c r="D22" s="5">
        <v>49.77330823311999</v>
      </c>
      <c r="E22" t="s">
        <v>35</v>
      </c>
      <c r="Q22" s="5"/>
      <c r="R22" s="5"/>
      <c r="S22" s="5"/>
    </row>
    <row r="23" spans="1:19" ht="12.75">
      <c r="A23" t="s">
        <v>36</v>
      </c>
      <c r="B23" s="5">
        <v>5.692556834916939</v>
      </c>
      <c r="C23" s="5">
        <v>52.82034459198203</v>
      </c>
      <c r="D23" s="5">
        <v>49.81351645568447</v>
      </c>
      <c r="E23" t="s">
        <v>37</v>
      </c>
      <c r="Q23" s="5"/>
      <c r="R23" s="5"/>
      <c r="S23" s="5"/>
    </row>
    <row r="24" spans="1:19" ht="12.75">
      <c r="A24" t="s">
        <v>38</v>
      </c>
      <c r="B24" s="5">
        <v>5.963028733512877</v>
      </c>
      <c r="C24" s="5">
        <v>52.98796817225306</v>
      </c>
      <c r="D24" s="5">
        <v>49.82828040483696</v>
      </c>
      <c r="E24" t="s">
        <v>39</v>
      </c>
      <c r="Q24" s="5"/>
      <c r="R24" s="5"/>
      <c r="S24" s="5"/>
    </row>
    <row r="25" spans="1:19" ht="12.75">
      <c r="A25" t="s">
        <v>40</v>
      </c>
      <c r="B25" s="5">
        <v>6.027976632218826</v>
      </c>
      <c r="C25" s="5">
        <v>53.26072334684152</v>
      </c>
      <c r="D25" s="5">
        <v>50.0501793893432</v>
      </c>
      <c r="E25" t="s">
        <v>41</v>
      </c>
      <c r="Q25" s="5"/>
      <c r="R25" s="5"/>
      <c r="S25" s="5"/>
    </row>
    <row r="26" spans="1:19" ht="12.75">
      <c r="A26" t="s">
        <v>83</v>
      </c>
      <c r="B26" s="5">
        <v>6.150422565697624</v>
      </c>
      <c r="C26" s="5">
        <v>53.469153766754374</v>
      </c>
      <c r="D26" s="5">
        <v>50.180574867796345</v>
      </c>
      <c r="E26" t="s">
        <v>61</v>
      </c>
      <c r="Q26" s="5"/>
      <c r="R26" s="5"/>
      <c r="S26" s="5"/>
    </row>
    <row r="27" spans="1:19" ht="12.75">
      <c r="A27" t="s">
        <v>58</v>
      </c>
      <c r="B27" s="5">
        <v>5.905416932950185</v>
      </c>
      <c r="C27" s="5">
        <v>53.728077258220786</v>
      </c>
      <c r="D27" s="5">
        <v>50.555210286065254</v>
      </c>
      <c r="E27" t="s">
        <v>62</v>
      </c>
      <c r="Q27" s="5"/>
      <c r="R27" s="5"/>
      <c r="S27" s="5"/>
    </row>
    <row r="28" spans="1:19" ht="12.75">
      <c r="A28" t="s">
        <v>59</v>
      </c>
      <c r="B28" s="5">
        <v>5.764642766362817</v>
      </c>
      <c r="C28" s="5">
        <v>53.88120336159172</v>
      </c>
      <c r="D28" s="5">
        <v>50.77514446957848</v>
      </c>
      <c r="E28" t="s">
        <v>64</v>
      </c>
      <c r="Q28" s="5"/>
      <c r="R28" s="5"/>
      <c r="S28" s="5"/>
    </row>
    <row r="29" spans="1:19" ht="12.75">
      <c r="A29" t="s">
        <v>60</v>
      </c>
      <c r="B29" s="5">
        <v>5.666201331794976</v>
      </c>
      <c r="C29" s="5">
        <v>54.06603720471479</v>
      </c>
      <c r="D29" s="5">
        <v>51.00254668457247</v>
      </c>
      <c r="E29" t="s">
        <v>63</v>
      </c>
      <c r="Q29" s="5"/>
      <c r="R29" s="5"/>
      <c r="S29" s="5"/>
    </row>
    <row r="30" spans="2:19" ht="12.75">
      <c r="B30" s="5"/>
      <c r="C30" s="5"/>
      <c r="D30" s="5"/>
      <c r="Q30" s="5"/>
      <c r="R30" s="5"/>
      <c r="S30" s="5"/>
    </row>
    <row r="31" spans="2:19" ht="12.75">
      <c r="B31" s="5"/>
      <c r="C31" s="5"/>
      <c r="D31" s="5"/>
      <c r="G31" s="7"/>
      <c r="Q31" s="5"/>
      <c r="R31" s="5"/>
      <c r="S31" s="5"/>
    </row>
    <row r="32" spans="2:19" ht="12.75">
      <c r="B32" s="5"/>
      <c r="C32" s="5"/>
      <c r="D32" s="5"/>
      <c r="Q32" s="5"/>
      <c r="R32" s="5"/>
      <c r="S32" s="5"/>
    </row>
    <row r="33" spans="2:4" ht="12.75">
      <c r="B33" s="5"/>
      <c r="C33" s="5"/>
      <c r="D33" s="5"/>
    </row>
    <row r="34" spans="2:4" ht="12.75">
      <c r="B34" s="5"/>
      <c r="C34" s="5"/>
      <c r="D34" s="5"/>
    </row>
    <row r="35" spans="2:4" ht="12.75">
      <c r="B35" s="5"/>
      <c r="C35" s="5"/>
      <c r="D35" s="5"/>
    </row>
    <row r="57" ht="12.75">
      <c r="G57" s="7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zoomScale="75" zoomScaleNormal="75" workbookViewId="0" topLeftCell="K1">
      <selection activeCell="U33" sqref="U33"/>
    </sheetView>
  </sheetViews>
  <sheetFormatPr defaultColWidth="9.00390625" defaultRowHeight="12.75"/>
  <cols>
    <col min="1" max="1" width="11.875" style="0" customWidth="1"/>
  </cols>
  <sheetData>
    <row r="1" spans="2:3" ht="12.75">
      <c r="B1" s="33" t="s">
        <v>95</v>
      </c>
      <c r="C1" s="3" t="s">
        <v>159</v>
      </c>
    </row>
    <row r="2" spans="2:3" ht="12.75">
      <c r="B2" s="33"/>
      <c r="C2" s="3" t="s">
        <v>158</v>
      </c>
    </row>
    <row r="4" spans="1:4" ht="12.75">
      <c r="A4" s="1"/>
      <c r="B4" s="1" t="s">
        <v>84</v>
      </c>
      <c r="C4" t="s">
        <v>156</v>
      </c>
      <c r="D4" s="2"/>
    </row>
    <row r="5" spans="1:3" ht="12.75">
      <c r="A5" s="7"/>
      <c r="B5" s="1" t="s">
        <v>85</v>
      </c>
      <c r="C5" t="s">
        <v>157</v>
      </c>
    </row>
    <row r="6" spans="1:6" ht="12.75">
      <c r="A6" s="1" t="s">
        <v>2</v>
      </c>
      <c r="B6" s="5">
        <v>440.9140611573933</v>
      </c>
      <c r="C6" s="5">
        <v>331.7533470503477</v>
      </c>
      <c r="D6" t="s">
        <v>3</v>
      </c>
      <c r="E6" s="5"/>
      <c r="F6" s="5"/>
    </row>
    <row r="7" spans="1:6" ht="12.75">
      <c r="A7" s="1" t="s">
        <v>4</v>
      </c>
      <c r="B7" s="5">
        <v>426.3027511104793</v>
      </c>
      <c r="C7" s="5">
        <v>317.347100633252</v>
      </c>
      <c r="D7" t="s">
        <v>5</v>
      </c>
      <c r="E7" s="5"/>
      <c r="F7" s="5"/>
    </row>
    <row r="8" spans="1:6" ht="12.75">
      <c r="A8" s="1" t="s">
        <v>6</v>
      </c>
      <c r="B8" s="5">
        <v>416.10685612773534</v>
      </c>
      <c r="C8" s="5">
        <v>304.02273830004566</v>
      </c>
      <c r="D8" t="s">
        <v>7</v>
      </c>
      <c r="E8" s="5"/>
      <c r="F8" s="5"/>
    </row>
    <row r="9" spans="1:6" ht="12.75">
      <c r="A9" s="1" t="s">
        <v>8</v>
      </c>
      <c r="B9" s="5">
        <v>409.1609982710592</v>
      </c>
      <c r="C9" s="5">
        <v>295.59016023537487</v>
      </c>
      <c r="D9" t="s">
        <v>9</v>
      </c>
      <c r="E9" s="5"/>
      <c r="F9" s="5"/>
    </row>
    <row r="10" spans="1:6" ht="12.75">
      <c r="A10" s="1" t="s">
        <v>10</v>
      </c>
      <c r="B10" s="5">
        <v>412.59233850028215</v>
      </c>
      <c r="C10" s="5">
        <v>290.6305217508717</v>
      </c>
      <c r="D10" t="s">
        <v>11</v>
      </c>
      <c r="E10" s="5"/>
      <c r="F10" s="5"/>
    </row>
    <row r="11" spans="1:6" ht="12.75">
      <c r="A11" s="1" t="s">
        <v>12</v>
      </c>
      <c r="B11" s="5">
        <v>409.8051633756584</v>
      </c>
      <c r="C11" s="5">
        <v>281.3388496457673</v>
      </c>
      <c r="D11" t="s">
        <v>13</v>
      </c>
      <c r="E11" s="5"/>
      <c r="F11" s="5"/>
    </row>
    <row r="12" spans="1:6" ht="12.75">
      <c r="A12" s="1" t="s">
        <v>14</v>
      </c>
      <c r="B12" s="5">
        <v>410.0596570784507</v>
      </c>
      <c r="C12" s="5">
        <v>287.017800680987</v>
      </c>
      <c r="D12" t="s">
        <v>15</v>
      </c>
      <c r="E12" s="5"/>
      <c r="F12" s="5"/>
    </row>
    <row r="13" spans="1:6" ht="12.75">
      <c r="A13" s="1" t="s">
        <v>16</v>
      </c>
      <c r="B13" s="5">
        <v>405.6181743789411</v>
      </c>
      <c r="C13" s="5">
        <v>277.8060943434829</v>
      </c>
      <c r="D13" t="s">
        <v>17</v>
      </c>
      <c r="E13" s="5"/>
      <c r="F13" s="5"/>
    </row>
    <row r="14" spans="1:6" ht="12.75">
      <c r="A14" t="s">
        <v>18</v>
      </c>
      <c r="B14" s="5">
        <v>400.6909763055301</v>
      </c>
      <c r="C14" s="5">
        <v>266.13432857334925</v>
      </c>
      <c r="D14" t="s">
        <v>19</v>
      </c>
      <c r="E14" s="5"/>
      <c r="F14" s="5"/>
    </row>
    <row r="15" spans="1:6" ht="12.75">
      <c r="A15" t="s">
        <v>20</v>
      </c>
      <c r="B15" s="5">
        <v>393.7948756301975</v>
      </c>
      <c r="C15" s="5">
        <v>270.56317779259706</v>
      </c>
      <c r="D15" t="s">
        <v>21</v>
      </c>
      <c r="E15" s="5"/>
      <c r="F15" s="5"/>
    </row>
    <row r="16" spans="1:6" ht="12.75">
      <c r="A16" t="s">
        <v>22</v>
      </c>
      <c r="B16" s="5">
        <v>385.6505463413886</v>
      </c>
      <c r="C16" s="5">
        <v>260.7618953360736</v>
      </c>
      <c r="D16" t="s">
        <v>23</v>
      </c>
      <c r="E16" s="5"/>
      <c r="F16" s="5"/>
    </row>
    <row r="17" spans="1:6" ht="12.75">
      <c r="A17" t="s">
        <v>24</v>
      </c>
      <c r="B17" s="5">
        <v>381.8319350562171</v>
      </c>
      <c r="C17" s="5">
        <v>256.2988240020738</v>
      </c>
      <c r="D17" t="s">
        <v>25</v>
      </c>
      <c r="E17" s="5"/>
      <c r="F17" s="5"/>
    </row>
    <row r="18" spans="1:6" ht="12.75">
      <c r="A18" t="s">
        <v>26</v>
      </c>
      <c r="B18" s="5">
        <v>373.3593902115887</v>
      </c>
      <c r="C18" s="5">
        <v>239.6624660841412</v>
      </c>
      <c r="D18" t="s">
        <v>27</v>
      </c>
      <c r="E18" s="5"/>
      <c r="F18" s="5"/>
    </row>
    <row r="19" spans="1:6" ht="12.75">
      <c r="A19" t="s">
        <v>28</v>
      </c>
      <c r="B19" s="5">
        <v>369.5090781862544</v>
      </c>
      <c r="C19" s="5">
        <v>233.9424422266126</v>
      </c>
      <c r="D19" t="s">
        <v>29</v>
      </c>
      <c r="E19" s="5"/>
      <c r="F19" s="5"/>
    </row>
    <row r="20" spans="1:6" ht="12.75">
      <c r="A20" t="s">
        <v>30</v>
      </c>
      <c r="B20" s="5">
        <v>362.37675707765635</v>
      </c>
      <c r="C20" s="5">
        <v>230.43610619290456</v>
      </c>
      <c r="D20" t="s">
        <v>31</v>
      </c>
      <c r="E20" s="5"/>
      <c r="F20" s="5"/>
    </row>
    <row r="21" spans="1:6" ht="12.75">
      <c r="A21" t="s">
        <v>32</v>
      </c>
      <c r="B21" s="5">
        <v>351.3044411911673</v>
      </c>
      <c r="C21" s="5">
        <v>232.43730237548115</v>
      </c>
      <c r="D21" t="s">
        <v>33</v>
      </c>
      <c r="E21" s="5"/>
      <c r="F21" s="5"/>
    </row>
    <row r="22" spans="1:6" ht="12.75">
      <c r="A22" t="s">
        <v>87</v>
      </c>
      <c r="B22" s="5">
        <v>348.5465696725084</v>
      </c>
      <c r="C22" s="5">
        <v>228.6759189355111</v>
      </c>
      <c r="D22" t="s">
        <v>35</v>
      </c>
      <c r="E22" s="5"/>
      <c r="F22" s="5"/>
    </row>
    <row r="23" spans="1:6" ht="12.75">
      <c r="A23" t="s">
        <v>36</v>
      </c>
      <c r="B23" s="5">
        <v>339.6372280298914</v>
      </c>
      <c r="C23" s="5">
        <v>233.33007901733018</v>
      </c>
      <c r="D23" t="s">
        <v>37</v>
      </c>
      <c r="E23" s="5"/>
      <c r="F23" s="5"/>
    </row>
    <row r="24" spans="1:6" ht="12.75">
      <c r="A24" t="s">
        <v>38</v>
      </c>
      <c r="B24" s="5">
        <v>344.8962186585772</v>
      </c>
      <c r="C24" s="5">
        <v>245.21994871083285</v>
      </c>
      <c r="D24" t="s">
        <v>39</v>
      </c>
      <c r="E24" s="5"/>
      <c r="F24" s="5"/>
    </row>
    <row r="25" spans="1:6" ht="12.75">
      <c r="A25" t="s">
        <v>40</v>
      </c>
      <c r="B25" s="5">
        <v>345.77098363902337</v>
      </c>
      <c r="C25" s="5">
        <v>249.1783455194124</v>
      </c>
      <c r="D25" t="s">
        <v>41</v>
      </c>
      <c r="E25" s="5"/>
      <c r="F25" s="5"/>
    </row>
    <row r="26" spans="1:6" ht="12.75">
      <c r="A26" t="s">
        <v>83</v>
      </c>
      <c r="B26" s="5">
        <v>356.0242154249435</v>
      </c>
      <c r="C26" s="5">
        <v>255.106685398352</v>
      </c>
      <c r="D26" t="s">
        <v>61</v>
      </c>
      <c r="E26" s="5"/>
      <c r="F26" s="5"/>
    </row>
    <row r="27" spans="1:6" ht="12.75">
      <c r="A27" t="s">
        <v>58</v>
      </c>
      <c r="B27" s="5">
        <v>358.77799695938967</v>
      </c>
      <c r="C27" s="5">
        <v>245.6665870038803</v>
      </c>
      <c r="D27" t="s">
        <v>62</v>
      </c>
      <c r="E27" s="27"/>
      <c r="F27" s="5"/>
    </row>
    <row r="28" spans="1:6" ht="12.75">
      <c r="A28" t="s">
        <v>59</v>
      </c>
      <c r="B28" s="5">
        <v>358.13598267480194</v>
      </c>
      <c r="C28" s="5">
        <v>240.39680687367374</v>
      </c>
      <c r="D28" t="s">
        <v>64</v>
      </c>
      <c r="E28" s="5"/>
      <c r="F28" s="5"/>
    </row>
    <row r="29" spans="1:6" ht="12.75">
      <c r="A29" t="s">
        <v>60</v>
      </c>
      <c r="B29" s="5">
        <v>355.9094716075312</v>
      </c>
      <c r="C29" s="5">
        <v>236.9748826820918</v>
      </c>
      <c r="D29" t="s">
        <v>63</v>
      </c>
      <c r="E29" s="5"/>
      <c r="F29" s="5"/>
    </row>
    <row r="30" spans="2:6" ht="12.75">
      <c r="B30" s="5"/>
      <c r="E30" s="5"/>
      <c r="F30" s="5"/>
    </row>
    <row r="31" spans="2:6" ht="12.75">
      <c r="B31" s="5"/>
      <c r="E31" s="5"/>
      <c r="F31" s="5"/>
    </row>
    <row r="32" spans="2:6" ht="12.75">
      <c r="B32" s="5"/>
      <c r="E32" s="5"/>
      <c r="F32" s="5"/>
    </row>
    <row r="33" spans="2:6" ht="12.75">
      <c r="B33" s="5"/>
      <c r="F33" s="5"/>
    </row>
    <row r="34" ht="12.75">
      <c r="B34" s="5"/>
    </row>
    <row r="35" ht="12.75">
      <c r="B35" s="5"/>
    </row>
    <row r="49" ht="12.75">
      <c r="D49" s="7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I1">
      <selection activeCell="S29" sqref="S29"/>
    </sheetView>
  </sheetViews>
  <sheetFormatPr defaultColWidth="9.00390625" defaultRowHeight="12.75"/>
  <sheetData>
    <row r="1" spans="2:3" ht="12.75">
      <c r="B1" s="33" t="s">
        <v>95</v>
      </c>
      <c r="C1" s="2" t="s">
        <v>166</v>
      </c>
    </row>
    <row r="2" spans="2:3" ht="12.75">
      <c r="B2" s="33"/>
      <c r="C2" s="2" t="s">
        <v>167</v>
      </c>
    </row>
    <row r="4" spans="1:3" ht="12.75">
      <c r="A4" s="1"/>
      <c r="B4" s="1" t="s">
        <v>168</v>
      </c>
      <c r="C4" s="1" t="s">
        <v>169</v>
      </c>
    </row>
    <row r="5" spans="1:3" ht="12.75">
      <c r="A5" s="7"/>
      <c r="B5" s="1" t="s">
        <v>170</v>
      </c>
      <c r="C5" t="s">
        <v>171</v>
      </c>
    </row>
    <row r="6" spans="1:4" ht="12.75">
      <c r="A6" s="7" t="s">
        <v>2</v>
      </c>
      <c r="B6" s="5">
        <v>8.27650488189434</v>
      </c>
      <c r="C6" s="5">
        <v>50.99425430321203</v>
      </c>
      <c r="D6" t="s">
        <v>3</v>
      </c>
    </row>
    <row r="7" spans="1:4" ht="12.75">
      <c r="A7" s="7" t="s">
        <v>4</v>
      </c>
      <c r="B7" s="5">
        <v>7.920072088178169</v>
      </c>
      <c r="C7" s="5">
        <v>50.950180129533365</v>
      </c>
      <c r="D7" t="s">
        <v>5</v>
      </c>
    </row>
    <row r="8" spans="1:4" ht="12.75">
      <c r="A8" s="7" t="s">
        <v>6</v>
      </c>
      <c r="B8" s="5">
        <v>7.573638745755562</v>
      </c>
      <c r="C8" s="5">
        <v>51.089937424992016</v>
      </c>
      <c r="D8" t="s">
        <v>7</v>
      </c>
    </row>
    <row r="9" spans="1:4" ht="12.75">
      <c r="A9" s="7" t="s">
        <v>8</v>
      </c>
      <c r="B9" s="5">
        <v>7.322709914812517</v>
      </c>
      <c r="C9" s="5">
        <v>51.486838437484025</v>
      </c>
      <c r="D9" t="s">
        <v>9</v>
      </c>
    </row>
    <row r="10" spans="1:4" ht="12.75">
      <c r="A10" s="7" t="s">
        <v>10</v>
      </c>
      <c r="B10" s="5">
        <v>7.133675637819604</v>
      </c>
      <c r="C10" s="5">
        <v>52.06289503163467</v>
      </c>
      <c r="D10" t="s">
        <v>11</v>
      </c>
    </row>
    <row r="11" spans="1:4" ht="12.75">
      <c r="A11" s="7" t="s">
        <v>12</v>
      </c>
      <c r="B11" s="5">
        <v>6.880918001530423</v>
      </c>
      <c r="C11" s="5">
        <v>52.34215586050717</v>
      </c>
      <c r="D11" t="s">
        <v>13</v>
      </c>
    </row>
    <row r="12" spans="1:4" ht="12.75">
      <c r="A12" s="7" t="s">
        <v>14</v>
      </c>
      <c r="B12" s="5">
        <v>6.990137684176971</v>
      </c>
      <c r="C12" s="5">
        <v>52.58048243460337</v>
      </c>
      <c r="D12" t="s">
        <v>15</v>
      </c>
    </row>
    <row r="13" spans="1:4" ht="12.75">
      <c r="A13" s="7" t="s">
        <v>16</v>
      </c>
      <c r="B13" s="5">
        <v>6.769482837139429</v>
      </c>
      <c r="C13" s="5">
        <v>52.601343899688715</v>
      </c>
      <c r="D13" t="s">
        <v>17</v>
      </c>
    </row>
    <row r="14" spans="1:4" ht="12.75">
      <c r="A14" t="s">
        <v>18</v>
      </c>
      <c r="B14" s="5">
        <v>6.491435817589466</v>
      </c>
      <c r="C14" s="5">
        <v>52.66880611305248</v>
      </c>
      <c r="D14" t="s">
        <v>19</v>
      </c>
    </row>
    <row r="15" spans="1:4" ht="12.75">
      <c r="A15" t="s">
        <v>20</v>
      </c>
      <c r="B15" s="5">
        <v>6.566605484039475</v>
      </c>
      <c r="C15" s="5">
        <v>52.93226482726453</v>
      </c>
      <c r="D15" t="s">
        <v>21</v>
      </c>
    </row>
    <row r="16" spans="1:4" ht="12.75">
      <c r="A16" t="s">
        <v>22</v>
      </c>
      <c r="B16" s="5">
        <v>6.325050814623701</v>
      </c>
      <c r="C16" s="5">
        <v>53.00138778765686</v>
      </c>
      <c r="D16" t="s">
        <v>23</v>
      </c>
    </row>
    <row r="17" spans="1:4" ht="12.75">
      <c r="A17" s="12" t="s">
        <v>24</v>
      </c>
      <c r="B17" s="5">
        <v>6.195066334685376</v>
      </c>
      <c r="C17" s="5">
        <v>53.21780927977503</v>
      </c>
      <c r="D17" s="12" t="s">
        <v>25</v>
      </c>
    </row>
    <row r="18" spans="1:17" ht="12.75">
      <c r="A18" s="12" t="s">
        <v>26</v>
      </c>
      <c r="B18" s="5">
        <v>5.817133034544004</v>
      </c>
      <c r="C18" s="5">
        <v>53.012435100616095</v>
      </c>
      <c r="D18" s="12" t="s">
        <v>27</v>
      </c>
      <c r="O18" s="30"/>
      <c r="P18" s="30"/>
      <c r="Q18" s="30"/>
    </row>
    <row r="19" spans="1:17" ht="12.75">
      <c r="A19" s="12" t="s">
        <v>28</v>
      </c>
      <c r="B19" s="5">
        <v>5.700894238267667</v>
      </c>
      <c r="C19" s="5">
        <v>52.77729371699781</v>
      </c>
      <c r="D19" s="12" t="s">
        <v>29</v>
      </c>
      <c r="O19" s="30"/>
      <c r="P19" s="30"/>
      <c r="Q19" s="30"/>
    </row>
    <row r="20" spans="1:17" ht="12.75">
      <c r="A20" s="12" t="s">
        <v>30</v>
      </c>
      <c r="B20" s="13">
        <v>5.614274190583949</v>
      </c>
      <c r="C20" s="13">
        <v>52.80832372532296</v>
      </c>
      <c r="D20" s="12" t="s">
        <v>31</v>
      </c>
      <c r="O20" s="30"/>
      <c r="P20" s="30"/>
      <c r="Q20" s="30"/>
    </row>
    <row r="21" spans="1:17" ht="12.75">
      <c r="A21" s="12" t="s">
        <v>32</v>
      </c>
      <c r="B21" s="13">
        <v>5.686302337442869</v>
      </c>
      <c r="C21" s="13">
        <v>52.592624972385295</v>
      </c>
      <c r="D21" s="12" t="s">
        <v>33</v>
      </c>
      <c r="O21" s="30"/>
      <c r="P21" s="30"/>
      <c r="Q21" s="30"/>
    </row>
    <row r="22" spans="1:17" ht="12.75">
      <c r="A22" t="s">
        <v>87</v>
      </c>
      <c r="B22" s="5">
        <v>5.586612028829365</v>
      </c>
      <c r="C22" s="5">
        <v>52.719143436744446</v>
      </c>
      <c r="D22" t="s">
        <v>35</v>
      </c>
      <c r="O22" s="30"/>
      <c r="P22" s="30"/>
      <c r="Q22" s="30"/>
    </row>
    <row r="23" spans="1:17" ht="12.75">
      <c r="A23" t="s">
        <v>36</v>
      </c>
      <c r="B23" s="5">
        <v>5.692556834916939</v>
      </c>
      <c r="C23" s="5">
        <v>52.82015396155294</v>
      </c>
      <c r="D23" t="s">
        <v>37</v>
      </c>
      <c r="O23" s="30"/>
      <c r="P23" s="30"/>
      <c r="Q23" s="30"/>
    </row>
    <row r="24" spans="1:17" ht="12.75">
      <c r="A24" t="s">
        <v>38</v>
      </c>
      <c r="B24" s="5">
        <v>5.963028733512877</v>
      </c>
      <c r="C24" s="5">
        <v>52.98445912868486</v>
      </c>
      <c r="D24" t="s">
        <v>39</v>
      </c>
      <c r="O24" s="30"/>
      <c r="P24" s="30"/>
      <c r="Q24" s="30"/>
    </row>
    <row r="25" spans="1:17" ht="12.75">
      <c r="A25" t="s">
        <v>40</v>
      </c>
      <c r="B25" s="5">
        <v>6.027976632218826</v>
      </c>
      <c r="C25" s="5">
        <v>53.260990842723764</v>
      </c>
      <c r="D25" t="s">
        <v>41</v>
      </c>
      <c r="O25" s="30"/>
      <c r="P25" s="30"/>
      <c r="Q25" s="30"/>
    </row>
    <row r="26" spans="1:17" ht="12.75">
      <c r="A26" s="12" t="s">
        <v>83</v>
      </c>
      <c r="B26" s="13">
        <v>6.150422565697624</v>
      </c>
      <c r="C26" s="13">
        <v>53.47180107169148</v>
      </c>
      <c r="D26" s="12" t="s">
        <v>61</v>
      </c>
      <c r="O26" s="30"/>
      <c r="P26" s="30"/>
      <c r="Q26" s="30"/>
    </row>
    <row r="27" spans="1:17" ht="12.75">
      <c r="A27" s="12" t="s">
        <v>58</v>
      </c>
      <c r="B27" s="13">
        <v>5.905416932950185</v>
      </c>
      <c r="C27" s="13">
        <v>53.72689399248676</v>
      </c>
      <c r="D27" s="12" t="s">
        <v>62</v>
      </c>
      <c r="O27" s="30"/>
      <c r="P27" s="30"/>
      <c r="Q27" s="30"/>
    </row>
    <row r="28" spans="1:17" ht="12.75">
      <c r="A28" s="12" t="s">
        <v>59</v>
      </c>
      <c r="B28" s="13">
        <v>5.764642766362817</v>
      </c>
      <c r="C28" s="13">
        <v>53.87340843217166</v>
      </c>
      <c r="D28" s="12" t="s">
        <v>64</v>
      </c>
      <c r="O28" s="30"/>
      <c r="P28" s="30"/>
      <c r="Q28" s="30"/>
    </row>
    <row r="29" spans="1:17" ht="13.5" thickBot="1">
      <c r="A29" s="21" t="s">
        <v>60</v>
      </c>
      <c r="B29" s="22">
        <v>5.666201331794976</v>
      </c>
      <c r="C29" s="22">
        <v>54.06</v>
      </c>
      <c r="D29" s="21" t="s">
        <v>63</v>
      </c>
      <c r="O29" s="30"/>
      <c r="P29" s="30"/>
      <c r="Q29" s="30"/>
    </row>
    <row r="30" spans="1:17" ht="12.75">
      <c r="A30" t="s">
        <v>88</v>
      </c>
      <c r="B30" s="5">
        <v>5.808680258679398</v>
      </c>
      <c r="C30" s="5">
        <v>54.22</v>
      </c>
      <c r="D30" t="s">
        <v>68</v>
      </c>
      <c r="O30" s="30"/>
      <c r="P30" s="30"/>
      <c r="Q30" s="30"/>
    </row>
    <row r="31" spans="1:17" ht="12.75">
      <c r="A31" t="s">
        <v>65</v>
      </c>
      <c r="B31" s="5">
        <v>6.0428936947744285</v>
      </c>
      <c r="C31" s="5">
        <v>54.4</v>
      </c>
      <c r="D31" t="s">
        <v>69</v>
      </c>
      <c r="F31" s="7"/>
      <c r="O31" s="30"/>
      <c r="P31" s="30"/>
      <c r="Q31" s="30"/>
    </row>
    <row r="32" spans="1:17" ht="12.75">
      <c r="A32" t="s">
        <v>66</v>
      </c>
      <c r="B32" s="5">
        <v>6.130340190019448</v>
      </c>
      <c r="C32" s="5">
        <v>54.49</v>
      </c>
      <c r="D32" t="s">
        <v>70</v>
      </c>
      <c r="O32" s="31"/>
      <c r="P32" s="31"/>
      <c r="Q32" s="31"/>
    </row>
    <row r="33" spans="1:17" ht="12.75">
      <c r="A33" t="s">
        <v>67</v>
      </c>
      <c r="B33" s="5">
        <v>6.074420439232382</v>
      </c>
      <c r="C33" s="5">
        <v>54.49</v>
      </c>
      <c r="D33" t="s">
        <v>71</v>
      </c>
      <c r="O33" s="32"/>
      <c r="P33" s="32"/>
      <c r="Q33" s="32"/>
    </row>
    <row r="34" spans="1:17" ht="12.75">
      <c r="A34" t="s">
        <v>124</v>
      </c>
      <c r="B34" s="5">
        <v>5.948351323384439</v>
      </c>
      <c r="C34" s="5">
        <v>54.45</v>
      </c>
      <c r="D34" t="s">
        <v>128</v>
      </c>
      <c r="O34" s="32"/>
      <c r="P34" s="32"/>
      <c r="Q34" s="32"/>
    </row>
    <row r="35" spans="1:17" ht="12.75">
      <c r="A35" t="s">
        <v>125</v>
      </c>
      <c r="B35" s="5">
        <v>5.887551904987108</v>
      </c>
      <c r="C35" s="5">
        <v>54.45</v>
      </c>
      <c r="D35" t="s">
        <v>129</v>
      </c>
      <c r="O35" s="32"/>
      <c r="P35" s="32"/>
      <c r="Q35" s="32"/>
    </row>
    <row r="36" spans="1:17" ht="12.75">
      <c r="A36" t="s">
        <v>126</v>
      </c>
      <c r="B36" s="5">
        <v>5.717218852084353</v>
      </c>
      <c r="C36" s="5">
        <v>54.4</v>
      </c>
      <c r="D36" t="s">
        <v>130</v>
      </c>
      <c r="O36" s="32"/>
      <c r="P36" s="32"/>
      <c r="Q36" s="32"/>
    </row>
    <row r="37" spans="1:17" ht="12.75">
      <c r="A37" t="s">
        <v>127</v>
      </c>
      <c r="B37" s="5">
        <v>5.767842527290046</v>
      </c>
      <c r="C37" s="5">
        <v>54.49</v>
      </c>
      <c r="D37" t="s">
        <v>131</v>
      </c>
      <c r="O37" s="32"/>
      <c r="P37" s="32"/>
      <c r="Q37" s="32"/>
    </row>
    <row r="38" spans="15:17" ht="12.75">
      <c r="O38" s="32"/>
      <c r="P38" s="32"/>
      <c r="Q38" s="32"/>
    </row>
    <row r="39" spans="15:17" ht="12.75">
      <c r="O39" s="32"/>
      <c r="P39" s="32"/>
      <c r="Q39" s="32"/>
    </row>
    <row r="40" spans="15:17" ht="12.75">
      <c r="O40" s="32"/>
      <c r="P40" s="32"/>
      <c r="Q40" s="32"/>
    </row>
    <row r="41" spans="15:17" ht="12.75">
      <c r="O41" s="32"/>
      <c r="P41" s="32"/>
      <c r="Q41" s="32"/>
    </row>
    <row r="57" ht="12.75">
      <c r="F57" s="7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Éva</dc:creator>
  <cp:keywords/>
  <dc:description/>
  <cp:lastModifiedBy>Szilágyi Eszter</cp:lastModifiedBy>
  <cp:lastPrinted>2003-11-12T16:27:30Z</cp:lastPrinted>
  <dcterms:created xsi:type="dcterms:W3CDTF">2003-04-22T13:45:59Z</dcterms:created>
  <dcterms:modified xsi:type="dcterms:W3CDTF">2004-02-17T12:42:41Z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