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0380" windowHeight="5640" tabRatio="686" activeTab="0"/>
  </bookViews>
  <sheets>
    <sheet name="3-1 ábra adatok" sheetId="1" r:id="rId1"/>
    <sheet name="3-2 ábra adatok" sheetId="2" r:id="rId2"/>
    <sheet name="3-3 ábra adatok" sheetId="3" r:id="rId3"/>
    <sheet name="3-4 ábra adatok" sheetId="4" r:id="rId4"/>
    <sheet name="3-5 ábra adatok" sheetId="5" r:id="rId5"/>
    <sheet name="3-6 ábra adatok" sheetId="6" r:id="rId6"/>
    <sheet name="3-7 ábra adatok" sheetId="7" r:id="rId7"/>
    <sheet name="3-8 ábra adatok" sheetId="8" r:id="rId8"/>
  </sheets>
  <definedNames/>
  <calcPr fullCalcOnLoad="1"/>
</workbook>
</file>

<file path=xl/sharedStrings.xml><?xml version="1.0" encoding="utf-8"?>
<sst xmlns="http://schemas.openxmlformats.org/spreadsheetml/2006/main" count="535" uniqueCount="129">
  <si>
    <t>Number of average weekly  hours</t>
  </si>
  <si>
    <t xml:space="preserve">Heti átlagos munkaórák száma 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</si>
  <si>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</si>
  <si>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</si>
  <si>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</si>
  <si>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</si>
  <si>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</si>
  <si>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</si>
  <si>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</si>
  <si>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</si>
  <si>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</si>
  <si>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</si>
  <si>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</si>
  <si>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</si>
  <si>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</si>
  <si>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</si>
  <si>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</si>
  <si>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</si>
  <si>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</si>
  <si>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</si>
  <si>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</si>
  <si>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</si>
  <si>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</si>
  <si>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</si>
  <si>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</si>
  <si>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</si>
  <si>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</si>
  <si>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</si>
  <si>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</si>
  <si>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</si>
  <si>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</si>
  <si>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</si>
  <si>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</si>
  <si>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</si>
  <si>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</si>
  <si>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</si>
  <si>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</si>
  <si>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</si>
  <si>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</si>
  <si>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</si>
  <si>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</si>
  <si>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</si>
  <si>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</si>
  <si>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</si>
  <si>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</si>
  <si>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</si>
  <si>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</si>
  <si>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</si>
  <si>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</si>
  <si>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</si>
  <si>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</si>
  <si>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</si>
  <si>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</si>
  <si>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</si>
  <si>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</si>
  <si>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</si>
  <si>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</si>
  <si>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</si>
  <si>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 I.n.év</t>
  </si>
  <si>
    <t>02:Q1</t>
  </si>
  <si>
    <t>2002.II.n.év</t>
  </si>
  <si>
    <t>2002.III.n.év</t>
  </si>
  <si>
    <t>2002.IV.n.év</t>
  </si>
  <si>
    <t>2003.II.n.év</t>
  </si>
  <si>
    <t>2003.III.n.év</t>
  </si>
  <si>
    <t>2003.IV.n.év</t>
  </si>
  <si>
    <t>2002.I.n.év</t>
  </si>
  <si>
    <t>2003.I.n.év</t>
  </si>
  <si>
    <t>Feldolgozóipar</t>
  </si>
  <si>
    <t>Piaci szolgáltatások</t>
  </si>
  <si>
    <t>02:Q2</t>
  </si>
  <si>
    <t>02:Q3</t>
  </si>
  <si>
    <t>02:Q4</t>
  </si>
  <si>
    <t>03:Q1</t>
  </si>
  <si>
    <t>03:Q2</t>
  </si>
  <si>
    <t>03:Q4</t>
  </si>
  <si>
    <t>03:Q3</t>
  </si>
  <si>
    <t>Private services</t>
  </si>
  <si>
    <t>Manufacturing</t>
  </si>
  <si>
    <t>Manufacturing and private services</t>
  </si>
  <si>
    <t>Feldolgozóipar és piaci szolgáltatások</t>
  </si>
  <si>
    <t xml:space="preserve">Average weekly hours worked by manual workers in manufacturing </t>
  </si>
  <si>
    <t>A fizikai foglalkozásúak heti átlagos óraszáma a feldolgozóiparban*</t>
  </si>
  <si>
    <t>Bejelentett üres álláshelyek száma</t>
  </si>
  <si>
    <t>Csoportos létszámleépítésben érintettek száma - jobb oldali skála</t>
  </si>
  <si>
    <t>Current unit labour cost projection (annualised quarterly growth rates)</t>
  </si>
  <si>
    <t>A teljes munkaidőben foglalkoztatottak létszámának alakulása*</t>
  </si>
  <si>
    <t>2004.I.n.év</t>
  </si>
  <si>
    <t>2004.II.n.év</t>
  </si>
  <si>
    <t>2004.III.n.év</t>
  </si>
  <si>
    <t>2004.IV.n.év</t>
  </si>
  <si>
    <t>04:Q1</t>
  </si>
  <si>
    <t>04:Q2</t>
  </si>
  <si>
    <t>04:Q3</t>
  </si>
  <si>
    <t>04:Q4</t>
  </si>
  <si>
    <t>A bejelentett üres álláshelyek és a csoportos létszámleépítésben érintettek száma*</t>
  </si>
  <si>
    <t>Mass layoffs - right hand scale</t>
  </si>
  <si>
    <t>A fajlagos munkaerőköltség alakulása (évesített negyedéves növekedési ütemek)</t>
  </si>
  <si>
    <t>Feldolgozóipari termelékenység* (évesített negyedéves növekedési ütemek)</t>
  </si>
  <si>
    <t>*Szezonálisan igazított adatokból számolva</t>
  </si>
  <si>
    <t>*Calculated from seasonally adjusted data</t>
  </si>
  <si>
    <t>Manufacturing productivity* ( annualized quarterly growth rates)</t>
  </si>
  <si>
    <t>novemberi előrejelzés</t>
  </si>
  <si>
    <t>augusztusi előrejelzés</t>
  </si>
  <si>
    <t xml:space="preserve">A feldolgozóipari fajlagos munkaköltség alapú reálárfolyam szintje* </t>
  </si>
  <si>
    <t>* a növekedés leértékelődést jelöl</t>
  </si>
  <si>
    <t>*the increase indicates depreciation</t>
  </si>
  <si>
    <t>forecast in November</t>
  </si>
  <si>
    <t>forecast in August</t>
  </si>
  <si>
    <t>fogyasztói ár alapon</t>
  </si>
  <si>
    <t>feldolgozóipari ár alapon</t>
  </si>
  <si>
    <t>based on consumer prices</t>
  </si>
  <si>
    <t>based on producer prices</t>
  </si>
  <si>
    <t>The level of the  manufacturing unit labour cost based real exchange rate*</t>
  </si>
  <si>
    <t>The level of the price based real exchange rates*</t>
  </si>
  <si>
    <t>Activity rate</t>
  </si>
  <si>
    <t>Inactivity rate</t>
  </si>
  <si>
    <t>Employment rate</t>
  </si>
  <si>
    <t>Unemployment rate - right hand scale</t>
  </si>
  <si>
    <t>Labour market indicators*</t>
  </si>
  <si>
    <t>Aktivitási arány</t>
  </si>
  <si>
    <t>Inaktivitási arány</t>
  </si>
  <si>
    <t>Foglalkoztatási ráta</t>
  </si>
  <si>
    <t>Munkanélküliségi ráta - jobb oldali skála</t>
  </si>
  <si>
    <t>Munkapiaci mutatószámok*</t>
  </si>
  <si>
    <t>2002. II.n.év</t>
  </si>
  <si>
    <t>2002. III.n.év</t>
  </si>
  <si>
    <t xml:space="preserve">Az ár alapú reálárfolyam-mutatók szintje* </t>
  </si>
  <si>
    <t>Reported vacancies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</si>
</sst>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0.000000"/>
    <numFmt numFmtId="185" formatCode="0.0000000"/>
    <numFmt numFmtId="186" formatCode="0.0_)"/>
    <numFmt numFmtId="187" formatCode="mmm\-yy"/>
    <numFmt numFmtId="188" formatCode="_(* #,##0.0_);_(* \(#,##0.0\);_(* &quot;-&quot;??_);_(@_)"/>
    <numFmt numFmtId="189" formatCode="#,##0.0\ &quot;Ft&quot;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000000000"/>
    <numFmt numFmtId="199" formatCode="0.00000000000"/>
    <numFmt numFmtId="200" formatCode="0.0000000000"/>
    <numFmt numFmtId="201" formatCode="0.000000000"/>
    <numFmt numFmtId="202" formatCode="0.00000000"/>
  </numFmts>
  <fonts count="15">
    <font>
      <sz val="10"/>
      <name val="Times New Roman CE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0"/>
      <name val="Times New Roman CE"/>
      <family val="1"/>
    </font>
    <font>
      <sz val="12"/>
      <name val="Times New Roman"/>
      <family val="1"/>
    </font>
    <font>
      <sz val="11"/>
      <name val="Times New Roman CE"/>
      <family val="1"/>
    </font>
    <font>
      <sz val="11.75"/>
      <name val="Times New Roman"/>
      <family val="1"/>
    </font>
    <font>
      <sz val="10.75"/>
      <name val="Times New Roman"/>
      <family val="1"/>
    </font>
    <font>
      <sz val="9.25"/>
      <name val="Times New Roman CE"/>
      <family val="1"/>
    </font>
    <font>
      <sz val="11"/>
      <name val="Times New Roman"/>
      <family val="1"/>
    </font>
    <font>
      <sz val="13"/>
      <name val="Times New Roman CE"/>
      <family val="1"/>
    </font>
    <font>
      <sz val="12.5"/>
      <name val="Times New Roman CE"/>
      <family val="1"/>
    </font>
    <font>
      <sz val="9"/>
      <name val="Times New Roman CE"/>
      <family val="1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31" applyFont="1">
      <alignment/>
      <protection/>
    </xf>
    <xf numFmtId="0" fontId="4" fillId="0" borderId="0" xfId="31" applyFont="1">
      <alignment/>
      <protection/>
    </xf>
    <xf numFmtId="0" fontId="0" fillId="0" borderId="0" xfId="35" applyFont="1" applyFill="1" applyAlignment="1">
      <alignment/>
      <protection/>
    </xf>
    <xf numFmtId="0" fontId="4" fillId="0" borderId="0" xfId="35" applyFont="1">
      <alignment/>
      <protection/>
    </xf>
    <xf numFmtId="166" fontId="0" fillId="0" borderId="0" xfId="0" applyNumberFormat="1" applyAlignment="1">
      <alignment/>
    </xf>
    <xf numFmtId="0" fontId="0" fillId="0" borderId="0" xfId="35" applyFont="1">
      <alignment/>
      <protection/>
    </xf>
    <xf numFmtId="0" fontId="4" fillId="0" borderId="0" xfId="0" applyFont="1" applyAlignment="1">
      <alignment/>
    </xf>
    <xf numFmtId="0" fontId="6" fillId="0" borderId="0" xfId="31" applyFont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31">
      <alignment/>
      <protection/>
    </xf>
    <xf numFmtId="166" fontId="0" fillId="0" borderId="0" xfId="31" applyNumberFormat="1">
      <alignment/>
      <protection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</cellXfs>
  <cellStyles count="25">
    <cellStyle name="Normal" xfId="0"/>
    <cellStyle name="Comma" xfId="15"/>
    <cellStyle name="Comma [0]" xfId="16"/>
    <cellStyle name="Comma [0]_Book3" xfId="17"/>
    <cellStyle name="Comma [0]_PROGN0109" xfId="18"/>
    <cellStyle name="Comma [0]_PROGN0201_0406mt" xfId="19"/>
    <cellStyle name="Comma_Book3" xfId="20"/>
    <cellStyle name="Comma_PROGN0109" xfId="21"/>
    <cellStyle name="Comma_PROGN0201_0406mt" xfId="22"/>
    <cellStyle name="Currency" xfId="23"/>
    <cellStyle name="Currency [0]" xfId="24"/>
    <cellStyle name="Currency [0]_Book3" xfId="25"/>
    <cellStyle name="Currency [0]_PROGN0109" xfId="26"/>
    <cellStyle name="Currency [0]_PROGN0201_0406mt" xfId="27"/>
    <cellStyle name="Currency_Book3" xfId="28"/>
    <cellStyle name="Currency_PROGN0109" xfId="29"/>
    <cellStyle name="Currency_PROGN0201_0406mt" xfId="30"/>
    <cellStyle name="Normal_ábrák_2002_1_munkapiac" xfId="31"/>
    <cellStyle name="Normal_ár_alapú_reer" xfId="32"/>
    <cellStyle name="Normal_AR-BER" xfId="33"/>
    <cellStyle name="Normal_FTAB1" xfId="34"/>
    <cellStyle name="Normal_LFS employment ágazatos" xfId="35"/>
    <cellStyle name="Normal_NEGYEDÉVEK" xfId="36"/>
    <cellStyle name="Normal_PROGN0201_0406mt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525"/>
          <c:w val="0.881"/>
          <c:h val="0.7605"/>
        </c:manualLayout>
      </c:layout>
      <c:lineChart>
        <c:grouping val="standard"/>
        <c:varyColors val="0"/>
        <c:ser>
          <c:idx val="1"/>
          <c:order val="0"/>
          <c:tx>
            <c:strRef>
              <c:f>'3-1 ábra adatok'!$B$2</c:f>
              <c:strCache>
                <c:ptCount val="1"/>
                <c:pt idx="0">
                  <c:v>Aktivitási arány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adatok'!$A$3:$A$25</c:f>
              <c:strCache/>
            </c:strRef>
          </c:cat>
          <c:val>
            <c:numRef>
              <c:f>'3-1 ábra adatok'!$B$3:$B$25</c:f>
              <c:numCache/>
            </c:numRef>
          </c:val>
          <c:smooth val="0"/>
        </c:ser>
        <c:ser>
          <c:idx val="2"/>
          <c:order val="1"/>
          <c:tx>
            <c:strRef>
              <c:f>'3-1 ábra adatok'!$C$2</c:f>
              <c:strCache>
                <c:ptCount val="1"/>
                <c:pt idx="0">
                  <c:v>Inaktivitási arány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adatok'!$A$3:$A$25</c:f>
              <c:strCache/>
            </c:strRef>
          </c:cat>
          <c:val>
            <c:numRef>
              <c:f>'3-1 ábra adatok'!$C$3:$C$25</c:f>
              <c:numCache/>
            </c:numRef>
          </c:val>
          <c:smooth val="0"/>
        </c:ser>
        <c:ser>
          <c:idx val="0"/>
          <c:order val="2"/>
          <c:tx>
            <c:strRef>
              <c:f>'3-1 ábra adatok'!$D$2</c:f>
              <c:strCache>
                <c:ptCount val="1"/>
                <c:pt idx="0">
                  <c:v>Foglalkoztatási ráta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adatok'!$A$3:$A$25</c:f>
              <c:strCache/>
            </c:strRef>
          </c:cat>
          <c:val>
            <c:numRef>
              <c:f>'3-1 ábra adatok'!$D$3:$D$25</c:f>
              <c:numCache/>
            </c:numRef>
          </c:val>
          <c:smooth val="0"/>
        </c:ser>
        <c:axId val="31243058"/>
        <c:axId val="12752067"/>
      </c:lineChart>
      <c:lineChart>
        <c:grouping val="standard"/>
        <c:varyColors val="0"/>
        <c:ser>
          <c:idx val="3"/>
          <c:order val="3"/>
          <c:tx>
            <c:strRef>
              <c:f>'3-1 ábra adatok'!$E$2</c:f>
              <c:strCache>
                <c:ptCount val="1"/>
                <c:pt idx="0">
                  <c:v>Munkanélküliségi ráta - jobb oldali skála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adatok'!$A$3:$A$25</c:f>
              <c:strCache/>
            </c:strRef>
          </c:cat>
          <c:val>
            <c:numRef>
              <c:f>'3-1 ábra adatok'!$E$3:$E$25</c:f>
              <c:numCache/>
            </c:numRef>
          </c:val>
          <c:smooth val="0"/>
        </c:ser>
        <c:axId val="47659740"/>
        <c:axId val="2628447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  <c:max val="54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43058"/>
        <c:crosses val="max"/>
        <c:crossBetween val="midCat"/>
        <c:dispUnits/>
        <c:majorUnit val="1"/>
      </c:valAx>
      <c:catAx>
        <c:axId val="47659740"/>
        <c:scaling>
          <c:orientation val="minMax"/>
        </c:scaling>
        <c:axPos val="b"/>
        <c:delete val="1"/>
        <c:majorTickMark val="in"/>
        <c:minorTickMark val="none"/>
        <c:tickLblPos val="nextTo"/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  <c:max val="9.5"/>
          <c:min val="4.5"/>
        </c:scaling>
        <c:axPos val="l"/>
        <c:delete val="0"/>
        <c:numFmt formatCode="0.0" sourceLinked="0"/>
        <c:majorTickMark val="out"/>
        <c:minorTickMark val="none"/>
        <c:tickLblPos val="nextTo"/>
        <c:crossAx val="47659740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78575"/>
          <c:w val="0.51975"/>
          <c:h val="0.2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245"/>
          <c:w val="0.85725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'3-5 ábra adatok'!$B$3</c:f>
              <c:strCache>
                <c:ptCount val="1"/>
                <c:pt idx="0">
                  <c:v>forecast in November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 ábra adatok'!$D$5:$D$43</c:f>
              <c:strCache/>
            </c:strRef>
          </c:cat>
          <c:val>
            <c:numRef>
              <c:f>'3-5 ábra adatok'!$B$5:$B$43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axId val="64781522"/>
        <c:axId val="46162787"/>
      </c:lineChart>
      <c:lineChart>
        <c:grouping val="standard"/>
        <c:varyColors val="0"/>
        <c:ser>
          <c:idx val="1"/>
          <c:order val="1"/>
          <c:tx>
            <c:strRef>
              <c:f>'3-5 ábra adatok'!$C$3</c:f>
              <c:strCache>
                <c:ptCount val="1"/>
                <c:pt idx="0">
                  <c:v>forecast in August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 ábra adatok'!$D$5:$D$43</c:f>
              <c:strCache/>
            </c:strRef>
          </c:cat>
          <c:val>
            <c:numRef>
              <c:f>'3-5 ábra adatok'!$C$5:$C$39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2811900"/>
        <c:axId val="48198237"/>
      </c:line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81522"/>
        <c:crosses val="max"/>
        <c:crossBetween val="midCat"/>
        <c:dispUnits/>
        <c:majorUnit val="5"/>
      </c:valAx>
      <c:catAx>
        <c:axId val="12811900"/>
        <c:scaling>
          <c:orientation val="minMax"/>
        </c:scaling>
        <c:axPos val="b"/>
        <c:delete val="1"/>
        <c:majorTickMark val="in"/>
        <c:minorTickMark val="none"/>
        <c:tickLblPos val="nextTo"/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81190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"/>
          <c:y val="0.9265"/>
          <c:w val="0.651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245"/>
          <c:w val="0.8562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'3-6 ábra adatok'!$B$2</c:f>
              <c:strCache>
                <c:ptCount val="1"/>
                <c:pt idx="0">
                  <c:v>Feldolgozóipar és piaci szolgáltatások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 ábra adatok'!$A$3:$A$30</c:f>
              <c:strCache/>
            </c:strRef>
          </c:cat>
          <c:val>
            <c:numRef>
              <c:f>'3-6 ábra adatok'!$B$3:$B$30</c:f>
              <c:numCache/>
            </c:numRef>
          </c:val>
          <c:smooth val="0"/>
        </c:ser>
        <c:ser>
          <c:idx val="1"/>
          <c:order val="1"/>
          <c:tx>
            <c:strRef>
              <c:f>'3-6 ábra adatok'!$C$2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 ábra adatok'!$A$3:$A$30</c:f>
              <c:strCache/>
            </c:strRef>
          </c:cat>
          <c:val>
            <c:numRef>
              <c:f>'3-6 ábra adatok'!$C$3:$C$30</c:f>
              <c:numCache/>
            </c:numRef>
          </c:val>
          <c:smooth val="0"/>
        </c:ser>
        <c:axId val="31130950"/>
        <c:axId val="11743095"/>
      </c:lineChart>
      <c:lineChart>
        <c:grouping val="standard"/>
        <c:varyColors val="0"/>
        <c:ser>
          <c:idx val="2"/>
          <c:order val="2"/>
          <c:tx>
            <c:strRef>
              <c:f>'3-6 ábra adatok'!$D$2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 ábra adatok'!$A$3:$A$30</c:f>
              <c:strCache/>
            </c:strRef>
          </c:cat>
          <c:val>
            <c:numRef>
              <c:f>'3-6 ábra adatok'!$D$3:$D$30</c:f>
              <c:numCache/>
            </c:numRef>
          </c:val>
          <c:smooth val="0"/>
        </c:ser>
        <c:axId val="38578992"/>
        <c:axId val="11666609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  <c:max val="1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130950"/>
        <c:crosses val="max"/>
        <c:crossBetween val="midCat"/>
        <c:dispUnits/>
        <c:majorUnit val="2"/>
      </c:valAx>
      <c:catAx>
        <c:axId val="38578992"/>
        <c:scaling>
          <c:orientation val="minMax"/>
        </c:scaling>
        <c:axPos val="b"/>
        <c:delete val="1"/>
        <c:majorTickMark val="in"/>
        <c:minorTickMark val="none"/>
        <c:tickLblPos val="nextTo"/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  <c:max val="1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78992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25"/>
          <c:w val="1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'3-6 ábra adatok'!$B$1</c:f>
              <c:strCache>
                <c:ptCount val="1"/>
                <c:pt idx="0">
                  <c:v>Manufacturing and private services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 ábra adatok'!$E$3:$E$30</c:f>
              <c:strCache/>
            </c:strRef>
          </c:cat>
          <c:val>
            <c:numRef>
              <c:f>'3-6 ábra adatok'!$B$3:$B$30</c:f>
              <c:numCache/>
            </c:numRef>
          </c:val>
          <c:smooth val="0"/>
        </c:ser>
        <c:ser>
          <c:idx val="1"/>
          <c:order val="1"/>
          <c:tx>
            <c:strRef>
              <c:f>'3-6 ábra adatok'!$C$1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 ábra adatok'!$E$3:$E$30</c:f>
              <c:strCache/>
            </c:strRef>
          </c:cat>
          <c:val>
            <c:numRef>
              <c:f>'3-6 ábra adatok'!$C$3:$C$30</c:f>
              <c:numCache/>
            </c:numRef>
          </c:val>
          <c:smooth val="0"/>
        </c:ser>
        <c:axId val="37890618"/>
        <c:axId val="5471243"/>
      </c:lineChart>
      <c:lineChart>
        <c:grouping val="standard"/>
        <c:varyColors val="0"/>
        <c:ser>
          <c:idx val="2"/>
          <c:order val="2"/>
          <c:tx>
            <c:strRef>
              <c:f>'3-6 ábra adatok'!$D$1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 ábra adatok'!$E$3:$E$30</c:f>
              <c:strCache/>
            </c:strRef>
          </c:cat>
          <c:val>
            <c:numRef>
              <c:f>'3-6 ábra adatok'!$D$3:$D$30</c:f>
              <c:numCache/>
            </c:numRef>
          </c:val>
          <c:smooth val="0"/>
        </c:ser>
        <c:axId val="49241188"/>
        <c:axId val="40517509"/>
      </c:line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  <c:max val="1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890618"/>
        <c:crosses val="max"/>
        <c:crossBetween val="midCat"/>
        <c:dispUnits/>
        <c:majorUnit val="2"/>
      </c:valAx>
      <c:catAx>
        <c:axId val="49241188"/>
        <c:scaling>
          <c:orientation val="minMax"/>
        </c:scaling>
        <c:axPos val="b"/>
        <c:delete val="1"/>
        <c:majorTickMark val="in"/>
        <c:minorTickMark val="none"/>
        <c:tickLblPos val="nextTo"/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  <c:max val="1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41188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245"/>
          <c:w val="0.896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'3-7 ábra adatok'!$B$4</c:f>
              <c:strCache>
                <c:ptCount val="1"/>
                <c:pt idx="0">
                  <c:v>novemberi előrejelzés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 ábra adatok'!$A$6:$A$44</c:f>
              <c:strCache/>
            </c:strRef>
          </c:cat>
          <c:val>
            <c:numRef>
              <c:f>'3-7 ábra adatok'!$B$6:$B$44</c:f>
              <c:numCache/>
            </c:numRef>
          </c:val>
          <c:smooth val="0"/>
        </c:ser>
        <c:axId val="29113262"/>
        <c:axId val="60692767"/>
      </c:lineChart>
      <c:lineChart>
        <c:grouping val="standard"/>
        <c:varyColors val="0"/>
        <c:ser>
          <c:idx val="1"/>
          <c:order val="1"/>
          <c:tx>
            <c:strRef>
              <c:f>'3-7 ábra adatok'!$C$4</c:f>
              <c:strCache>
                <c:ptCount val="1"/>
                <c:pt idx="0">
                  <c:v>augusztusi előrejelzés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 ábra adatok'!$A$6:$A$44</c:f>
              <c:strCache/>
            </c:strRef>
          </c:cat>
          <c:val>
            <c:numRef>
              <c:f>'3-7 ábra adatok'!$C$6:$C$40</c:f>
              <c:numCache/>
            </c:numRef>
          </c:val>
          <c:smooth val="0"/>
        </c:ser>
        <c:axId val="9363992"/>
        <c:axId val="17167065"/>
      </c:line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  <c:max val="125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113262"/>
        <c:crosses val="max"/>
        <c:crossBetween val="midCat"/>
        <c:dispUnits/>
        <c:majorUnit val="5"/>
      </c:valAx>
      <c:catAx>
        <c:axId val="9363992"/>
        <c:scaling>
          <c:orientation val="minMax"/>
        </c:scaling>
        <c:axPos val="b"/>
        <c:delete val="1"/>
        <c:majorTickMark val="in"/>
        <c:minorTickMark val="none"/>
        <c:tickLblPos val="nextTo"/>
        <c:crossAx val="17167065"/>
        <c:crosses val="autoZero"/>
        <c:auto val="1"/>
        <c:lblOffset val="100"/>
        <c:noMultiLvlLbl val="0"/>
      </c:catAx>
      <c:valAx>
        <c:axId val="17167065"/>
        <c:scaling>
          <c:orientation val="minMax"/>
          <c:max val="125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36399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75"/>
          <c:y val="0.9295"/>
          <c:w val="0.6645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45"/>
          <c:w val="0.8687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'3-7 ábra adatok'!$B$3</c:f>
              <c:strCache>
                <c:ptCount val="1"/>
                <c:pt idx="0">
                  <c:v>forecast in November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 ábra adatok'!$D$6:$D$44</c:f>
              <c:strCache/>
            </c:strRef>
          </c:cat>
          <c:val>
            <c:numRef>
              <c:f>'3-7 ábra adatok'!$B$6:$B$44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axId val="20285858"/>
        <c:axId val="48354995"/>
      </c:lineChart>
      <c:lineChart>
        <c:grouping val="standard"/>
        <c:varyColors val="0"/>
        <c:ser>
          <c:idx val="1"/>
          <c:order val="1"/>
          <c:tx>
            <c:strRef>
              <c:f>'3-7 ábra adatok'!$C$3</c:f>
              <c:strCache>
                <c:ptCount val="1"/>
                <c:pt idx="0">
                  <c:v>forecast in August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 ábra adatok'!$D$6:$D$44</c:f>
              <c:strCache/>
            </c:strRef>
          </c:cat>
          <c:val>
            <c:numRef>
              <c:f>'3-7 ábra adatok'!$C$6:$C$40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2541772"/>
        <c:axId val="24440493"/>
      </c:line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354995"/>
        <c:crosses val="autoZero"/>
        <c:auto val="1"/>
        <c:lblOffset val="100"/>
        <c:noMultiLvlLbl val="0"/>
      </c:catAx>
      <c:valAx>
        <c:axId val="48354995"/>
        <c:scaling>
          <c:orientation val="minMax"/>
          <c:max val="125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285858"/>
        <c:crosses val="max"/>
        <c:crossBetween val="midCat"/>
        <c:dispUnits/>
        <c:majorUnit val="5"/>
      </c:valAx>
      <c:catAx>
        <c:axId val="32541772"/>
        <c:scaling>
          <c:orientation val="minMax"/>
        </c:scaling>
        <c:axPos val="b"/>
        <c:delete val="1"/>
        <c:majorTickMark val="in"/>
        <c:minorTickMark val="none"/>
        <c:tickLblPos val="nextTo"/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  <c:max val="125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54177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25"/>
          <c:y val="0.9255"/>
          <c:w val="0.646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65"/>
          <c:w val="0.9047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'3-8 ábra adatok'!$B$4</c:f>
              <c:strCache>
                <c:ptCount val="1"/>
                <c:pt idx="0">
                  <c:v>fogyasztói ár alapon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 ábra adatok'!$A$5:$A$32</c:f>
              <c:strCache/>
            </c:strRef>
          </c:cat>
          <c:val>
            <c:numRef>
              <c:f>'3-8 ábra adatok'!$B$5:$B$32</c:f>
              <c:numCache/>
            </c:numRef>
          </c:val>
          <c:smooth val="0"/>
        </c:ser>
        <c:axId val="18637846"/>
        <c:axId val="33522887"/>
      </c:lineChart>
      <c:lineChart>
        <c:grouping val="standard"/>
        <c:varyColors val="0"/>
        <c:ser>
          <c:idx val="1"/>
          <c:order val="1"/>
          <c:tx>
            <c:strRef>
              <c:f>'3-8 ábra adatok'!$C$4</c:f>
              <c:strCache>
                <c:ptCount val="1"/>
                <c:pt idx="0">
                  <c:v>feldolgozóipari ár alapon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 ábra adatok'!$A$5:$A$32</c:f>
              <c:strCache/>
            </c:strRef>
          </c:cat>
          <c:val>
            <c:numRef>
              <c:f>'3-8 ábra adatok'!$C$5:$C$28</c:f>
              <c:numCache/>
            </c:numRef>
          </c:val>
          <c:smooth val="0"/>
        </c:ser>
        <c:axId val="33270528"/>
        <c:axId val="3099929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522887"/>
        <c:crosses val="autoZero"/>
        <c:auto val="1"/>
        <c:lblOffset val="100"/>
        <c:noMultiLvlLbl val="0"/>
      </c:catAx>
      <c:valAx>
        <c:axId val="33522887"/>
        <c:scaling>
          <c:orientation val="minMax"/>
          <c:max val="10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1994=100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637846"/>
        <c:crosses val="max"/>
        <c:crossBetween val="midCat"/>
        <c:dispUnits/>
        <c:majorUnit val="5"/>
      </c:valAx>
      <c:catAx>
        <c:axId val="33270528"/>
        <c:scaling>
          <c:orientation val="minMax"/>
        </c:scaling>
        <c:axPos val="b"/>
        <c:delete val="1"/>
        <c:majorTickMark val="in"/>
        <c:minorTickMark val="none"/>
        <c:tickLblPos val="nextTo"/>
        <c:crossAx val="30999297"/>
        <c:crosses val="autoZero"/>
        <c:auto val="1"/>
        <c:lblOffset val="100"/>
        <c:noMultiLvlLbl val="0"/>
      </c:catAx>
      <c:valAx>
        <c:axId val="30999297"/>
        <c:scaling>
          <c:orientation val="minMax"/>
          <c:max val="10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1994=100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27052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55"/>
          <c:w val="0.905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'3-8 ábra adatok'!$B$3</c:f>
              <c:strCache>
                <c:ptCount val="1"/>
                <c:pt idx="0">
                  <c:v>based on consumer prices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 ábra adatok'!$D$5:$D$32</c:f>
              <c:strCache/>
            </c:strRef>
          </c:cat>
          <c:val>
            <c:numRef>
              <c:f>'3-8 ábra adatok'!$B$5:$B$32</c:f>
              <c:numCache/>
            </c:numRef>
          </c:val>
          <c:smooth val="0"/>
        </c:ser>
        <c:axId val="10558218"/>
        <c:axId val="27915099"/>
      </c:lineChart>
      <c:lineChart>
        <c:grouping val="standard"/>
        <c:varyColors val="0"/>
        <c:ser>
          <c:idx val="1"/>
          <c:order val="1"/>
          <c:tx>
            <c:strRef>
              <c:f>'3-8 ábra adatok'!$C$3</c:f>
              <c:strCache>
                <c:ptCount val="1"/>
                <c:pt idx="0">
                  <c:v>based on producer prices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 ábra adatok'!$D$5:$D$32</c:f>
              <c:strCache/>
            </c:strRef>
          </c:cat>
          <c:val>
            <c:numRef>
              <c:f>'3-8 ábra adatok'!$C$5:$C$28</c:f>
              <c:numCache/>
            </c:numRef>
          </c:val>
          <c:smooth val="0"/>
        </c:ser>
        <c:axId val="49909300"/>
        <c:axId val="46530517"/>
      </c:line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7915099"/>
        <c:crosses val="autoZero"/>
        <c:auto val="1"/>
        <c:lblOffset val="100"/>
        <c:noMultiLvlLbl val="0"/>
      </c:catAx>
      <c:valAx>
        <c:axId val="27915099"/>
        <c:scaling>
          <c:orientation val="minMax"/>
          <c:max val="10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1994=100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558218"/>
        <c:crosses val="max"/>
        <c:crossBetween val="midCat"/>
        <c:dispUnits/>
        <c:majorUnit val="5"/>
      </c:valAx>
      <c:catAx>
        <c:axId val="49909300"/>
        <c:scaling>
          <c:orientation val="minMax"/>
        </c:scaling>
        <c:axPos val="b"/>
        <c:delete val="1"/>
        <c:majorTickMark val="in"/>
        <c:minorTickMark val="none"/>
        <c:tickLblPos val="nextTo"/>
        <c:crossAx val="46530517"/>
        <c:crosses val="autoZero"/>
        <c:auto val="1"/>
        <c:lblOffset val="100"/>
        <c:noMultiLvlLbl val="0"/>
      </c:catAx>
      <c:valAx>
        <c:axId val="46530517"/>
        <c:scaling>
          <c:orientation val="minMax"/>
          <c:max val="10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1994=100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90930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"/>
          <c:y val="0.8765"/>
          <c:w val="0.538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55"/>
          <c:w val="0.90775"/>
          <c:h val="0.753"/>
        </c:manualLayout>
      </c:layout>
      <c:lineChart>
        <c:grouping val="standard"/>
        <c:varyColors val="0"/>
        <c:ser>
          <c:idx val="1"/>
          <c:order val="0"/>
          <c:tx>
            <c:strRef>
              <c:f>'3-1 ábra adatok'!$B$1</c:f>
              <c:strCache>
                <c:ptCount val="1"/>
                <c:pt idx="0">
                  <c:v>Activity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adatok'!$F$3:$F$25</c:f>
              <c:strCache/>
            </c:strRef>
          </c:cat>
          <c:val>
            <c:numRef>
              <c:f>'3-1 ábra adatok'!$B$3:$B$25</c:f>
              <c:numCache/>
            </c:numRef>
          </c:val>
          <c:smooth val="0"/>
        </c:ser>
        <c:ser>
          <c:idx val="2"/>
          <c:order val="1"/>
          <c:tx>
            <c:strRef>
              <c:f>'3-1 ábra adatok'!$C$1</c:f>
              <c:strCache>
                <c:ptCount val="1"/>
                <c:pt idx="0">
                  <c:v>Inactivity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adatok'!$F$3:$F$25</c:f>
              <c:strCache/>
            </c:strRef>
          </c:cat>
          <c:val>
            <c:numRef>
              <c:f>'3-1 ábra adatok'!$C$3:$C$25</c:f>
              <c:numCache/>
            </c:numRef>
          </c:val>
          <c:smooth val="0"/>
        </c:ser>
        <c:ser>
          <c:idx val="0"/>
          <c:order val="2"/>
          <c:tx>
            <c:strRef>
              <c:f>'3-1 ábra adatok'!$D$1</c:f>
              <c:strCache>
                <c:ptCount val="1"/>
                <c:pt idx="0">
                  <c:v>Employment rate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adatok'!$F$3:$F$25</c:f>
              <c:strCache/>
            </c:strRef>
          </c:cat>
          <c:val>
            <c:numRef>
              <c:f>'3-1 ábra adatok'!$D$3:$D$25</c:f>
              <c:numCache/>
            </c:numRef>
          </c:val>
          <c:smooth val="0"/>
        </c:ser>
        <c:axId val="35233702"/>
        <c:axId val="48667863"/>
      </c:lineChart>
      <c:lineChart>
        <c:grouping val="standard"/>
        <c:varyColors val="0"/>
        <c:ser>
          <c:idx val="3"/>
          <c:order val="3"/>
          <c:tx>
            <c:strRef>
              <c:f>'3-1 ábra adatok'!$E$1</c:f>
              <c:strCache>
                <c:ptCount val="1"/>
                <c:pt idx="0">
                  <c:v>Unemployment rate - right hand scale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adatok'!$F$3:$F$25</c:f>
              <c:strCache/>
            </c:strRef>
          </c:cat>
          <c:val>
            <c:numRef>
              <c:f>'3-1 ábra adatok'!$E$3:$E$25</c:f>
              <c:numCache/>
            </c:numRef>
          </c:val>
          <c:smooth val="0"/>
        </c:ser>
        <c:axId val="35357584"/>
        <c:axId val="49782801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  <c:max val="54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33702"/>
        <c:crosses val="max"/>
        <c:crossBetween val="midCat"/>
        <c:dispUnits/>
        <c:majorUnit val="1"/>
      </c:valAx>
      <c:catAx>
        <c:axId val="35357584"/>
        <c:scaling>
          <c:orientation val="minMax"/>
        </c:scaling>
        <c:axPos val="b"/>
        <c:delete val="1"/>
        <c:majorTickMark val="in"/>
        <c:minorTickMark val="none"/>
        <c:tickLblPos val="nextTo"/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  <c:max val="9.5"/>
          <c:min val="4.5"/>
        </c:scaling>
        <c:axPos val="l"/>
        <c:delete val="0"/>
        <c:numFmt formatCode="0.0" sourceLinked="0"/>
        <c:majorTickMark val="out"/>
        <c:minorTickMark val="none"/>
        <c:tickLblPos val="nextTo"/>
        <c:crossAx val="35357584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5"/>
          <c:y val="0.79725"/>
          <c:w val="0.51425"/>
          <c:h val="0.1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52"/>
          <c:w val="0.826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'3-2 ábra adatok'!$B$2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 ábra adatok'!$A$3:$A$21</c:f>
              <c:strCache/>
            </c:strRef>
          </c:cat>
          <c:val>
            <c:numRef>
              <c:f>'3-2 ábra adatok'!$B$3:$B$21</c:f>
              <c:numCache/>
            </c:numRef>
          </c:val>
          <c:smooth val="0"/>
        </c:ser>
        <c:axId val="45392026"/>
        <c:axId val="5875051"/>
      </c:lineChart>
      <c:lineChart>
        <c:grouping val="standard"/>
        <c:varyColors val="0"/>
        <c:ser>
          <c:idx val="1"/>
          <c:order val="1"/>
          <c:tx>
            <c:strRef>
              <c:f>'3-2 ábra adatok'!$C$2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 ábra adatok'!$C$3:$C$21</c:f>
              <c:numCache/>
            </c:numRef>
          </c:val>
          <c:smooth val="0"/>
        </c:ser>
        <c:axId val="52875460"/>
        <c:axId val="6117093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75051"/>
        <c:crossesAt val="620"/>
        <c:auto val="1"/>
        <c:lblOffset val="100"/>
        <c:noMultiLvlLbl val="0"/>
      </c:catAx>
      <c:valAx>
        <c:axId val="5875051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92026"/>
        <c:crossesAt val="1"/>
        <c:crossBetween val="between"/>
        <c:dispUnits/>
        <c:majorUnit val="20"/>
      </c:valAx>
      <c:catAx>
        <c:axId val="52875460"/>
        <c:scaling>
          <c:orientation val="minMax"/>
        </c:scaling>
        <c:axPos val="b"/>
        <c:delete val="1"/>
        <c:majorTickMark val="in"/>
        <c:minorTickMark val="none"/>
        <c:tickLblPos val="nextTo"/>
        <c:crossAx val="6117093"/>
        <c:crossesAt val="620"/>
        <c:auto val="1"/>
        <c:lblOffset val="100"/>
        <c:noMultiLvlLbl val="0"/>
      </c:catAx>
      <c:valAx>
        <c:axId val="6117093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7546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85825"/>
          <c:w val="0.6385"/>
          <c:h val="0.1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13675"/>
          <c:w val="0.821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'3-2 ábra adatok'!$B$1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 ábra adatok'!$D$3:$D$21</c:f>
              <c:strCache/>
            </c:strRef>
          </c:cat>
          <c:val>
            <c:numRef>
              <c:f>'3-2 ábra adatok'!$B$3:$B$21</c:f>
              <c:numCache/>
            </c:numRef>
          </c:val>
          <c:smooth val="0"/>
        </c:ser>
        <c:axId val="55053838"/>
        <c:axId val="25722495"/>
      </c:lineChart>
      <c:lineChart>
        <c:grouping val="standard"/>
        <c:varyColors val="0"/>
        <c:ser>
          <c:idx val="1"/>
          <c:order val="1"/>
          <c:tx>
            <c:strRef>
              <c:f>'3-2 ábra adatok'!$C$1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 ábra adatok'!$D$3:$D$21</c:f>
              <c:strCache/>
            </c:strRef>
          </c:cat>
          <c:val>
            <c:numRef>
              <c:f>'3-2 ábra adatok'!$C$3:$C$21</c:f>
              <c:numCache/>
            </c:numRef>
          </c:val>
          <c:smooth val="0"/>
        </c:ser>
        <c:axId val="30175864"/>
        <c:axId val="3147321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722495"/>
        <c:crossesAt val="620"/>
        <c:auto val="1"/>
        <c:lblOffset val="100"/>
        <c:noMultiLvlLbl val="0"/>
      </c:catAx>
      <c:valAx>
        <c:axId val="25722495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53838"/>
        <c:crossesAt val="1"/>
        <c:crossBetween val="between"/>
        <c:dispUnits/>
        <c:majorUnit val="20"/>
      </c:valAx>
      <c:catAx>
        <c:axId val="30175864"/>
        <c:scaling>
          <c:orientation val="minMax"/>
        </c:scaling>
        <c:axPos val="b"/>
        <c:delete val="1"/>
        <c:majorTickMark val="in"/>
        <c:minorTickMark val="none"/>
        <c:tickLblPos val="nextTo"/>
        <c:crossAx val="3147321"/>
        <c:crossesAt val="620"/>
        <c:auto val="1"/>
        <c:lblOffset val="100"/>
        <c:noMultiLvlLbl val="0"/>
      </c:catAx>
      <c:valAx>
        <c:axId val="3147321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17586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"/>
          <c:y val="0.8695"/>
          <c:w val="0.621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385"/>
          <c:w val="0.874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'3-3 ábra adatok'!$B$2</c:f>
              <c:strCache>
                <c:ptCount val="1"/>
                <c:pt idx="0">
                  <c:v>Heti átlagos munkaórák száma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 ábra adatok'!$A$3:$A$33</c:f>
              <c:strCache/>
            </c:strRef>
          </c:cat>
          <c:val>
            <c:numRef>
              <c:f>'3-3 ábra adatok'!$B$3:$B$33</c:f>
              <c:numCache/>
            </c:numRef>
          </c:val>
          <c:smooth val="0"/>
        </c:ser>
        <c:axId val="28325890"/>
        <c:axId val="53606419"/>
      </c:line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3258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8685"/>
          <c:w val="0.80425"/>
          <c:h val="0.1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3675"/>
          <c:w val="0.8742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'3-3 ábra adatok'!$B$1</c:f>
              <c:strCache>
                <c:ptCount val="1"/>
                <c:pt idx="0">
                  <c:v>Number of average weekly  hours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 ábra adatok'!$C$3:$C$33</c:f>
              <c:strCache/>
            </c:strRef>
          </c:cat>
          <c:val>
            <c:numRef>
              <c:f>'3-3 ábra adatok'!$B$3:$B$33</c:f>
              <c:numCache/>
            </c:numRef>
          </c:val>
          <c:smooth val="0"/>
        </c:ser>
        <c:axId val="12695724"/>
        <c:axId val="47152653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26957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87975"/>
          <c:w val="0.827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3825"/>
          <c:w val="0.84675"/>
          <c:h val="0.7215"/>
        </c:manualLayout>
      </c:layout>
      <c:lineChart>
        <c:grouping val="standard"/>
        <c:varyColors val="0"/>
        <c:ser>
          <c:idx val="1"/>
          <c:order val="0"/>
          <c:tx>
            <c:strRef>
              <c:f>'3-4 ábra adatok'!$B$2</c:f>
              <c:strCache>
                <c:ptCount val="1"/>
                <c:pt idx="0">
                  <c:v>Bejelentett üres álláshelyek száma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 ábra adatok'!$A$3:$A$33</c:f>
              <c:strCache/>
            </c:strRef>
          </c:cat>
          <c:val>
            <c:numRef>
              <c:f>'3-4 ábra adatok'!$B$3:$B$33</c:f>
              <c:numCache/>
            </c:numRef>
          </c:val>
          <c:smooth val="0"/>
        </c:ser>
        <c:axId val="21720694"/>
        <c:axId val="61268519"/>
      </c:lineChart>
      <c:lineChart>
        <c:grouping val="standard"/>
        <c:varyColors val="0"/>
        <c:ser>
          <c:idx val="0"/>
          <c:order val="1"/>
          <c:tx>
            <c:strRef>
              <c:f>'3-4 ábra adatok'!$C$2</c:f>
              <c:strCache>
                <c:ptCount val="1"/>
                <c:pt idx="0">
                  <c:v>Csoportos létszámleépítésben érintettek száma - jobb oldali skála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'3-4 ábra adatok'!$C$3:$C$33</c:f>
              <c:numCache/>
            </c:numRef>
          </c:val>
          <c:smooth val="0"/>
        </c:ser>
        <c:axId val="14545760"/>
        <c:axId val="63802977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720694"/>
        <c:crossesAt val="1"/>
        <c:crossBetween val="between"/>
        <c:dispUnits/>
      </c:valAx>
      <c:catAx>
        <c:axId val="14545760"/>
        <c:scaling>
          <c:orientation val="minMax"/>
        </c:scaling>
        <c:axPos val="b"/>
        <c:delete val="1"/>
        <c:majorTickMark val="in"/>
        <c:minorTickMark val="none"/>
        <c:tickLblPos val="nextTo"/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457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25"/>
          <c:y val="0.85475"/>
          <c:w val="0.9865"/>
          <c:h val="0.1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4475"/>
          <c:w val="0.849"/>
          <c:h val="0.74475"/>
        </c:manualLayout>
      </c:layout>
      <c:lineChart>
        <c:grouping val="standard"/>
        <c:varyColors val="0"/>
        <c:ser>
          <c:idx val="1"/>
          <c:order val="0"/>
          <c:tx>
            <c:strRef>
              <c:f>'3-4 ábra adatok'!$B$1</c:f>
              <c:strCache>
                <c:ptCount val="1"/>
                <c:pt idx="0">
                  <c:v>Reported vacancies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 ábra adatok'!$D$3:$D$33</c:f>
              <c:strCache/>
            </c:strRef>
          </c:cat>
          <c:val>
            <c:numRef>
              <c:f>'3-4 ábra adatok'!$B$3:$B$33</c:f>
              <c:numCache/>
            </c:numRef>
          </c:val>
          <c:smooth val="0"/>
        </c:ser>
        <c:axId val="37355882"/>
        <c:axId val="658619"/>
      </c:lineChart>
      <c:lineChart>
        <c:grouping val="standard"/>
        <c:varyColors val="0"/>
        <c:ser>
          <c:idx val="0"/>
          <c:order val="1"/>
          <c:tx>
            <c:strRef>
              <c:f>'3-4 ábra adatok'!$C$1</c:f>
              <c:strCache>
                <c:ptCount val="1"/>
                <c:pt idx="0">
                  <c:v>Mass layoffs - right hand scale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'3-4 ábra adatok'!$C$3:$C$33</c:f>
              <c:numCache/>
            </c:numRef>
          </c:val>
          <c:smooth val="0"/>
        </c:ser>
        <c:axId val="5927572"/>
        <c:axId val="5334814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355882"/>
        <c:crossesAt val="1"/>
        <c:crossBetween val="between"/>
        <c:dispUnits/>
      </c:valAx>
      <c:catAx>
        <c:axId val="5927572"/>
        <c:scaling>
          <c:orientation val="minMax"/>
        </c:scaling>
        <c:axPos val="b"/>
        <c:delete val="1"/>
        <c:majorTickMark val="in"/>
        <c:minorTickMark val="none"/>
        <c:tickLblPos val="nextTo"/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275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5"/>
          <c:y val="0.8345"/>
          <c:w val="0.9785"/>
          <c:h val="0.1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45"/>
          <c:w val="0.8612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'3-5 ábra adatok'!$B$4</c:f>
              <c:strCache>
                <c:ptCount val="1"/>
                <c:pt idx="0">
                  <c:v>novemberi előrejelzés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 ábra adatok'!$A$5:$A$43</c:f>
              <c:strCache/>
            </c:strRef>
          </c:cat>
          <c:val>
            <c:numRef>
              <c:f>'3-5 ábra adatok'!$B$5:$B$43</c:f>
              <c:numCache/>
            </c:numRef>
          </c:val>
          <c:smooth val="0"/>
        </c:ser>
        <c:axId val="10371294"/>
        <c:axId val="26232783"/>
      </c:lineChart>
      <c:lineChart>
        <c:grouping val="standard"/>
        <c:varyColors val="0"/>
        <c:ser>
          <c:idx val="1"/>
          <c:order val="1"/>
          <c:tx>
            <c:strRef>
              <c:f>'3-5 ábra adatok'!$C$4</c:f>
              <c:strCache>
                <c:ptCount val="1"/>
                <c:pt idx="0">
                  <c:v>augusztusi előrejelzés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 ábra adatok'!$A$5:$A$43</c:f>
              <c:strCache/>
            </c:strRef>
          </c:cat>
          <c:val>
            <c:numRef>
              <c:f>'3-5 ábra adatok'!$C$5:$C$39</c:f>
              <c:numCache/>
            </c:numRef>
          </c:val>
          <c:smooth val="0"/>
        </c:ser>
        <c:axId val="34768456"/>
        <c:axId val="44480649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71294"/>
        <c:crosses val="max"/>
        <c:crossBetween val="midCat"/>
        <c:dispUnits/>
        <c:majorUnit val="5"/>
      </c:valAx>
      <c:catAx>
        <c:axId val="34768456"/>
        <c:scaling>
          <c:orientation val="minMax"/>
        </c:scaling>
        <c:axPos val="b"/>
        <c:delete val="1"/>
        <c:majorTickMark val="in"/>
        <c:minorTickMark val="none"/>
        <c:tickLblPos val="nextTo"/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76845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5"/>
          <c:y val="0.9325"/>
          <c:w val="0.69125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38100</xdr:rowOff>
    </xdr:from>
    <xdr:to>
      <xdr:col>20</xdr:col>
      <xdr:colOff>304800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800600" y="361950"/>
        <a:ext cx="92202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25</xdr:row>
      <xdr:rowOff>9525</xdr:rowOff>
    </xdr:from>
    <xdr:to>
      <xdr:col>18</xdr:col>
      <xdr:colOff>571500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4838700" y="4057650"/>
        <a:ext cx="80772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28575</xdr:rowOff>
    </xdr:from>
    <xdr:to>
      <xdr:col>15</xdr:col>
      <xdr:colOff>638175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514725" y="352425"/>
        <a:ext cx="7410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29</xdr:row>
      <xdr:rowOff>28575</xdr:rowOff>
    </xdr:from>
    <xdr:to>
      <xdr:col>15</xdr:col>
      <xdr:colOff>609600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3476625" y="4733925"/>
        <a:ext cx="74199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0.0555</cdr:y>
    </cdr:from>
    <cdr:to>
      <cdr:x>0.8815</cdr:x>
      <cdr:y>0.70825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228600"/>
          <a:ext cx="1495425" cy="27051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0.67375</cdr:x>
      <cdr:y>0.04025</cdr:y>
    </cdr:from>
    <cdr:to>
      <cdr:x>0.869</cdr:x>
      <cdr:y>0.7915</cdr:y>
    </cdr:to>
    <cdr:sp>
      <cdr:nvSpPr>
        <cdr:cNvPr id="1" name="TextBox 1"/>
        <cdr:cNvSpPr txBox="1">
          <a:spLocks noChangeArrowheads="1"/>
        </cdr:cNvSpPr>
      </cdr:nvSpPr>
      <cdr:spPr>
        <a:xfrm>
          <a:off x="5353050" y="161925"/>
          <a:ext cx="1552575" cy="30765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10</xdr:row>
      <xdr:rowOff>0</xdr:rowOff>
    </xdr:from>
    <xdr:to>
      <xdr:col>14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781300" y="1619250"/>
        <a:ext cx="7410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40</xdr:row>
      <xdr:rowOff>28575</xdr:rowOff>
    </xdr:from>
    <xdr:to>
      <xdr:col>15</xdr:col>
      <xdr:colOff>400050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2733675" y="6515100"/>
        <a:ext cx="79533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0.63525</cdr:x>
      <cdr:y>0.06025</cdr:y>
    </cdr:from>
    <cdr:to>
      <cdr:x>0.898</cdr:x>
      <cdr:y>0.689</cdr:y>
    </cdr:to>
    <cdr:sp>
      <cdr:nvSpPr>
        <cdr:cNvPr id="1" name="TextBox 1"/>
        <cdr:cNvSpPr txBox="1">
          <a:spLocks noChangeArrowheads="1"/>
        </cdr:cNvSpPr>
      </cdr:nvSpPr>
      <cdr:spPr>
        <a:xfrm>
          <a:off x="6467475" y="228600"/>
          <a:ext cx="2676525" cy="24193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</cdr:x>
      <cdr:y>0.05375</cdr:y>
    </cdr:from>
    <cdr:to>
      <cdr:x>0.9075</cdr:x>
      <cdr:y>0.71725</cdr:y>
    </cdr:to>
    <cdr:sp>
      <cdr:nvSpPr>
        <cdr:cNvPr id="1" name="TextBox 1"/>
        <cdr:cNvSpPr txBox="1">
          <a:spLocks noChangeArrowheads="1"/>
        </cdr:cNvSpPr>
      </cdr:nvSpPr>
      <cdr:spPr>
        <a:xfrm>
          <a:off x="6467475" y="209550"/>
          <a:ext cx="2705100" cy="26670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0</xdr:rowOff>
    </xdr:from>
    <xdr:to>
      <xdr:col>18</xdr:col>
      <xdr:colOff>628650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790825" y="647700"/>
        <a:ext cx="101822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28</xdr:row>
      <xdr:rowOff>28575</xdr:rowOff>
    </xdr:from>
    <xdr:to>
      <xdr:col>18</xdr:col>
      <xdr:colOff>504825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733675" y="4572000"/>
        <a:ext cx="101155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19050</xdr:rowOff>
    </xdr:from>
    <xdr:to>
      <xdr:col>13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324225" y="342900"/>
        <a:ext cx="6124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114300</xdr:rowOff>
    </xdr:from>
    <xdr:to>
      <xdr:col>13</xdr:col>
      <xdr:colOff>85725</xdr:colOff>
      <xdr:row>48</xdr:row>
      <xdr:rowOff>95250</xdr:rowOff>
    </xdr:to>
    <xdr:graphicFrame>
      <xdr:nvGraphicFramePr>
        <xdr:cNvPr id="2" name="Chart 2"/>
        <xdr:cNvGraphicFramePr/>
      </xdr:nvGraphicFramePr>
      <xdr:xfrm>
        <a:off x="3362325" y="4162425"/>
        <a:ext cx="61626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19050</xdr:rowOff>
    </xdr:from>
    <xdr:to>
      <xdr:col>13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248025" y="342900"/>
        <a:ext cx="6124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114300</xdr:rowOff>
    </xdr:from>
    <xdr:to>
      <xdr:col>13</xdr:col>
      <xdr:colOff>85725</xdr:colOff>
      <xdr:row>48</xdr:row>
      <xdr:rowOff>95250</xdr:rowOff>
    </xdr:to>
    <xdr:graphicFrame>
      <xdr:nvGraphicFramePr>
        <xdr:cNvPr id="2" name="Chart 2"/>
        <xdr:cNvGraphicFramePr/>
      </xdr:nvGraphicFramePr>
      <xdr:xfrm>
        <a:off x="3286125" y="4162425"/>
        <a:ext cx="61626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19050</xdr:rowOff>
    </xdr:from>
    <xdr:to>
      <xdr:col>14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933825" y="371475"/>
        <a:ext cx="6124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29</xdr:row>
      <xdr:rowOff>9525</xdr:rowOff>
    </xdr:from>
    <xdr:to>
      <xdr:col>14</xdr:col>
      <xdr:colOff>9525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3905250" y="4733925"/>
        <a:ext cx="6153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0.68175</cdr:x>
      <cdr:y>0.0555</cdr:y>
    </cdr:from>
    <cdr:to>
      <cdr:x>0.881</cdr:x>
      <cdr:y>0.72675</cdr:y>
    </cdr:to>
    <cdr:sp>
      <cdr:nvSpPr>
        <cdr:cNvPr id="1" name="TextBox 2"/>
        <cdr:cNvSpPr txBox="1">
          <a:spLocks noChangeArrowheads="1"/>
        </cdr:cNvSpPr>
      </cdr:nvSpPr>
      <cdr:spPr>
        <a:xfrm>
          <a:off x="5048250" y="228600"/>
          <a:ext cx="1476375" cy="2781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0.67725</cdr:x>
      <cdr:y>0.06225</cdr:y>
    </cdr:from>
    <cdr:to>
      <cdr:x>0.87875</cdr:x>
      <cdr:y>0.77725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257175"/>
          <a:ext cx="1495425" cy="2962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</xdr:row>
      <xdr:rowOff>0</xdr:rowOff>
    </xdr:from>
    <xdr:to>
      <xdr:col>14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781300" y="1457325"/>
        <a:ext cx="7410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39</xdr:row>
      <xdr:rowOff>28575</xdr:rowOff>
    </xdr:from>
    <xdr:to>
      <xdr:col>14</xdr:col>
      <xdr:colOff>552450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2733675" y="6353175"/>
        <a:ext cx="74199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0.0425</cdr:y>
    </cdr:from>
    <cdr:to>
      <cdr:x>0.8725</cdr:x>
      <cdr:y>0.653</cdr:y>
    </cdr:to>
    <cdr:sp>
      <cdr:nvSpPr>
        <cdr:cNvPr id="1" name="TextBox 1"/>
        <cdr:cNvSpPr txBox="1">
          <a:spLocks noChangeArrowheads="1"/>
        </cdr:cNvSpPr>
      </cdr:nvSpPr>
      <cdr:spPr>
        <a:xfrm>
          <a:off x="4371975" y="171450"/>
          <a:ext cx="2085975" cy="25336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</cdr:x>
      <cdr:y>0.06475</cdr:y>
    </cdr:from>
    <cdr:to>
      <cdr:x>0.88175</cdr:x>
      <cdr:y>0.7775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266700"/>
          <a:ext cx="2171700" cy="29527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75" zoomScaleNormal="75" workbookViewId="0" topLeftCell="A1">
      <selection activeCell="A1" sqref="A1"/>
    </sheetView>
  </sheetViews>
  <sheetFormatPr defaultColWidth="9.00390625" defaultRowHeight="12.75"/>
  <sheetData>
    <row r="1" spans="1:8" ht="12.75">
      <c r="A1" s="1"/>
      <c r="B1" s="1" t="s">
        <v>115</v>
      </c>
      <c r="C1" s="1" t="s">
        <v>116</v>
      </c>
      <c r="D1" s="1" t="s">
        <v>117</v>
      </c>
      <c r="E1" s="1" t="s">
        <v>118</v>
      </c>
      <c r="H1" s="2" t="s">
        <v>119</v>
      </c>
    </row>
    <row r="2" spans="1:8" ht="12.75">
      <c r="A2" s="11"/>
      <c r="B2" s="1" t="s">
        <v>120</v>
      </c>
      <c r="C2" s="1" t="s">
        <v>121</v>
      </c>
      <c r="D2" s="1" t="s">
        <v>122</v>
      </c>
      <c r="E2" s="1" t="s">
        <v>123</v>
      </c>
      <c r="H2" s="2" t="s">
        <v>124</v>
      </c>
    </row>
    <row r="3" spans="1:6" ht="12.75">
      <c r="A3" s="11" t="s">
        <v>18</v>
      </c>
      <c r="B3" s="12">
        <v>52.046313937018866</v>
      </c>
      <c r="C3" s="12">
        <v>48.014413516922154</v>
      </c>
      <c r="D3" s="12">
        <v>47.17813427373875</v>
      </c>
      <c r="E3" s="12">
        <v>9.353553201041459</v>
      </c>
      <c r="F3" t="s">
        <v>19</v>
      </c>
    </row>
    <row r="4" spans="1:6" ht="12.75">
      <c r="A4" s="11" t="s">
        <v>20</v>
      </c>
      <c r="B4" s="12">
        <v>51.88400273942669</v>
      </c>
      <c r="C4" s="12">
        <v>48.15777977833162</v>
      </c>
      <c r="D4" s="12">
        <v>47.15675230153348</v>
      </c>
      <c r="E4" s="12">
        <v>9.111190710621436</v>
      </c>
      <c r="F4" t="s">
        <v>21</v>
      </c>
    </row>
    <row r="5" spans="1:6" ht="12.75">
      <c r="A5" s="11" t="s">
        <v>22</v>
      </c>
      <c r="B5" s="12">
        <v>51.667703349770235</v>
      </c>
      <c r="C5" s="12">
        <v>48.30502714548697</v>
      </c>
      <c r="D5" s="12">
        <v>47.19257531974245</v>
      </c>
      <c r="E5" s="12">
        <v>8.66136433379457</v>
      </c>
      <c r="F5" t="s">
        <v>23</v>
      </c>
    </row>
    <row r="6" spans="1:6" ht="12.75">
      <c r="A6" s="11" t="s">
        <v>24</v>
      </c>
      <c r="B6" s="12">
        <v>51.502776926812174</v>
      </c>
      <c r="C6" s="12">
        <v>48.433819676257706</v>
      </c>
      <c r="D6" s="12">
        <v>47.235373575775306</v>
      </c>
      <c r="E6" s="12">
        <v>8.285773322671595</v>
      </c>
      <c r="F6" t="s">
        <v>25</v>
      </c>
    </row>
    <row r="7" spans="1:6" ht="12.75">
      <c r="A7" s="11" t="s">
        <v>26</v>
      </c>
      <c r="B7" s="5">
        <v>51.51038855870173</v>
      </c>
      <c r="C7" s="5">
        <v>48.46700452220513</v>
      </c>
      <c r="D7" s="5">
        <v>47.31468438771262</v>
      </c>
      <c r="E7" s="5">
        <v>8.145355312565052</v>
      </c>
      <c r="F7" t="s">
        <v>27</v>
      </c>
    </row>
    <row r="8" spans="1:6" ht="12.75">
      <c r="A8" s="11" t="s">
        <v>28</v>
      </c>
      <c r="B8" s="5">
        <v>51.57013313196806</v>
      </c>
      <c r="C8" s="5">
        <v>48.492161339070506</v>
      </c>
      <c r="D8" s="5">
        <v>47.48651392531017</v>
      </c>
      <c r="E8" s="5">
        <v>7.918574102199632</v>
      </c>
      <c r="F8" t="s">
        <v>29</v>
      </c>
    </row>
    <row r="9" spans="1:6" ht="12.75">
      <c r="A9" s="11" t="s">
        <v>30</v>
      </c>
      <c r="B9" s="5">
        <v>51.730751796943274</v>
      </c>
      <c r="C9" s="5">
        <v>48.35104646149628</v>
      </c>
      <c r="D9" s="5">
        <v>47.79621046190396</v>
      </c>
      <c r="E9" s="5">
        <v>7.605807374467355</v>
      </c>
      <c r="F9" t="s">
        <v>31</v>
      </c>
    </row>
    <row r="10" spans="1:6" ht="12.75">
      <c r="A10" s="11" t="s">
        <v>32</v>
      </c>
      <c r="B10" s="5">
        <v>52.09496392977435</v>
      </c>
      <c r="C10" s="5">
        <v>47.89706414904333</v>
      </c>
      <c r="D10" s="5">
        <v>48.26011375191952</v>
      </c>
      <c r="E10" s="5">
        <v>7.361268515368071</v>
      </c>
      <c r="F10" t="s">
        <v>33</v>
      </c>
    </row>
    <row r="11" spans="1:6" ht="12.75">
      <c r="A11" s="11" t="s">
        <v>34</v>
      </c>
      <c r="B11" s="5">
        <v>52.54536978599573</v>
      </c>
      <c r="C11" s="5">
        <v>47.35256035549245</v>
      </c>
      <c r="D11" s="5">
        <v>48.79499350071103</v>
      </c>
      <c r="E11" s="5">
        <v>7.137405827685788</v>
      </c>
      <c r="F11" t="s">
        <v>35</v>
      </c>
    </row>
    <row r="12" spans="1:6" ht="12.75">
      <c r="A12" s="11" t="s">
        <v>36</v>
      </c>
      <c r="B12" s="5">
        <v>52.936367979982556</v>
      </c>
      <c r="C12" s="5">
        <v>47.01300622192058</v>
      </c>
      <c r="D12" s="5">
        <v>49.245850406723775</v>
      </c>
      <c r="E12" s="5">
        <v>6.9716108491884645</v>
      </c>
      <c r="F12" t="s">
        <v>37</v>
      </c>
    </row>
    <row r="13" spans="1:6" ht="12.75">
      <c r="A13" s="11" t="s">
        <v>38</v>
      </c>
      <c r="B13" s="5">
        <v>53.17347963711819</v>
      </c>
      <c r="C13" s="5">
        <v>46.85430025631817</v>
      </c>
      <c r="D13" s="5">
        <v>49.50676790499301</v>
      </c>
      <c r="E13" s="5">
        <v>6.895752839852892</v>
      </c>
      <c r="F13" t="s">
        <v>39</v>
      </c>
    </row>
    <row r="14" spans="1:6" ht="12.75">
      <c r="A14" s="11" t="s">
        <v>40</v>
      </c>
      <c r="B14" s="5">
        <v>53.28061986674963</v>
      </c>
      <c r="C14" s="5">
        <v>46.84859896639149</v>
      </c>
      <c r="D14" s="5">
        <v>49.68189437087167</v>
      </c>
      <c r="E14" s="5">
        <v>6.754286089159761</v>
      </c>
      <c r="F14" t="s">
        <v>41</v>
      </c>
    </row>
    <row r="15" spans="1:6" ht="12.75">
      <c r="A15" s="11" t="s">
        <v>42</v>
      </c>
      <c r="B15" s="5">
        <v>53.38637499610257</v>
      </c>
      <c r="C15" s="5">
        <v>46.80440239101822</v>
      </c>
      <c r="D15" s="5">
        <v>49.87081256830679</v>
      </c>
      <c r="E15" s="5">
        <v>6.585130434595763</v>
      </c>
      <c r="F15" t="s">
        <v>43</v>
      </c>
    </row>
    <row r="16" spans="1:6" ht="12.75">
      <c r="A16" s="11" t="s">
        <v>44</v>
      </c>
      <c r="B16" s="5">
        <v>53.51125320008161</v>
      </c>
      <c r="C16" s="5">
        <v>46.607249484195556</v>
      </c>
      <c r="D16" s="5">
        <v>50.05174101965514</v>
      </c>
      <c r="E16" s="5">
        <v>6.465018054223397</v>
      </c>
      <c r="F16" t="s">
        <v>45</v>
      </c>
    </row>
    <row r="17" spans="1:6" ht="12.75">
      <c r="A17" s="11" t="s">
        <v>46</v>
      </c>
      <c r="B17" s="5">
        <v>53.62632168625117</v>
      </c>
      <c r="C17" s="5">
        <v>46.478187641951884</v>
      </c>
      <c r="D17" s="5">
        <v>50.24546355607996</v>
      </c>
      <c r="E17" s="5">
        <v>6.304475160447201</v>
      </c>
      <c r="F17" t="s">
        <v>47</v>
      </c>
    </row>
    <row r="18" spans="1:6" ht="12.75">
      <c r="A18" s="11" t="s">
        <v>48</v>
      </c>
      <c r="B18" s="5">
        <v>53.68335660797714</v>
      </c>
      <c r="C18" s="5">
        <v>46.42564316445649</v>
      </c>
      <c r="D18" s="5">
        <v>50.40796527275576</v>
      </c>
      <c r="E18" s="5">
        <v>6.101316203343854</v>
      </c>
      <c r="F18" t="s">
        <v>49</v>
      </c>
    </row>
    <row r="19" spans="1:6" ht="12.75">
      <c r="A19" s="11" t="s">
        <v>50</v>
      </c>
      <c r="B19" s="5">
        <v>53.60474253980587</v>
      </c>
      <c r="C19" s="5">
        <v>46.49947619327616</v>
      </c>
      <c r="D19" s="5">
        <v>50.45523381715312</v>
      </c>
      <c r="E19" s="5">
        <v>5.875429250152597</v>
      </c>
      <c r="F19" t="s">
        <v>51</v>
      </c>
    </row>
    <row r="20" spans="1:6" ht="12.75">
      <c r="A20" s="11" t="s">
        <v>52</v>
      </c>
      <c r="B20" s="5">
        <v>53.444014207036595</v>
      </c>
      <c r="C20" s="5">
        <v>46.628127859142495</v>
      </c>
      <c r="D20" s="5">
        <v>50.404106255335016</v>
      </c>
      <c r="E20" s="5">
        <v>5.688023246018322</v>
      </c>
      <c r="F20" t="s">
        <v>53</v>
      </c>
    </row>
    <row r="21" spans="1:6" ht="12.75">
      <c r="A21" s="11" t="s">
        <v>54</v>
      </c>
      <c r="B21" s="5">
        <v>53.322445915946325</v>
      </c>
      <c r="C21" s="5">
        <v>46.55744547797786</v>
      </c>
      <c r="D21" s="5">
        <v>50.33047063590047</v>
      </c>
      <c r="E21" s="5">
        <v>5.611099094670548</v>
      </c>
      <c r="F21" t="s">
        <v>55</v>
      </c>
    </row>
    <row r="22" spans="1:6" ht="12.75">
      <c r="A22" s="11" t="s">
        <v>56</v>
      </c>
      <c r="B22" s="5">
        <v>53.29344359803737</v>
      </c>
      <c r="C22" s="5">
        <v>46.399369753794915</v>
      </c>
      <c r="D22" s="5">
        <v>50.29616055159539</v>
      </c>
      <c r="E22" s="5">
        <v>5.62411216856018</v>
      </c>
      <c r="F22" t="s">
        <v>57</v>
      </c>
    </row>
    <row r="23" spans="1:6" ht="12.75">
      <c r="A23" t="s">
        <v>58</v>
      </c>
      <c r="B23" s="5">
        <v>53.36068091645512</v>
      </c>
      <c r="C23" s="5">
        <v>46.24295804776325</v>
      </c>
      <c r="D23" s="5">
        <v>50.34002072475931</v>
      </c>
      <c r="E23" s="5">
        <v>5.660835168923609</v>
      </c>
      <c r="F23" t="s">
        <v>59</v>
      </c>
    </row>
    <row r="24" spans="1:6" ht="12.75">
      <c r="A24" t="s">
        <v>125</v>
      </c>
      <c r="B24" s="5">
        <v>53.51489016511872</v>
      </c>
      <c r="C24" s="5">
        <v>46.06794071207923</v>
      </c>
      <c r="D24" s="5">
        <v>50.44791590517521</v>
      </c>
      <c r="E24" s="5">
        <v>5.731067092692245</v>
      </c>
      <c r="F24" t="s">
        <v>70</v>
      </c>
    </row>
    <row r="25" spans="1:6" ht="12.75">
      <c r="A25" t="s">
        <v>126</v>
      </c>
      <c r="B25" s="5">
        <v>53.69481686524642</v>
      </c>
      <c r="C25" s="5">
        <v>45.94578776605144</v>
      </c>
      <c r="D25" s="5">
        <v>50.56803354249857</v>
      </c>
      <c r="E25" s="5">
        <v>5.823249813096289</v>
      </c>
      <c r="F25" t="s">
        <v>71</v>
      </c>
    </row>
    <row r="28" ht="12.75">
      <c r="H28" s="11"/>
    </row>
    <row r="54" ht="12.75">
      <c r="H54" s="1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6" ht="12.75">
      <c r="B1" s="1" t="s">
        <v>78</v>
      </c>
      <c r="C1" s="1" t="s">
        <v>77</v>
      </c>
      <c r="D1" s="1"/>
      <c r="E1" s="2"/>
      <c r="F1" s="7" t="s">
        <v>86</v>
      </c>
    </row>
    <row r="2" spans="2:5" ht="12.75">
      <c r="B2" t="s">
        <v>68</v>
      </c>
      <c r="C2" t="s">
        <v>69</v>
      </c>
      <c r="E2" s="4"/>
    </row>
    <row r="3" spans="1:4" ht="12.75">
      <c r="A3" t="s">
        <v>26</v>
      </c>
      <c r="B3" s="5">
        <v>698.457586303002</v>
      </c>
      <c r="C3" s="5">
        <v>637.479049609517</v>
      </c>
      <c r="D3" t="s">
        <v>27</v>
      </c>
    </row>
    <row r="4" spans="1:4" ht="12.75">
      <c r="A4" t="s">
        <v>28</v>
      </c>
      <c r="B4" s="5">
        <v>705.731891122381</v>
      </c>
      <c r="C4" s="5">
        <v>638.574111638358</v>
      </c>
      <c r="D4" t="s">
        <v>29</v>
      </c>
    </row>
    <row r="5" spans="1:4" ht="12.75">
      <c r="A5" t="s">
        <v>30</v>
      </c>
      <c r="B5" s="5">
        <v>709.843325932493</v>
      </c>
      <c r="C5" s="5">
        <v>643.364787389723</v>
      </c>
      <c r="D5" t="s">
        <v>31</v>
      </c>
    </row>
    <row r="6" spans="1:4" ht="12.75">
      <c r="A6" t="s">
        <v>32</v>
      </c>
      <c r="B6" s="5">
        <v>708.038799044446</v>
      </c>
      <c r="C6" s="5">
        <v>648.152468509831</v>
      </c>
      <c r="D6" t="s">
        <v>33</v>
      </c>
    </row>
    <row r="7" spans="1:4" ht="12.75">
      <c r="A7" t="s">
        <v>34</v>
      </c>
      <c r="B7" s="5">
        <v>713.395508896711</v>
      </c>
      <c r="C7" s="5">
        <v>658.166918732849</v>
      </c>
      <c r="D7" t="s">
        <v>35</v>
      </c>
    </row>
    <row r="8" spans="1:4" ht="12.75">
      <c r="A8" t="s">
        <v>36</v>
      </c>
      <c r="B8" s="5">
        <v>712.975308173807</v>
      </c>
      <c r="C8" s="5">
        <v>669.814333853002</v>
      </c>
      <c r="D8" t="s">
        <v>37</v>
      </c>
    </row>
    <row r="9" spans="1:4" ht="12.75">
      <c r="A9" t="s">
        <v>38</v>
      </c>
      <c r="B9" s="5">
        <v>717.086353869134</v>
      </c>
      <c r="C9" s="5">
        <v>677.484263060224</v>
      </c>
      <c r="D9" t="s">
        <v>39</v>
      </c>
    </row>
    <row r="10" spans="1:4" ht="12.75">
      <c r="A10" t="s">
        <v>40</v>
      </c>
      <c r="B10" s="5">
        <v>725.114962582819</v>
      </c>
      <c r="C10" s="5">
        <v>685.759381717441</v>
      </c>
      <c r="D10" t="s">
        <v>41</v>
      </c>
    </row>
    <row r="11" spans="1:4" ht="12.75">
      <c r="A11" t="s">
        <v>42</v>
      </c>
      <c r="B11" s="5">
        <v>729.200498221202</v>
      </c>
      <c r="C11" s="5">
        <v>692.540500680695</v>
      </c>
      <c r="D11" t="s">
        <v>43</v>
      </c>
    </row>
    <row r="12" spans="1:4" ht="12.75">
      <c r="A12" t="s">
        <v>44</v>
      </c>
      <c r="B12" s="5">
        <v>732.737681740399</v>
      </c>
      <c r="C12" s="5">
        <v>697.99127300112</v>
      </c>
      <c r="D12" t="s">
        <v>45</v>
      </c>
    </row>
    <row r="13" spans="1:4" ht="12.75">
      <c r="A13" t="s">
        <v>46</v>
      </c>
      <c r="B13" s="5">
        <v>736.547471306011</v>
      </c>
      <c r="C13" s="5">
        <v>703.890151549653</v>
      </c>
      <c r="D13" t="s">
        <v>47</v>
      </c>
    </row>
    <row r="14" spans="1:4" ht="12.75">
      <c r="A14" t="s">
        <v>48</v>
      </c>
      <c r="B14" s="5">
        <v>739.600766703889</v>
      </c>
      <c r="C14" s="5">
        <v>709.335811616284</v>
      </c>
      <c r="D14" t="s">
        <v>49</v>
      </c>
    </row>
    <row r="15" spans="1:4" ht="12.75">
      <c r="A15" t="s">
        <v>50</v>
      </c>
      <c r="B15" s="5">
        <v>734.58665353629</v>
      </c>
      <c r="C15" s="5">
        <v>715.626024388761</v>
      </c>
      <c r="D15" t="s">
        <v>51</v>
      </c>
    </row>
    <row r="16" spans="1:4" ht="12.75">
      <c r="A16" t="s">
        <v>52</v>
      </c>
      <c r="B16" s="5">
        <v>733.181654612249</v>
      </c>
      <c r="C16" s="5">
        <v>720.582917337592</v>
      </c>
      <c r="D16" t="s">
        <v>53</v>
      </c>
    </row>
    <row r="17" spans="1:4" ht="12.75">
      <c r="A17" t="s">
        <v>54</v>
      </c>
      <c r="B17" s="5">
        <v>728.715351152015</v>
      </c>
      <c r="C17" s="5">
        <v>722.765013454428</v>
      </c>
      <c r="D17" t="s">
        <v>55</v>
      </c>
    </row>
    <row r="18" spans="1:4" ht="12.75">
      <c r="A18" t="s">
        <v>56</v>
      </c>
      <c r="B18" s="5">
        <v>721.76724719346</v>
      </c>
      <c r="C18" s="5">
        <v>726.867959598968</v>
      </c>
      <c r="D18" t="s">
        <v>57</v>
      </c>
    </row>
    <row r="19" spans="1:4" ht="12.75">
      <c r="A19" t="s">
        <v>58</v>
      </c>
      <c r="B19" s="5">
        <v>723.036328851165</v>
      </c>
      <c r="C19" s="5">
        <v>726.894324745071</v>
      </c>
      <c r="D19" t="s">
        <v>59</v>
      </c>
    </row>
    <row r="20" spans="1:4" ht="12.75">
      <c r="A20" t="s">
        <v>60</v>
      </c>
      <c r="B20" s="5">
        <v>717.593393149453</v>
      </c>
      <c r="C20" s="5">
        <v>729.364753809069</v>
      </c>
      <c r="D20" t="s">
        <v>70</v>
      </c>
    </row>
    <row r="21" spans="1:4" ht="12.75">
      <c r="A21" t="s">
        <v>61</v>
      </c>
      <c r="B21" s="9">
        <v>713.328746139612</v>
      </c>
      <c r="C21" s="5">
        <v>729.936668211832</v>
      </c>
      <c r="D21" t="s">
        <v>71</v>
      </c>
    </row>
    <row r="25" ht="12.75">
      <c r="E25" s="1"/>
    </row>
    <row r="52" ht="12.75">
      <c r="E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</cols>
  <sheetData>
    <row r="1" spans="2:5" ht="12.75">
      <c r="B1" s="1" t="s">
        <v>0</v>
      </c>
      <c r="E1" s="2" t="s">
        <v>81</v>
      </c>
    </row>
    <row r="2" spans="2:5" ht="12.75">
      <c r="B2" s="3" t="s">
        <v>1</v>
      </c>
      <c r="E2" s="4" t="s">
        <v>82</v>
      </c>
    </row>
    <row r="3" spans="1:3" ht="12.75">
      <c r="A3" t="s">
        <v>2</v>
      </c>
      <c r="B3" s="5">
        <v>37.00505602253253</v>
      </c>
      <c r="C3" t="s">
        <v>3</v>
      </c>
    </row>
    <row r="4" spans="1:3" ht="12.75">
      <c r="A4" t="s">
        <v>4</v>
      </c>
      <c r="B4" s="5">
        <v>36.929450199024174</v>
      </c>
      <c r="C4" t="s">
        <v>5</v>
      </c>
    </row>
    <row r="5" spans="1:3" ht="12.75">
      <c r="A5" t="s">
        <v>6</v>
      </c>
      <c r="B5" s="5">
        <v>36.9232558196796</v>
      </c>
      <c r="C5" t="s">
        <v>7</v>
      </c>
    </row>
    <row r="6" spans="1:3" ht="12.75">
      <c r="A6" t="s">
        <v>8</v>
      </c>
      <c r="B6" s="5">
        <v>36.99096517192637</v>
      </c>
      <c r="C6" t="s">
        <v>9</v>
      </c>
    </row>
    <row r="7" spans="1:3" ht="12.75">
      <c r="A7" t="s">
        <v>10</v>
      </c>
      <c r="B7" s="5">
        <v>36.966988504023014</v>
      </c>
      <c r="C7" t="s">
        <v>11</v>
      </c>
    </row>
    <row r="8" spans="1:3" ht="12.75">
      <c r="A8" t="s">
        <v>12</v>
      </c>
      <c r="B8" s="5">
        <v>36.943407071183735</v>
      </c>
      <c r="C8" t="s">
        <v>13</v>
      </c>
    </row>
    <row r="9" spans="1:3" ht="12.75">
      <c r="A9" t="s">
        <v>14</v>
      </c>
      <c r="B9" s="5">
        <v>36.960769034725594</v>
      </c>
      <c r="C9" t="s">
        <v>15</v>
      </c>
    </row>
    <row r="10" spans="1:3" ht="12.75">
      <c r="A10" t="s">
        <v>16</v>
      </c>
      <c r="B10" s="5">
        <v>37.02067294460615</v>
      </c>
      <c r="C10" t="s">
        <v>17</v>
      </c>
    </row>
    <row r="11" spans="1:3" ht="12.75">
      <c r="A11" t="s">
        <v>18</v>
      </c>
      <c r="B11" s="5">
        <v>37.03352164271116</v>
      </c>
      <c r="C11" t="s">
        <v>19</v>
      </c>
    </row>
    <row r="12" spans="1:3" ht="12.75">
      <c r="A12" t="s">
        <v>20</v>
      </c>
      <c r="B12" s="5">
        <v>37.25168064281035</v>
      </c>
      <c r="C12" t="s">
        <v>21</v>
      </c>
    </row>
    <row r="13" spans="1:3" ht="12.75">
      <c r="A13" t="s">
        <v>22</v>
      </c>
      <c r="B13" s="5">
        <v>37.23558526611905</v>
      </c>
      <c r="C13" t="s">
        <v>23</v>
      </c>
    </row>
    <row r="14" spans="1:3" ht="12.75">
      <c r="A14" t="s">
        <v>24</v>
      </c>
      <c r="B14" s="5">
        <v>37.118691293818635</v>
      </c>
      <c r="C14" t="s">
        <v>25</v>
      </c>
    </row>
    <row r="15" spans="1:3" ht="12.75">
      <c r="A15" t="s">
        <v>26</v>
      </c>
      <c r="B15" s="5">
        <v>37.09359340959469</v>
      </c>
      <c r="C15" t="s">
        <v>27</v>
      </c>
    </row>
    <row r="16" spans="1:3" ht="12.75">
      <c r="A16" t="s">
        <v>28</v>
      </c>
      <c r="B16" s="5">
        <v>36.94738439115575</v>
      </c>
      <c r="C16" t="s">
        <v>29</v>
      </c>
    </row>
    <row r="17" spans="1:3" ht="12.75">
      <c r="A17" t="s">
        <v>30</v>
      </c>
      <c r="B17" s="5">
        <v>36.941124851170976</v>
      </c>
      <c r="C17" t="s">
        <v>31</v>
      </c>
    </row>
    <row r="18" spans="1:3" ht="12.75">
      <c r="A18" t="s">
        <v>32</v>
      </c>
      <c r="B18" s="5">
        <v>36.97877433866745</v>
      </c>
      <c r="C18" t="s">
        <v>33</v>
      </c>
    </row>
    <row r="19" spans="1:3" ht="12.75">
      <c r="A19" t="s">
        <v>34</v>
      </c>
      <c r="B19" s="5">
        <v>37.068630146826365</v>
      </c>
      <c r="C19" t="s">
        <v>35</v>
      </c>
    </row>
    <row r="20" spans="1:3" ht="12.75">
      <c r="A20" t="s">
        <v>36</v>
      </c>
      <c r="B20" s="5">
        <v>37.24977895314426</v>
      </c>
      <c r="C20" t="s">
        <v>37</v>
      </c>
    </row>
    <row r="21" spans="1:3" ht="12.75">
      <c r="A21" t="s">
        <v>38</v>
      </c>
      <c r="B21" s="5">
        <v>37.48411238852036</v>
      </c>
      <c r="C21" t="s">
        <v>39</v>
      </c>
    </row>
    <row r="22" spans="1:3" ht="12.75">
      <c r="A22" t="s">
        <v>40</v>
      </c>
      <c r="B22" s="5">
        <v>37.671804639019996</v>
      </c>
      <c r="C22" t="s">
        <v>41</v>
      </c>
    </row>
    <row r="23" spans="1:3" ht="12.75">
      <c r="A23" t="s">
        <v>42</v>
      </c>
      <c r="B23" s="5">
        <v>37.67252855023202</v>
      </c>
      <c r="C23" t="s">
        <v>43</v>
      </c>
    </row>
    <row r="24" spans="1:3" ht="12.75">
      <c r="A24" t="s">
        <v>44</v>
      </c>
      <c r="B24" s="5">
        <v>37.659687917004774</v>
      </c>
      <c r="C24" t="s">
        <v>45</v>
      </c>
    </row>
    <row r="25" spans="1:5" ht="12.75">
      <c r="A25" t="s">
        <v>46</v>
      </c>
      <c r="B25" s="5">
        <v>37.54322305382884</v>
      </c>
      <c r="C25" t="s">
        <v>47</v>
      </c>
      <c r="E25" s="1"/>
    </row>
    <row r="26" spans="1:3" ht="12.75">
      <c r="A26" t="s">
        <v>48</v>
      </c>
      <c r="B26" s="5">
        <v>37.34979217735826</v>
      </c>
      <c r="C26" t="s">
        <v>49</v>
      </c>
    </row>
    <row r="27" spans="1:3" ht="12.75">
      <c r="A27" t="s">
        <v>50</v>
      </c>
      <c r="B27" s="5">
        <v>37.103616071786874</v>
      </c>
      <c r="C27" t="s">
        <v>51</v>
      </c>
    </row>
    <row r="28" spans="1:3" ht="12.75">
      <c r="A28" t="s">
        <v>52</v>
      </c>
      <c r="B28" s="5">
        <v>37.019798710859774</v>
      </c>
      <c r="C28" t="s">
        <v>53</v>
      </c>
    </row>
    <row r="29" spans="1:3" ht="12.75">
      <c r="A29" t="s">
        <v>54</v>
      </c>
      <c r="B29" s="5">
        <v>36.778679979400025</v>
      </c>
      <c r="C29" t="s">
        <v>55</v>
      </c>
    </row>
    <row r="30" spans="1:3" ht="12.75">
      <c r="A30" t="s">
        <v>56</v>
      </c>
      <c r="B30" s="5">
        <v>36.67077950499419</v>
      </c>
      <c r="C30" t="s">
        <v>57</v>
      </c>
    </row>
    <row r="31" spans="1:3" ht="12.75">
      <c r="A31" t="s">
        <v>58</v>
      </c>
      <c r="B31" s="5">
        <v>36.77875437871226</v>
      </c>
      <c r="C31" t="s">
        <v>59</v>
      </c>
    </row>
    <row r="32" spans="1:3" ht="12.75">
      <c r="A32" t="s">
        <v>60</v>
      </c>
      <c r="B32" s="5">
        <v>36.63768190650131</v>
      </c>
      <c r="C32" t="s">
        <v>70</v>
      </c>
    </row>
    <row r="33" spans="1:3" ht="12.75">
      <c r="A33" t="s">
        <v>61</v>
      </c>
      <c r="B33" s="5">
        <v>36.719063973319166</v>
      </c>
      <c r="C33" t="s">
        <v>71</v>
      </c>
    </row>
    <row r="52" ht="12.75">
      <c r="E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</cols>
  <sheetData>
    <row r="1" spans="2:6" ht="15">
      <c r="B1" s="1" t="s">
        <v>128</v>
      </c>
      <c r="C1" s="8" t="s">
        <v>96</v>
      </c>
      <c r="F1" s="2"/>
    </row>
    <row r="2" spans="2:6" ht="12.75">
      <c r="B2" s="1" t="s">
        <v>83</v>
      </c>
      <c r="C2" s="1" t="s">
        <v>84</v>
      </c>
      <c r="F2" s="4" t="s">
        <v>95</v>
      </c>
    </row>
    <row r="3" spans="1:4" ht="12.75">
      <c r="A3" t="s">
        <v>2</v>
      </c>
      <c r="B3" s="5">
        <v>81.91209872798464</v>
      </c>
      <c r="C3" s="5">
        <v>14.079577571947453</v>
      </c>
      <c r="D3" t="s">
        <v>3</v>
      </c>
    </row>
    <row r="4" spans="1:4" ht="12.75">
      <c r="A4" t="s">
        <v>4</v>
      </c>
      <c r="B4" s="5">
        <v>86.0498719051167</v>
      </c>
      <c r="C4" s="5">
        <v>14.13722058776071</v>
      </c>
      <c r="D4" t="s">
        <v>5</v>
      </c>
    </row>
    <row r="5" spans="1:4" ht="12.75">
      <c r="A5" t="s">
        <v>6</v>
      </c>
      <c r="B5" s="5">
        <v>92.40434918703565</v>
      </c>
      <c r="C5" s="5">
        <v>14.505094630933385</v>
      </c>
      <c r="D5" t="s">
        <v>7</v>
      </c>
    </row>
    <row r="6" spans="1:4" ht="12.75">
      <c r="A6" t="s">
        <v>8</v>
      </c>
      <c r="B6" s="5">
        <v>94.21906568206899</v>
      </c>
      <c r="C6" s="5">
        <v>12.054519124922846</v>
      </c>
      <c r="D6" t="s">
        <v>9</v>
      </c>
    </row>
    <row r="7" spans="1:4" ht="12.75">
      <c r="A7" t="s">
        <v>10</v>
      </c>
      <c r="B7" s="5">
        <v>97.09593335246677</v>
      </c>
      <c r="C7" s="5">
        <v>13.53319572383698</v>
      </c>
      <c r="D7" t="s">
        <v>11</v>
      </c>
    </row>
    <row r="8" spans="1:4" ht="12.75">
      <c r="A8" t="s">
        <v>12</v>
      </c>
      <c r="B8" s="5">
        <v>97.3837950866627</v>
      </c>
      <c r="C8" s="5">
        <v>10.778091073348337</v>
      </c>
      <c r="D8" t="s">
        <v>13</v>
      </c>
    </row>
    <row r="9" spans="1:4" ht="12.75">
      <c r="A9" t="s">
        <v>14</v>
      </c>
      <c r="B9" s="5">
        <v>97.30869810226449</v>
      </c>
      <c r="C9" s="5">
        <v>11.056091401248286</v>
      </c>
      <c r="D9" t="s">
        <v>15</v>
      </c>
    </row>
    <row r="10" spans="1:4" ht="12.75">
      <c r="A10" t="s">
        <v>16</v>
      </c>
      <c r="B10" s="5">
        <v>102.39183402364715</v>
      </c>
      <c r="C10" s="5">
        <v>11.448552376357082</v>
      </c>
      <c r="D10" t="s">
        <v>17</v>
      </c>
    </row>
    <row r="11" spans="1:4" ht="12.75">
      <c r="A11" t="s">
        <v>18</v>
      </c>
      <c r="B11" s="5">
        <v>98.16384947249284</v>
      </c>
      <c r="C11" s="5">
        <v>11.233770190906931</v>
      </c>
      <c r="D11" t="s">
        <v>19</v>
      </c>
    </row>
    <row r="12" spans="1:4" ht="12.75">
      <c r="A12" t="s">
        <v>20</v>
      </c>
      <c r="B12" s="5">
        <v>99.8235493435184</v>
      </c>
      <c r="C12" s="5">
        <v>9.260115894008447</v>
      </c>
      <c r="D12" t="s">
        <v>21</v>
      </c>
    </row>
    <row r="13" spans="1:4" ht="12.75">
      <c r="A13" t="s">
        <v>22</v>
      </c>
      <c r="B13" s="5">
        <v>100.68618132142412</v>
      </c>
      <c r="C13" s="5">
        <v>6.7180938598979365</v>
      </c>
      <c r="D13" t="s">
        <v>23</v>
      </c>
    </row>
    <row r="14" spans="1:4" ht="12.75">
      <c r="A14" t="s">
        <v>24</v>
      </c>
      <c r="B14" s="5">
        <v>99.26177601251237</v>
      </c>
      <c r="C14" s="5">
        <v>5.801408057135178</v>
      </c>
      <c r="D14" t="s">
        <v>25</v>
      </c>
    </row>
    <row r="15" spans="1:4" ht="12.75">
      <c r="A15" t="s">
        <v>26</v>
      </c>
      <c r="B15" s="5">
        <v>103.06750660020981</v>
      </c>
      <c r="C15" s="5">
        <v>4.774924475973828</v>
      </c>
      <c r="D15" t="s">
        <v>27</v>
      </c>
    </row>
    <row r="16" spans="1:4" ht="12.75">
      <c r="A16" t="s">
        <v>28</v>
      </c>
      <c r="B16" s="5">
        <v>106.80509330517113</v>
      </c>
      <c r="C16" s="5">
        <v>5.728327095506839</v>
      </c>
      <c r="D16" t="s">
        <v>29</v>
      </c>
    </row>
    <row r="17" spans="1:4" ht="12.75">
      <c r="A17" t="s">
        <v>30</v>
      </c>
      <c r="B17" s="5">
        <v>107.1093926047229</v>
      </c>
      <c r="C17" s="5">
        <v>5.805835532431179</v>
      </c>
      <c r="D17" t="s">
        <v>31</v>
      </c>
    </row>
    <row r="18" spans="1:4" ht="12.75">
      <c r="A18" t="s">
        <v>32</v>
      </c>
      <c r="B18" s="5">
        <v>108.7869422080027</v>
      </c>
      <c r="C18" s="5">
        <v>8.16175305925752</v>
      </c>
      <c r="D18" t="s">
        <v>33</v>
      </c>
    </row>
    <row r="19" spans="1:4" ht="12.75">
      <c r="A19" t="s">
        <v>34</v>
      </c>
      <c r="B19" s="5">
        <v>109.25608541506826</v>
      </c>
      <c r="C19" s="5">
        <v>8.09597101510539</v>
      </c>
      <c r="D19" t="s">
        <v>35</v>
      </c>
    </row>
    <row r="20" spans="1:4" ht="12.75">
      <c r="A20" t="s">
        <v>36</v>
      </c>
      <c r="B20" s="5">
        <v>106.39925770096887</v>
      </c>
      <c r="C20" s="5">
        <v>8.332916518671784</v>
      </c>
      <c r="D20" t="s">
        <v>37</v>
      </c>
    </row>
    <row r="21" spans="1:4" ht="12.75">
      <c r="A21" t="s">
        <v>38</v>
      </c>
      <c r="B21" s="5">
        <v>109.65716237061119</v>
      </c>
      <c r="C21" s="5">
        <v>7.424269379080233</v>
      </c>
      <c r="D21" t="s">
        <v>39</v>
      </c>
    </row>
    <row r="22" spans="1:4" ht="12.75">
      <c r="A22" t="s">
        <v>40</v>
      </c>
      <c r="B22" s="5">
        <v>112.78588576733753</v>
      </c>
      <c r="C22" s="5">
        <v>6.699304981368717</v>
      </c>
      <c r="D22" t="s">
        <v>41</v>
      </c>
    </row>
    <row r="23" spans="1:4" ht="12.75">
      <c r="A23" t="s">
        <v>42</v>
      </c>
      <c r="B23" s="5">
        <v>118.31821284010756</v>
      </c>
      <c r="C23" s="5">
        <v>4.749163426460511</v>
      </c>
      <c r="D23" t="s">
        <v>43</v>
      </c>
    </row>
    <row r="24" spans="1:4" ht="12.75">
      <c r="A24" t="s">
        <v>44</v>
      </c>
      <c r="B24" s="5">
        <v>118.24342204052412</v>
      </c>
      <c r="C24" s="5">
        <v>4.7890131557137625</v>
      </c>
      <c r="D24" t="s">
        <v>45</v>
      </c>
    </row>
    <row r="25" spans="1:6" ht="12.75">
      <c r="A25" t="s">
        <v>46</v>
      </c>
      <c r="B25" s="5">
        <v>117.46842686712387</v>
      </c>
      <c r="C25" s="5">
        <v>5.626899224793692</v>
      </c>
      <c r="D25" t="s">
        <v>47</v>
      </c>
      <c r="F25" s="1"/>
    </row>
    <row r="26" spans="1:4" ht="12.75">
      <c r="A26" t="s">
        <v>48</v>
      </c>
      <c r="B26" s="5">
        <v>116.3604750159092</v>
      </c>
      <c r="C26" s="5">
        <v>5.202572975306338</v>
      </c>
      <c r="D26" t="s">
        <v>49</v>
      </c>
    </row>
    <row r="27" spans="1:4" ht="12.75">
      <c r="A27" t="s">
        <v>50</v>
      </c>
      <c r="B27" s="5">
        <v>109.01763098539654</v>
      </c>
      <c r="C27" s="5">
        <v>6.9325701974760605</v>
      </c>
      <c r="D27" t="s">
        <v>51</v>
      </c>
    </row>
    <row r="28" spans="1:4" ht="12.75">
      <c r="A28" t="s">
        <v>52</v>
      </c>
      <c r="B28" s="5">
        <v>112.88522135625915</v>
      </c>
      <c r="C28" s="5">
        <v>5.371889133165572</v>
      </c>
      <c r="D28" t="s">
        <v>53</v>
      </c>
    </row>
    <row r="29" spans="1:4" ht="12.75">
      <c r="A29" t="s">
        <v>54</v>
      </c>
      <c r="B29" s="5">
        <v>110.80425931819269</v>
      </c>
      <c r="C29" s="5">
        <v>4.623999879303996</v>
      </c>
      <c r="D29" t="s">
        <v>55</v>
      </c>
    </row>
    <row r="30" spans="1:4" ht="12.75">
      <c r="A30" t="s">
        <v>56</v>
      </c>
      <c r="B30" s="5">
        <v>107.3385123247024</v>
      </c>
      <c r="C30" s="5">
        <v>11.095083571993928</v>
      </c>
      <c r="D30" t="s">
        <v>57</v>
      </c>
    </row>
    <row r="31" spans="1:4" ht="12.75">
      <c r="A31" t="s">
        <v>58</v>
      </c>
      <c r="B31" s="5">
        <v>110.98801444673153</v>
      </c>
      <c r="C31" s="5">
        <v>4.899475202803916</v>
      </c>
      <c r="D31" t="s">
        <v>59</v>
      </c>
    </row>
    <row r="32" spans="1:4" ht="12.75">
      <c r="A32" t="s">
        <v>60</v>
      </c>
      <c r="B32" s="5">
        <v>106.7786223858572</v>
      </c>
      <c r="C32" s="5">
        <v>6.193550041154178</v>
      </c>
      <c r="D32" t="s">
        <v>70</v>
      </c>
    </row>
    <row r="33" spans="1:4" ht="12.75">
      <c r="A33" t="s">
        <v>61</v>
      </c>
      <c r="B33" s="5">
        <v>104.41369845842371</v>
      </c>
      <c r="C33" s="5">
        <v>6.613123130484045</v>
      </c>
      <c r="D33" t="s">
        <v>71</v>
      </c>
    </row>
    <row r="52" ht="12.75">
      <c r="F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A1" sqref="A1"/>
    </sheetView>
  </sheetViews>
  <sheetFormatPr defaultColWidth="9.00390625" defaultRowHeight="12.75"/>
  <sheetData>
    <row r="1" spans="2:3" ht="12.75">
      <c r="B1" s="2" t="s">
        <v>101</v>
      </c>
      <c r="C1" s="2"/>
    </row>
    <row r="2" spans="2:3" ht="12.75">
      <c r="B2" s="7" t="s">
        <v>98</v>
      </c>
      <c r="C2" s="7"/>
    </row>
    <row r="3" spans="2:3" ht="12.75">
      <c r="B3" s="10" t="s">
        <v>107</v>
      </c>
      <c r="C3" s="10" t="s">
        <v>108</v>
      </c>
    </row>
    <row r="4" spans="2:6" ht="12.75">
      <c r="B4" t="s">
        <v>102</v>
      </c>
      <c r="C4" t="s">
        <v>103</v>
      </c>
      <c r="D4" t="s">
        <v>3</v>
      </c>
      <c r="E4" s="7"/>
      <c r="F4" t="s">
        <v>100</v>
      </c>
    </row>
    <row r="5" spans="1:6" ht="12.75">
      <c r="A5" t="s">
        <v>4</v>
      </c>
      <c r="B5" s="5">
        <v>-0.6321411804739796</v>
      </c>
      <c r="C5" s="5">
        <v>-0.5605975098641949</v>
      </c>
      <c r="D5" t="s">
        <v>5</v>
      </c>
      <c r="E5" s="7"/>
      <c r="F5" t="s">
        <v>99</v>
      </c>
    </row>
    <row r="6" spans="1:5" ht="12.75">
      <c r="A6" t="s">
        <v>6</v>
      </c>
      <c r="B6" s="5">
        <v>13.367148217007639</v>
      </c>
      <c r="C6" s="5">
        <v>12.685206689028192</v>
      </c>
      <c r="D6" t="s">
        <v>7</v>
      </c>
      <c r="E6" s="7"/>
    </row>
    <row r="7" spans="1:5" ht="12.75">
      <c r="A7" t="s">
        <v>8</v>
      </c>
      <c r="B7" s="5">
        <v>7.963534497521721</v>
      </c>
      <c r="C7" s="5">
        <v>6.832312840347214</v>
      </c>
      <c r="D7" t="s">
        <v>9</v>
      </c>
      <c r="E7" s="7"/>
    </row>
    <row r="8" spans="1:5" ht="12.75">
      <c r="A8" t="s">
        <v>10</v>
      </c>
      <c r="B8" s="5">
        <v>9.434357972641067</v>
      </c>
      <c r="C8" s="5">
        <v>8.468761547878628</v>
      </c>
      <c r="D8" t="s">
        <v>11</v>
      </c>
      <c r="E8" s="7"/>
    </row>
    <row r="9" spans="1:5" ht="12.75">
      <c r="A9" t="s">
        <v>12</v>
      </c>
      <c r="B9" s="5">
        <v>13.769083918096214</v>
      </c>
      <c r="C9" s="5">
        <v>16.12481838410295</v>
      </c>
      <c r="D9" t="s">
        <v>13</v>
      </c>
      <c r="E9" s="7"/>
    </row>
    <row r="10" spans="1:5" ht="12.75">
      <c r="A10" t="s">
        <v>14</v>
      </c>
      <c r="B10" s="5">
        <v>4.447779872683299</v>
      </c>
      <c r="C10" s="5">
        <v>4.8813284209156365</v>
      </c>
      <c r="D10" t="s">
        <v>15</v>
      </c>
      <c r="E10" s="7"/>
    </row>
    <row r="11" spans="1:5" ht="12.75">
      <c r="A11" t="s">
        <v>16</v>
      </c>
      <c r="B11" s="5">
        <v>15.303660356273951</v>
      </c>
      <c r="C11" s="5">
        <v>15.865431042026998</v>
      </c>
      <c r="D11" t="s">
        <v>17</v>
      </c>
      <c r="E11" s="7"/>
    </row>
    <row r="12" spans="1:5" ht="12.75">
      <c r="A12" t="s">
        <v>18</v>
      </c>
      <c r="B12" s="5">
        <v>17.137638260845506</v>
      </c>
      <c r="C12" s="5">
        <v>15.498820659243663</v>
      </c>
      <c r="D12" t="s">
        <v>19</v>
      </c>
      <c r="E12" s="7"/>
    </row>
    <row r="13" spans="1:5" ht="12.75">
      <c r="A13" t="s">
        <v>20</v>
      </c>
      <c r="B13" s="5">
        <v>14.14785982066256</v>
      </c>
      <c r="C13" s="5">
        <v>15.146338320588114</v>
      </c>
      <c r="D13" t="s">
        <v>21</v>
      </c>
      <c r="E13" s="7"/>
    </row>
    <row r="14" spans="1:5" ht="12.75">
      <c r="A14" t="s">
        <v>22</v>
      </c>
      <c r="B14" s="5">
        <v>13.97271001956777</v>
      </c>
      <c r="C14" s="5">
        <v>14.404145245690287</v>
      </c>
      <c r="D14" t="s">
        <v>23</v>
      </c>
      <c r="E14" s="7"/>
    </row>
    <row r="15" spans="1:5" ht="12.75">
      <c r="A15" t="s">
        <v>24</v>
      </c>
      <c r="B15" s="5">
        <v>7.001223358470227</v>
      </c>
      <c r="C15" s="5">
        <v>8.114505068660776</v>
      </c>
      <c r="D15" t="s">
        <v>25</v>
      </c>
      <c r="E15" s="7"/>
    </row>
    <row r="16" spans="1:4" ht="12.75">
      <c r="A16" t="s">
        <v>26</v>
      </c>
      <c r="B16" s="5">
        <v>9.666812072384971</v>
      </c>
      <c r="C16" s="5">
        <v>8.77362992730852</v>
      </c>
      <c r="D16" t="s">
        <v>27</v>
      </c>
    </row>
    <row r="17" spans="1:4" ht="12.75">
      <c r="A17" t="s">
        <v>28</v>
      </c>
      <c r="B17" s="5">
        <v>1.8996169982398357</v>
      </c>
      <c r="C17" s="5">
        <v>2.011435565351036</v>
      </c>
      <c r="D17" t="s">
        <v>29</v>
      </c>
    </row>
    <row r="18" spans="1:4" ht="12.75">
      <c r="A18" t="s">
        <v>30</v>
      </c>
      <c r="B18" s="5">
        <v>2.293532351963634</v>
      </c>
      <c r="C18" s="5">
        <v>2.929662526362492</v>
      </c>
      <c r="D18" t="s">
        <v>31</v>
      </c>
    </row>
    <row r="19" spans="1:4" ht="12.75">
      <c r="A19" t="s">
        <v>32</v>
      </c>
      <c r="B19" s="5">
        <v>4.488343871405448</v>
      </c>
      <c r="C19" s="5">
        <v>2.3565228279358195</v>
      </c>
      <c r="D19" t="s">
        <v>33</v>
      </c>
    </row>
    <row r="20" spans="1:4" ht="12.75">
      <c r="A20" t="s">
        <v>34</v>
      </c>
      <c r="B20" s="5">
        <v>2.963297887539312</v>
      </c>
      <c r="C20" s="5">
        <v>4.376551550779652</v>
      </c>
      <c r="D20" t="s">
        <v>35</v>
      </c>
    </row>
    <row r="21" spans="1:4" ht="12.75">
      <c r="A21" t="s">
        <v>36</v>
      </c>
      <c r="B21" s="5">
        <v>14.84183522049807</v>
      </c>
      <c r="C21" s="5">
        <v>12.779641963960358</v>
      </c>
      <c r="D21" t="s">
        <v>37</v>
      </c>
    </row>
    <row r="22" spans="1:4" ht="12.75">
      <c r="A22" t="s">
        <v>38</v>
      </c>
      <c r="B22" s="5">
        <v>8.804177089004739</v>
      </c>
      <c r="C22" s="5">
        <v>8.3878982468174</v>
      </c>
      <c r="D22" t="s">
        <v>39</v>
      </c>
    </row>
    <row r="23" spans="1:4" ht="12.75">
      <c r="A23" t="s">
        <v>40</v>
      </c>
      <c r="B23" s="5">
        <v>13.657355390068247</v>
      </c>
      <c r="C23" s="5">
        <v>14.657528615805987</v>
      </c>
      <c r="D23" t="s">
        <v>41</v>
      </c>
    </row>
    <row r="24" spans="1:4" ht="12.75">
      <c r="A24" t="s">
        <v>42</v>
      </c>
      <c r="B24" s="5">
        <v>6.9550542551668855</v>
      </c>
      <c r="C24" s="5">
        <v>5.955363280696503</v>
      </c>
      <c r="D24" t="s">
        <v>43</v>
      </c>
    </row>
    <row r="25" spans="1:4" ht="12.75">
      <c r="A25" t="s">
        <v>44</v>
      </c>
      <c r="B25" s="5">
        <v>8.04550967029472</v>
      </c>
      <c r="C25" s="5">
        <v>8.586539283888484</v>
      </c>
      <c r="D25" t="s">
        <v>45</v>
      </c>
    </row>
    <row r="26" spans="1:4" ht="12.75">
      <c r="A26" t="s">
        <v>46</v>
      </c>
      <c r="B26" s="5">
        <v>5.196875893390157</v>
      </c>
      <c r="C26" s="5">
        <v>4.83843244893562</v>
      </c>
      <c r="D26" t="s">
        <v>47</v>
      </c>
    </row>
    <row r="27" spans="1:4" ht="12.75">
      <c r="A27" t="s">
        <v>48</v>
      </c>
      <c r="B27" s="5">
        <v>6.307525804079688</v>
      </c>
      <c r="C27" s="5">
        <v>8.468941538184765</v>
      </c>
      <c r="D27" t="s">
        <v>49</v>
      </c>
    </row>
    <row r="28" spans="1:4" ht="12.75">
      <c r="A28" t="s">
        <v>50</v>
      </c>
      <c r="B28" s="5">
        <v>2.039198450750092</v>
      </c>
      <c r="C28" s="5">
        <v>0.27370284015945856</v>
      </c>
      <c r="D28" t="s">
        <v>51</v>
      </c>
    </row>
    <row r="29" spans="1:4" ht="12.75">
      <c r="A29" t="s">
        <v>52</v>
      </c>
      <c r="B29" s="5">
        <v>-2.9104559609599647</v>
      </c>
      <c r="C29" s="5">
        <v>-2.3019432517898792</v>
      </c>
      <c r="D29" t="s">
        <v>53</v>
      </c>
    </row>
    <row r="30" spans="1:4" ht="12.75">
      <c r="A30" t="s">
        <v>54</v>
      </c>
      <c r="B30" s="5">
        <v>2.1854812737189633</v>
      </c>
      <c r="C30" s="5">
        <v>2.399764828560464</v>
      </c>
      <c r="D30" t="s">
        <v>55</v>
      </c>
    </row>
    <row r="31" spans="1:4" ht="12.75">
      <c r="A31" t="s">
        <v>56</v>
      </c>
      <c r="B31" s="5">
        <v>-3.455076525358976</v>
      </c>
      <c r="C31" s="5">
        <v>-4.960983170035107</v>
      </c>
      <c r="D31" t="s">
        <v>57</v>
      </c>
    </row>
    <row r="32" spans="1:4" ht="12.75">
      <c r="A32" t="s">
        <v>66</v>
      </c>
      <c r="B32" s="5">
        <v>2.428745240166336</v>
      </c>
      <c r="C32" s="5">
        <v>4.882308920361481</v>
      </c>
      <c r="D32" t="s">
        <v>59</v>
      </c>
    </row>
    <row r="33" spans="1:4" ht="13.5" thickBot="1">
      <c r="A33" s="13" t="s">
        <v>60</v>
      </c>
      <c r="B33" s="14">
        <v>2.284132291752556</v>
      </c>
      <c r="C33" s="14">
        <v>4.427618988421628</v>
      </c>
      <c r="D33" s="13" t="s">
        <v>70</v>
      </c>
    </row>
    <row r="34" spans="1:4" ht="12.75">
      <c r="A34" s="15" t="s">
        <v>61</v>
      </c>
      <c r="B34" s="16">
        <v>5.884210554056253</v>
      </c>
      <c r="C34" s="16">
        <v>7.516635616229479</v>
      </c>
      <c r="D34" s="15" t="s">
        <v>71</v>
      </c>
    </row>
    <row r="35" spans="1:4" ht="12.75">
      <c r="A35" t="s">
        <v>62</v>
      </c>
      <c r="B35" s="5">
        <v>2.297050726060064</v>
      </c>
      <c r="C35" s="5">
        <v>9.303189412407534</v>
      </c>
      <c r="D35" t="s">
        <v>72</v>
      </c>
    </row>
    <row r="36" spans="1:4" ht="12.75">
      <c r="A36" t="s">
        <v>67</v>
      </c>
      <c r="B36" s="5">
        <v>4.6178491856010595</v>
      </c>
      <c r="C36" s="5">
        <v>7.789518171590387</v>
      </c>
      <c r="D36" t="s">
        <v>73</v>
      </c>
    </row>
    <row r="37" spans="1:4" ht="12.75">
      <c r="A37" t="s">
        <v>63</v>
      </c>
      <c r="B37" s="5">
        <v>7.7971087628271505</v>
      </c>
      <c r="C37" s="5">
        <v>6.543323171325113</v>
      </c>
      <c r="D37" t="s">
        <v>74</v>
      </c>
    </row>
    <row r="38" spans="1:4" ht="12.75">
      <c r="A38" t="s">
        <v>64</v>
      </c>
      <c r="B38" s="5">
        <v>7.855038204329205</v>
      </c>
      <c r="C38" s="5">
        <v>5.654756743507349</v>
      </c>
      <c r="D38" t="s">
        <v>76</v>
      </c>
    </row>
    <row r="39" spans="1:4" ht="12.75">
      <c r="A39" t="s">
        <v>65</v>
      </c>
      <c r="B39" s="5">
        <v>8.026738266699567</v>
      </c>
      <c r="C39" s="5">
        <v>6.947326246691546</v>
      </c>
      <c r="D39" t="s">
        <v>75</v>
      </c>
    </row>
    <row r="40" spans="1:4" ht="12.75">
      <c r="A40" t="s">
        <v>87</v>
      </c>
      <c r="B40" s="5">
        <v>4.962283858766341</v>
      </c>
      <c r="C40" s="5"/>
      <c r="D40" t="s">
        <v>91</v>
      </c>
    </row>
    <row r="41" spans="1:4" ht="12.75">
      <c r="A41" t="s">
        <v>88</v>
      </c>
      <c r="B41" s="5">
        <v>4.823444814351845</v>
      </c>
      <c r="C41" s="5"/>
      <c r="D41" t="s">
        <v>92</v>
      </c>
    </row>
    <row r="42" spans="1:4" ht="12.75">
      <c r="A42" t="s">
        <v>89</v>
      </c>
      <c r="B42" s="5">
        <v>3.98516162100276</v>
      </c>
      <c r="C42" s="5"/>
      <c r="D42" t="s">
        <v>93</v>
      </c>
    </row>
    <row r="43" spans="1:4" ht="12.75">
      <c r="A43" t="s">
        <v>90</v>
      </c>
      <c r="B43" s="5">
        <v>4.687942331356837</v>
      </c>
      <c r="C43" s="5"/>
      <c r="D43" t="s">
        <v>94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"/>
    </sheetView>
  </sheetViews>
  <sheetFormatPr defaultColWidth="9.00390625" defaultRowHeight="12.75"/>
  <sheetData>
    <row r="1" spans="2:6" ht="12.75">
      <c r="B1" s="1" t="s">
        <v>79</v>
      </c>
      <c r="C1" s="1" t="s">
        <v>78</v>
      </c>
      <c r="D1" s="1" t="s">
        <v>77</v>
      </c>
      <c r="F1" s="7" t="s">
        <v>85</v>
      </c>
    </row>
    <row r="2" spans="2:6" ht="12.75">
      <c r="B2" t="s">
        <v>80</v>
      </c>
      <c r="C2" t="s">
        <v>68</v>
      </c>
      <c r="D2" t="s">
        <v>69</v>
      </c>
      <c r="F2" s="7" t="s">
        <v>97</v>
      </c>
    </row>
    <row r="3" spans="1:5" ht="12.75">
      <c r="A3" t="s">
        <v>26</v>
      </c>
      <c r="B3" s="5">
        <v>11.432395504830188</v>
      </c>
      <c r="C3" s="5">
        <v>10.508661384500405</v>
      </c>
      <c r="D3" s="5">
        <v>11.448881484996809</v>
      </c>
      <c r="E3" t="s">
        <v>27</v>
      </c>
    </row>
    <row r="4" spans="1:5" ht="12.75">
      <c r="A4" t="s">
        <v>28</v>
      </c>
      <c r="B4" s="5">
        <v>12.021766795632425</v>
      </c>
      <c r="C4" s="5">
        <v>10.737585149931514</v>
      </c>
      <c r="D4" s="5">
        <v>12.698111736043288</v>
      </c>
      <c r="E4" t="s">
        <v>29</v>
      </c>
    </row>
    <row r="5" spans="1:5" ht="12.75">
      <c r="A5" t="s">
        <v>30</v>
      </c>
      <c r="B5" s="5">
        <v>12.599667591332851</v>
      </c>
      <c r="C5" s="5">
        <v>11.06161052146174</v>
      </c>
      <c r="D5" s="5">
        <v>13.939598539029248</v>
      </c>
      <c r="E5" t="s">
        <v>31</v>
      </c>
    </row>
    <row r="6" spans="1:5" ht="12.75">
      <c r="A6" t="s">
        <v>32</v>
      </c>
      <c r="B6" s="5">
        <v>11.464156943506637</v>
      </c>
      <c r="C6" s="5">
        <v>9.389122832796502</v>
      </c>
      <c r="D6" s="5">
        <v>13.534828110713013</v>
      </c>
      <c r="E6" t="s">
        <v>33</v>
      </c>
    </row>
    <row r="7" spans="1:5" ht="12.75">
      <c r="A7" t="s">
        <v>34</v>
      </c>
      <c r="B7" s="5">
        <v>9.125193055558668</v>
      </c>
      <c r="C7" s="5">
        <v>3.9913901377479752</v>
      </c>
      <c r="D7" s="5">
        <v>14.224814220098537</v>
      </c>
      <c r="E7" t="s">
        <v>35</v>
      </c>
    </row>
    <row r="8" spans="1:5" ht="12.75">
      <c r="A8" t="s">
        <v>36</v>
      </c>
      <c r="B8" s="5">
        <v>7.068316282746427</v>
      </c>
      <c r="C8" s="5">
        <v>2.3496406866501665</v>
      </c>
      <c r="D8" s="5">
        <v>11.566602271415695</v>
      </c>
      <c r="E8" t="s">
        <v>37</v>
      </c>
    </row>
    <row r="9" spans="1:5" ht="12.75">
      <c r="A9" t="s">
        <v>38</v>
      </c>
      <c r="B9" s="5">
        <v>5.035045145118616</v>
      </c>
      <c r="C9" s="5">
        <v>-1.447490826160286</v>
      </c>
      <c r="D9" s="5">
        <v>10.896738052199515</v>
      </c>
      <c r="E9" t="s">
        <v>39</v>
      </c>
    </row>
    <row r="10" spans="1:5" ht="12.75">
      <c r="A10" t="s">
        <v>40</v>
      </c>
      <c r="B10" s="5">
        <v>6.238009085784071</v>
      </c>
      <c r="C10" s="5">
        <v>1.915721420284271</v>
      </c>
      <c r="D10" s="5">
        <v>9.86271245374048</v>
      </c>
      <c r="E10" t="s">
        <v>41</v>
      </c>
    </row>
    <row r="11" spans="1:5" ht="12.75">
      <c r="A11" t="s">
        <v>42</v>
      </c>
      <c r="B11" s="5">
        <v>6.621066864933543</v>
      </c>
      <c r="C11" s="5">
        <v>1.9202422729382438</v>
      </c>
      <c r="D11" s="5">
        <v>10.582121325242284</v>
      </c>
      <c r="E11" t="s">
        <v>43</v>
      </c>
    </row>
    <row r="12" spans="1:5" ht="12.75">
      <c r="A12" t="s">
        <v>44</v>
      </c>
      <c r="B12" s="5">
        <v>8.44628179528859</v>
      </c>
      <c r="C12" s="5">
        <v>5.242945238683821</v>
      </c>
      <c r="D12" s="5">
        <v>11.216235714688489</v>
      </c>
      <c r="E12" t="s">
        <v>45</v>
      </c>
    </row>
    <row r="13" spans="1:5" ht="12.75">
      <c r="A13" t="s">
        <v>46</v>
      </c>
      <c r="B13" s="5">
        <v>7.937164679173212</v>
      </c>
      <c r="C13" s="5">
        <v>5.185143249230421</v>
      </c>
      <c r="D13" s="5">
        <v>10.287619871815764</v>
      </c>
      <c r="E13" t="s">
        <v>47</v>
      </c>
    </row>
    <row r="14" spans="1:5" ht="12.75">
      <c r="A14" t="s">
        <v>48</v>
      </c>
      <c r="B14" s="5">
        <v>10.415465302836813</v>
      </c>
      <c r="C14" s="5">
        <v>7.805412677614503</v>
      </c>
      <c r="D14" s="5">
        <v>12.999702920476489</v>
      </c>
      <c r="E14" t="s">
        <v>49</v>
      </c>
    </row>
    <row r="15" spans="1:5" ht="12.75">
      <c r="A15" t="s">
        <v>50</v>
      </c>
      <c r="B15" s="5">
        <v>10.766030161168795</v>
      </c>
      <c r="C15" s="5">
        <v>10.549497918145732</v>
      </c>
      <c r="D15" s="5">
        <v>11.566412677035325</v>
      </c>
      <c r="E15" t="s">
        <v>51</v>
      </c>
    </row>
    <row r="16" spans="1:5" ht="12.75">
      <c r="A16" t="s">
        <v>52</v>
      </c>
      <c r="B16" s="5">
        <v>10.775716032085072</v>
      </c>
      <c r="C16" s="5">
        <v>11.684803920995535</v>
      </c>
      <c r="D16" s="5">
        <v>10.768506113697555</v>
      </c>
      <c r="E16" t="s">
        <v>53</v>
      </c>
    </row>
    <row r="17" spans="1:5" ht="12.75">
      <c r="A17" t="s">
        <v>54</v>
      </c>
      <c r="B17" s="5">
        <v>9.924527384942246</v>
      </c>
      <c r="C17" s="5">
        <v>13.160041274831471</v>
      </c>
      <c r="D17" s="5">
        <v>7.964637482920395</v>
      </c>
      <c r="E17" t="s">
        <v>55</v>
      </c>
    </row>
    <row r="18" spans="1:5" ht="12.75">
      <c r="A18" t="s">
        <v>56</v>
      </c>
      <c r="B18" s="5">
        <v>10.150418600265203</v>
      </c>
      <c r="C18" s="5">
        <v>10.790032433510333</v>
      </c>
      <c r="D18" s="5">
        <v>10.209267094811091</v>
      </c>
      <c r="E18" t="s">
        <v>57</v>
      </c>
    </row>
    <row r="19" spans="1:5" ht="12.75">
      <c r="A19" t="s">
        <v>66</v>
      </c>
      <c r="B19" s="5">
        <v>10.719734233868644</v>
      </c>
      <c r="C19" s="5">
        <v>10.740178504770014</v>
      </c>
      <c r="D19" s="5">
        <v>11.339327020836256</v>
      </c>
      <c r="E19" t="s">
        <v>59</v>
      </c>
    </row>
    <row r="20" spans="1:5" ht="13.5" thickBot="1">
      <c r="A20" s="13" t="s">
        <v>60</v>
      </c>
      <c r="B20" s="14">
        <v>8.543565601477553</v>
      </c>
      <c r="C20" s="14">
        <v>6.6828716143701525</v>
      </c>
      <c r="D20" s="14">
        <v>10.500468449865707</v>
      </c>
      <c r="E20" s="13" t="s">
        <v>70</v>
      </c>
    </row>
    <row r="21" spans="1:5" ht="12.75">
      <c r="A21" s="15" t="s">
        <v>61</v>
      </c>
      <c r="B21" s="16">
        <v>6.613341684532624</v>
      </c>
      <c r="C21" s="16">
        <v>5.479311263500217</v>
      </c>
      <c r="D21" s="16">
        <v>7.9647173256104935</v>
      </c>
      <c r="E21" s="15" t="s">
        <v>71</v>
      </c>
    </row>
    <row r="22" spans="1:5" ht="12.75">
      <c r="A22" t="s">
        <v>62</v>
      </c>
      <c r="B22" s="5">
        <v>3.603573663815036</v>
      </c>
      <c r="C22" s="5">
        <v>2.737614468350349</v>
      </c>
      <c r="D22" s="5">
        <v>4.5743187414814015</v>
      </c>
      <c r="E22" t="s">
        <v>72</v>
      </c>
    </row>
    <row r="23" spans="1:5" ht="12.75">
      <c r="A23" t="s">
        <v>67</v>
      </c>
      <c r="B23" s="5">
        <v>1.103480441505397</v>
      </c>
      <c r="C23" s="5">
        <v>0.10792005115858672</v>
      </c>
      <c r="D23" s="5">
        <v>2.0747101568337456</v>
      </c>
      <c r="E23" t="s">
        <v>73</v>
      </c>
    </row>
    <row r="24" spans="1:5" ht="12.75">
      <c r="A24" t="s">
        <v>63</v>
      </c>
      <c r="B24" s="5">
        <v>-1.6439682534136892</v>
      </c>
      <c r="C24" s="5">
        <v>-3.172993328557908</v>
      </c>
      <c r="D24" s="5">
        <v>-0.3287623868670124</v>
      </c>
      <c r="E24" t="s">
        <v>74</v>
      </c>
    </row>
    <row r="25" spans="1:5" ht="12.75">
      <c r="A25" t="s">
        <v>64</v>
      </c>
      <c r="B25" s="5">
        <v>-2.262322240580479</v>
      </c>
      <c r="C25" s="5">
        <v>-4.329247817001995</v>
      </c>
      <c r="D25" s="5">
        <v>-0.600333783747312</v>
      </c>
      <c r="E25" t="s">
        <v>76</v>
      </c>
    </row>
    <row r="26" spans="1:5" ht="12.75">
      <c r="A26" t="s">
        <v>65</v>
      </c>
      <c r="B26" s="5">
        <v>-0.6667730812536471</v>
      </c>
      <c r="C26" s="5">
        <v>-3.0604683119055145</v>
      </c>
      <c r="D26" s="5">
        <v>1.303461246553989</v>
      </c>
      <c r="E26" t="s">
        <v>75</v>
      </c>
    </row>
    <row r="27" spans="1:5" ht="12.75">
      <c r="A27" t="s">
        <v>87</v>
      </c>
      <c r="B27" s="5">
        <v>1.3433868304595933</v>
      </c>
      <c r="C27" s="5">
        <v>-1.005421180422412</v>
      </c>
      <c r="D27" s="5">
        <v>3.2704626775219103</v>
      </c>
      <c r="E27" t="s">
        <v>91</v>
      </c>
    </row>
    <row r="28" spans="1:5" ht="12.75">
      <c r="A28" t="s">
        <v>88</v>
      </c>
      <c r="B28" s="5">
        <v>3.1333482895672895</v>
      </c>
      <c r="C28" s="5">
        <v>0.5230345911753697</v>
      </c>
      <c r="D28" s="5">
        <v>5.330908615788407</v>
      </c>
      <c r="E28" t="s">
        <v>92</v>
      </c>
    </row>
    <row r="29" spans="1:5" ht="12.75">
      <c r="A29" t="s">
        <v>89</v>
      </c>
      <c r="B29" s="5">
        <v>3.7239733733028593</v>
      </c>
      <c r="C29" s="5">
        <v>0.6009417692964169</v>
      </c>
      <c r="D29" s="5">
        <v>6.317877450388598</v>
      </c>
      <c r="E29" t="s">
        <v>93</v>
      </c>
    </row>
    <row r="30" spans="1:5" ht="12.75">
      <c r="A30" t="s">
        <v>90</v>
      </c>
      <c r="E30" t="s">
        <v>94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A1" sqref="A1"/>
    </sheetView>
  </sheetViews>
  <sheetFormatPr defaultColWidth="9.00390625" defaultRowHeight="12.75"/>
  <sheetData>
    <row r="1" spans="2:3" ht="12.75">
      <c r="B1" s="2" t="s">
        <v>113</v>
      </c>
      <c r="C1" s="2"/>
    </row>
    <row r="2" spans="2:3" ht="12.75">
      <c r="B2" s="7" t="s">
        <v>104</v>
      </c>
      <c r="C2" s="7"/>
    </row>
    <row r="3" spans="2:7" ht="12.75">
      <c r="B3" s="10" t="s">
        <v>107</v>
      </c>
      <c r="C3" s="10" t="s">
        <v>108</v>
      </c>
      <c r="G3" t="s">
        <v>106</v>
      </c>
    </row>
    <row r="4" spans="2:7" ht="12.75">
      <c r="B4" t="s">
        <v>102</v>
      </c>
      <c r="C4" t="s">
        <v>103</v>
      </c>
      <c r="G4" t="s">
        <v>105</v>
      </c>
    </row>
    <row r="5" spans="1:5" ht="12.75">
      <c r="A5" t="s">
        <v>2</v>
      </c>
      <c r="B5" s="5">
        <v>93.89624649683444</v>
      </c>
      <c r="C5" s="5">
        <v>94.01751401229996</v>
      </c>
      <c r="D5" t="s">
        <v>3</v>
      </c>
      <c r="E5" s="7"/>
    </row>
    <row r="6" spans="1:5" ht="12.75">
      <c r="A6" t="s">
        <v>4</v>
      </c>
      <c r="B6" s="5">
        <v>99.32583779021942</v>
      </c>
      <c r="C6" s="5">
        <v>99.46546571218518</v>
      </c>
      <c r="D6" t="s">
        <v>5</v>
      </c>
      <c r="E6" s="7"/>
    </row>
    <row r="7" spans="1:5" ht="12.75">
      <c r="A7" t="s">
        <v>6</v>
      </c>
      <c r="B7" s="5">
        <v>102.08727528841966</v>
      </c>
      <c r="C7" s="5">
        <v>102.08436869453642</v>
      </c>
      <c r="D7" t="s">
        <v>7</v>
      </c>
      <c r="E7" s="7"/>
    </row>
    <row r="8" spans="1:5" ht="12.75">
      <c r="A8" t="s">
        <v>8</v>
      </c>
      <c r="B8" s="5">
        <v>105.00232099675199</v>
      </c>
      <c r="C8" s="5">
        <v>104.72265612756733</v>
      </c>
      <c r="D8" t="s">
        <v>9</v>
      </c>
      <c r="E8" s="7"/>
    </row>
    <row r="9" spans="1:5" ht="12.75">
      <c r="A9" t="s">
        <v>10</v>
      </c>
      <c r="B9" s="5">
        <v>107.46740080714505</v>
      </c>
      <c r="C9" s="5">
        <v>106.94858234665591</v>
      </c>
      <c r="D9" t="s">
        <v>11</v>
      </c>
      <c r="E9" s="7"/>
    </row>
    <row r="10" spans="1:5" ht="12.75">
      <c r="A10" t="s">
        <v>12</v>
      </c>
      <c r="B10" s="5">
        <v>109.75862346183168</v>
      </c>
      <c r="C10" s="5">
        <v>109.78078730776338</v>
      </c>
      <c r="D10" t="s">
        <v>13</v>
      </c>
      <c r="E10" s="7"/>
    </row>
    <row r="11" spans="1:5" ht="12.75">
      <c r="A11" t="s">
        <v>14</v>
      </c>
      <c r="B11" s="5">
        <v>110.2966734080291</v>
      </c>
      <c r="C11" s="5">
        <v>110.43530382483564</v>
      </c>
      <c r="D11" t="s">
        <v>15</v>
      </c>
      <c r="E11" s="7"/>
    </row>
    <row r="12" spans="1:5" ht="12.75">
      <c r="A12" t="s">
        <v>16</v>
      </c>
      <c r="B12" s="5">
        <v>111.13953774307743</v>
      </c>
      <c r="C12" s="5">
        <v>111.4084218302206</v>
      </c>
      <c r="D12" t="s">
        <v>17</v>
      </c>
      <c r="E12" s="7"/>
    </row>
    <row r="13" spans="1:5" ht="12.75">
      <c r="A13" t="s">
        <v>18</v>
      </c>
      <c r="B13" s="5">
        <v>111.73543130847551</v>
      </c>
      <c r="C13" s="5">
        <v>111.61684680633408</v>
      </c>
      <c r="D13" t="s">
        <v>19</v>
      </c>
      <c r="E13" s="7"/>
    </row>
    <row r="14" spans="1:5" ht="12.75">
      <c r="A14" t="s">
        <v>20</v>
      </c>
      <c r="B14" s="5">
        <v>112.09411966822857</v>
      </c>
      <c r="C14" s="5">
        <v>112.22295476964975</v>
      </c>
      <c r="D14" t="s">
        <v>21</v>
      </c>
      <c r="E14" s="7"/>
    </row>
    <row r="15" spans="1:5" ht="12.75">
      <c r="A15" t="s">
        <v>22</v>
      </c>
      <c r="B15" s="5">
        <v>113.21060213776927</v>
      </c>
      <c r="C15" s="5">
        <v>113.44960490548291</v>
      </c>
      <c r="D15" t="s">
        <v>23</v>
      </c>
      <c r="E15" s="7"/>
    </row>
    <row r="16" spans="1:5" ht="12.75">
      <c r="A16" t="s">
        <v>24</v>
      </c>
      <c r="B16" s="5">
        <v>113.96558533452112</v>
      </c>
      <c r="C16" s="5">
        <v>114.50100289986742</v>
      </c>
      <c r="D16" t="s">
        <v>25</v>
      </c>
      <c r="E16" s="7"/>
    </row>
    <row r="17" spans="1:4" ht="12.75">
      <c r="A17" t="s">
        <v>26</v>
      </c>
      <c r="B17" s="5">
        <v>114.11564834914044</v>
      </c>
      <c r="C17" s="5">
        <v>114.41340982798663</v>
      </c>
      <c r="D17" t="s">
        <v>27</v>
      </c>
    </row>
    <row r="18" spans="1:4" ht="12.75">
      <c r="A18" t="s">
        <v>28</v>
      </c>
      <c r="B18" s="5">
        <v>113.8900298110555</v>
      </c>
      <c r="C18" s="5">
        <v>114.22325141618099</v>
      </c>
      <c r="D18" t="s">
        <v>29</v>
      </c>
    </row>
    <row r="19" spans="1:4" ht="12.75">
      <c r="A19" t="s">
        <v>30</v>
      </c>
      <c r="B19" s="5">
        <v>115.96468800103357</v>
      </c>
      <c r="C19" s="5">
        <v>116.48340172707171</v>
      </c>
      <c r="D19" t="s">
        <v>31</v>
      </c>
    </row>
    <row r="20" spans="1:4" ht="12.75">
      <c r="A20" t="s">
        <v>32</v>
      </c>
      <c r="B20" s="5">
        <v>118.99128467579334</v>
      </c>
      <c r="C20" s="5">
        <v>118.91918582210899</v>
      </c>
      <c r="D20" t="s">
        <v>33</v>
      </c>
    </row>
    <row r="21" spans="1:4" ht="12.75">
      <c r="A21" t="s">
        <v>34</v>
      </c>
      <c r="B21" s="5">
        <v>116.11240142430816</v>
      </c>
      <c r="C21" s="5">
        <v>116.42812021778916</v>
      </c>
      <c r="D21" t="s">
        <v>35</v>
      </c>
    </row>
    <row r="22" spans="1:4" ht="12.75">
      <c r="A22" t="s">
        <v>36</v>
      </c>
      <c r="B22" s="5">
        <v>118.19173759016418</v>
      </c>
      <c r="C22" s="5">
        <v>117.98525292085252</v>
      </c>
      <c r="D22" t="s">
        <v>37</v>
      </c>
    </row>
    <row r="23" spans="1:4" ht="12.75">
      <c r="A23" t="s">
        <v>38</v>
      </c>
      <c r="B23" s="5">
        <v>118.59772799740229</v>
      </c>
      <c r="C23" s="5">
        <v>118.27354803847841</v>
      </c>
      <c r="D23" t="s">
        <v>39</v>
      </c>
    </row>
    <row r="24" spans="1:4" ht="12.75">
      <c r="A24" t="s">
        <v>40</v>
      </c>
      <c r="B24" s="5">
        <v>120.08239148462495</v>
      </c>
      <c r="C24" s="5">
        <v>120.02149209761829</v>
      </c>
      <c r="D24" t="s">
        <v>41</v>
      </c>
    </row>
    <row r="25" spans="1:4" ht="12.75">
      <c r="A25" t="s">
        <v>42</v>
      </c>
      <c r="B25" s="5">
        <v>118.23994673951631</v>
      </c>
      <c r="C25" s="5">
        <v>117.87921838316518</v>
      </c>
      <c r="D25" t="s">
        <v>43</v>
      </c>
    </row>
    <row r="26" spans="1:4" ht="12.75">
      <c r="A26" t="s">
        <v>44</v>
      </c>
      <c r="B26" s="5">
        <v>118.2865350948964</v>
      </c>
      <c r="C26" s="5">
        <v>118.0550095406349</v>
      </c>
      <c r="D26" t="s">
        <v>45</v>
      </c>
    </row>
    <row r="27" spans="1:4" ht="12.75">
      <c r="A27" t="s">
        <v>46</v>
      </c>
      <c r="B27" s="5">
        <v>117.6343652697887</v>
      </c>
      <c r="C27" s="5">
        <v>117.29641638866583</v>
      </c>
      <c r="D27" t="s">
        <v>47</v>
      </c>
    </row>
    <row r="28" spans="1:4" ht="12.75">
      <c r="A28" t="s">
        <v>48</v>
      </c>
      <c r="B28" s="5">
        <v>118.8913675396243</v>
      </c>
      <c r="C28" s="5">
        <v>119.14576134089869</v>
      </c>
      <c r="D28" t="s">
        <v>49</v>
      </c>
    </row>
    <row r="29" spans="1:4" ht="12.75">
      <c r="A29" t="s">
        <v>50</v>
      </c>
      <c r="B29" s="5">
        <v>115.88961465214746</v>
      </c>
      <c r="C29" s="5">
        <v>115.63744599123551</v>
      </c>
      <c r="D29" t="s">
        <v>51</v>
      </c>
    </row>
    <row r="30" spans="1:4" ht="12.75">
      <c r="A30" t="s">
        <v>52</v>
      </c>
      <c r="B30" s="5">
        <v>110.14513409190822</v>
      </c>
      <c r="C30" s="5">
        <v>110.03883622278519</v>
      </c>
      <c r="D30" t="s">
        <v>53</v>
      </c>
    </row>
    <row r="31" spans="1:4" ht="12.75">
      <c r="A31" t="s">
        <v>54</v>
      </c>
      <c r="B31" s="5">
        <v>105.9724967640081</v>
      </c>
      <c r="C31" s="5">
        <v>105.97798525492999</v>
      </c>
      <c r="D31" t="s">
        <v>55</v>
      </c>
    </row>
    <row r="32" spans="1:4" ht="12.75">
      <c r="A32" t="s">
        <v>56</v>
      </c>
      <c r="B32" s="5">
        <v>102.75202869813016</v>
      </c>
      <c r="C32" s="5">
        <v>102.27325562827446</v>
      </c>
      <c r="D32" t="s">
        <v>57</v>
      </c>
    </row>
    <row r="33" spans="1:4" ht="12.75">
      <c r="A33" t="s">
        <v>66</v>
      </c>
      <c r="B33" s="5">
        <v>98.52487911637033</v>
      </c>
      <c r="C33" s="5">
        <v>98.78828921045613</v>
      </c>
      <c r="D33" t="s">
        <v>59</v>
      </c>
    </row>
    <row r="34" spans="1:4" ht="13.5" thickBot="1">
      <c r="A34" s="13" t="s">
        <v>60</v>
      </c>
      <c r="B34" s="14">
        <v>95.75683337552672</v>
      </c>
      <c r="C34" s="14">
        <v>97.07200148182623</v>
      </c>
      <c r="D34" s="13" t="s">
        <v>70</v>
      </c>
    </row>
    <row r="35" spans="1:4" ht="12.75">
      <c r="A35" s="15" t="s">
        <v>61</v>
      </c>
      <c r="B35" s="16">
        <v>95.10897688750029</v>
      </c>
      <c r="C35" s="16">
        <v>98.05160811757685</v>
      </c>
      <c r="D35" s="15" t="s">
        <v>71</v>
      </c>
    </row>
    <row r="36" spans="1:4" ht="12.75">
      <c r="A36" t="s">
        <v>62</v>
      </c>
      <c r="B36" s="5">
        <v>94.05485865684412</v>
      </c>
      <c r="C36" s="5">
        <v>98.4902602127767</v>
      </c>
      <c r="D36" t="s">
        <v>72</v>
      </c>
    </row>
    <row r="37" spans="1:4" ht="12.75">
      <c r="A37" t="s">
        <v>67</v>
      </c>
      <c r="B37" s="5">
        <v>94.11663988624625</v>
      </c>
      <c r="C37" s="5">
        <v>99.42929278749483</v>
      </c>
      <c r="D37" t="s">
        <v>73</v>
      </c>
    </row>
    <row r="38" spans="1:4" ht="12.75">
      <c r="A38" t="s">
        <v>63</v>
      </c>
      <c r="B38" s="5">
        <v>95.50956731851342</v>
      </c>
      <c r="C38" s="5">
        <v>100.8225158110385</v>
      </c>
      <c r="D38" t="s">
        <v>74</v>
      </c>
    </row>
    <row r="39" spans="1:4" ht="12.75">
      <c r="A39" t="s">
        <v>64</v>
      </c>
      <c r="B39" s="5">
        <v>96.86334802613295</v>
      </c>
      <c r="C39" s="5">
        <v>101.9922084733125</v>
      </c>
      <c r="D39" t="s">
        <v>76</v>
      </c>
    </row>
    <row r="40" spans="1:4" ht="12.75">
      <c r="A40" t="s">
        <v>65</v>
      </c>
      <c r="B40" s="5">
        <v>97.58735737569887</v>
      </c>
      <c r="C40" s="5">
        <v>103.77008826523362</v>
      </c>
      <c r="D40" t="s">
        <v>75</v>
      </c>
    </row>
    <row r="41" spans="1:4" ht="12.75">
      <c r="A41" t="s">
        <v>87</v>
      </c>
      <c r="B41" s="5">
        <v>98.02112258266484</v>
      </c>
      <c r="C41" s="5"/>
      <c r="D41" t="s">
        <v>91</v>
      </c>
    </row>
    <row r="42" spans="1:4" ht="12.75">
      <c r="A42" t="s">
        <v>88</v>
      </c>
      <c r="B42" s="5">
        <v>98.09720425184642</v>
      </c>
      <c r="C42" s="5"/>
      <c r="D42" t="s">
        <v>92</v>
      </c>
    </row>
    <row r="43" spans="1:4" ht="12.75">
      <c r="A43" t="s">
        <v>89</v>
      </c>
      <c r="B43" s="5">
        <v>97.94077385867668</v>
      </c>
      <c r="C43" s="5"/>
      <c r="D43" t="s">
        <v>93</v>
      </c>
    </row>
    <row r="44" spans="1:4" ht="12.75">
      <c r="A44" t="s">
        <v>90</v>
      </c>
      <c r="B44" s="5">
        <v>98.31826618754448</v>
      </c>
      <c r="C44" s="5"/>
      <c r="D44" t="s">
        <v>94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1">
      <selection activeCell="A1" sqref="A1"/>
    </sheetView>
  </sheetViews>
  <sheetFormatPr defaultColWidth="9.00390625" defaultRowHeight="12.75"/>
  <sheetData>
    <row r="1" spans="2:3" ht="12.75">
      <c r="B1" s="2" t="s">
        <v>114</v>
      </c>
      <c r="C1" s="2"/>
    </row>
    <row r="2" spans="2:3" ht="12.75">
      <c r="B2" s="7" t="s">
        <v>127</v>
      </c>
      <c r="C2" s="7"/>
    </row>
    <row r="3" spans="2:7" ht="12.75">
      <c r="B3" s="10" t="s">
        <v>111</v>
      </c>
      <c r="C3" s="10" t="s">
        <v>112</v>
      </c>
      <c r="G3" t="s">
        <v>106</v>
      </c>
    </row>
    <row r="4" spans="2:7" ht="12.75">
      <c r="B4" t="s">
        <v>109</v>
      </c>
      <c r="C4" t="s">
        <v>110</v>
      </c>
      <c r="G4" t="s">
        <v>105</v>
      </c>
    </row>
    <row r="5" spans="1:4" ht="12.75">
      <c r="A5" t="s">
        <v>26</v>
      </c>
      <c r="B5" s="5">
        <v>94.10573989614413</v>
      </c>
      <c r="C5" s="5">
        <v>97.55097858006943</v>
      </c>
      <c r="D5" t="s">
        <v>27</v>
      </c>
    </row>
    <row r="6" spans="1:4" ht="12.75">
      <c r="A6" t="s">
        <v>28</v>
      </c>
      <c r="B6" s="5">
        <v>94.62439622219493</v>
      </c>
      <c r="C6" s="5">
        <v>98.90604055080892</v>
      </c>
      <c r="D6" t="s">
        <v>29</v>
      </c>
    </row>
    <row r="7" spans="1:4" ht="12.75">
      <c r="A7" t="s">
        <v>30</v>
      </c>
      <c r="B7" s="5">
        <v>97.30004124708071</v>
      </c>
      <c r="C7" s="5">
        <v>101.74396844017475</v>
      </c>
      <c r="D7" t="s">
        <v>31</v>
      </c>
    </row>
    <row r="8" spans="1:4" ht="12.75">
      <c r="A8" t="s">
        <v>32</v>
      </c>
      <c r="B8" s="5">
        <v>99.6240574861434</v>
      </c>
      <c r="C8" s="5">
        <v>104.7559078789776</v>
      </c>
      <c r="D8" t="s">
        <v>33</v>
      </c>
    </row>
    <row r="9" spans="1:4" ht="12.75">
      <c r="A9" t="s">
        <v>34</v>
      </c>
      <c r="B9" s="5">
        <v>96.56491646891924</v>
      </c>
      <c r="C9" s="5">
        <v>103.22842280759218</v>
      </c>
      <c r="D9" t="s">
        <v>35</v>
      </c>
    </row>
    <row r="10" spans="1:4" ht="12.75">
      <c r="A10" t="s">
        <v>36</v>
      </c>
      <c r="B10" s="5">
        <v>94.76301113889498</v>
      </c>
      <c r="C10" s="5">
        <v>101.70375885438855</v>
      </c>
      <c r="D10" t="s">
        <v>37</v>
      </c>
    </row>
    <row r="11" spans="1:4" ht="12.75">
      <c r="A11" t="s">
        <v>38</v>
      </c>
      <c r="B11" s="5">
        <v>93.87581469130235</v>
      </c>
      <c r="C11" s="5">
        <v>99.96689937901742</v>
      </c>
      <c r="D11" t="s">
        <v>39</v>
      </c>
    </row>
    <row r="12" spans="1:4" ht="12.75">
      <c r="A12" t="s">
        <v>40</v>
      </c>
      <c r="B12" s="5">
        <v>93.83992264453883</v>
      </c>
      <c r="C12" s="5">
        <v>97.8675460005975</v>
      </c>
      <c r="D12" t="s">
        <v>41</v>
      </c>
    </row>
    <row r="13" spans="1:4" ht="12.75">
      <c r="A13" t="s">
        <v>42</v>
      </c>
      <c r="B13" s="5">
        <v>93.54674605772563</v>
      </c>
      <c r="C13" s="5">
        <v>96.74234616363064</v>
      </c>
      <c r="D13" t="s">
        <v>43</v>
      </c>
    </row>
    <row r="14" spans="1:4" ht="12.75">
      <c r="A14" t="s">
        <v>44</v>
      </c>
      <c r="B14" s="5">
        <v>93.77337638599309</v>
      </c>
      <c r="C14" s="5">
        <v>96.5235373222336</v>
      </c>
      <c r="D14" t="s">
        <v>45</v>
      </c>
    </row>
    <row r="15" spans="1:4" ht="12.75">
      <c r="A15" t="s">
        <v>46</v>
      </c>
      <c r="B15" s="5">
        <v>92.77153087884004</v>
      </c>
      <c r="C15" s="5">
        <v>94.34449425999752</v>
      </c>
      <c r="D15" t="s">
        <v>47</v>
      </c>
    </row>
    <row r="16" spans="1:4" ht="12.75">
      <c r="A16" t="s">
        <v>48</v>
      </c>
      <c r="B16" s="5">
        <v>92.52147238577366</v>
      </c>
      <c r="C16" s="5">
        <v>93.21856335254604</v>
      </c>
      <c r="D16" t="s">
        <v>49</v>
      </c>
    </row>
    <row r="17" spans="1:4" ht="12.75">
      <c r="A17" t="s">
        <v>50</v>
      </c>
      <c r="B17" s="5">
        <v>90.50055682105416</v>
      </c>
      <c r="C17" s="5">
        <v>90.96434038323954</v>
      </c>
      <c r="D17" t="s">
        <v>51</v>
      </c>
    </row>
    <row r="18" spans="1:4" ht="12.75">
      <c r="A18" t="s">
        <v>52</v>
      </c>
      <c r="B18" s="5">
        <v>87.2470358998134</v>
      </c>
      <c r="C18" s="5">
        <v>87.39171778290012</v>
      </c>
      <c r="D18" t="s">
        <v>53</v>
      </c>
    </row>
    <row r="19" spans="1:4" ht="12.75">
      <c r="A19" t="s">
        <v>54</v>
      </c>
      <c r="B19" s="5">
        <v>84.14426399655277</v>
      </c>
      <c r="C19" s="5">
        <v>84.45314806544803</v>
      </c>
      <c r="D19" t="s">
        <v>55</v>
      </c>
    </row>
    <row r="20" spans="1:4" ht="12.75">
      <c r="A20" t="s">
        <v>56</v>
      </c>
      <c r="B20" s="5">
        <v>83.16587214759505</v>
      </c>
      <c r="C20" s="5">
        <v>84.31490779543047</v>
      </c>
      <c r="D20" t="s">
        <v>57</v>
      </c>
    </row>
    <row r="21" spans="1:4" ht="12.75">
      <c r="A21" t="s">
        <v>66</v>
      </c>
      <c r="B21" s="5">
        <v>80.31594886878173</v>
      </c>
      <c r="C21" s="5">
        <v>82.4892597290001</v>
      </c>
      <c r="D21" t="s">
        <v>59</v>
      </c>
    </row>
    <row r="22" spans="1:4" ht="12.75">
      <c r="A22" t="s">
        <v>60</v>
      </c>
      <c r="B22" s="5">
        <v>79.99006922609433</v>
      </c>
      <c r="C22" s="5">
        <v>81.55096841601915</v>
      </c>
      <c r="D22" t="s">
        <v>70</v>
      </c>
    </row>
    <row r="23" spans="1:4" ht="13.5" thickBot="1">
      <c r="A23" s="13" t="s">
        <v>61</v>
      </c>
      <c r="B23" s="14">
        <v>79.67298717179419</v>
      </c>
      <c r="C23" s="14">
        <v>81.74574298540999</v>
      </c>
      <c r="D23" s="13" t="s">
        <v>71</v>
      </c>
    </row>
    <row r="24" spans="1:4" ht="12.75">
      <c r="A24" t="s">
        <v>62</v>
      </c>
      <c r="B24" s="5">
        <v>77.73008293883892</v>
      </c>
      <c r="C24" s="5"/>
      <c r="D24" t="s">
        <v>72</v>
      </c>
    </row>
    <row r="25" spans="1:4" ht="12.75">
      <c r="A25" t="s">
        <v>67</v>
      </c>
      <c r="B25" s="5">
        <v>77.09531856844731</v>
      </c>
      <c r="C25" s="5"/>
      <c r="D25" t="s">
        <v>73</v>
      </c>
    </row>
    <row r="26" spans="1:4" ht="12.75">
      <c r="A26" t="s">
        <v>63</v>
      </c>
      <c r="B26" s="5">
        <v>77.45815005343822</v>
      </c>
      <c r="C26" s="5"/>
      <c r="D26" t="s">
        <v>74</v>
      </c>
    </row>
    <row r="27" spans="1:4" ht="12.75">
      <c r="A27" t="s">
        <v>64</v>
      </c>
      <c r="B27" s="5">
        <v>76.91053720947907</v>
      </c>
      <c r="C27" s="5"/>
      <c r="D27" t="s">
        <v>76</v>
      </c>
    </row>
    <row r="28" spans="1:4" ht="12.75">
      <c r="A28" t="s">
        <v>65</v>
      </c>
      <c r="B28" s="5">
        <v>75.5797315850903</v>
      </c>
      <c r="C28" s="5"/>
      <c r="D28" t="s">
        <v>75</v>
      </c>
    </row>
    <row r="29" spans="1:4" ht="12.75">
      <c r="A29" t="s">
        <v>87</v>
      </c>
      <c r="B29" s="5">
        <v>75.05874295399848</v>
      </c>
      <c r="C29" s="5"/>
      <c r="D29" t="s">
        <v>91</v>
      </c>
    </row>
    <row r="30" spans="1:4" ht="12.75">
      <c r="A30" t="s">
        <v>88</v>
      </c>
      <c r="B30" s="5">
        <v>75.65050994178955</v>
      </c>
      <c r="C30" s="5"/>
      <c r="D30" t="s">
        <v>92</v>
      </c>
    </row>
    <row r="31" spans="1:4" ht="12.75">
      <c r="A31" t="s">
        <v>89</v>
      </c>
      <c r="B31" s="5">
        <v>75.14246191700943</v>
      </c>
      <c r="C31" s="5"/>
      <c r="D31" t="s">
        <v>93</v>
      </c>
    </row>
    <row r="32" spans="1:4" ht="12.75">
      <c r="A32" t="s">
        <v>90</v>
      </c>
      <c r="B32" s="5">
        <v>73.85323510747278</v>
      </c>
      <c r="C32" s="5"/>
      <c r="D32" t="s">
        <v>94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Éva</dc:creator>
  <cp:keywords/>
  <dc:description/>
  <cp:lastModifiedBy>Ferenczi Barnabás</cp:lastModifiedBy>
  <dcterms:created xsi:type="dcterms:W3CDTF">2002-07-23T14:38:46Z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