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7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drawings/drawing21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3.xml" ContentType="application/vnd.openxmlformats-officedocument.drawing+xml"/>
  <Override PartName="/xl/worksheets/sheet16.xml" ContentType="application/vnd.openxmlformats-officedocument.spreadsheetml.worksheet+xml"/>
  <Override PartName="/xl/drawings/drawing24.xml" ContentType="application/vnd.openxmlformats-officedocument.drawing+xml"/>
  <Override PartName="/xl/worksheets/sheet17.xml" ContentType="application/vnd.openxmlformats-officedocument.spreadsheetml.worksheet+xml"/>
  <Override PartName="/xl/drawings/drawing27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525" windowHeight="6045" firstSheet="8" activeTab="17"/>
  </bookViews>
  <sheets>
    <sheet name="4-1." sheetId="1" r:id="rId1"/>
    <sheet name="4-2." sheetId="2" r:id="rId2"/>
    <sheet name="4-3." sheetId="3" r:id="rId3"/>
    <sheet name="4-4." sheetId="4" r:id="rId4"/>
    <sheet name="4-5." sheetId="5" r:id="rId5"/>
    <sheet name="4-6." sheetId="6" r:id="rId6"/>
    <sheet name="4-7" sheetId="7" r:id="rId7"/>
    <sheet name="4-8." sheetId="8" r:id="rId8"/>
    <sheet name="4-9" sheetId="9" r:id="rId9"/>
    <sheet name="4-10" sheetId="10" r:id="rId10"/>
    <sheet name="4-11" sheetId="11" r:id="rId11"/>
    <sheet name="4-12" sheetId="12" r:id="rId12"/>
    <sheet name="4-13." sheetId="13" r:id="rId13"/>
    <sheet name="4-14." sheetId="14" r:id="rId14"/>
    <sheet name="4-15." sheetId="15" r:id="rId15"/>
    <sheet name="4-16." sheetId="16" r:id="rId16"/>
    <sheet name="4-17." sheetId="17" r:id="rId17"/>
    <sheet name="4-18." sheetId="18" r:id="rId18"/>
  </sheets>
  <definedNames>
    <definedName name="áéalkdf" localSheetId="12">'4-13.'!áéalkdf</definedName>
    <definedName name="asdfdasfd" localSheetId="12">'4-13.'!asdfdasfd</definedName>
    <definedName name="bspline2" localSheetId="12">'4-13.'!bspline2</definedName>
    <definedName name="bspline2" localSheetId="14">'4-15.'!bspline2</definedName>
    <definedName name="bspline2" localSheetId="15">'4-16.'!bspline2</definedName>
    <definedName name="bspline2" localSheetId="16">'4-17.'!bspline2</definedName>
    <definedName name="bspline2" localSheetId="1">'4-2.'!bspline2</definedName>
    <definedName name="bspline2" localSheetId="2">'4-3.'!bspline2</definedName>
    <definedName name="bspline2" localSheetId="8">'4-9'!bspline2</definedName>
    <definedName name="bspline3" localSheetId="12">'4-13.'!bspline3</definedName>
    <definedName name="bspline3" localSheetId="14">'4-15.'!bspline3</definedName>
    <definedName name="bspline3" localSheetId="15">'4-16.'!bspline3</definedName>
    <definedName name="bspline3" localSheetId="16">'4-17.'!bspline3</definedName>
    <definedName name="bspline3" localSheetId="1">'4-2.'!bspline3</definedName>
    <definedName name="bspline3" localSheetId="2">'4-3.'!bspline3</definedName>
    <definedName name="bspline3" localSheetId="8">'4-9'!bspline3</definedName>
    <definedName name="DFSpline2" localSheetId="12">'4-13.'!DFSpline2</definedName>
    <definedName name="DFSpline2" localSheetId="14">'4-15.'!DFSpline2</definedName>
    <definedName name="DFSpline2" localSheetId="15">'4-16.'!DFSpline2</definedName>
    <definedName name="DFSpline2" localSheetId="16">'4-17.'!DFSpline2</definedName>
    <definedName name="DFSpline2" localSheetId="1">'4-2.'!DFSpline2</definedName>
    <definedName name="DFSpline2" localSheetId="2">'4-3.'!DFSpline2</definedName>
    <definedName name="DFSpline2" localSheetId="8">'4-9'!DFSpline2</definedName>
    <definedName name="DFSpline3" localSheetId="12">'4-13.'!DFSpline3</definedName>
    <definedName name="DFSpline3" localSheetId="14">'4-15.'!DFSpline3</definedName>
    <definedName name="DFSpline3" localSheetId="15">'4-16.'!DFSpline3</definedName>
    <definedName name="DFSpline3" localSheetId="16">'4-17.'!DFSpline3</definedName>
    <definedName name="DFSpline3" localSheetId="1">'4-2.'!DFSpline3</definedName>
    <definedName name="DFSpline3" localSheetId="2">'4-3.'!DFSpline3</definedName>
    <definedName name="DFSpline3" localSheetId="8">'4-9'!DFSpline3</definedName>
    <definedName name="gotomain2" localSheetId="12">'4-13.'!gotomain2</definedName>
    <definedName name="gotomain2" localSheetId="14">'4-15.'!gotomain2</definedName>
    <definedName name="gotomain2" localSheetId="15">'4-16.'!gotomain2</definedName>
    <definedName name="gotomain2" localSheetId="16">'4-17.'!gotomain2</definedName>
    <definedName name="gotomain2" localSheetId="1">'4-2.'!gotomain2</definedName>
    <definedName name="gotomain2" localSheetId="2">'4-3.'!gotomain2</definedName>
    <definedName name="gotomain2" localSheetId="8">'4-9'!gotomain2</definedName>
    <definedName name="gotomain3" localSheetId="12">'4-13.'!gotomain3</definedName>
    <definedName name="gotomain3" localSheetId="14">'4-15.'!gotomain3</definedName>
    <definedName name="gotomain3" localSheetId="15">'4-16.'!gotomain3</definedName>
    <definedName name="gotomain3" localSheetId="16">'4-17.'!gotomain3</definedName>
    <definedName name="gotomain3" localSheetId="1">'4-2.'!gotomain3</definedName>
    <definedName name="gotomain3" localSheetId="2">'4-3.'!gotomain3</definedName>
    <definedName name="gotomain3" localSheetId="8">'4-9'!gotomain3</definedName>
    <definedName name="IFR22" localSheetId="12">'4-13.'!IFR22</definedName>
    <definedName name="IFR22" localSheetId="14">'4-15.'!IFR22</definedName>
    <definedName name="IFR22" localSheetId="15">'4-16.'!IFR22</definedName>
    <definedName name="IFR22" localSheetId="16">'4-17.'!IFR22</definedName>
    <definedName name="IFR22" localSheetId="1">'4-2.'!IFR22</definedName>
    <definedName name="IFR22" localSheetId="2">'4-3.'!IFR22</definedName>
    <definedName name="IFR22" localSheetId="8">'4-9'!IFR22</definedName>
    <definedName name="IFR23" localSheetId="12">'4-13.'!IFR23</definedName>
    <definedName name="IFR23" localSheetId="14">'4-15.'!IFR23</definedName>
    <definedName name="IFR23" localSheetId="15">'4-16.'!IFR23</definedName>
    <definedName name="IFR23" localSheetId="16">'4-17.'!IFR23</definedName>
    <definedName name="IFR23" localSheetId="1">'4-2.'!IFR23</definedName>
    <definedName name="IFR23" localSheetId="2">'4-3.'!IFR23</definedName>
    <definedName name="IFR23" localSheetId="8">'4-9'!IFR23</definedName>
    <definedName name="ko" localSheetId="12">'4-13.'!ko</definedName>
    <definedName name="láésaf" localSheetId="12">'4-13.'!láésaf</definedName>
    <definedName name="lo" localSheetId="12">'4-13.'!lo</definedName>
    <definedName name="miez" localSheetId="12">'4-13.'!miez</definedName>
    <definedName name="miez_nev" localSheetId="12">'4-13.'!miez_nev</definedName>
    <definedName name="miez2" localSheetId="12">'4-13.'!miez2</definedName>
  </definedNames>
  <calcPr fullCalcOnLoad="1"/>
</workbook>
</file>

<file path=xl/comments13.xml><?xml version="1.0" encoding="utf-8"?>
<comments xmlns="http://schemas.openxmlformats.org/spreadsheetml/2006/main">
  <authors>
    <author>Dud?s Ill?s Szabolcs</author>
  </authors>
  <commentList>
    <comment ref="A127" authorId="0">
      <text>
        <r>
          <rPr>
            <b/>
            <sz val="8"/>
            <rFont val="Tahoma"/>
            <family val="0"/>
          </rPr>
          <t>Dudás Illés Szabolcs: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Ugyanaz, mint dec. 28.</t>
        </r>
      </text>
    </comment>
  </commentList>
</comments>
</file>

<file path=xl/sharedStrings.xml><?xml version="1.0" encoding="utf-8"?>
<sst xmlns="http://schemas.openxmlformats.org/spreadsheetml/2006/main" count="3280" uniqueCount="872">
  <si>
    <t>Jegybanki irányadó kamatok és a rövid piaci hozamok</t>
  </si>
  <si>
    <t>Central bank base rates and the short term market rates</t>
  </si>
  <si>
    <t>3-h. EUR hozam</t>
  </si>
  <si>
    <t xml:space="preserve">ECB irányadó kamat </t>
  </si>
  <si>
    <t xml:space="preserve">3-month EUR yield </t>
  </si>
  <si>
    <t>ECB MRO rate</t>
  </si>
  <si>
    <t>Globális kockázati mutatók</t>
  </si>
  <si>
    <t>Global risk indicators</t>
  </si>
  <si>
    <t xml:space="preserve">Spread of risky U.S. corporate bonds* </t>
  </si>
  <si>
    <t>VIX** (right-hand scale)</t>
  </si>
  <si>
    <t>EMBI spread</t>
  </si>
  <si>
    <t xml:space="preserve"> Kockázatos USA vállalati kötvények felára*</t>
  </si>
  <si>
    <t xml:space="preserve"> VIX** (jobb skála)</t>
  </si>
  <si>
    <t>EMBI kamatfelár</t>
  </si>
  <si>
    <t>* S&amp;P U.S. Industrial Speculative Grade Credit Index</t>
  </si>
  <si>
    <t>**Az S&amp;P100-részvényindexre vonatkozó opciókból számított implikált volatilitás</t>
  </si>
  <si>
    <t>** S&amp;P100 index option implied volatility (VIX; right-hand scale)</t>
  </si>
  <si>
    <t>Magyar márkakötvények kamatfelára</t>
  </si>
  <si>
    <t>Hungarian DM-denominated government bond spread</t>
  </si>
  <si>
    <t>A jegybanki irányadó kamat és a rövid piaci hozam</t>
  </si>
  <si>
    <t>NBH base rate and the short term market rate</t>
  </si>
  <si>
    <t>3-hónapos Ft hozam</t>
  </si>
  <si>
    <t>MNB irányadó kamat</t>
  </si>
  <si>
    <t>3-month HUF yield</t>
  </si>
  <si>
    <t>NBH base rate</t>
  </si>
  <si>
    <t xml:space="preserve"> 3 hónapos kamatkülönbözet az euróövezethez viszonyítva</t>
  </si>
  <si>
    <t>3-month interest rate differential vis-á-vis the eurozone</t>
  </si>
  <si>
    <t>A jegybanki irányadó kamat és várakozások a hozamgörbe és a Reuters felmérése alapján</t>
  </si>
  <si>
    <t>Central bank base rate expectations: the yield curve and the Reuters poll</t>
  </si>
  <si>
    <t>2 week NBH deposit</t>
  </si>
  <si>
    <t xml:space="preserve"> kéthetes MNB betét</t>
  </si>
  <si>
    <t>Forint/euró árfolyam az intervenciós sávban</t>
  </si>
  <si>
    <t>Forint/euro exchange rate in the intervention band</t>
  </si>
  <si>
    <t>A forint árfolyama</t>
  </si>
  <si>
    <t>The exchange rate of the forint</t>
  </si>
  <si>
    <t>forint/euró árfolyam</t>
  </si>
  <si>
    <t>Az intervenciós sáv erős széle</t>
  </si>
  <si>
    <t>Sávközép</t>
  </si>
  <si>
    <t>Az intervenciós sáv gyenge széle</t>
  </si>
  <si>
    <t>forint/euro</t>
  </si>
  <si>
    <t>The stronger edge of the intervention band</t>
  </si>
  <si>
    <t>Central parity</t>
  </si>
  <si>
    <t>The weaker edge of the intervention band</t>
  </si>
  <si>
    <t>A forint árfolyamának alakulása és az elemzői árfolyam-várakozások</t>
  </si>
  <si>
    <t>date</t>
  </si>
  <si>
    <t>Forint/euró árfolyam</t>
  </si>
  <si>
    <t>Az elemzői várakozások átlaga júliusban (Reuters)</t>
  </si>
  <si>
    <t>Prompt HUF/Euro</t>
  </si>
  <si>
    <t>Analysts' exchange rate expectations - July Reuters poll</t>
  </si>
  <si>
    <t>Kereskedelmi bankok deviza nyitott pozíciójának alakulása (MFB nélkül)</t>
  </si>
  <si>
    <t>Open foreign exchange positions of commercial banks (without MFB)</t>
  </si>
  <si>
    <t>Date</t>
  </si>
  <si>
    <t>Total open position (5-day moving average)</t>
  </si>
  <si>
    <t>On balance sheet position (5-day moving average)</t>
  </si>
  <si>
    <t>Off balance sheet position (5-day moving average)</t>
  </si>
  <si>
    <t>Dátum</t>
  </si>
  <si>
    <t>Teljes nyitott pozíció (5 napos mozgóátlag)</t>
  </si>
  <si>
    <t xml:space="preserve">Mérleg szerinti nyitott pozíció (5 napos mozgóátlag) </t>
  </si>
  <si>
    <t>Határidős pozíció (5 napos mozgóátlag)</t>
  </si>
  <si>
    <t>A külföldiek kezében lévő állampapír-állomány és átlagos lejárata</t>
  </si>
  <si>
    <t>Volume and average maturity of non-residents' government securities holdings</t>
  </si>
  <si>
    <t>Average maturity (lhs)</t>
  </si>
  <si>
    <t>Outstanding stock (rhs)</t>
  </si>
  <si>
    <t>Átlagos lejárat (bal skála)</t>
  </si>
  <si>
    <t>Állomány (jobb skála)</t>
  </si>
  <si>
    <t>1-year</t>
  </si>
  <si>
    <t>3-year</t>
  </si>
  <si>
    <t>5-year</t>
  </si>
  <si>
    <t>10-year</t>
  </si>
  <si>
    <t>lejárat</t>
  </si>
  <si>
    <t>forint, 25.07.02.</t>
  </si>
  <si>
    <t>euro, 25.07.02.</t>
  </si>
  <si>
    <t>forint 2002.júl.25.</t>
  </si>
  <si>
    <t>euró, 2002.júl.25.</t>
  </si>
  <si>
    <t>Jan.01</t>
  </si>
  <si>
    <t>Feb.01</t>
  </si>
  <si>
    <t>Mar.01</t>
  </si>
  <si>
    <t>Apr.01</t>
  </si>
  <si>
    <t>May.01</t>
  </si>
  <si>
    <t>Jun.01</t>
  </si>
  <si>
    <t>July.01</t>
  </si>
  <si>
    <t>Aug.01</t>
  </si>
  <si>
    <t>Sept.01</t>
  </si>
  <si>
    <t>Oct.01</t>
  </si>
  <si>
    <t>Nov.01</t>
  </si>
  <si>
    <t>Dec.01</t>
  </si>
  <si>
    <t>Jan.02</t>
  </si>
  <si>
    <t>Feb.02</t>
  </si>
  <si>
    <t>Mar.02</t>
  </si>
  <si>
    <t>Apr.02</t>
  </si>
  <si>
    <t>May.02</t>
  </si>
  <si>
    <t>Jun.02</t>
  </si>
  <si>
    <t>2002 és 2003 decemberére várt infláció (Reuters felmérés, trimmelt átlagok)</t>
  </si>
  <si>
    <t>December 2002</t>
  </si>
  <si>
    <t>December 2003</t>
  </si>
  <si>
    <t>2002.december</t>
  </si>
  <si>
    <t>2003.december</t>
  </si>
  <si>
    <t>July.02</t>
  </si>
  <si>
    <t xml:space="preserve">Toleranciasáv </t>
  </si>
  <si>
    <t>alja</t>
  </si>
  <si>
    <t>teteje</t>
  </si>
  <si>
    <t>júliusi felmérés</t>
  </si>
  <si>
    <t>infláció</t>
  </si>
  <si>
    <t>*Az elemzői várakozások pályáját a Reuters poll inflációs adataira (decemberi, éves átlagos, megkérdezés hava) legsimábban illeszkedő görbével közelítettük.</t>
  </si>
  <si>
    <t>*The path of forecasted inflation was obtained by fitting the smoothest curve consistent with Reuters consensus (end year, avarage, next month)</t>
  </si>
  <si>
    <t>Aug.02</t>
  </si>
  <si>
    <t>Sept.02</t>
  </si>
  <si>
    <t>Oct.02</t>
  </si>
  <si>
    <t>Nov.02</t>
  </si>
  <si>
    <t>Dec.02</t>
  </si>
  <si>
    <t>Jan.03</t>
  </si>
  <si>
    <t>Feb.03</t>
  </si>
  <si>
    <t>Mar.03</t>
  </si>
  <si>
    <t>Apr.03</t>
  </si>
  <si>
    <t>May.03</t>
  </si>
  <si>
    <t>Jun.03</t>
  </si>
  <si>
    <t>July.03</t>
  </si>
  <si>
    <t>Aug.03</t>
  </si>
  <si>
    <t>Sept.03</t>
  </si>
  <si>
    <t>Oct.03</t>
  </si>
  <si>
    <t>Nov.03</t>
  </si>
  <si>
    <t>Dec.03</t>
  </si>
  <si>
    <t>MNB 30%-</t>
  </si>
  <si>
    <t>REUTERS</t>
  </si>
  <si>
    <t>Tény fogyasztói infláció</t>
  </si>
  <si>
    <t>2001.I.n.év</t>
  </si>
  <si>
    <t>2001.II.n.év</t>
  </si>
  <si>
    <t>2001.III.n.év</t>
  </si>
  <si>
    <t>2001.IV.n.év</t>
  </si>
  <si>
    <t>2002.I.n.év</t>
  </si>
  <si>
    <t>2002.II.n.év</t>
  </si>
  <si>
    <t>2002.III.n.év</t>
  </si>
  <si>
    <t>2002.IV.n.év</t>
  </si>
  <si>
    <t>2003.I.n.év</t>
  </si>
  <si>
    <t>2003.II.n.év</t>
  </si>
  <si>
    <t>2003.III.n.év</t>
  </si>
  <si>
    <t>2003.IV.n.év</t>
  </si>
  <si>
    <t>01:Q1</t>
  </si>
  <si>
    <t>Reuters consensus forecast</t>
  </si>
  <si>
    <t>01:Q2</t>
  </si>
  <si>
    <t>The 30% probability band around the NBH central forecast</t>
  </si>
  <si>
    <t>01:Q3</t>
  </si>
  <si>
    <t>01:Q4</t>
  </si>
  <si>
    <t>02:Q1</t>
  </si>
  <si>
    <t>02:Q2</t>
  </si>
  <si>
    <t>02:Q3</t>
  </si>
  <si>
    <t>02:Q4</t>
  </si>
  <si>
    <t>03:Q1</t>
  </si>
  <si>
    <t>03:Q2</t>
  </si>
  <si>
    <t>03:Q3</t>
  </si>
  <si>
    <t>03:Q4</t>
  </si>
  <si>
    <t>01.Jan.01</t>
  </si>
  <si>
    <t>08.Jan.01</t>
  </si>
  <si>
    <t>15.Jan.01</t>
  </si>
  <si>
    <t>22.Jan.01</t>
  </si>
  <si>
    <t>29.Jan.01</t>
  </si>
  <si>
    <t>05.Feb.01</t>
  </si>
  <si>
    <t>12.Feb.01</t>
  </si>
  <si>
    <t>19.Feb.01</t>
  </si>
  <si>
    <t>26.Feb.01</t>
  </si>
  <si>
    <t>05.March 01</t>
  </si>
  <si>
    <t>12.March 01</t>
  </si>
  <si>
    <t>19.March 01</t>
  </si>
  <si>
    <t>26.March 01</t>
  </si>
  <si>
    <t>02.Apr.01</t>
  </si>
  <si>
    <t>09.Apr.01</t>
  </si>
  <si>
    <t>16.Apr.01</t>
  </si>
  <si>
    <t>23.Apr.01</t>
  </si>
  <si>
    <t>30.Apr.01</t>
  </si>
  <si>
    <t>07.May 01</t>
  </si>
  <si>
    <t>14.May 01</t>
  </si>
  <si>
    <t>21.May 01</t>
  </si>
  <si>
    <t>28.May 01</t>
  </si>
  <si>
    <t>04.Jun.08</t>
  </si>
  <si>
    <t>11.Jun.01</t>
  </si>
  <si>
    <t>18.Jun.01</t>
  </si>
  <si>
    <t>25.Jun.01</t>
  </si>
  <si>
    <t>02.July 01</t>
  </si>
  <si>
    <t>09.July 01</t>
  </si>
  <si>
    <t>16.July 01</t>
  </si>
  <si>
    <t>23.July 01</t>
  </si>
  <si>
    <t>30.July 01</t>
  </si>
  <si>
    <t>06.Aug.01</t>
  </si>
  <si>
    <t>13.Aug.01</t>
  </si>
  <si>
    <t>20.Aug.01</t>
  </si>
  <si>
    <t>27.Aug.01</t>
  </si>
  <si>
    <t>03.Sept.01</t>
  </si>
  <si>
    <t>10.Sept.01</t>
  </si>
  <si>
    <t>17.Sept.01</t>
  </si>
  <si>
    <t>24.Sept.01</t>
  </si>
  <si>
    <t>01.Oct.01</t>
  </si>
  <si>
    <t>08.Oct.01</t>
  </si>
  <si>
    <t>15.Oct.01</t>
  </si>
  <si>
    <t>22.Oct.01</t>
  </si>
  <si>
    <t>29.Oct.01</t>
  </si>
  <si>
    <t>05.Nov.01</t>
  </si>
  <si>
    <t>12.Nov.01</t>
  </si>
  <si>
    <t>29.Nov.01</t>
  </si>
  <si>
    <t>26.Nov.01</t>
  </si>
  <si>
    <t>03.Dec.01</t>
  </si>
  <si>
    <t>11.Dec.01</t>
  </si>
  <si>
    <t>17.Dec.01</t>
  </si>
  <si>
    <t>24.Dec.01</t>
  </si>
  <si>
    <t>31.Dec.01</t>
  </si>
  <si>
    <t>03.Jan.02</t>
  </si>
  <si>
    <t>41.Jan.02</t>
  </si>
  <si>
    <t>21.Jan.02</t>
  </si>
  <si>
    <t>28.Jan.02</t>
  </si>
  <si>
    <t>04.Feb.02</t>
  </si>
  <si>
    <t>11.Feb.02</t>
  </si>
  <si>
    <t>18.Feb.02</t>
  </si>
  <si>
    <t>25.Feb.02</t>
  </si>
  <si>
    <t>04.March 02</t>
  </si>
  <si>
    <t>11.March 02</t>
  </si>
  <si>
    <t>18.March 02</t>
  </si>
  <si>
    <t>25.March 02</t>
  </si>
  <si>
    <t>01.Apr.02</t>
  </si>
  <si>
    <t>08.Apr.02</t>
  </si>
  <si>
    <t>15.Apr.02</t>
  </si>
  <si>
    <t>22.Apr.02</t>
  </si>
  <si>
    <t>29.Apr.02</t>
  </si>
  <si>
    <t>06.May 02</t>
  </si>
  <si>
    <t>13.May 02</t>
  </si>
  <si>
    <t>20.May 02</t>
  </si>
  <si>
    <t>27.May 02</t>
  </si>
  <si>
    <t>03.Jun 02</t>
  </si>
  <si>
    <t>10.Jun02</t>
  </si>
  <si>
    <t>17.Jun 02</t>
  </si>
  <si>
    <t>24.Jun.02</t>
  </si>
  <si>
    <t>01.July 02</t>
  </si>
  <si>
    <t>08.July 02</t>
  </si>
  <si>
    <t>16.July 02</t>
  </si>
  <si>
    <t>22.July 02</t>
  </si>
  <si>
    <t>29.July 02</t>
  </si>
  <si>
    <t>05.Aug 02</t>
  </si>
  <si>
    <t>12.Aug 02</t>
  </si>
  <si>
    <t>19.Aug 02</t>
  </si>
  <si>
    <t>26.Aug.02</t>
  </si>
  <si>
    <t>02.Sep 02</t>
  </si>
  <si>
    <t>09.Sep 02</t>
  </si>
  <si>
    <t>16.Sep 16</t>
  </si>
  <si>
    <t>23.Sep 02</t>
  </si>
  <si>
    <t>30.Sep 02</t>
  </si>
  <si>
    <t>07.Oct 02</t>
  </si>
  <si>
    <t>14.Oct 02</t>
  </si>
  <si>
    <t>21.Oct 02</t>
  </si>
  <si>
    <t>28.Oct 02</t>
  </si>
  <si>
    <t>04.Sept.01</t>
  </si>
  <si>
    <t>05.Sept.01</t>
  </si>
  <si>
    <t>06.Sept.01</t>
  </si>
  <si>
    <t>07.Sept.01</t>
  </si>
  <si>
    <t>11.Sept.01</t>
  </si>
  <si>
    <t>12.Sept.01</t>
  </si>
  <si>
    <t>13.Sept.01</t>
  </si>
  <si>
    <t>14.Sept.01</t>
  </si>
  <si>
    <t>18.Sept.01</t>
  </si>
  <si>
    <t>19.Sept.01</t>
  </si>
  <si>
    <t>20.Sept.01</t>
  </si>
  <si>
    <t>21.Sept.01</t>
  </si>
  <si>
    <t>25.Sept.01</t>
  </si>
  <si>
    <t>26.Sept.01</t>
  </si>
  <si>
    <t>27.Sept.01</t>
  </si>
  <si>
    <t>28.Sept.01</t>
  </si>
  <si>
    <t>02.Oct.01</t>
  </si>
  <si>
    <t>03.Oct.01</t>
  </si>
  <si>
    <t>04.Oct.01</t>
  </si>
  <si>
    <t>05.Oct.01</t>
  </si>
  <si>
    <t>09.Oct.01</t>
  </si>
  <si>
    <t>10.Oct.01</t>
  </si>
  <si>
    <t>11.Oct.01</t>
  </si>
  <si>
    <t>12.Oct.01</t>
  </si>
  <si>
    <t>16.Oct.01</t>
  </si>
  <si>
    <t>17.Oct.01</t>
  </si>
  <si>
    <t>18.Oct.01</t>
  </si>
  <si>
    <t>19.Oct.01</t>
  </si>
  <si>
    <t>23.Oct.01</t>
  </si>
  <si>
    <t>24.Oct.01</t>
  </si>
  <si>
    <t>25.Oct.01</t>
  </si>
  <si>
    <t>26.Oct.01</t>
  </si>
  <si>
    <t>30.Oct.01</t>
  </si>
  <si>
    <t>31.Oct.01</t>
  </si>
  <si>
    <t>06.Nov.01</t>
  </si>
  <si>
    <t>07.Nov.01</t>
  </si>
  <si>
    <t>08.Nov.01</t>
  </si>
  <si>
    <t>09.Nov.01</t>
  </si>
  <si>
    <t>13.Nov.01</t>
  </si>
  <si>
    <t>14.Nov.01</t>
  </si>
  <si>
    <t>15.Nov.01</t>
  </si>
  <si>
    <t>16.Nov.01</t>
  </si>
  <si>
    <t>19.Nov.01</t>
  </si>
  <si>
    <t>20.Nov.01</t>
  </si>
  <si>
    <t>21.Nov.01</t>
  </si>
  <si>
    <t>22.Nov.01</t>
  </si>
  <si>
    <t>23.Nov.01</t>
  </si>
  <si>
    <t>27.Nov.01</t>
  </si>
  <si>
    <t>28.Nov.01</t>
  </si>
  <si>
    <t>30.Nov.01</t>
  </si>
  <si>
    <t>04.Dec.01</t>
  </si>
  <si>
    <t>05.Dec.01</t>
  </si>
  <si>
    <t>06.Dec.01</t>
  </si>
  <si>
    <t>07.Dec.01</t>
  </si>
  <si>
    <t>10.Dec.01</t>
  </si>
  <si>
    <t>12.Dec.01</t>
  </si>
  <si>
    <t>13.Dec.01</t>
  </si>
  <si>
    <t>14.Dec.01</t>
  </si>
  <si>
    <t>18.Dec.01</t>
  </si>
  <si>
    <t>19.Dec.01</t>
  </si>
  <si>
    <t>20.Dec.01</t>
  </si>
  <si>
    <t>21.Dec.01</t>
  </si>
  <si>
    <t>26.Dec.01</t>
  </si>
  <si>
    <t>27.Dec.01</t>
  </si>
  <si>
    <t>28.Dec.01</t>
  </si>
  <si>
    <t>02.Jan.02</t>
  </si>
  <si>
    <t>03.Jan.02.</t>
  </si>
  <si>
    <t>04.Jan.02</t>
  </si>
  <si>
    <t>07.Jan.02</t>
  </si>
  <si>
    <t>08.Jan.02</t>
  </si>
  <si>
    <t>09.Jan.02</t>
  </si>
  <si>
    <t>10.Jan.02</t>
  </si>
  <si>
    <t>11.Jan.02</t>
  </si>
  <si>
    <t>14.Jan.02</t>
  </si>
  <si>
    <t>15.Jan.02</t>
  </si>
  <si>
    <t>16.Jan.02</t>
  </si>
  <si>
    <t>17.Jan.02</t>
  </si>
  <si>
    <t>18.Jan.02</t>
  </si>
  <si>
    <t>22.Jan.02</t>
  </si>
  <si>
    <t>23.Jan.02</t>
  </si>
  <si>
    <t>24.Jan.02</t>
  </si>
  <si>
    <t>25.Jan.02</t>
  </si>
  <si>
    <t>29.Jan.02</t>
  </si>
  <si>
    <t>30.Jan.02</t>
  </si>
  <si>
    <t>31.Jan.02</t>
  </si>
  <si>
    <t>01.Feb.02</t>
  </si>
  <si>
    <t>05.Feb.02</t>
  </si>
  <si>
    <t>06.Feb.02</t>
  </si>
  <si>
    <t>07.Feb.02</t>
  </si>
  <si>
    <t>08.Feb.02</t>
  </si>
  <si>
    <t>12.Feb.02</t>
  </si>
  <si>
    <t>13.Feb.02</t>
  </si>
  <si>
    <t>14.Feb.02</t>
  </si>
  <si>
    <t>15.Feb.02</t>
  </si>
  <si>
    <t>19.Feb.02</t>
  </si>
  <si>
    <t>20.Feb.02</t>
  </si>
  <si>
    <t>21.Feb.02</t>
  </si>
  <si>
    <t>22.Feb.02</t>
  </si>
  <si>
    <t>26.Feb.02</t>
  </si>
  <si>
    <t>27.Feb.02</t>
  </si>
  <si>
    <t>28.Feb.02</t>
  </si>
  <si>
    <t>01.March 02</t>
  </si>
  <si>
    <t>05.March 02</t>
  </si>
  <si>
    <t>06.March 02</t>
  </si>
  <si>
    <t>07.March 02</t>
  </si>
  <si>
    <t>08.March 02</t>
  </si>
  <si>
    <t>12.March 02</t>
  </si>
  <si>
    <t>13.March 02</t>
  </si>
  <si>
    <t>14.March 02</t>
  </si>
  <si>
    <t>19.March02</t>
  </si>
  <si>
    <t>20.March 02</t>
  </si>
  <si>
    <t>21.March 02</t>
  </si>
  <si>
    <t>22.March 02</t>
  </si>
  <si>
    <t>26.March 02</t>
  </si>
  <si>
    <t>27.March 02</t>
  </si>
  <si>
    <t>28.March 02</t>
  </si>
  <si>
    <t>02.Apr.02</t>
  </si>
  <si>
    <t>03.Apr.02</t>
  </si>
  <si>
    <t>04.Apr.02</t>
  </si>
  <si>
    <t>05.Apr.02</t>
  </si>
  <si>
    <t>09.Apr.02</t>
  </si>
  <si>
    <t>10.Apr.02</t>
  </si>
  <si>
    <t>11.Apr.02</t>
  </si>
  <si>
    <t>12.Apr.02</t>
  </si>
  <si>
    <t>16.Apr.02</t>
  </si>
  <si>
    <t>17.Apr.02</t>
  </si>
  <si>
    <t>18.Apr.02</t>
  </si>
  <si>
    <t>19.Apr.02.</t>
  </si>
  <si>
    <t>23.Apr.02</t>
  </si>
  <si>
    <t>24.Apr.02</t>
  </si>
  <si>
    <t>25.Apr.02</t>
  </si>
  <si>
    <t>26.Apr.02</t>
  </si>
  <si>
    <t>30.Apr.02</t>
  </si>
  <si>
    <t>01.May 02</t>
  </si>
  <si>
    <t>02.May 02</t>
  </si>
  <si>
    <t>03.May 02</t>
  </si>
  <si>
    <t>07.May 02</t>
  </si>
  <si>
    <t>08.May 02</t>
  </si>
  <si>
    <t>09.May 02</t>
  </si>
  <si>
    <t>10.May 02</t>
  </si>
  <si>
    <t>14.May 02</t>
  </si>
  <si>
    <t>15.May 02</t>
  </si>
  <si>
    <t>16.May 02</t>
  </si>
  <si>
    <t>17.May 02</t>
  </si>
  <si>
    <t>21.May 02</t>
  </si>
  <si>
    <t>22:May 02</t>
  </si>
  <si>
    <t>23.May 02</t>
  </si>
  <si>
    <t>24.May 02</t>
  </si>
  <si>
    <t>28.May 02</t>
  </si>
  <si>
    <t>29.May02</t>
  </si>
  <si>
    <t>30.May 02</t>
  </si>
  <si>
    <t>31.May 02</t>
  </si>
  <si>
    <t>03.Jun.02</t>
  </si>
  <si>
    <t>04.Jun.02</t>
  </si>
  <si>
    <t>05.Jun.02</t>
  </si>
  <si>
    <t>06.Jun.02</t>
  </si>
  <si>
    <t>07.Jun.02</t>
  </si>
  <si>
    <t>10.Jun.02</t>
  </si>
  <si>
    <t>11.Jun.02</t>
  </si>
  <si>
    <t>12.Jun.02</t>
  </si>
  <si>
    <t>13.Jun.02</t>
  </si>
  <si>
    <t>14.Jun.02</t>
  </si>
  <si>
    <t>17.Jun.02</t>
  </si>
  <si>
    <t>18.Jun.02</t>
  </si>
  <si>
    <t>19.Jun.02</t>
  </si>
  <si>
    <t>20.Jun.02</t>
  </si>
  <si>
    <t>21.Jun.02</t>
  </si>
  <si>
    <t>25.Jun.02</t>
  </si>
  <si>
    <t>26.Jun.02</t>
  </si>
  <si>
    <t>27.Jun.02</t>
  </si>
  <si>
    <t>28.Jun.02</t>
  </si>
  <si>
    <t>02.July 02</t>
  </si>
  <si>
    <t>03.July 02</t>
  </si>
  <si>
    <t>04.July 02</t>
  </si>
  <si>
    <t>05.July 02</t>
  </si>
  <si>
    <t>09.July 02</t>
  </si>
  <si>
    <t>10.July 02</t>
  </si>
  <si>
    <t>11.July 02</t>
  </si>
  <si>
    <t>12.July 02</t>
  </si>
  <si>
    <t>15.July 02</t>
  </si>
  <si>
    <t>17.July 02</t>
  </si>
  <si>
    <t>18.July 02</t>
  </si>
  <si>
    <t>19.July 02</t>
  </si>
  <si>
    <t>23.July 02</t>
  </si>
  <si>
    <t>24.July 02</t>
  </si>
  <si>
    <t>25.July 02</t>
  </si>
  <si>
    <t>30.July 02</t>
  </si>
  <si>
    <t>01.Sept 01</t>
  </si>
  <si>
    <t>02.Sept 01</t>
  </si>
  <si>
    <t>26.July 02</t>
  </si>
  <si>
    <t>05.Jan.01</t>
  </si>
  <si>
    <t>12.Jan.01</t>
  </si>
  <si>
    <t>19.Jan.01</t>
  </si>
  <si>
    <t>26.Jan.01</t>
  </si>
  <si>
    <t>02.Feb.01</t>
  </si>
  <si>
    <t>08.Feb.01</t>
  </si>
  <si>
    <t>16.Feb.01</t>
  </si>
  <si>
    <t>23.Feb.01</t>
  </si>
  <si>
    <t>03.March 01</t>
  </si>
  <si>
    <t>09.March 01</t>
  </si>
  <si>
    <t>14.March  01</t>
  </si>
  <si>
    <t>23.March 01</t>
  </si>
  <si>
    <t>30.March 01</t>
  </si>
  <si>
    <t>06.Apr.01</t>
  </si>
  <si>
    <t>12.Apr.01</t>
  </si>
  <si>
    <t>20.Apr.01</t>
  </si>
  <si>
    <t>27.Apr.01</t>
  </si>
  <si>
    <t>04.May 01</t>
  </si>
  <si>
    <t>11.May 01</t>
  </si>
  <si>
    <t>18.May 01</t>
  </si>
  <si>
    <t>25.May 01</t>
  </si>
  <si>
    <t>01.Jun.01</t>
  </si>
  <si>
    <t>08.Jun.08</t>
  </si>
  <si>
    <t>15.Jun.01</t>
  </si>
  <si>
    <t>22.Jun.01</t>
  </si>
  <si>
    <t>29.Jun.01</t>
  </si>
  <si>
    <t>06.July 01</t>
  </si>
  <si>
    <t>13.July 01</t>
  </si>
  <si>
    <t>20.July 01</t>
  </si>
  <si>
    <t>27.July 01</t>
  </si>
  <si>
    <t>03.Aug.01</t>
  </si>
  <si>
    <t>07.Aug.01</t>
  </si>
  <si>
    <t>10.Aug.01</t>
  </si>
  <si>
    <t>14.Aug.01</t>
  </si>
  <si>
    <t>17.Aug.01</t>
  </si>
  <si>
    <t>24.Aug.01</t>
  </si>
  <si>
    <t>31.Aug.01</t>
  </si>
  <si>
    <t>01.Jan.02</t>
  </si>
  <si>
    <t>02.Feb.02</t>
  </si>
  <si>
    <t>19.March 02</t>
  </si>
  <si>
    <t>01.Aug.01</t>
  </si>
  <si>
    <t>02.Aug.01</t>
  </si>
  <si>
    <t>08.Aug.01</t>
  </si>
  <si>
    <t>09.Aug.01</t>
  </si>
  <si>
    <t>15.Aug.01</t>
  </si>
  <si>
    <t>16.Aug.01</t>
  </si>
  <si>
    <t>21.Aug.01</t>
  </si>
  <si>
    <t>22.Aug.01</t>
  </si>
  <si>
    <t>23.Aug.01</t>
  </si>
  <si>
    <t>28.Aug.01</t>
  </si>
  <si>
    <t>29.Aug.01</t>
  </si>
  <si>
    <t>30.Aug.01</t>
  </si>
  <si>
    <t>24.Dec.01.</t>
  </si>
  <si>
    <t>26.Dec.01.</t>
  </si>
  <si>
    <t>03.May 01</t>
  </si>
  <si>
    <t>08.May 01</t>
  </si>
  <si>
    <t>09.May 01</t>
  </si>
  <si>
    <t>10.May 01</t>
  </si>
  <si>
    <t>15.May 01</t>
  </si>
  <si>
    <t>16.May 01</t>
  </si>
  <si>
    <t>17.May 01</t>
  </si>
  <si>
    <t>22.May 01</t>
  </si>
  <si>
    <t>23.May 01</t>
  </si>
  <si>
    <t>24.May 01</t>
  </si>
  <si>
    <t>29.May 01</t>
  </si>
  <si>
    <t>30.May 01</t>
  </si>
  <si>
    <t>31.May 01</t>
  </si>
  <si>
    <t>05.Jun.01</t>
  </si>
  <si>
    <t>06.Jun.01</t>
  </si>
  <si>
    <t>07.Jun.01</t>
  </si>
  <si>
    <t>08.Jun.01</t>
  </si>
  <si>
    <t>12.Jun.01</t>
  </si>
  <si>
    <t>13.Jun.01</t>
  </si>
  <si>
    <t>14.Jun.01</t>
  </si>
  <si>
    <t>19.Jun.01</t>
  </si>
  <si>
    <t>20.Jun.01</t>
  </si>
  <si>
    <t>21.Jun.01</t>
  </si>
  <si>
    <t>26.Jun.01</t>
  </si>
  <si>
    <t>27.Jun.01</t>
  </si>
  <si>
    <t>28.Jun.01</t>
  </si>
  <si>
    <t>04.July 01</t>
  </si>
  <si>
    <t>05.July 01</t>
  </si>
  <si>
    <t>10.July 01</t>
  </si>
  <si>
    <t>11.July 01</t>
  </si>
  <si>
    <t>12.July 01</t>
  </si>
  <si>
    <t>17.July 01</t>
  </si>
  <si>
    <t>18.July 01</t>
  </si>
  <si>
    <t>19.July 01</t>
  </si>
  <si>
    <t>24.July 01</t>
  </si>
  <si>
    <t>25.July 01</t>
  </si>
  <si>
    <t>26.July 01</t>
  </si>
  <si>
    <t>28.July 01</t>
  </si>
  <si>
    <t>29.July 01</t>
  </si>
  <si>
    <t>27.Szept.01</t>
  </si>
  <si>
    <t>15.March 02</t>
  </si>
  <si>
    <t>01.Jun 01</t>
  </si>
  <si>
    <t>03.July 01</t>
  </si>
  <si>
    <t>31.July.01</t>
  </si>
  <si>
    <t>29.March 02</t>
  </si>
  <si>
    <t>20.July 02</t>
  </si>
  <si>
    <t>21.July 02</t>
  </si>
  <si>
    <t>02.Nov.01</t>
  </si>
  <si>
    <t>29.Dec.01</t>
  </si>
  <si>
    <t>17.Jan.17</t>
  </si>
  <si>
    <t>01.Mar.02</t>
  </si>
  <si>
    <t>04.Mar.02</t>
  </si>
  <si>
    <t>05.Mar.02</t>
  </si>
  <si>
    <t>06.Mar.02</t>
  </si>
  <si>
    <t>07.Mar.02</t>
  </si>
  <si>
    <t>08.Mar.02</t>
  </si>
  <si>
    <t>11.Mar.02</t>
  </si>
  <si>
    <t>12.Mar.02</t>
  </si>
  <si>
    <t>13.Mar.02</t>
  </si>
  <si>
    <t>14.Mar.02</t>
  </si>
  <si>
    <t>18.Mar.02</t>
  </si>
  <si>
    <t>19.Mar.02</t>
  </si>
  <si>
    <t>20.Mar.02</t>
  </si>
  <si>
    <t>21.Mar.02</t>
  </si>
  <si>
    <t>22.Mar.02</t>
  </si>
  <si>
    <t>25.Mar.02</t>
  </si>
  <si>
    <t>26.Mar.02</t>
  </si>
  <si>
    <t>27.Mar.02</t>
  </si>
  <si>
    <t>28.Mar.02</t>
  </si>
  <si>
    <t>22.Dec.01</t>
  </si>
  <si>
    <t>31.July 01</t>
  </si>
  <si>
    <t/>
  </si>
  <si>
    <t>01.Aug.02.</t>
  </si>
  <si>
    <t>05.Aug.02.</t>
  </si>
  <si>
    <t>06.Aug.02.</t>
  </si>
  <si>
    <t>07.Aug.02.</t>
  </si>
  <si>
    <t>08.Aug.02.</t>
  </si>
  <si>
    <t>09.Aug.02.</t>
  </si>
  <si>
    <t>12.Aug.02.</t>
  </si>
  <si>
    <t>13.Aug.02.</t>
  </si>
  <si>
    <t>14.Aug.02.</t>
  </si>
  <si>
    <t>15.Aug.02.</t>
  </si>
  <si>
    <t>16.Aug.02.</t>
  </si>
  <si>
    <t>19.Aug.02.</t>
  </si>
  <si>
    <t>20.Aug.02.</t>
  </si>
  <si>
    <t>21.Aug.02.</t>
  </si>
  <si>
    <t>22.Aug.02.</t>
  </si>
  <si>
    <t>23.Aug.02.</t>
  </si>
  <si>
    <t>26.Aug.02.</t>
  </si>
  <si>
    <t>27.Aug.02.</t>
  </si>
  <si>
    <t>28.Aug.02.</t>
  </si>
  <si>
    <t>29.Aug.02.</t>
  </si>
  <si>
    <t>30.Aug.02.</t>
  </si>
  <si>
    <t>02.Sept.02</t>
  </si>
  <si>
    <t>02.Aug.02.</t>
  </si>
  <si>
    <t>03.Sept.02</t>
  </si>
  <si>
    <t>04.Sept.02</t>
  </si>
  <si>
    <t>05.Sept.02</t>
  </si>
  <si>
    <t>06.Sept.02</t>
  </si>
  <si>
    <t>09Sept.02</t>
  </si>
  <si>
    <t>10.Sept.02</t>
  </si>
  <si>
    <t>11.Sept.02</t>
  </si>
  <si>
    <t>12.Sept.02</t>
  </si>
  <si>
    <t>13.Sept.02</t>
  </si>
  <si>
    <t>16.Sept.02</t>
  </si>
  <si>
    <t>17.Sept.02</t>
  </si>
  <si>
    <t>18.Sept.02</t>
  </si>
  <si>
    <t>19.Sept.02</t>
  </si>
  <si>
    <t>20.Sept.02</t>
  </si>
  <si>
    <t>23.Sept.02</t>
  </si>
  <si>
    <t>24.Sept.02</t>
  </si>
  <si>
    <t>25.Sept.02</t>
  </si>
  <si>
    <t>26.Sept.02</t>
  </si>
  <si>
    <t>27.Sept.02</t>
  </si>
  <si>
    <t>30.Sept.02</t>
  </si>
  <si>
    <t>01.Oct.02</t>
  </si>
  <si>
    <t>02.Oct.02</t>
  </si>
  <si>
    <t>03.Oct.02</t>
  </si>
  <si>
    <t>04.Oct.02</t>
  </si>
  <si>
    <t>07.Oct.02</t>
  </si>
  <si>
    <t>08.Oct.02</t>
  </si>
  <si>
    <t>09.Oct.02</t>
  </si>
  <si>
    <t>10.Oct.02</t>
  </si>
  <si>
    <t>11.Oct.02</t>
  </si>
  <si>
    <t>14.Oct.02</t>
  </si>
  <si>
    <t>15.Oct.02</t>
  </si>
  <si>
    <t>16.Oct.02</t>
  </si>
  <si>
    <t>17.Oct.02</t>
  </si>
  <si>
    <t>18.Oct.02</t>
  </si>
  <si>
    <t>21.Oct.02</t>
  </si>
  <si>
    <t>22.Oct.02</t>
  </si>
  <si>
    <t>23.Oct.02</t>
  </si>
  <si>
    <t>24.Oct.02</t>
  </si>
  <si>
    <t>25.Oct.02</t>
  </si>
  <si>
    <t>28.Oct.02</t>
  </si>
  <si>
    <t>29.Oct.02</t>
  </si>
  <si>
    <t>30.Oct.02</t>
  </si>
  <si>
    <t>31.Oct.02</t>
  </si>
  <si>
    <t>01.Nov.02</t>
  </si>
  <si>
    <t>31.July 02</t>
  </si>
  <si>
    <t>11.Nov.02</t>
  </si>
  <si>
    <t>04.Nov.02</t>
  </si>
  <si>
    <t>18.Nov.02</t>
  </si>
  <si>
    <t>25.Nov.02</t>
  </si>
  <si>
    <t>02.Dec.02</t>
  </si>
  <si>
    <t>09.Dec.02</t>
  </si>
  <si>
    <t>16.Dec.02</t>
  </si>
  <si>
    <t>23.Dec.02</t>
  </si>
  <si>
    <t>30.Dec.02</t>
  </si>
  <si>
    <t>06.Jan.03</t>
  </si>
  <si>
    <t>13.Jan.03</t>
  </si>
  <si>
    <t>20.Jan.03</t>
  </si>
  <si>
    <t>27.Jan.03</t>
  </si>
  <si>
    <t>03.Feb.03</t>
  </si>
  <si>
    <t>10.Feb.03</t>
  </si>
  <si>
    <t>17.Feb.03</t>
  </si>
  <si>
    <t>24.Feb.03</t>
  </si>
  <si>
    <t>03.March 03</t>
  </si>
  <si>
    <t>10.March 03</t>
  </si>
  <si>
    <t>24.March 03</t>
  </si>
  <si>
    <t>17.March 03</t>
  </si>
  <si>
    <t>31.March 03</t>
  </si>
  <si>
    <t>07.Apr.03</t>
  </si>
  <si>
    <t>14.Apr.03</t>
  </si>
  <si>
    <t>21.Apr.03</t>
  </si>
  <si>
    <t>28.Apr.03</t>
  </si>
  <si>
    <t>05.May 03</t>
  </si>
  <si>
    <t>12.May 03</t>
  </si>
  <si>
    <t>19.May 03</t>
  </si>
  <si>
    <t>13.Aug.02</t>
  </si>
  <si>
    <t>30.Aug.02</t>
  </si>
  <si>
    <t>15-year</t>
  </si>
  <si>
    <t>1-éves</t>
  </si>
  <si>
    <t>3-éves</t>
  </si>
  <si>
    <t>5-éves</t>
  </si>
  <si>
    <t>10-éves</t>
  </si>
  <si>
    <t>15-éves</t>
  </si>
  <si>
    <t>*Svensson-féle zéró-kupon becslés</t>
  </si>
  <si>
    <t>One-year forint and euro implied* forward rates</t>
  </si>
  <si>
    <t>*Zero-coupon yield curve fitting a la Svensson</t>
  </si>
  <si>
    <t>forint, 28.10.02.</t>
  </si>
  <si>
    <t>euro, 28.10.02.</t>
  </si>
  <si>
    <t>forint 2002.okt.28.</t>
  </si>
  <si>
    <t>euró, 2002.okt.28.</t>
  </si>
  <si>
    <t>Analysts' inflation expectations for December 2002 and 2003 (Reuters survey, trimmed means)</t>
  </si>
  <si>
    <t>Actual inflation minus expectations (right-hand scale)</t>
  </si>
  <si>
    <t>Meglepetés-infláció* (jobb skála)</t>
  </si>
  <si>
    <t>*A megkérdezés havában mért infláció eltérése a várakozásoktól</t>
  </si>
  <si>
    <t>októberi felmérés</t>
  </si>
  <si>
    <t xml:space="preserve">fogyasztói ár alapú reálárfolyam </t>
  </si>
  <si>
    <t>Reálárfolyam alakulása* (1997=100)</t>
  </si>
  <si>
    <t>*Fogyasztói ár alapú reálárfolyam az euróhoz viszonyítva</t>
  </si>
  <si>
    <t>* CPI based real exchange rate vis-à-vis euro</t>
  </si>
  <si>
    <t>Real exchange rate(1997=100)</t>
  </si>
  <si>
    <t>CPI based real exchange rate</t>
  </si>
  <si>
    <t>Analysts' exchange rate expectations - October Reuters poll</t>
  </si>
  <si>
    <t>Az elemzői várakozások átlaga októberben (Reuters)</t>
  </si>
  <si>
    <t>Az elemzői inflációs várakozások elmozdulása 2002. július és 2002. október között*</t>
  </si>
  <si>
    <t>Change in analysts' inflation forecast between July 2002 and October 2002*</t>
  </si>
  <si>
    <t>29 July</t>
  </si>
  <si>
    <t>30 October</t>
  </si>
  <si>
    <t>Reuters poll, okt. 18</t>
  </si>
  <si>
    <t>Reuters poll, 18 Oct</t>
  </si>
  <si>
    <t>01.Aug. 02</t>
  </si>
  <si>
    <t>02.Aug. 02</t>
  </si>
  <si>
    <t>05.Aug. 02</t>
  </si>
  <si>
    <t>06.Aug. 02</t>
  </si>
  <si>
    <t>07.Aug. 02</t>
  </si>
  <si>
    <t>08.Aug. 02</t>
  </si>
  <si>
    <t>09.Aug. 02</t>
  </si>
  <si>
    <t>12.Aug. 02</t>
  </si>
  <si>
    <t>13.Aug. 02</t>
  </si>
  <si>
    <t>14.Aug. 02</t>
  </si>
  <si>
    <t>15.Aug. 02</t>
  </si>
  <si>
    <t>21.Aug. 02</t>
  </si>
  <si>
    <t>22.Aug. 02</t>
  </si>
  <si>
    <t>23.Aug. 02</t>
  </si>
  <si>
    <t>26.Aug. 02</t>
  </si>
  <si>
    <t>27.Aug. 02</t>
  </si>
  <si>
    <t>28.Aug. 02</t>
  </si>
  <si>
    <t>29.Aug. 02</t>
  </si>
  <si>
    <t>30.Aug. 02</t>
  </si>
  <si>
    <t>02.Sept. 02</t>
  </si>
  <si>
    <t>03.Sept. 02</t>
  </si>
  <si>
    <t>04.Sept. 02</t>
  </si>
  <si>
    <t>05.Sept. 02</t>
  </si>
  <si>
    <t>06.Sept. 02</t>
  </si>
  <si>
    <t>09.Sept. 02</t>
  </si>
  <si>
    <t>10.Sept. 02</t>
  </si>
  <si>
    <t>11Sept. 02</t>
  </si>
  <si>
    <t>12.Sept. 02</t>
  </si>
  <si>
    <t>13.Sept. 02</t>
  </si>
  <si>
    <t>16.Sept. 02</t>
  </si>
  <si>
    <t>17.Sept. 02</t>
  </si>
  <si>
    <t>19.Sept. 02</t>
  </si>
  <si>
    <t>20.Sept. 02</t>
  </si>
  <si>
    <t>23.Sept. 02</t>
  </si>
  <si>
    <t>24.Sept. 02</t>
  </si>
  <si>
    <t>25.Sept. 02</t>
  </si>
  <si>
    <t>26.Sept. 02</t>
  </si>
  <si>
    <t>27.Sept. 02</t>
  </si>
  <si>
    <t>30.Sept. 02</t>
  </si>
  <si>
    <t>01.Oct. 02</t>
  </si>
  <si>
    <t>02.Oct. 02</t>
  </si>
  <si>
    <t>03.Oct. 02</t>
  </si>
  <si>
    <t>04.Oct. 02</t>
  </si>
  <si>
    <t>07.Oct. 02</t>
  </si>
  <si>
    <t>08.Oct. 02</t>
  </si>
  <si>
    <t>09.Oct. 02</t>
  </si>
  <si>
    <t>10.Oct. 02</t>
  </si>
  <si>
    <t>11.Oct. 02</t>
  </si>
  <si>
    <t>14.Oct. 02</t>
  </si>
  <si>
    <t>15.Oct. 02</t>
  </si>
  <si>
    <t>16.Oct. 02</t>
  </si>
  <si>
    <t>17.Oct. 02</t>
  </si>
  <si>
    <t>18.Oct. 02</t>
  </si>
  <si>
    <t>21.Oct. 02</t>
  </si>
  <si>
    <t>22.Oct. 02</t>
  </si>
  <si>
    <t>24.Oct. 02</t>
  </si>
  <si>
    <t>25.Oct. 02</t>
  </si>
  <si>
    <t>28.Oct. 02</t>
  </si>
  <si>
    <t>29.Oct. 02</t>
  </si>
  <si>
    <t>30.Oct. 02</t>
  </si>
  <si>
    <t>18.Sept. 02</t>
  </si>
  <si>
    <t>16.Aug. 02</t>
  </si>
  <si>
    <t>31.Oct. 02</t>
  </si>
  <si>
    <t>29.May 03</t>
  </si>
  <si>
    <t>05.Jun.03</t>
  </si>
  <si>
    <t>12.Jun.03</t>
  </si>
  <si>
    <t>19.Jun.03</t>
  </si>
  <si>
    <t>26.Jun.03</t>
  </si>
  <si>
    <t>02.July 03</t>
  </si>
  <si>
    <t>10.July 03</t>
  </si>
  <si>
    <t>17.July 03</t>
  </si>
  <si>
    <t>24.July 03</t>
  </si>
  <si>
    <t>31.July 03</t>
  </si>
  <si>
    <t>07.Aug.03</t>
  </si>
  <si>
    <t>14.Aug.03</t>
  </si>
  <si>
    <t>21.Aug.03</t>
  </si>
  <si>
    <t>28.Aug.03</t>
  </si>
  <si>
    <t>04.Sept.03</t>
  </si>
  <si>
    <t>11.Sept.03</t>
  </si>
  <si>
    <t>18.Sept.03</t>
  </si>
  <si>
    <t>25.Sept.03</t>
  </si>
  <si>
    <t>02.Oct.03</t>
  </si>
  <si>
    <t>09.Oct.03</t>
  </si>
  <si>
    <t>30.Oct.03</t>
  </si>
  <si>
    <t>16.Oct.03</t>
  </si>
  <si>
    <t>23.Oct.03</t>
  </si>
  <si>
    <t>06.Nov.03</t>
  </si>
  <si>
    <t>13.Nov.13</t>
  </si>
  <si>
    <t>20.Nov.03</t>
  </si>
  <si>
    <t>27.Nov.03</t>
  </si>
  <si>
    <t>04.Dec.03</t>
  </si>
  <si>
    <t>11.Dec.03</t>
  </si>
  <si>
    <t>18.Dec.03</t>
  </si>
  <si>
    <t>25.Dec.03</t>
  </si>
  <si>
    <t>01.Jan.04</t>
  </si>
  <si>
    <t>31.Dec.02</t>
  </si>
  <si>
    <t>31.Dec.03</t>
  </si>
  <si>
    <t>09.Sept.02</t>
  </si>
  <si>
    <t>01.Sept.02</t>
  </si>
  <si>
    <t>16.Aug.02</t>
  </si>
  <si>
    <t>Ex ante and contemporaneous real interest rate</t>
  </si>
  <si>
    <t>Ex ante és egyidejű reálkamatláb alakulása</t>
  </si>
  <si>
    <t>1 year ex-ante real interest rate (Reuters poll)</t>
  </si>
  <si>
    <t>1 year contemporaneous real interest rate</t>
  </si>
  <si>
    <t>1 éves ex ante reálkamat (a Reuters inflációs felmérése alapján)</t>
  </si>
  <si>
    <t>1 éves egyidejű reálkamat</t>
  </si>
  <si>
    <t>EMBI Global kamatfelár</t>
  </si>
  <si>
    <t>EMBI Global spread (right scale)</t>
  </si>
  <si>
    <t xml:space="preserve">*Egyidejű reálkamat: az 1 éves zérókupon-hozam havi átlaga az aktuális 12 havi fogyasztói árindexszel deflálva. </t>
  </si>
  <si>
    <t>Az ex ante reálkamat és az EMBI kamatfelár</t>
  </si>
  <si>
    <t>Ex ante real exchange rate and EMBI spread</t>
  </si>
  <si>
    <t>1 year ex-ante real interest rate (Reuters poll) (left scale)</t>
  </si>
  <si>
    <t>*Ex ante reálkamat: az 1 éves zérókupon-hozam havi átlaga az adott havi egyéves előretekintő Reuters elemzői inflációs prognózissal deflálva. A Reuters felmérésében az elemzők az adott és a következő év végi, valamint az adott és a következő évi átlagos i</t>
  </si>
  <si>
    <t>07.Aug.02</t>
  </si>
  <si>
    <t>08.Aug.02</t>
  </si>
  <si>
    <t>10.Aug.02</t>
  </si>
  <si>
    <t>Jan.97</t>
  </si>
  <si>
    <t>Febr.97</t>
  </si>
  <si>
    <t>March 97</t>
  </si>
  <si>
    <t>Apr.97</t>
  </si>
  <si>
    <t>May 97</t>
  </si>
  <si>
    <t>Jun.97</t>
  </si>
  <si>
    <t>July 97</t>
  </si>
  <si>
    <t>Aug.97</t>
  </si>
  <si>
    <t>Sept.97</t>
  </si>
  <si>
    <t>Oct.97</t>
  </si>
  <si>
    <t>Nov.97</t>
  </si>
  <si>
    <t>Dec.97</t>
  </si>
  <si>
    <t>Jan.98</t>
  </si>
  <si>
    <t>Febr.98</t>
  </si>
  <si>
    <t>March 98</t>
  </si>
  <si>
    <t>Apr.98</t>
  </si>
  <si>
    <t>May 98</t>
  </si>
  <si>
    <t>Jun.98</t>
  </si>
  <si>
    <t>July 98</t>
  </si>
  <si>
    <t>Aug.98</t>
  </si>
  <si>
    <t>Sept.98</t>
  </si>
  <si>
    <t>Oct.98</t>
  </si>
  <si>
    <t>Nov.98</t>
  </si>
  <si>
    <t>Dec.98</t>
  </si>
  <si>
    <t>Jan.99</t>
  </si>
  <si>
    <t>Febr.99</t>
  </si>
  <si>
    <t>March 99</t>
  </si>
  <si>
    <t>Apr.99</t>
  </si>
  <si>
    <t>May 99</t>
  </si>
  <si>
    <t>Jun.99</t>
  </si>
  <si>
    <t>July 99</t>
  </si>
  <si>
    <t>Aug.99</t>
  </si>
  <si>
    <t>Sept.99</t>
  </si>
  <si>
    <t>Oct.99</t>
  </si>
  <si>
    <t>Dec.99</t>
  </si>
  <si>
    <t>Nov.99</t>
  </si>
  <si>
    <t>Sept.00</t>
  </si>
  <si>
    <t>Jan.00</t>
  </si>
  <si>
    <t>Febr.00</t>
  </si>
  <si>
    <t>Apr.00</t>
  </si>
  <si>
    <t>May 00</t>
  </si>
  <si>
    <t>Jun.00</t>
  </si>
  <si>
    <t>July 00</t>
  </si>
  <si>
    <t>Aug.00</t>
  </si>
  <si>
    <t>Oct.00</t>
  </si>
  <si>
    <t>Nov.00</t>
  </si>
  <si>
    <t>Dec.00</t>
  </si>
  <si>
    <t>March 00</t>
  </si>
  <si>
    <t>Febr.01</t>
  </si>
  <si>
    <t>March 01</t>
  </si>
  <si>
    <t>May 01</t>
  </si>
  <si>
    <t>July 01</t>
  </si>
  <si>
    <t>Febr.02</t>
  </si>
  <si>
    <t>March 02</t>
  </si>
  <si>
    <t>May 02</t>
  </si>
  <si>
    <t>July 02</t>
  </si>
  <si>
    <t>Elemzői inflációs várakozások és az MNB feltételes előrejelzése</t>
  </si>
  <si>
    <t>Analysts' expectations compared with NHB conditional forecast</t>
  </si>
  <si>
    <t>Forint denominated government bond yields (monthly average)</t>
  </si>
  <si>
    <t>Havi átlagos állampapír-piaci referenciahozamok</t>
  </si>
  <si>
    <t>Egyéves forint és euró származtatott* forwardhozamok</t>
  </si>
  <si>
    <t>AZ ANGOL VERZIÓBAN NEM LESZ LÁBJEGYZET</t>
  </si>
</sst>
</file>

<file path=xl/styles.xml><?xml version="1.0" encoding="utf-8"?>
<styleSheet xmlns="http://schemas.openxmlformats.org/spreadsheetml/2006/main">
  <numFmts count="20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F_t_-;\-* #,##0_F_t_-;_-* &quot;-&quot;_F_t_-;_-@_-"/>
    <numFmt numFmtId="186" formatCode="_-* #,##0.00&quot;$&quot;_஭;\-* #,##0.00&quot;$&quot;_-;_-* &quot;-&quot;??&quot;$&quot;_-;_-@_-"/>
    <numFmt numFmtId="187" formatCode="_-* #,##0.00_F_t_-;\-* #,##0.00_F_t_-;_-* &quot;-&quot;??_F_t_-;_-@_-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mmmm\.dd"/>
    <numFmt numFmtId="195" formatCode="mmmm\.ddd"/>
    <numFmt numFmtId="196" formatCode="mmm\.dd"/>
    <numFmt numFmtId="197" formatCode="mmm\.dd\."/>
    <numFmt numFmtId="198" formatCode="mmm/dd"/>
    <numFmt numFmtId="199" formatCode="#,##0.000"/>
    <numFmt numFmtId="200" formatCode="mmm/dd/"/>
    <numFmt numFmtId="201" formatCode="mmm/d/"/>
    <numFmt numFmtId="202" formatCode="mm/d/"/>
    <numFmt numFmtId="203" formatCode="mmm/d"/>
    <numFmt numFmtId="204" formatCode="###,0\,00"/>
    <numFmt numFmtId="205" formatCode="yyyy/mmm/d"/>
    <numFmt numFmtId="206" formatCode="yyyy/mmm"/>
    <numFmt numFmtId="207" formatCode="#,##0.0\ \ "/>
    <numFmt numFmtId="208" formatCode="0.000000000"/>
    <numFmt numFmtId="209" formatCode="0.0000000"/>
    <numFmt numFmtId="210" formatCode="mmmm"/>
    <numFmt numFmtId="211" formatCode="mmm"/>
    <numFmt numFmtId="212" formatCode="yy\.mmm\."/>
    <numFmt numFmtId="213" formatCode="yy\.mmm\.dd\."/>
    <numFmt numFmtId="214" formatCode="yyyy/mm/dd/"/>
    <numFmt numFmtId="215" formatCode="yyyy/mmm/"/>
    <numFmt numFmtId="216" formatCode="0.0000000000000"/>
    <numFmt numFmtId="217" formatCode="yyyy/\ mmm"/>
    <numFmt numFmtId="218" formatCode="yyyy\ mmm/\ d"/>
    <numFmt numFmtId="219" formatCode="mmm/"/>
    <numFmt numFmtId="220" formatCode="yyyy\ mmm/"/>
    <numFmt numFmtId="221" formatCode="mmm/\ d"/>
    <numFmt numFmtId="222" formatCode="_-* #,##0.00&quot;$&quot;_-;\-* #,##0.00&quot;$&quot;_-;_-* &quot;-&quot;??&quot;$&quot;_-;_-@_-"/>
    <numFmt numFmtId="223" formatCode="0.00000000000000"/>
    <numFmt numFmtId="224" formatCode="d"/>
    <numFmt numFmtId="225" formatCode="yyyy"/>
    <numFmt numFmtId="226" formatCode="yyyy/\ "/>
    <numFmt numFmtId="227" formatCode="0,."/>
    <numFmt numFmtId="228" formatCode="#."/>
    <numFmt numFmtId="229" formatCode="yyyy\ mmm\.\ d"/>
    <numFmt numFmtId="230" formatCode="0.000000000000000"/>
    <numFmt numFmtId="231" formatCode="0.000000000000"/>
    <numFmt numFmtId="232" formatCode="0.00000000000"/>
    <numFmt numFmtId="233" formatCode="0.0000000000"/>
    <numFmt numFmtId="234" formatCode="0.00000000"/>
    <numFmt numFmtId="235" formatCode="yyyy/mmm/\ d"/>
    <numFmt numFmtId="236" formatCode="\ mmm/\ d"/>
    <numFmt numFmtId="237" formatCode="#,##0.0000"/>
    <numFmt numFmtId="238" formatCode="yyyy/mmm/d/"/>
    <numFmt numFmtId="239" formatCode="#"/>
    <numFmt numFmtId="240" formatCode="yyyy/\ mmm/\ d"/>
    <numFmt numFmtId="241" formatCode="d\-mmm\-yy"/>
    <numFmt numFmtId="242" formatCode="0.0000000000000000"/>
    <numFmt numFmtId="243" formatCode="0.00000000000000000"/>
    <numFmt numFmtId="244" formatCode="0.000000000000000000"/>
    <numFmt numFmtId="245" formatCode="0.0000000000000000000"/>
    <numFmt numFmtId="246" formatCode="0.00000000000000000000"/>
    <numFmt numFmtId="247" formatCode="0.000000000000000000000"/>
    <numFmt numFmtId="248" formatCode="0.0000000000000000000000"/>
    <numFmt numFmtId="249" formatCode="0.0%"/>
    <numFmt numFmtId="250" formatCode="_-* #,##0.0\ _F_t_-;\-* #,##0.0\ _F_t_-;_-* &quot;-&quot;??\ _F_t_-;_-@_-"/>
    <numFmt numFmtId="251" formatCode="_-* #,##0\ _F_t_-;\-* #,##0\ _F_t_-;_-* &quot;-&quot;??\ _F_t_-;_-@_-"/>
    <numFmt numFmtId="252" formatCode="#,##0.00000000000"/>
    <numFmt numFmtId="253" formatCode="#,##0.000000000000"/>
    <numFmt numFmtId="254" formatCode="#,##0.00000000000000"/>
    <numFmt numFmtId="255" formatCode="#,##0.0000000000000"/>
    <numFmt numFmtId="256" formatCode="#,##0.000000000000000"/>
    <numFmt numFmtId="257" formatCode="#,##0.0000000000"/>
    <numFmt numFmtId="258" formatCode="#,##0.000000000"/>
    <numFmt numFmtId="259" formatCode="#,##0.00000000"/>
    <numFmt numFmtId="260" formatCode="#,##0.0000000"/>
    <numFmt numFmtId="261" formatCode="#,##0.000000"/>
    <numFmt numFmtId="262" formatCode="#,##0.00000"/>
    <numFmt numFmtId="263" formatCode="0.0_)"/>
    <numFmt numFmtId="264" formatCode="0.000%"/>
    <numFmt numFmtId="265" formatCode="0.000000%"/>
    <numFmt numFmtId="266" formatCode="0.0000000000000000%"/>
    <numFmt numFmtId="267" formatCode="_-* #,##0\ _t_-;\-\ #,##0\ _t_-;_-* &quot;&quot;\ _t_-;_-@_-"/>
    <numFmt numFmtId="268" formatCode="yy/mmm"/>
    <numFmt numFmtId="269" formatCode="_-* #,##0\ _t_-;\-* #,##0\_\t_-;_-* &quot;&quot;\ _t_-;_-@_-"/>
    <numFmt numFmtId="270" formatCode="_-\ #,##0\ _t_-;\-\ #,##0\ _t_-;_-* &quot;-&quot;_F\ _t_-;_-@_-"/>
    <numFmt numFmtId="271" formatCode="yyyy/\ mmm/\ d/"/>
    <numFmt numFmtId="272" formatCode="yy/mmm/d"/>
    <numFmt numFmtId="273" formatCode="#,##0.00_ ;\-#,##0.00\ "/>
    <numFmt numFmtId="274" formatCode="yyyy\-mmm\-d"/>
    <numFmt numFmtId="275" formatCode="0.0000%"/>
    <numFmt numFmtId="276" formatCode="0;[Red]0"/>
    <numFmt numFmtId="277" formatCode="yy\-mmm\-d"/>
    <numFmt numFmtId="278" formatCode="dd\-mmm\-yyyy"/>
    <numFmt numFmtId="279" formatCode="yyyy/\ mmmm"/>
    <numFmt numFmtId="280" formatCode="&quot;L&quot;#,##0;\-&quot;L&quot;#,##0"/>
    <numFmt numFmtId="281" formatCode="&quot;L&quot;#,##0;[Red]\-&quot;L&quot;#,##0"/>
    <numFmt numFmtId="282" formatCode="&quot;L&quot;#,##0.00;\-&quot;L&quot;#,##0.00"/>
    <numFmt numFmtId="283" formatCode="&quot;L&quot;#,##0.00;[Red]\-&quot;L&quot;#,##0.00"/>
    <numFmt numFmtId="284" formatCode="_-&quot;L&quot;* #,##0_-;\-&quot;L&quot;* #,##0_-;_-&quot;L&quot;* &quot;-&quot;_-;_-@_-"/>
    <numFmt numFmtId="285" formatCode="_-&quot;L&quot;* #,##0.00_-;\-&quot;L&quot;* #,##0.00_-;_-&quot;L&quot;* &quot;-&quot;??_-;_-@_-"/>
    <numFmt numFmtId="286" formatCode="#,##0.000_ ;\-#,##0.000\ "/>
    <numFmt numFmtId="287" formatCode="_(* #,##0.0_);_(* \(#,##0.0\);_(* &quot;-&quot;??_);_(@_)"/>
    <numFmt numFmtId="288" formatCode="_(* #,##0_);_(* \(#,##0\);_(* &quot;-&quot;??_);_(@_)"/>
    <numFmt numFmtId="289" formatCode="yy\.mmm\.d"/>
    <numFmt numFmtId="290" formatCode="yy\.mmm"/>
    <numFmt numFmtId="291" formatCode="yy\.mmm/\ d"/>
    <numFmt numFmtId="292" formatCode="#0;[Red]#0"/>
    <numFmt numFmtId="293" formatCode="#0.0;[Red]#0.0"/>
    <numFmt numFmtId="294" formatCode="#0.0;[Red]\-#0.0"/>
    <numFmt numFmtId="295" formatCode="[Black]#0.0;[Red]\-#0.0"/>
    <numFmt numFmtId="296" formatCode="0.0000_)"/>
    <numFmt numFmtId="297" formatCode="0.%"/>
    <numFmt numFmtId="298" formatCode="#,##0.0_);[Red]\(#,##0.0\)"/>
    <numFmt numFmtId="299" formatCode="#,##0.000_);[Red]\(#,##0.000\)"/>
    <numFmt numFmtId="300" formatCode="#,##0.0000_);[Red]\(#,##0.0000\)"/>
    <numFmt numFmtId="301" formatCode="_(* #,##0.000_);_(* \(#,##0.000\);_(* &quot;-&quot;??_);_(@_)"/>
    <numFmt numFmtId="302" formatCode="_(* #,##0.0000_);_(* \(#,##0.0000\);_(* &quot;-&quot;??_);_(@_)"/>
    <numFmt numFmtId="303" formatCode="mm/dd"/>
    <numFmt numFmtId="304" formatCode="#\ ##0.00"/>
    <numFmt numFmtId="305" formatCode="0.E+00"/>
    <numFmt numFmtId="306" formatCode="yyyy\ mmmm"/>
    <numFmt numFmtId="307" formatCode="yyyy\ mmm"/>
    <numFmt numFmtId="308" formatCode="mm/dd/yy"/>
    <numFmt numFmtId="309" formatCode="yy/\ mmm/\ d/"/>
    <numFmt numFmtId="310" formatCode="yy/\ mm/\ d/"/>
    <numFmt numFmtId="311" formatCode="yyyy/mmm/dd"/>
    <numFmt numFmtId="312" formatCode="0_ ;[Red]\-0\ "/>
    <numFmt numFmtId="313" formatCode="yy\-mm"/>
    <numFmt numFmtId="314" formatCode="mm/yy"/>
    <numFmt numFmtId="315" formatCode="#,##0&quot;Ft&quot;;\-#,##0&quot;Ft&quot;"/>
    <numFmt numFmtId="316" formatCode="#,##0&quot;Ft&quot;;[Red]\-#,##0&quot;Ft&quot;"/>
    <numFmt numFmtId="317" formatCode="#,##0.00&quot;Ft&quot;;\-#,##0.00&quot;Ft&quot;"/>
    <numFmt numFmtId="318" formatCode="#,##0.00&quot;Ft&quot;;[Red]\-#,##0.00&quot;Ft&quot;"/>
    <numFmt numFmtId="319" formatCode="_-* #,##0&quot;Ft&quot;_-;\-* #,##0&quot;Ft&quot;_-;_-* &quot;-&quot;&quot;Ft&quot;_-;_-@_-"/>
    <numFmt numFmtId="320" formatCode="_-* #,##0.00&quot;Ft&quot;_-;\-* #,##0.00&quot;Ft&quot;_-;_-* &quot;-&quot;??&quot;Ft&quot;_-;_-@_-"/>
    <numFmt numFmtId="321" formatCode="_-* #,##0.00_F_t_-;\-* #,##0.00_F_t_キ;_-* &quot;-&quot;??_F_t_-;_-@_-"/>
    <numFmt numFmtId="322" formatCode="yy\-mmm\-dd"/>
    <numFmt numFmtId="323" formatCode="&quot;Ft&quot;#,##0;\-&quot;Ft&quot;#,##0"/>
    <numFmt numFmtId="324" formatCode="&quot;Ft&quot;#,##0;[Red]\-&quot;Ft&quot;#,##0"/>
    <numFmt numFmtId="325" formatCode="&quot;Ft&quot;#,##0.00;\-&quot;Ft&quot;#,##0.00"/>
    <numFmt numFmtId="326" formatCode="&quot;Ft&quot;#,##0.00;[Red]\-&quot;Ft&quot;#,##0.00"/>
    <numFmt numFmtId="327" formatCode="_-&quot;Ft&quot;* #,##0_-;\-&quot;Ft&quot;* #,##0_-;_-&quot;Ft&quot;* &quot;-&quot;_-;_-@_-"/>
    <numFmt numFmtId="328" formatCode="_-&quot;Ft&quot;* #,##0.00_-;\-&quot;Ft&quot;* #,##0.00_-;_-&quot;Ft&quot;* &quot;-&quot;??_-;_-@_-"/>
    <numFmt numFmtId="329" formatCode="#,##0\ &quot;mk&quot;;\-#,##0\ &quot;mk&quot;"/>
    <numFmt numFmtId="330" formatCode="#,##0\ &quot;mk&quot;;[Red]\-#,##0\ &quot;mk&quot;"/>
    <numFmt numFmtId="331" formatCode="#,##0.00\ &quot;mk&quot;;\-#,##0.00\ &quot;mk&quot;"/>
    <numFmt numFmtId="332" formatCode="#,##0.00\ &quot;mk&quot;;[Red]\-#,##0.00\ &quot;mk&quot;"/>
    <numFmt numFmtId="333" formatCode="_-* #,##0\ &quot;mk&quot;_-;\-* #,##0\ &quot;mk&quot;_-;_-* &quot;-&quot;\ &quot;mk&quot;_-;_-@_-"/>
    <numFmt numFmtId="334" formatCode="_-* #,##0\ _m_k_-;\-* #,##0\ _m_k_-;_-* &quot;-&quot;\ _m_k_-;_-@_-"/>
    <numFmt numFmtId="335" formatCode="_-* #,##0.00\ &quot;mk&quot;_-;\-* #,##0.00\ &quot;mk&quot;_-;_-* &quot;-&quot;??\ &quot;mk&quot;_-;_-@_-"/>
    <numFmt numFmtId="336" formatCode="_-* #,##0.00\ _m_k_-;\-* #,##0.00\ _m_k_-;_-* &quot;-&quot;??\ _m_k_-;_-@_-"/>
    <numFmt numFmtId="337" formatCode="_-* #,##0.000\ _F_t_-;\-* #,##0.000\ _F_t_-;_-* &quot;-&quot;??\ _F_t_-;_-@_-"/>
    <numFmt numFmtId="338" formatCode="_-* #,##0.0000\ _F_t_-;\-* #,##0.0000\ _F_t_-;_-* &quot;-&quot;??\ _F_t_-;_-@_-"/>
    <numFmt numFmtId="339" formatCode="_-* #"/>
    <numFmt numFmtId="340" formatCode="&quot;Ft&quot;\ \40\ 000"/>
    <numFmt numFmtId="341" formatCode="00\ 000"/>
    <numFmt numFmtId="342" formatCode="000\ 000\ 000"/>
    <numFmt numFmtId="343" formatCode="0\ 000\ 000"/>
    <numFmt numFmtId="344" formatCode="0\ 000"/>
    <numFmt numFmtId="345" formatCode="yy/mm/dd/"/>
    <numFmt numFmtId="346" formatCode="0,000"/>
    <numFmt numFmtId="347" formatCode="0.0\ %"/>
    <numFmt numFmtId="348" formatCode="0.\ 000"/>
    <numFmt numFmtId="349" formatCode="m/d"/>
    <numFmt numFmtId="350" formatCode="yy\.mmm/"/>
    <numFmt numFmtId="351" formatCode="yy/mmm/"/>
    <numFmt numFmtId="352" formatCode="yy/mmm/d/"/>
    <numFmt numFmtId="353" formatCode="yy/mmm/dd/"/>
    <numFmt numFmtId="354" formatCode="dd\.mm\.yy"/>
    <numFmt numFmtId="355" formatCode="yyyy\-mm\-dd"/>
    <numFmt numFmtId="356" formatCode="yy\.mm\.dd"/>
    <numFmt numFmtId="357" formatCode="mm/yy/"/>
    <numFmt numFmtId="358" formatCode="&quot;Ł&quot;#,##0;[Red]\-&quot;Ł&quot;#,##0"/>
    <numFmt numFmtId="359" formatCode="yy/mm"/>
    <numFmt numFmtId="360" formatCode="dd\.mmmm\.yy"/>
  </numFmts>
  <fonts count="54">
    <font>
      <sz val="10"/>
      <name val="Arial"/>
      <family val="0"/>
    </font>
    <font>
      <sz val="10"/>
      <name val="Arial CE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CG Times (WN)"/>
      <family val="0"/>
    </font>
    <font>
      <sz val="10"/>
      <name val="Times New Roman CE"/>
      <family val="0"/>
    </font>
    <font>
      <sz val="12"/>
      <color indexed="8"/>
      <name val="Times New Roman CE"/>
      <family val="0"/>
    </font>
    <font>
      <sz val="9"/>
      <name val="Times New Roman CE"/>
      <family val="0"/>
    </font>
    <font>
      <sz val="10"/>
      <name val="Helv"/>
      <family val="0"/>
    </font>
    <font>
      <sz val="12"/>
      <name val="Times New Roman"/>
      <family val="0"/>
    </font>
    <font>
      <sz val="12"/>
      <name val="Courier"/>
      <family val="0"/>
    </font>
    <font>
      <u val="single"/>
      <sz val="10"/>
      <color indexed="36"/>
      <name val="Times New Roman CE"/>
      <family val="0"/>
    </font>
    <font>
      <u val="single"/>
      <sz val="10"/>
      <color indexed="36"/>
      <name val="Arial"/>
      <family val="0"/>
    </font>
    <font>
      <u val="single"/>
      <sz val="8"/>
      <color indexed="36"/>
      <name val="Arial CE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"/>
      <family val="0"/>
    </font>
    <font>
      <u val="single"/>
      <sz val="10"/>
      <color indexed="12"/>
      <name val="Arial"/>
      <family val="0"/>
    </font>
    <font>
      <u val="single"/>
      <sz val="7.5"/>
      <color indexed="12"/>
      <name val="Arial CE"/>
      <family val="0"/>
    </font>
    <font>
      <sz val="8"/>
      <name val="Times New Roman"/>
      <family val="0"/>
    </font>
    <font>
      <sz val="10"/>
      <name val="Courier"/>
      <family val="0"/>
    </font>
    <font>
      <sz val="10"/>
      <color indexed="8"/>
      <name val="MS Sans Serif"/>
      <family val="0"/>
    </font>
    <font>
      <sz val="12"/>
      <name val="Arial"/>
      <family val="0"/>
    </font>
    <font>
      <sz val="9"/>
      <name val="MS Sans Serif"/>
      <family val="0"/>
    </font>
    <font>
      <sz val="11"/>
      <name val="Times New Roman"/>
      <family val="0"/>
    </font>
    <font>
      <sz val="11"/>
      <name val="Arial"/>
      <family val="0"/>
    </font>
    <font>
      <sz val="12"/>
      <name val="Times New Roman CE"/>
      <family val="0"/>
    </font>
    <font>
      <b/>
      <sz val="12"/>
      <name val="Times New Roman CE"/>
      <family val="1"/>
    </font>
    <font>
      <sz val="8"/>
      <name val="Arial"/>
      <family val="2"/>
    </font>
    <font>
      <sz val="8"/>
      <name val="Times New Roman CE"/>
      <family val="1"/>
    </font>
    <font>
      <b/>
      <sz val="8"/>
      <name val="Arial"/>
      <family val="2"/>
    </font>
    <font>
      <sz val="8"/>
      <color indexed="8"/>
      <name val="Times New Roman CE"/>
      <family val="1"/>
    </font>
    <font>
      <b/>
      <sz val="10"/>
      <name val="Arial"/>
      <family val="2"/>
    </font>
    <font>
      <sz val="11"/>
      <name val="Times New Roman CE"/>
      <family val="1"/>
    </font>
    <font>
      <sz val="10.75"/>
      <name val="Times New Roman CE"/>
      <family val="1"/>
    </font>
    <font>
      <sz val="10.75"/>
      <color indexed="8"/>
      <name val="Times New Roman CE"/>
      <family val="1"/>
    </font>
    <font>
      <b/>
      <sz val="10"/>
      <name val="Times New Roman CE"/>
      <family val="1"/>
    </font>
    <font>
      <sz val="10"/>
      <color indexed="10"/>
      <name val="Times New Roman CE"/>
      <family val="1"/>
    </font>
    <font>
      <sz val="9.75"/>
      <name val="Times New Roman CE"/>
      <family val="1"/>
    </font>
    <font>
      <sz val="11"/>
      <color indexed="10"/>
      <name val="Times New Roman CE"/>
      <family val="1"/>
    </font>
    <font>
      <sz val="10.5"/>
      <color indexed="10"/>
      <name val="Times New Roman CE"/>
      <family val="1"/>
    </font>
    <font>
      <b/>
      <sz val="8"/>
      <name val="Tahoma"/>
      <family val="0"/>
    </font>
    <font>
      <sz val="8"/>
      <name val="Tahoma"/>
      <family val="0"/>
    </font>
    <font>
      <sz val="12"/>
      <name val="Tahoma"/>
      <family val="2"/>
    </font>
    <font>
      <sz val="11.25"/>
      <name val="Times New Roman CE"/>
      <family val="1"/>
    </font>
    <font>
      <sz val="10"/>
      <color indexed="8"/>
      <name val="Arial"/>
      <family val="2"/>
    </font>
    <font>
      <sz val="10"/>
      <name val="Tahoma"/>
      <family val="2"/>
    </font>
    <font>
      <sz val="9"/>
      <color indexed="8"/>
      <name val="Arial"/>
      <family val="0"/>
    </font>
    <font>
      <b/>
      <sz val="10"/>
      <name val="Times New Roman"/>
      <family val="1"/>
    </font>
    <font>
      <sz val="10"/>
      <color indexed="8"/>
      <name val="Times New Roman CE"/>
      <family val="1"/>
    </font>
    <font>
      <sz val="9.75"/>
      <name val="Times New Roman"/>
      <family val="1"/>
    </font>
    <font>
      <b/>
      <sz val="12"/>
      <name val="Times New Roman"/>
      <family val="0"/>
    </font>
    <font>
      <sz val="9.5"/>
      <name val="Times New Roman CE"/>
      <family val="1"/>
    </font>
    <font>
      <sz val="10.75"/>
      <name val="Times New Roman"/>
      <family val="1"/>
    </font>
    <font>
      <sz val="10.25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77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4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8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8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8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8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8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8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76" fontId="0" fillId="0" borderId="0" applyFont="0" applyFill="0" applyBorder="0" applyAlignment="0" applyProtection="0"/>
    <xf numFmtId="266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84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2" fontId="5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7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274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74" fontId="0" fillId="0" borderId="0" applyFont="0" applyFill="0" applyBorder="0" applyAlignment="0" applyProtection="0"/>
    <xf numFmtId="27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8" fontId="0" fillId="0" borderId="0" applyFont="0" applyFill="0" applyBorder="0" applyAlignment="0" applyProtection="0"/>
    <xf numFmtId="267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274" fontId="0" fillId="0" borderId="0" applyFont="0" applyFill="0" applyBorder="0" applyAlignment="0" applyProtection="0"/>
    <xf numFmtId="274" fontId="0" fillId="0" borderId="0" applyFont="0" applyFill="0" applyBorder="0" applyAlignment="0" applyProtection="0"/>
    <xf numFmtId="178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85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274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74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74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74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274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4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177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77" fontId="9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1" fontId="1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79" fontId="4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9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9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8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321" fontId="0" fillId="0" borderId="0" applyFont="0" applyFill="0" applyBorder="0" applyAlignment="0" applyProtection="0"/>
    <xf numFmtId="32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" fontId="8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263" fontId="19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263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21" fontId="0" fillId="0" borderId="0">
      <alignment/>
      <protection/>
    </xf>
    <xf numFmtId="0" fontId="0" fillId="0" borderId="0">
      <alignment/>
      <protection/>
    </xf>
    <xf numFmtId="321" fontId="0" fillId="0" borderId="0">
      <alignment/>
      <protection/>
    </xf>
    <xf numFmtId="323" fontId="0" fillId="0" borderId="0">
      <alignment/>
      <protection/>
    </xf>
    <xf numFmtId="322" fontId="0" fillId="0" borderId="0">
      <alignment/>
      <protection/>
    </xf>
    <xf numFmtId="322" fontId="0" fillId="0" borderId="0">
      <alignment/>
      <protection/>
    </xf>
    <xf numFmtId="32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2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21" fontId="0" fillId="0" borderId="0">
      <alignment/>
      <protection/>
    </xf>
    <xf numFmtId="321" fontId="0" fillId="0" borderId="0">
      <alignment/>
      <protection/>
    </xf>
    <xf numFmtId="322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321" fontId="0" fillId="0" borderId="0">
      <alignment/>
      <protection/>
    </xf>
    <xf numFmtId="321" fontId="0" fillId="0" borderId="0">
      <alignment/>
      <protection/>
    </xf>
    <xf numFmtId="323" fontId="0" fillId="0" borderId="0">
      <alignment/>
      <protection/>
    </xf>
    <xf numFmtId="322" fontId="0" fillId="0" borderId="0">
      <alignment/>
      <protection/>
    </xf>
    <xf numFmtId="322" fontId="0" fillId="0" borderId="0">
      <alignment/>
      <protection/>
    </xf>
    <xf numFmtId="321" fontId="0" fillId="0" borderId="0">
      <alignment/>
      <protection/>
    </xf>
    <xf numFmtId="323" fontId="0" fillId="0" borderId="0">
      <alignment/>
      <protection/>
    </xf>
    <xf numFmtId="321" fontId="0" fillId="0" borderId="0">
      <alignment/>
      <protection/>
    </xf>
    <xf numFmtId="321" fontId="0" fillId="0" borderId="0">
      <alignment/>
      <protection/>
    </xf>
    <xf numFmtId="32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263" fontId="19" fillId="0" borderId="0">
      <alignment/>
      <protection/>
    </xf>
    <xf numFmtId="0" fontId="2" fillId="0" borderId="0">
      <alignment/>
      <protection/>
    </xf>
    <xf numFmtId="0" fontId="5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263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63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63" fontId="19" fillId="0" borderId="0">
      <alignment/>
      <protection/>
    </xf>
    <xf numFmtId="263" fontId="19" fillId="0" borderId="0">
      <alignment/>
      <protection/>
    </xf>
    <xf numFmtId="263" fontId="19" fillId="0" borderId="0">
      <alignment/>
      <protection/>
    </xf>
    <xf numFmtId="263" fontId="19" fillId="0" borderId="0">
      <alignment/>
      <protection/>
    </xf>
    <xf numFmtId="263" fontId="19" fillId="0" borderId="0">
      <alignment/>
      <protection/>
    </xf>
    <xf numFmtId="263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176" fontId="4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76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176" fontId="9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2" fontId="3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9" fillId="0" borderId="0" applyFont="0" applyFill="0" applyBorder="0" applyAlignment="0" applyProtection="0"/>
    <xf numFmtId="173" fontId="2" fillId="0" borderId="0" applyFont="0" applyFill="0" applyBorder="0" applyAlignment="0" applyProtection="0"/>
    <xf numFmtId="22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2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42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319" fontId="0" fillId="0" borderId="0" applyFont="0" applyFill="0" applyBorder="0" applyAlignment="0" applyProtection="0"/>
    <xf numFmtId="31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7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9" fillId="0" borderId="0" applyFont="0" applyFill="0" applyBorder="0" applyAlignment="0" applyProtection="0"/>
    <xf numFmtId="175" fontId="2" fillId="0" borderId="0" applyFont="0" applyFill="0" applyBorder="0" applyAlignment="0" applyProtection="0"/>
    <xf numFmtId="27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9" fillId="0" borderId="0" applyFont="0" applyFill="0" applyBorder="0" applyAlignment="0" applyProtection="0"/>
    <xf numFmtId="175" fontId="2" fillId="0" borderId="0" applyFont="0" applyFill="0" applyBorder="0" applyAlignment="0" applyProtection="0"/>
    <xf numFmtId="2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74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320" fontId="0" fillId="0" borderId="0" applyFont="0" applyFill="0" applyBorder="0" applyAlignment="0" applyProtection="0"/>
    <xf numFmtId="32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274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2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310" fontId="26" fillId="0" borderId="0" xfId="0" applyNumberFormat="1" applyFont="1" applyAlignment="1">
      <alignment horizontal="left"/>
    </xf>
    <xf numFmtId="0" fontId="27" fillId="0" borderId="0" xfId="0" applyFont="1" applyAlignment="1">
      <alignment/>
    </xf>
    <xf numFmtId="310" fontId="25" fillId="0" borderId="0" xfId="0" applyNumberFormat="1" applyFont="1" applyAlignment="1">
      <alignment horizontal="left"/>
    </xf>
    <xf numFmtId="310" fontId="28" fillId="0" borderId="0" xfId="0" applyNumberFormat="1" applyFont="1" applyAlignment="1">
      <alignment horizontal="center"/>
    </xf>
    <xf numFmtId="0" fontId="29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2" fontId="28" fillId="0" borderId="0" xfId="0" applyNumberFormat="1" applyFont="1" applyAlignment="1">
      <alignment horizontal="center"/>
    </xf>
    <xf numFmtId="0" fontId="28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345" fontId="28" fillId="0" borderId="0" xfId="0" applyNumberFormat="1" applyFont="1" applyAlignment="1">
      <alignment horizontal="center"/>
    </xf>
    <xf numFmtId="2" fontId="3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271" fontId="31" fillId="0" borderId="0" xfId="1031" applyNumberFormat="1" applyFont="1" applyAlignment="1">
      <alignment horizontal="left"/>
      <protection/>
    </xf>
    <xf numFmtId="0" fontId="0" fillId="0" borderId="0" xfId="1031">
      <alignment/>
      <protection/>
    </xf>
    <xf numFmtId="271" fontId="28" fillId="0" borderId="0" xfId="1031" applyNumberFormat="1" applyFont="1" applyAlignment="1">
      <alignment horizontal="center"/>
      <protection/>
    </xf>
    <xf numFmtId="0" fontId="0" fillId="0" borderId="0" xfId="1031" applyFont="1">
      <alignment/>
      <protection/>
    </xf>
    <xf numFmtId="0" fontId="0" fillId="0" borderId="0" xfId="0" applyFont="1" applyAlignment="1">
      <alignment/>
    </xf>
    <xf numFmtId="1" fontId="0" fillId="0" borderId="0" xfId="1031" applyNumberFormat="1">
      <alignment/>
      <protection/>
    </xf>
    <xf numFmtId="0" fontId="0" fillId="0" borderId="0" xfId="1031" applyFont="1">
      <alignment/>
      <protection/>
    </xf>
    <xf numFmtId="15" fontId="0" fillId="0" borderId="0" xfId="0" applyNumberFormat="1" applyAlignment="1">
      <alignment/>
    </xf>
    <xf numFmtId="0" fontId="0" fillId="0" borderId="0" xfId="0" applyFont="1" applyAlignment="1">
      <alignment/>
    </xf>
    <xf numFmtId="0" fontId="31" fillId="0" borderId="0" xfId="894" applyFont="1">
      <alignment/>
      <protection/>
    </xf>
    <xf numFmtId="0" fontId="3" fillId="0" borderId="0" xfId="894">
      <alignment/>
      <protection/>
    </xf>
    <xf numFmtId="0" fontId="3" fillId="0" borderId="0" xfId="894" applyFont="1">
      <alignment/>
      <protection/>
    </xf>
    <xf numFmtId="14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14" fontId="3" fillId="0" borderId="0" xfId="894" applyNumberFormat="1">
      <alignment/>
      <protection/>
    </xf>
    <xf numFmtId="193" fontId="3" fillId="0" borderId="0" xfId="894" applyNumberFormat="1" applyBorder="1">
      <alignment/>
      <protection/>
    </xf>
    <xf numFmtId="0" fontId="3" fillId="0" borderId="0" xfId="894" applyNumberFormat="1">
      <alignment/>
      <protection/>
    </xf>
    <xf numFmtId="2" fontId="28" fillId="0" borderId="0" xfId="0" applyNumberFormat="1" applyFont="1" applyFill="1" applyAlignment="1">
      <alignment horizontal="center"/>
    </xf>
    <xf numFmtId="14" fontId="31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4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240" fontId="31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240" fontId="0" fillId="0" borderId="0" xfId="0" applyNumberFormat="1" applyFont="1" applyFill="1" applyAlignment="1">
      <alignment/>
    </xf>
    <xf numFmtId="240" fontId="31" fillId="0" borderId="0" xfId="0" applyNumberFormat="1" applyFont="1" applyFill="1" applyAlignment="1">
      <alignment/>
    </xf>
    <xf numFmtId="240" fontId="27" fillId="0" borderId="0" xfId="0" applyNumberFormat="1" applyFont="1" applyFill="1" applyAlignment="1">
      <alignment/>
    </xf>
    <xf numFmtId="314" fontId="27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93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5" fillId="0" borderId="0" xfId="0" applyFont="1" applyBorder="1" applyAlignment="1">
      <alignment/>
    </xf>
    <xf numFmtId="15" fontId="28" fillId="0" borderId="0" xfId="0" applyNumberFormat="1" applyFont="1" applyFill="1" applyBorder="1" applyAlignment="1">
      <alignment/>
    </xf>
    <xf numFmtId="193" fontId="28" fillId="0" borderId="0" xfId="0" applyNumberFormat="1" applyFont="1" applyFill="1" applyBorder="1" applyAlignment="1">
      <alignment horizontal="right"/>
    </xf>
    <xf numFmtId="193" fontId="28" fillId="0" borderId="0" xfId="0" applyNumberFormat="1" applyFont="1" applyFill="1" applyBorder="1" applyAlignment="1">
      <alignment/>
    </xf>
    <xf numFmtId="14" fontId="28" fillId="0" borderId="0" xfId="0" applyNumberFormat="1" applyFont="1" applyFill="1" applyBorder="1" applyAlignment="1">
      <alignment/>
    </xf>
    <xf numFmtId="19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19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5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308" fontId="25" fillId="0" borderId="0" xfId="0" applyNumberFormat="1" applyFont="1" applyFill="1" applyAlignment="1">
      <alignment horizontal="left"/>
    </xf>
    <xf numFmtId="193" fontId="5" fillId="0" borderId="0" xfId="0" applyNumberFormat="1" applyFont="1" applyAlignment="1">
      <alignment/>
    </xf>
    <xf numFmtId="193" fontId="5" fillId="0" borderId="0" xfId="1077" applyNumberFormat="1" applyFont="1">
      <alignment/>
      <protection/>
    </xf>
    <xf numFmtId="308" fontId="0" fillId="0" borderId="0" xfId="0" applyNumberFormat="1" applyFill="1" applyAlignment="1">
      <alignment/>
    </xf>
    <xf numFmtId="2" fontId="5" fillId="0" borderId="0" xfId="0" applyNumberFormat="1" applyFont="1" applyAlignment="1">
      <alignment/>
    </xf>
    <xf numFmtId="192" fontId="5" fillId="0" borderId="0" xfId="0" applyNumberFormat="1" applyFont="1" applyFill="1" applyAlignment="1">
      <alignment horizontal="center" wrapText="1"/>
    </xf>
    <xf numFmtId="19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Fill="1" applyAlignment="1">
      <alignment horizontal="right" wrapText="1"/>
    </xf>
    <xf numFmtId="2" fontId="36" fillId="0" borderId="0" xfId="0" applyNumberFormat="1" applyFont="1" applyFill="1" applyAlignment="1">
      <alignment horizontal="right" wrapText="1"/>
    </xf>
    <xf numFmtId="308" fontId="5" fillId="0" borderId="0" xfId="1077" applyNumberFormat="1" applyFont="1" applyFill="1">
      <alignment/>
      <protection/>
    </xf>
    <xf numFmtId="0" fontId="3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193" fontId="0" fillId="0" borderId="0" xfId="0" applyNumberFormat="1" applyFill="1" applyBorder="1" applyAlignment="1">
      <alignment/>
    </xf>
    <xf numFmtId="308" fontId="0" fillId="0" borderId="0" xfId="0" applyNumberFormat="1" applyFill="1" applyBorder="1" applyAlignment="1">
      <alignment/>
    </xf>
    <xf numFmtId="191" fontId="0" fillId="0" borderId="0" xfId="0" applyNumberFormat="1" applyFill="1" applyBorder="1" applyAlignment="1">
      <alignment/>
    </xf>
    <xf numFmtId="35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7" fontId="44" fillId="0" borderId="0" xfId="767" applyNumberFormat="1" applyFont="1" applyFill="1" applyBorder="1" applyAlignment="1">
      <alignment horizontal="center" vertical="center"/>
      <protection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14" fontId="47" fillId="0" borderId="0" xfId="1069" applyNumberFormat="1" applyFont="1">
      <alignment/>
      <protection/>
    </xf>
    <xf numFmtId="15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217" fontId="3" fillId="0" borderId="0" xfId="1069" applyNumberFormat="1" applyFont="1" quotePrefix="1">
      <alignment/>
      <protection/>
    </xf>
    <xf numFmtId="0" fontId="5" fillId="0" borderId="0" xfId="928" applyFont="1">
      <alignment/>
      <protection/>
    </xf>
    <xf numFmtId="0" fontId="5" fillId="0" borderId="0" xfId="928" applyFont="1" applyAlignment="1">
      <alignment horizontal="center"/>
      <protection/>
    </xf>
    <xf numFmtId="17" fontId="5" fillId="0" borderId="0" xfId="928" applyNumberFormat="1" applyFont="1" applyBorder="1">
      <alignment/>
      <protection/>
    </xf>
    <xf numFmtId="2" fontId="48" fillId="0" borderId="0" xfId="0" applyNumberFormat="1" applyFont="1" applyBorder="1" applyAlignment="1">
      <alignment horizontal="center"/>
    </xf>
    <xf numFmtId="2" fontId="5" fillId="0" borderId="0" xfId="928" applyNumberFormat="1" applyFont="1" applyAlignment="1">
      <alignment horizontal="center"/>
      <protection/>
    </xf>
    <xf numFmtId="49" fontId="5" fillId="0" borderId="0" xfId="0" applyNumberFormat="1" applyFont="1" applyAlignment="1">
      <alignment/>
    </xf>
    <xf numFmtId="16" fontId="5" fillId="0" borderId="0" xfId="0" applyNumberFormat="1" applyFont="1" applyAlignment="1" quotePrefix="1">
      <alignment/>
    </xf>
    <xf numFmtId="193" fontId="5" fillId="0" borderId="0" xfId="928" applyNumberFormat="1" applyFont="1">
      <alignment/>
      <protection/>
    </xf>
    <xf numFmtId="16" fontId="5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193" fontId="0" fillId="0" borderId="0" xfId="928" applyNumberFormat="1" applyBorder="1" applyAlignment="1">
      <alignment horizontal="center"/>
      <protection/>
    </xf>
    <xf numFmtId="193" fontId="0" fillId="0" borderId="0" xfId="0" applyNumberFormat="1" applyFont="1" applyFill="1" applyAlignment="1">
      <alignment horizontal="center"/>
    </xf>
    <xf numFmtId="193" fontId="0" fillId="0" borderId="0" xfId="0" applyNumberFormat="1" applyBorder="1" applyAlignment="1">
      <alignment horizontal="center"/>
    </xf>
    <xf numFmtId="233" fontId="0" fillId="0" borderId="0" xfId="0" applyNumberFormat="1" applyFont="1" applyFill="1" applyAlignment="1">
      <alignment horizontal="center"/>
    </xf>
    <xf numFmtId="0" fontId="31" fillId="0" borderId="0" xfId="0" applyFont="1" applyFill="1" applyBorder="1" applyAlignment="1" quotePrefix="1">
      <alignment horizontal="left"/>
    </xf>
    <xf numFmtId="17" fontId="0" fillId="0" borderId="0" xfId="0" applyNumberFormat="1" applyFont="1" applyFill="1" applyBorder="1" applyAlignment="1">
      <alignment/>
    </xf>
    <xf numFmtId="49" fontId="27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0" fontId="44" fillId="0" borderId="0" xfId="1031" applyFont="1">
      <alignment/>
      <protection/>
    </xf>
    <xf numFmtId="360" fontId="27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93" fontId="0" fillId="0" borderId="0" xfId="0" applyNumberFormat="1" applyAlignment="1">
      <alignment horizontal="center"/>
    </xf>
    <xf numFmtId="0" fontId="31" fillId="0" borderId="0" xfId="0" applyFont="1" applyFill="1" applyAlignment="1">
      <alignment/>
    </xf>
    <xf numFmtId="0" fontId="0" fillId="0" borderId="0" xfId="0" applyFill="1" applyAlignment="1">
      <alignment/>
    </xf>
    <xf numFmtId="215" fontId="45" fillId="0" borderId="0" xfId="0" applyNumberFormat="1" applyFont="1" applyFill="1" applyBorder="1" applyAlignment="1">
      <alignment horizontal="left"/>
    </xf>
    <xf numFmtId="16" fontId="0" fillId="0" borderId="0" xfId="0" applyNumberFormat="1" applyAlignment="1" quotePrefix="1">
      <alignment/>
    </xf>
    <xf numFmtId="193" fontId="46" fillId="0" borderId="1" xfId="0" applyNumberFormat="1" applyFont="1" applyFill="1" applyBorder="1" applyAlignment="1">
      <alignment horizontal="left" wrapText="1"/>
    </xf>
    <xf numFmtId="219" fontId="45" fillId="0" borderId="0" xfId="0" applyNumberFormat="1" applyFont="1" applyFill="1" applyBorder="1" applyAlignment="1">
      <alignment horizontal="left"/>
    </xf>
    <xf numFmtId="0" fontId="45" fillId="0" borderId="0" xfId="0" applyNumberFormat="1" applyFont="1" applyFill="1" applyBorder="1" applyAlignment="1">
      <alignment horizontal="left"/>
    </xf>
    <xf numFmtId="268" fontId="28" fillId="0" borderId="0" xfId="962" applyNumberFormat="1">
      <alignment/>
      <protection/>
    </xf>
    <xf numFmtId="268" fontId="0" fillId="0" borderId="0" xfId="0" applyNumberFormat="1" applyAlignment="1">
      <alignment/>
    </xf>
    <xf numFmtId="2" fontId="0" fillId="2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49" fontId="27" fillId="0" borderId="0" xfId="0" applyNumberFormat="1" applyFont="1" applyAlignment="1">
      <alignment/>
    </xf>
    <xf numFmtId="0" fontId="3" fillId="0" borderId="0" xfId="1129">
      <alignment/>
      <protection/>
    </xf>
    <xf numFmtId="215" fontId="3" fillId="0" borderId="2" xfId="1129" applyNumberFormat="1" applyBorder="1">
      <alignment/>
      <protection/>
    </xf>
    <xf numFmtId="2" fontId="3" fillId="0" borderId="2" xfId="1129" applyNumberFormat="1" applyBorder="1">
      <alignment/>
      <protection/>
    </xf>
    <xf numFmtId="2" fontId="28" fillId="0" borderId="0" xfId="962" applyNumberFormat="1">
      <alignment/>
      <protection/>
    </xf>
    <xf numFmtId="15" fontId="5" fillId="0" borderId="0" xfId="0" applyNumberFormat="1" applyFont="1" applyAlignment="1">
      <alignment horizontal="left"/>
    </xf>
    <xf numFmtId="49" fontId="3" fillId="0" borderId="0" xfId="1129" applyNumberFormat="1">
      <alignment/>
      <protection/>
    </xf>
    <xf numFmtId="49" fontId="3" fillId="0" borderId="0" xfId="1129" applyNumberFormat="1" applyFont="1">
      <alignment/>
      <protection/>
    </xf>
  </cellXfs>
  <cellStyles count="1339">
    <cellStyle name="Normal" xfId="0"/>
    <cellStyle name="Comma" xfId="15"/>
    <cellStyle name="Comma [0]" xfId="16"/>
    <cellStyle name="Comma [0]_2. fejezet.xls Chart 1" xfId="17"/>
    <cellStyle name="Comma [0]_2. fejezet.xls Chart 1_1" xfId="18"/>
    <cellStyle name="Comma [0]_2006fwdiff" xfId="19"/>
    <cellStyle name="Comma [0]_2-FEJ.xls Chart 1" xfId="20"/>
    <cellStyle name="Comma [0]_2-fej-vent.xls Chart 1" xfId="21"/>
    <cellStyle name="Comma [0]_35tábla" xfId="22"/>
    <cellStyle name="Comma [0]_ADOSSAG" xfId="23"/>
    <cellStyle name="Comma [0]_ADOSSAG_1" xfId="24"/>
    <cellStyle name="Comma [0]_ADOSSAGE" xfId="25"/>
    <cellStyle name="Comma [0]_Alapadatok.xls Chart 1" xfId="26"/>
    <cellStyle name="Comma [0]_ALLPAPIR" xfId="27"/>
    <cellStyle name="Comma [0]_ALLSTARI" xfId="28"/>
    <cellStyle name="Comma [0]_ALLSTsw" xfId="29"/>
    <cellStyle name="Comma [0]_Árfolyam_volatilitáls_expo" xfId="30"/>
    <cellStyle name="Comma [0]_b0" xfId="31"/>
    <cellStyle name="Comma [0]_b0(0228-0708)" xfId="32"/>
    <cellStyle name="Comma [0]_b0(0725-0923)" xfId="33"/>
    <cellStyle name="Comma [0]_b0(1011-0130)" xfId="34"/>
    <cellStyle name="Comma [0]_befalap" xfId="35"/>
    <cellStyle name="Comma [0]_Book1" xfId="36"/>
    <cellStyle name="Comma [0]_Book2" xfId="37"/>
    <cellStyle name="Comma [0]_Book5" xfId="38"/>
    <cellStyle name="Comma [0]_BUX" xfId="39"/>
    <cellStyle name="Comma [0]_CAtrend" xfId="40"/>
    <cellStyle name="Comma [0]_Copy of Árfolyam_volatilitáls_expo" xfId="41"/>
    <cellStyle name="Comma [0]_Current" xfId="42"/>
    <cellStyle name="Comma [0]_embiglob" xfId="43"/>
    <cellStyle name="Comma [0]_EXPONEN_proba" xfId="44"/>
    <cellStyle name="Comma [0]_EXPORT5" xfId="45"/>
    <cellStyle name="Comma [0]_fanchart drawer" xfId="46"/>
    <cellStyle name="Comma [0]_FDIábra" xfId="47"/>
    <cellStyle name="Comma [0]_felesleges" xfId="48"/>
    <cellStyle name="Comma [0]_FF" xfId="49"/>
    <cellStyle name="Comma [0]_FF_1" xfId="50"/>
    <cellStyle name="Comma [0]_FIZM95ME" xfId="51"/>
    <cellStyle name="Comma [0]_Fizmerleg" xfId="52"/>
    <cellStyle name="Comma [0]_Fizmérleg szett.xls Chart 6" xfId="53"/>
    <cellStyle name="Comma [0]_Fizmérleg szett.xls Chart 7" xfId="54"/>
    <cellStyle name="Comma [0]_FizmerlegE" xfId="55"/>
    <cellStyle name="Comma [0]_fogyhit" xfId="56"/>
    <cellStyle name="Comma [0]_fwdevol" xfId="57"/>
    <cellStyle name="Comma [0]_fwdrate" xfId="58"/>
    <cellStyle name="Comma [0]_Hist_NSX" xfId="59"/>
    <cellStyle name="Comma [0]_IMFE2SA" xfId="60"/>
    <cellStyle name="Comma [0]_INDEXEK.XLC" xfId="61"/>
    <cellStyle name="Comma [0]_ip0201" xfId="62"/>
    <cellStyle name="Comma [0]_IV.fejezet.xls Chart 1" xfId="63"/>
    <cellStyle name="Comma [0]_IV.fejezet.xls Chart 2" xfId="64"/>
    <cellStyle name="Comma [0]_IVfej_abra_Katinak" xfId="65"/>
    <cellStyle name="Comma [0]_kerbank2" xfId="66"/>
    <cellStyle name="Comma [0]_kombi" xfId="67"/>
    <cellStyle name="Comma [0]_Laci" xfId="68"/>
    <cellStyle name="Comma [0]_lehmanindices" xfId="69"/>
    <cellStyle name="Comma [0]_MTI" xfId="70"/>
    <cellStyle name="Comma [0]_MTI (2)" xfId="71"/>
    <cellStyle name="Comma [0]_nem pénzint. állomány" xfId="72"/>
    <cellStyle name="Comma [0]_NETHAT" xfId="73"/>
    <cellStyle name="Comma [0]_NETHAT_1" xfId="74"/>
    <cellStyle name="Comma [0]_omb" xfId="75"/>
    <cellStyle name="Comma [0]_OMB_Book1" xfId="76"/>
    <cellStyle name="Comma [0]_OMB_Book5" xfId="77"/>
    <cellStyle name="Comma [0]_OMB1" xfId="78"/>
    <cellStyle name="Comma [0]_P_IRR( )" xfId="79"/>
    <cellStyle name="Comma [0]_pdfcalc" xfId="80"/>
    <cellStyle name="Comma [0]_PollCPI" xfId="81"/>
    <cellStyle name="Comma [0]_reutpoll-2001-OKT-csakInflacioFriss" xfId="82"/>
    <cellStyle name="Comma [0]_riskventura" xfId="83"/>
    <cellStyle name="Comma [0]_Sheet1" xfId="84"/>
    <cellStyle name="Comma [0]_Sheet1 (2)" xfId="85"/>
    <cellStyle name="Comma [0]_Sheet1_Bankok tőzsdék Fx Szalai" xfId="86"/>
    <cellStyle name="Comma [0]_Sheet1_II.FEJEZET.xls Chart 1" xfId="87"/>
    <cellStyle name="Comma [0]_Sheet1_II.FEJEZET.xls Chart 1-1" xfId="88"/>
    <cellStyle name="Comma [0]_Sheet1_II.FEJEZET.xls Chart 1-2" xfId="89"/>
    <cellStyle name="Comma [0]_Sheet1_II.FEJEZET.xls Chart 2" xfId="90"/>
    <cellStyle name="Comma [0]_Sheet1_II.FEJEZET.xls Chart 2-1" xfId="91"/>
    <cellStyle name="Comma [0]_Sheet1_II.FEJEZET.xls Chart 2-2" xfId="92"/>
    <cellStyle name="Comma [0]_Sheet1_Splinemaxstab" xfId="93"/>
    <cellStyle name="Comma [0]_Sheet16" xfId="94"/>
    <cellStyle name="Comma [0]_spotrate1" xfId="95"/>
    <cellStyle name="Comma [0]_stab-nki" xfId="96"/>
    <cellStyle name="Comma [0]_SZETT.XLS Chart 1" xfId="97"/>
    <cellStyle name="Comma [0]_SZETT.XLS Chart 2" xfId="98"/>
    <cellStyle name="Comma [0]_SZETT.XLS Chart 6" xfId="99"/>
    <cellStyle name="Comma [0]_SZETT.XLS Chart 7" xfId="100"/>
    <cellStyle name="Comma [0]_SZETT99.xls Chart 1" xfId="101"/>
    <cellStyle name="Comma [0]_SZETT99.xls Chart 1-1" xfId="102"/>
    <cellStyle name="Comma [0]_SZETT99.XLS Chart 2" xfId="103"/>
    <cellStyle name="Comma [0]_SZETT99.xls Chart 6" xfId="104"/>
    <cellStyle name="Comma [0]_SZETT99.xls Chart 7" xfId="105"/>
    <cellStyle name="Comma [0]_SZINES" xfId="106"/>
    <cellStyle name="Comma [0]_SZINES_1" xfId="107"/>
    <cellStyle name="Comma [0]_tart. kamat + repo" xfId="108"/>
    <cellStyle name="Comma [0]_Tartalék-fdi" xfId="109"/>
    <cellStyle name="Comma [0]_TARTKAM" xfId="110"/>
    <cellStyle name="Comma [0]_TSS,RMSE" xfId="111"/>
    <cellStyle name="Comma [0]_VALTSZER" xfId="112"/>
    <cellStyle name="Comma [0]_WYPTISZ1" xfId="113"/>
    <cellStyle name="Comma [0]_ycevol" xfId="114"/>
    <cellStyle name="Comma [0]_ycevol_1" xfId="115"/>
    <cellStyle name="Comma [0]_ZCDAILY" xfId="116"/>
    <cellStyle name="Comma [0]_zsófi" xfId="117"/>
    <cellStyle name="Comma [0]_zsófi1" xfId="118"/>
    <cellStyle name="Comma [0]_Zsofika" xfId="119"/>
    <cellStyle name="Comma [0]_Zsofikaupoct" xfId="120"/>
    <cellStyle name="Comma_2. fejezet.xls Chart 1" xfId="121"/>
    <cellStyle name="Comma_2. fejezet.xls Chart 1_1" xfId="122"/>
    <cellStyle name="Comma_2006fwdiff" xfId="123"/>
    <cellStyle name="Comma_2-FEJ.xls Chart 1" xfId="124"/>
    <cellStyle name="Comma_2-fej-vent.xls Chart 1" xfId="125"/>
    <cellStyle name="Comma_35tábla" xfId="126"/>
    <cellStyle name="Comma_ADOSSAG" xfId="127"/>
    <cellStyle name="Comma_ADOSSAG.XLS Chart 6" xfId="128"/>
    <cellStyle name="Comma_ADOSSAG.XLS Chart 7" xfId="129"/>
    <cellStyle name="Comma_ADOSSAGE" xfId="130"/>
    <cellStyle name="Comma_Alapadatok.xls Chart 1" xfId="131"/>
    <cellStyle name="Comma_ALLPAPIR" xfId="132"/>
    <cellStyle name="Comma_ALLSTARI" xfId="133"/>
    <cellStyle name="Comma_ALLSTsw" xfId="134"/>
    <cellStyle name="Comma_Árfolyam_volatilitáls_expo" xfId="135"/>
    <cellStyle name="Comma_b0" xfId="136"/>
    <cellStyle name="Comma_b0(0228-0708)" xfId="137"/>
    <cellStyle name="Comma_b0(0725-0923)" xfId="138"/>
    <cellStyle name="Comma_b0(1011-0130)" xfId="139"/>
    <cellStyle name="Comma_befalap" xfId="140"/>
    <cellStyle name="Comma_Book1" xfId="141"/>
    <cellStyle name="Comma_Book2" xfId="142"/>
    <cellStyle name="Comma_Book5" xfId="143"/>
    <cellStyle name="Comma_BUX" xfId="144"/>
    <cellStyle name="Comma_CAtrend" xfId="145"/>
    <cellStyle name="Comma_Copy of Árfolyam_volatilitáls_expo" xfId="146"/>
    <cellStyle name="Comma_Current" xfId="147"/>
    <cellStyle name="Comma_embiglob" xfId="148"/>
    <cellStyle name="Comma_EXPONEN_proba" xfId="149"/>
    <cellStyle name="Comma_EXPORT5" xfId="150"/>
    <cellStyle name="Comma_fanchart drawer" xfId="151"/>
    <cellStyle name="Comma_FDIábra" xfId="152"/>
    <cellStyle name="Comma_felesleges" xfId="153"/>
    <cellStyle name="Comma_FF" xfId="154"/>
    <cellStyle name="Comma_FF_1" xfId="155"/>
    <cellStyle name="Comma_FIZM95ME" xfId="156"/>
    <cellStyle name="Comma_Fizmerleg" xfId="157"/>
    <cellStyle name="Comma_Fizmérleg szett.xls Chart 6" xfId="158"/>
    <cellStyle name="Comma_Fizmérleg szett.xls Chart 7" xfId="159"/>
    <cellStyle name="Comma_FizmerlegE" xfId="160"/>
    <cellStyle name="Comma_fogyhit" xfId="161"/>
    <cellStyle name="Comma_fwdevol" xfId="162"/>
    <cellStyle name="Comma_fwdrate" xfId="163"/>
    <cellStyle name="Comma_Hist_NSX" xfId="164"/>
    <cellStyle name="Comma_IMFE2SA" xfId="165"/>
    <cellStyle name="Comma_INDEXEK.XLC" xfId="166"/>
    <cellStyle name="Comma_ip0201" xfId="167"/>
    <cellStyle name="Comma_IV.fejezet.xls Chart 1" xfId="168"/>
    <cellStyle name="Comma_IV.fejezet.xls Chart 2" xfId="169"/>
    <cellStyle name="Comma_IVfej_abra_Katinak" xfId="170"/>
    <cellStyle name="Comma_kerbank2" xfId="171"/>
    <cellStyle name="Comma_kombi" xfId="172"/>
    <cellStyle name="Comma_Laci" xfId="173"/>
    <cellStyle name="Comma_lehmanindices" xfId="174"/>
    <cellStyle name="Comma_MTI" xfId="175"/>
    <cellStyle name="Comma_MTI (2)" xfId="176"/>
    <cellStyle name="Comma_nem pénzint. állomány" xfId="177"/>
    <cellStyle name="Comma_NETHAT" xfId="178"/>
    <cellStyle name="Comma_NETHAT_1" xfId="179"/>
    <cellStyle name="Comma_omb" xfId="180"/>
    <cellStyle name="Comma_OMB_Book1" xfId="181"/>
    <cellStyle name="Comma_OMB_Book5" xfId="182"/>
    <cellStyle name="Comma_OMB1" xfId="183"/>
    <cellStyle name="Comma_P_IRR( )" xfId="184"/>
    <cellStyle name="Comma_pdfcalc" xfId="185"/>
    <cellStyle name="Comma_PollCPI" xfId="186"/>
    <cellStyle name="Comma_reutpoll-2001-OKT-csakInflacioFriss" xfId="187"/>
    <cellStyle name="Comma_riskventura" xfId="188"/>
    <cellStyle name="Comma_Sheet1" xfId="189"/>
    <cellStyle name="Comma_Sheet1 (2)" xfId="190"/>
    <cellStyle name="Comma_Sheet1_Bankok tőzsdék Fx Szalai" xfId="191"/>
    <cellStyle name="Comma_Sheet1_II.FEJEZET.xls Chart 1" xfId="192"/>
    <cellStyle name="Comma_Sheet1_II.FEJEZET.xls Chart 1-1" xfId="193"/>
    <cellStyle name="Comma_Sheet1_II.FEJEZET.xls Chart 1-2" xfId="194"/>
    <cellStyle name="Comma_Sheet1_II.FEJEZET.xls Chart 2" xfId="195"/>
    <cellStyle name="Comma_Sheet1_II.FEJEZET.xls Chart 2-1" xfId="196"/>
    <cellStyle name="Comma_Sheet1_II.FEJEZET.xls Chart 2-2" xfId="197"/>
    <cellStyle name="Comma_Sheet1_Splinemaxstab" xfId="198"/>
    <cellStyle name="Comma_Sheet16" xfId="199"/>
    <cellStyle name="Comma_spotrate1" xfId="200"/>
    <cellStyle name="Comma_stab-nki" xfId="201"/>
    <cellStyle name="Comma_SZETT.XLS Chart 1" xfId="202"/>
    <cellStyle name="Comma_SZETT.XLS Chart 1_1" xfId="203"/>
    <cellStyle name="Comma_SZETT.XLS Chart 2" xfId="204"/>
    <cellStyle name="Comma_SZETT.XLS Chart 6" xfId="205"/>
    <cellStyle name="Comma_SZETT.XLS Chart 7" xfId="206"/>
    <cellStyle name="Comma_SZETT99.xls Chart 1" xfId="207"/>
    <cellStyle name="Comma_SZETT99.xls Chart 1_1" xfId="208"/>
    <cellStyle name="Comma_SZETT99.xls Chart 1-1" xfId="209"/>
    <cellStyle name="Comma_SZETT99.XLS Chart 1-1_1" xfId="210"/>
    <cellStyle name="Comma_SZETT99.XLS Chart 2" xfId="211"/>
    <cellStyle name="Comma_SZETT99.xls Chart 6" xfId="212"/>
    <cellStyle name="Comma_SZETT99.XLS Chart 6_1" xfId="213"/>
    <cellStyle name="Comma_SZETT99.xls Chart 7" xfId="214"/>
    <cellStyle name="Comma_SZETT99.XLS Chart 7_1" xfId="215"/>
    <cellStyle name="Comma_SZINES" xfId="216"/>
    <cellStyle name="Comma_SZINES_1" xfId="217"/>
    <cellStyle name="Comma_tart. kamat + repo" xfId="218"/>
    <cellStyle name="Comma_Tartalék-fdi" xfId="219"/>
    <cellStyle name="Comma_TARTKAM" xfId="220"/>
    <cellStyle name="Comma_TSS,RMSE" xfId="221"/>
    <cellStyle name="Comma_VALTSZER" xfId="222"/>
    <cellStyle name="Comma_WYPTISZ1" xfId="223"/>
    <cellStyle name="Comma_ycevol" xfId="224"/>
    <cellStyle name="Comma_ycevol_1" xfId="225"/>
    <cellStyle name="Comma_ZCDAILY" xfId="226"/>
    <cellStyle name="Comma_zsófi" xfId="227"/>
    <cellStyle name="Comma_zsófi1" xfId="228"/>
    <cellStyle name="Comma_Zsofika" xfId="229"/>
    <cellStyle name="Comma_Zsofikaupoct" xfId="230"/>
    <cellStyle name="Currency" xfId="231"/>
    <cellStyle name="Currency [0]" xfId="232"/>
    <cellStyle name="Currency [0]_2. fejezet.xls Chart 1" xfId="233"/>
    <cellStyle name="Currency [0]_2. fejezet.xls Chart 1_1" xfId="234"/>
    <cellStyle name="Currency [0]_2006fwdiff" xfId="235"/>
    <cellStyle name="Currency [0]_2-FEJ.xls Chart 1" xfId="236"/>
    <cellStyle name="Currency [0]_2-fej-vent.xls Chart 1" xfId="237"/>
    <cellStyle name="Currency [0]_35tábla" xfId="238"/>
    <cellStyle name="Currency [0]_ADOSSAG" xfId="239"/>
    <cellStyle name="Currency [0]_ADOSSAGE" xfId="240"/>
    <cellStyle name="Currency [0]_Alapadatok.xls Chart 1" xfId="241"/>
    <cellStyle name="Currency [0]_ALLPAPIR" xfId="242"/>
    <cellStyle name="Currency [0]_ALLSTARI" xfId="243"/>
    <cellStyle name="Currency [0]_ALLSTsw" xfId="244"/>
    <cellStyle name="Currency [0]_Árfolyam_volatilitáls_expo" xfId="245"/>
    <cellStyle name="Currency [0]_b0" xfId="246"/>
    <cellStyle name="Currency [0]_b0(0228-0708)" xfId="247"/>
    <cellStyle name="Currency [0]_b0(0725-0923)" xfId="248"/>
    <cellStyle name="Currency [0]_b0(1011-0130)" xfId="249"/>
    <cellStyle name="Currency [0]_befalap" xfId="250"/>
    <cellStyle name="Currency [0]_Book1" xfId="251"/>
    <cellStyle name="Currency [0]_Book2" xfId="252"/>
    <cellStyle name="Currency [0]_Book5" xfId="253"/>
    <cellStyle name="Currency [0]_BUX" xfId="254"/>
    <cellStyle name="Currency [0]_CAtrend" xfId="255"/>
    <cellStyle name="Currency [0]_Copy of Árfolyam_volatilitáls_expo" xfId="256"/>
    <cellStyle name="Currency [0]_Current" xfId="257"/>
    <cellStyle name="Currency [0]_embiglob" xfId="258"/>
    <cellStyle name="Currency [0]_EXPONEN_proba" xfId="259"/>
    <cellStyle name="Currency [0]_EXPORT5" xfId="260"/>
    <cellStyle name="Currency [0]_fanchart drawer" xfId="261"/>
    <cellStyle name="Currency [0]_FDIábra" xfId="262"/>
    <cellStyle name="Currency [0]_felesleges" xfId="263"/>
    <cellStyle name="Currency [0]_FF" xfId="264"/>
    <cellStyle name="Currency [0]_FIZM95ME" xfId="265"/>
    <cellStyle name="Currency [0]_Fizmerleg" xfId="266"/>
    <cellStyle name="Currency [0]_Fizmérleg szett.xls Chart 6" xfId="267"/>
    <cellStyle name="Currency [0]_Fizmérleg szett.xls Chart 7" xfId="268"/>
    <cellStyle name="Currency [0]_FizmerlegE" xfId="269"/>
    <cellStyle name="Currency [0]_fogyhit" xfId="270"/>
    <cellStyle name="Currency [0]_fwdevol" xfId="271"/>
    <cellStyle name="Currency [0]_fwdrate" xfId="272"/>
    <cellStyle name="Currency [0]_Hist_NSX" xfId="273"/>
    <cellStyle name="Currency [0]_IMFE2SA" xfId="274"/>
    <cellStyle name="Currency [0]_INDEXEK.XLC" xfId="275"/>
    <cellStyle name="Currency [0]_ip0201" xfId="276"/>
    <cellStyle name="Currency [0]_IV.fejezet.xls Chart 1" xfId="277"/>
    <cellStyle name="Currency [0]_IV.fejezet.xls Chart 2" xfId="278"/>
    <cellStyle name="Currency [0]_IVfej_abra_Katinak" xfId="279"/>
    <cellStyle name="Currency [0]_kerbank2" xfId="280"/>
    <cellStyle name="Currency [0]_kombi" xfId="281"/>
    <cellStyle name="Currency [0]_Laci" xfId="282"/>
    <cellStyle name="Currency [0]_lehmanindices" xfId="283"/>
    <cellStyle name="Currency [0]_MTI" xfId="284"/>
    <cellStyle name="Currency [0]_MTI (2)" xfId="285"/>
    <cellStyle name="Currency [0]_nem pénzint. állomány" xfId="286"/>
    <cellStyle name="Currency [0]_NETHAT" xfId="287"/>
    <cellStyle name="Currency [0]_omb" xfId="288"/>
    <cellStyle name="Currency [0]_OMB_Book1" xfId="289"/>
    <cellStyle name="Currency [0]_OMB_Book5" xfId="290"/>
    <cellStyle name="Currency [0]_OMB1" xfId="291"/>
    <cellStyle name="Currency [0]_P_IRR( )" xfId="292"/>
    <cellStyle name="Currency [0]_pdfcalc" xfId="293"/>
    <cellStyle name="Currency [0]_PollCPI" xfId="294"/>
    <cellStyle name="Currency [0]_reutpoll-2001-OKT-csakInflacioFriss" xfId="295"/>
    <cellStyle name="Currency [0]_riskventura" xfId="296"/>
    <cellStyle name="Currency [0]_Sheet1" xfId="297"/>
    <cellStyle name="Currency [0]_Sheet1 (2)" xfId="298"/>
    <cellStyle name="Currency [0]_Sheet1_Bankok tőzsdék Fx Szalai" xfId="299"/>
    <cellStyle name="Currency [0]_Sheet1_II.FEJEZET.xls Chart 1" xfId="300"/>
    <cellStyle name="Currency [0]_Sheet1_II.FEJEZET.xls Chart 1-1" xfId="301"/>
    <cellStyle name="Currency [0]_Sheet1_II.FEJEZET.xls Chart 1-2" xfId="302"/>
    <cellStyle name="Currency [0]_Sheet1_II.FEJEZET.xls Chart 2" xfId="303"/>
    <cellStyle name="Currency [0]_Sheet1_II.FEJEZET.xls Chart 2-1" xfId="304"/>
    <cellStyle name="Currency [0]_Sheet1_II.FEJEZET.xls Chart 2-2" xfId="305"/>
    <cellStyle name="Currency [0]_Sheet1_Splinemaxstab" xfId="306"/>
    <cellStyle name="Currency [0]_Sheet16" xfId="307"/>
    <cellStyle name="Currency [0]_spotrate1" xfId="308"/>
    <cellStyle name="Currency [0]_stab-nki" xfId="309"/>
    <cellStyle name="Currency [0]_SZETT.XLS Chart 1" xfId="310"/>
    <cellStyle name="Currency [0]_SZETT.XLS Chart 2" xfId="311"/>
    <cellStyle name="Currency [0]_SZETT.XLS Chart 6" xfId="312"/>
    <cellStyle name="Currency [0]_SZETT.XLS Chart 7" xfId="313"/>
    <cellStyle name="Currency [0]_SZETT99.xls Chart 1" xfId="314"/>
    <cellStyle name="Currency [0]_SZETT99.xls Chart 1-1" xfId="315"/>
    <cellStyle name="Currency [0]_SZETT99.XLS Chart 2" xfId="316"/>
    <cellStyle name="Currency [0]_SZETT99.xls Chart 6" xfId="317"/>
    <cellStyle name="Currency [0]_SZETT99.xls Chart 7" xfId="318"/>
    <cellStyle name="Currency [0]_SZINES" xfId="319"/>
    <cellStyle name="Currency [0]_tart. kamat + repo" xfId="320"/>
    <cellStyle name="Currency [0]_Tartalék-fdi" xfId="321"/>
    <cellStyle name="Currency [0]_TARTKAM" xfId="322"/>
    <cellStyle name="Currency [0]_TSS,RMSE" xfId="323"/>
    <cellStyle name="Currency [0]_VALTSZER" xfId="324"/>
    <cellStyle name="Currency [0]_WYPTISZ1" xfId="325"/>
    <cellStyle name="Currency [0]_ycevol" xfId="326"/>
    <cellStyle name="Currency [0]_ycevol_1" xfId="327"/>
    <cellStyle name="Currency [0]_ZCDAILY" xfId="328"/>
    <cellStyle name="Currency [0]_zsófi" xfId="329"/>
    <cellStyle name="Currency [0]_zsófi1" xfId="330"/>
    <cellStyle name="Currency [0]_Zsofika" xfId="331"/>
    <cellStyle name="Currency [0]_Zsofikaupoct" xfId="332"/>
    <cellStyle name="Currency_2. fejezet.xls Chart 1" xfId="333"/>
    <cellStyle name="Currency_2. fejezet.xls Chart 1_1" xfId="334"/>
    <cellStyle name="Currency_2006fwdiff" xfId="335"/>
    <cellStyle name="Currency_2-FEJ.xls Chart 1" xfId="336"/>
    <cellStyle name="Currency_2-fej-vent.xls Chart 1" xfId="337"/>
    <cellStyle name="Currency_35tábla" xfId="338"/>
    <cellStyle name="Currency_ADOSSAG" xfId="339"/>
    <cellStyle name="Currency_ADOSSAG.XLS Chart 6" xfId="340"/>
    <cellStyle name="Currency_ADOSSAG.XLS Chart 7" xfId="341"/>
    <cellStyle name="Currency_ADOSSAGE" xfId="342"/>
    <cellStyle name="Currency_Alapadatok.xls Chart 1" xfId="343"/>
    <cellStyle name="Currency_ALLPAPIR" xfId="344"/>
    <cellStyle name="Currency_ALLSTARI" xfId="345"/>
    <cellStyle name="Currency_ALLSTsw" xfId="346"/>
    <cellStyle name="Currency_Árfolyam_volatilitáls_expo" xfId="347"/>
    <cellStyle name="Currency_b0" xfId="348"/>
    <cellStyle name="Currency_b0(0228-0708)" xfId="349"/>
    <cellStyle name="Currency_b0(0725-0923)" xfId="350"/>
    <cellStyle name="Currency_b0(1011-0130)" xfId="351"/>
    <cellStyle name="Currency_befalap" xfId="352"/>
    <cellStyle name="Currency_Book1" xfId="353"/>
    <cellStyle name="Currency_Book2" xfId="354"/>
    <cellStyle name="Currency_Book5" xfId="355"/>
    <cellStyle name="Currency_BUX" xfId="356"/>
    <cellStyle name="Currency_CAtrend" xfId="357"/>
    <cellStyle name="Currency_Copy of Árfolyam_volatilitáls_expo" xfId="358"/>
    <cellStyle name="Currency_Current" xfId="359"/>
    <cellStyle name="Currency_embiglob" xfId="360"/>
    <cellStyle name="Currency_EXPONEN_proba" xfId="361"/>
    <cellStyle name="Currency_EXPORT5" xfId="362"/>
    <cellStyle name="Currency_fanchart drawer" xfId="363"/>
    <cellStyle name="Currency_FDIábra" xfId="364"/>
    <cellStyle name="Currency_felesleges" xfId="365"/>
    <cellStyle name="Currency_FF" xfId="366"/>
    <cellStyle name="Currency_FIZM95ME" xfId="367"/>
    <cellStyle name="Currency_Fizmerleg" xfId="368"/>
    <cellStyle name="Currency_Fizmérleg szett.xls Chart 6" xfId="369"/>
    <cellStyle name="Currency_Fizmérleg szett.xls Chart 7" xfId="370"/>
    <cellStyle name="Currency_FizmerlegE" xfId="371"/>
    <cellStyle name="Currency_fogyhit" xfId="372"/>
    <cellStyle name="Currency_fwdevol" xfId="373"/>
    <cellStyle name="Currency_fwdrate" xfId="374"/>
    <cellStyle name="Currency_Hist_NSX" xfId="375"/>
    <cellStyle name="Currency_IMFE2SA" xfId="376"/>
    <cellStyle name="Currency_INDEXEK.XLC" xfId="377"/>
    <cellStyle name="Currency_ip0201" xfId="378"/>
    <cellStyle name="Currency_IV.fejezet.xls Chart 1" xfId="379"/>
    <cellStyle name="Currency_IV.fejezet.xls Chart 2" xfId="380"/>
    <cellStyle name="Currency_IVfej_abra_Katinak" xfId="381"/>
    <cellStyle name="Currency_kerbank2" xfId="382"/>
    <cellStyle name="Currency_kombi" xfId="383"/>
    <cellStyle name="Currency_Laci" xfId="384"/>
    <cellStyle name="Currency_lehmanindices" xfId="385"/>
    <cellStyle name="Currency_MTI" xfId="386"/>
    <cellStyle name="Currency_MTI (2)" xfId="387"/>
    <cellStyle name="Currency_nem pénzint. állomány" xfId="388"/>
    <cellStyle name="Currency_NETHAT" xfId="389"/>
    <cellStyle name="Currency_omb" xfId="390"/>
    <cellStyle name="Currency_OMB_Book1" xfId="391"/>
    <cellStyle name="Currency_OMB_Book5" xfId="392"/>
    <cellStyle name="Currency_OMB1" xfId="393"/>
    <cellStyle name="Currency_P_IRR( )" xfId="394"/>
    <cellStyle name="Currency_pdfcalc" xfId="395"/>
    <cellStyle name="Currency_PollCPI" xfId="396"/>
    <cellStyle name="Currency_reutpoll-2001-OKT-csakInflacioFriss" xfId="397"/>
    <cellStyle name="Currency_riskventura" xfId="398"/>
    <cellStyle name="Currency_Sheet1" xfId="399"/>
    <cellStyle name="Currency_Sheet1 (2)" xfId="400"/>
    <cellStyle name="Currency_Sheet1_Bankok tőzsdék Fx Szalai" xfId="401"/>
    <cellStyle name="Currency_Sheet1_II.FEJEZET.xls Chart 1" xfId="402"/>
    <cellStyle name="Currency_Sheet1_II.FEJEZET.xls Chart 1-1" xfId="403"/>
    <cellStyle name="Currency_Sheet1_II.FEJEZET.xls Chart 1-2" xfId="404"/>
    <cellStyle name="Currency_Sheet1_II.FEJEZET.xls Chart 2" xfId="405"/>
    <cellStyle name="Currency_Sheet1_II.FEJEZET.xls Chart 2-1" xfId="406"/>
    <cellStyle name="Currency_Sheet1_II.FEJEZET.xls Chart 2-2" xfId="407"/>
    <cellStyle name="Currency_Sheet1_Splinemaxstab" xfId="408"/>
    <cellStyle name="Currency_Sheet16" xfId="409"/>
    <cellStyle name="Currency_spotrate1" xfId="410"/>
    <cellStyle name="Currency_stab-nki" xfId="411"/>
    <cellStyle name="Currency_SZETT.XLS Chart 1" xfId="412"/>
    <cellStyle name="Currency_SZETT.XLS Chart 1_1" xfId="413"/>
    <cellStyle name="Currency_SZETT.XLS Chart 2" xfId="414"/>
    <cellStyle name="Currency_SZETT.XLS Chart 6" xfId="415"/>
    <cellStyle name="Currency_SZETT.XLS Chart 7" xfId="416"/>
    <cellStyle name="Currency_SZETT99.xls Chart 1" xfId="417"/>
    <cellStyle name="Currency_SZETT99.xls Chart 1_1" xfId="418"/>
    <cellStyle name="Currency_SZETT99.xls Chart 1-1" xfId="419"/>
    <cellStyle name="Currency_SZETT99.XLS Chart 1-1_1" xfId="420"/>
    <cellStyle name="Currency_SZETT99.XLS Chart 2" xfId="421"/>
    <cellStyle name="Currency_SZETT99.xls Chart 6" xfId="422"/>
    <cellStyle name="Currency_SZETT99.XLS Chart 6_1" xfId="423"/>
    <cellStyle name="Currency_SZETT99.xls Chart 7" xfId="424"/>
    <cellStyle name="Currency_SZETT99.XLS Chart 7_1" xfId="425"/>
    <cellStyle name="Currency_SZINES" xfId="426"/>
    <cellStyle name="Currency_tart. kamat + repo" xfId="427"/>
    <cellStyle name="Currency_Tartalék-fdi" xfId="428"/>
    <cellStyle name="Currency_TARTKAM" xfId="429"/>
    <cellStyle name="Currency_TSS,RMSE" xfId="430"/>
    <cellStyle name="Currency_VALTSZER" xfId="431"/>
    <cellStyle name="Currency_WYPTISZ1" xfId="432"/>
    <cellStyle name="Currency_ycevol" xfId="433"/>
    <cellStyle name="Currency_ycevol_1" xfId="434"/>
    <cellStyle name="Currency_ZCDAILY" xfId="435"/>
    <cellStyle name="Currency_zsófi" xfId="436"/>
    <cellStyle name="Currency_zsófi1" xfId="437"/>
    <cellStyle name="Currency_Zsofika" xfId="438"/>
    <cellStyle name="Currency_Zsofikaupoct" xfId="439"/>
    <cellStyle name="Ezres [0]_3MONTH RATES (2)" xfId="440"/>
    <cellStyle name="Ezres [0]_99-MARC.XLS Diagram 11" xfId="441"/>
    <cellStyle name="Ezres [0]_99-MARC.XLS Diagram 12" xfId="442"/>
    <cellStyle name="Ezres [0]_ADOSSAG" xfId="443"/>
    <cellStyle name="Ezres [0]_ADOSSĆG" xfId="444"/>
    <cellStyle name="Ezres [0]_A-INFLAC.XLS Diagram 1" xfId="445"/>
    <cellStyle name="Ezres [0]_A-INFLAC.XLS Diagram 1_1" xfId="446"/>
    <cellStyle name="Ezres [0]_A-INFLAC.XLS Diagram 1_2" xfId="447"/>
    <cellStyle name="Ezres [0]_A-INFLAC.XLS Diagram 2" xfId="448"/>
    <cellStyle name="Ezres [0]_A-INFLAC.XLS Diagram 2_1" xfId="449"/>
    <cellStyle name="Ezres [0]_A-INFLAC.XLS Diagram 3" xfId="450"/>
    <cellStyle name="Ezres [0]_A-INFLAC.XLS Diagram 4" xfId="451"/>
    <cellStyle name="Ezres [0]_angdátum" xfId="452"/>
    <cellStyle name="Ezres [0]_bop+jovedelem" xfId="453"/>
    <cellStyle name="Ezres [0]_BRUNETA" xfId="454"/>
    <cellStyle name="Ezres [0]_BRUNETAM.XLC" xfId="455"/>
    <cellStyle name="Ezres [0]_BRUNTAM1.XLC" xfId="456"/>
    <cellStyle name="Ezres [0]_Bux gr 2" xfId="457"/>
    <cellStyle name="Ezres [0]_Bux gr 2_1" xfId="458"/>
    <cellStyle name="Ezres [0]_BUX napi adatok" xfId="459"/>
    <cellStyle name="Ezres [0]_BUX napi adatok_1" xfId="460"/>
    <cellStyle name="Ezres [0]_BUX-CESI (1) gr" xfId="461"/>
    <cellStyle name="Ezres [0]_BUX-CESI (2) gr" xfId="462"/>
    <cellStyle name="Ezres [0]_BUX-CESI (2) gr_BUX-CESI (3) gr" xfId="463"/>
    <cellStyle name="Ezres [0]_BUX-CESI (2) gr_BUX-CESI (3) gr_Bux gr 2" xfId="464"/>
    <cellStyle name="Ezres [0]_BUX-CESI (2) gr_BUX-CESI (3) gr_BUX napi adatok" xfId="465"/>
    <cellStyle name="Ezres [0]_BUX-CESI (2) gr_BUX-CESI (4) gr" xfId="466"/>
    <cellStyle name="Ezres [0]_BUX-CESI (2) gr_BUX-CESI (4) gr_Bux gr 2" xfId="467"/>
    <cellStyle name="Ezres [0]_BUX-CESI (2) gr_BUX-CESI (4) gr_BUX napi adatok" xfId="468"/>
    <cellStyle name="Ezres [0]_BUX-CESI (3) gr" xfId="469"/>
    <cellStyle name="Ezres [0]_BUX-CESI (4) gr" xfId="470"/>
    <cellStyle name="Ezres [0]_CESI gr" xfId="471"/>
    <cellStyle name="Ezres [0]_CESI gr_BUX-CESI (2) gr" xfId="472"/>
    <cellStyle name="Ezres [0]_CESI gr_BUX-CESI (2) gr_Bux gr 2" xfId="473"/>
    <cellStyle name="Ezres [0]_CESI gr_BUX-CESI (2) gr_BUX napi adatok" xfId="474"/>
    <cellStyle name="Ezres [0]_CESI gr_BUX-CESI (2) gr_BUX-CESI (3) gr" xfId="475"/>
    <cellStyle name="Ezres [0]_CESI gr_BUX-CESI (2) gr_BUX-CESI (4) gr" xfId="476"/>
    <cellStyle name="Ezres [0]_CESI gr_BUX-CESI (3) gr" xfId="477"/>
    <cellStyle name="Ezres [0]_CESI gr_BUX-CESI (3) gr_Bux gr 2" xfId="478"/>
    <cellStyle name="Ezres [0]_CESI gr_BUX-CESI (3) gr_BUX napi adatok" xfId="479"/>
    <cellStyle name="Ezres [0]_CESI gr_BUX-CESI (4) gr" xfId="480"/>
    <cellStyle name="Ezres [0]_CESI gr_BUX-CESI (4) gr_Bux gr 2" xfId="481"/>
    <cellStyle name="Ezres [0]_CESI gr_BUX-CESI (4) gr_BUX napi adatok" xfId="482"/>
    <cellStyle name="Ezres [0]_cfmatr" xfId="483"/>
    <cellStyle name="Ezres [0]_Diagram1" xfId="484"/>
    <cellStyle name="Ezres [0]_Diagram1_1" xfId="485"/>
    <cellStyle name="Ezres [0]_Diagram1_Fizmérleg_és_külföldi_pozíció_ábrái" xfId="486"/>
    <cellStyle name="Ezres [0]_Diagram1_NORA" xfId="487"/>
    <cellStyle name="Ezres [0]_Diagram1_SZETT99.XLS Chart 2" xfId="488"/>
    <cellStyle name="Ezres [0]_Diagram1_SZINES" xfId="489"/>
    <cellStyle name="Ezres [0]_EXIMK7.XLC" xfId="490"/>
    <cellStyle name="Ezres [0]_FF" xfId="491"/>
    <cellStyle name="Ezres [0]_Főbb adatok" xfId="492"/>
    <cellStyle name="Ezres [0]_index-$" xfId="493"/>
    <cellStyle name="Ezres [0]_külg" xfId="494"/>
    <cellStyle name="Ezres [0]_Modul1" xfId="495"/>
    <cellStyle name="Ezres [0]_Munka1" xfId="496"/>
    <cellStyle name="Ezres [0]_Munka1 (2)" xfId="497"/>
    <cellStyle name="Ezres [0]_Munka10 (2)" xfId="498"/>
    <cellStyle name="Ezres [0]_Munka11 (2)" xfId="499"/>
    <cellStyle name="Ezres [0]_Munka12 (2)" xfId="500"/>
    <cellStyle name="Ezres [0]_Munka13 (2)" xfId="501"/>
    <cellStyle name="Ezres [0]_Munka14 (2)" xfId="502"/>
    <cellStyle name="Ezres [0]_Munka15 (2)" xfId="503"/>
    <cellStyle name="Ezres [0]_Munka2" xfId="504"/>
    <cellStyle name="Ezres [0]_Munka3" xfId="505"/>
    <cellStyle name="Ezres [0]_Munka4 (2)" xfId="506"/>
    <cellStyle name="Ezres [0]_Munka5 (2)" xfId="507"/>
    <cellStyle name="Ezres [0]_Munka6 (2)" xfId="508"/>
    <cellStyle name="Ezres [0]_Munka7 (2)" xfId="509"/>
    <cellStyle name="Ezres [0]_Munka8 (2)" xfId="510"/>
    <cellStyle name="Ezres [0]_Munka9 (2)" xfId="511"/>
    <cellStyle name="Ezres [0]_Munkafüzet3 Diagram 1" xfId="512"/>
    <cellStyle name="Ezres [0]_Munkafüzet3 Diagram 1-1" xfId="513"/>
    <cellStyle name="Ezres [0]_Munkafüzet3 Diagram 1-2" xfId="514"/>
    <cellStyle name="Ezres [0]_Munkafüzet3 Diagram 2" xfId="515"/>
    <cellStyle name="Ezres [0]_Munkafüzet3 Diagram 6" xfId="516"/>
    <cellStyle name="Ezres [0]_Munkafüzet3 Diagram 7" xfId="517"/>
    <cellStyle name="Ezres [0]_müköd" xfId="518"/>
    <cellStyle name="Ezres [0]_müködő 1(tul.hit.)" xfId="519"/>
    <cellStyle name="Ezres [0]_müködő 1(tul.hit.) (2)" xfId="520"/>
    <cellStyle name="Ezres [0]_müködő 1(tul.hit.)_NORA" xfId="521"/>
    <cellStyle name="Ezres [0]_müködő 1(tul.hit.)_SZETT99.XLS Chart 2" xfId="522"/>
    <cellStyle name="Ezres [0]_müködő 1(tul.hit.)_SZINES" xfId="523"/>
    <cellStyle name="Ezres [0]_NETHAT" xfId="524"/>
    <cellStyle name="Ezres [0]_nevfmnkk" xfId="525"/>
    <cellStyle name="Ezres [0]_NORA.XLS Diagram 1" xfId="526"/>
    <cellStyle name="Ezres [0]_NORA.XLS Diagram 1_NORA" xfId="527"/>
    <cellStyle name="Ezres [0]_O001401" xfId="528"/>
    <cellStyle name="Ezres [0]_O001402" xfId="529"/>
    <cellStyle name="Ezres [0]_Piaci USD árfolyam" xfId="530"/>
    <cellStyle name="Ezres [0]_Sheet1" xfId="531"/>
    <cellStyle name="Ezres [0]_Splinemaxstab" xfId="532"/>
    <cellStyle name="Ezres [0]_SZETT.XLS Diagram 1" xfId="533"/>
    <cellStyle name="Ezres [0]_SZETT.XLS Diagram 2" xfId="534"/>
    <cellStyle name="Ezres [0]_SZETT.XLS Diagram 6" xfId="535"/>
    <cellStyle name="Ezres [0]_SZETT.XLS Diagram 7" xfId="536"/>
    <cellStyle name="Ezres [0]_SZINES" xfId="537"/>
    <cellStyle name="Ezres [0]_SZINES_NORA" xfId="538"/>
    <cellStyle name="Ezres [0]_tartalék" xfId="539"/>
    <cellStyle name="Ezres [0]_TOTALM.XLC" xfId="540"/>
    <cellStyle name="Ezres [0]_TOTALM.XLC_müköd" xfId="541"/>
    <cellStyle name="Ezres [0]_TOTALM.XLC_müköd_NORA" xfId="542"/>
    <cellStyle name="Ezres [0]_TOTALM.XLC_müköd_SZETT99.XLS Chart 2" xfId="543"/>
    <cellStyle name="Ezres [0]_TOTALM.XLC_müköd_SZINES" xfId="544"/>
    <cellStyle name="Ezres [0]_User Defined Functions" xfId="545"/>
    <cellStyle name="Ezres [0]_vámsfaj" xfId="546"/>
    <cellStyle name="Ezres [0]_vámsfaj_NORA" xfId="547"/>
    <cellStyle name="Ezres [0]_vámsfaj_SZETT99.XLS Chart 2" xfId="548"/>
    <cellStyle name="Ezres [0]_vámsfaj_SZINES" xfId="549"/>
    <cellStyle name="Ezres [0]_xp2" xfId="550"/>
    <cellStyle name="Ezres_3MONTH RATES (2)" xfId="551"/>
    <cellStyle name="Ezres_99-MARC.XLS Diagram 11" xfId="552"/>
    <cellStyle name="Ezres_99-MARC.XLS Diagram 12" xfId="553"/>
    <cellStyle name="Ezres_ADOSSAG" xfId="554"/>
    <cellStyle name="Ezres_ADOSSĆG" xfId="555"/>
    <cellStyle name="Ezres_ADVAL" xfId="556"/>
    <cellStyle name="Ezres_ADVAL_ADOSSAG" xfId="557"/>
    <cellStyle name="Ezres_ADVAL_SZETT99.xls Chart 1" xfId="558"/>
    <cellStyle name="Ezres_A-INFLAC.XLS Diagram 1" xfId="559"/>
    <cellStyle name="Ezres_A-INFLAC.XLS Diagram 1_1" xfId="560"/>
    <cellStyle name="Ezres_A-INFLAC.XLS Diagram 1_2" xfId="561"/>
    <cellStyle name="Ezres_A-INFLAC.XLS Diagram 2" xfId="562"/>
    <cellStyle name="Ezres_A-INFLAC.XLS Diagram 2_1" xfId="563"/>
    <cellStyle name="Ezres_A-INFLAC.XLS Diagram 3" xfId="564"/>
    <cellStyle name="Ezres_A-INFLAC.XLS Diagram 4" xfId="565"/>
    <cellStyle name="Ezres_bop+jovedelem" xfId="566"/>
    <cellStyle name="Ezres_BRNTAR73" xfId="567"/>
    <cellStyle name="Ezres_BRNTAR73_ADOSSAG" xfId="568"/>
    <cellStyle name="Ezres_BRNTAR73_SZETT99.xls Chart 1" xfId="569"/>
    <cellStyle name="Ezres_BRUNETA" xfId="570"/>
    <cellStyle name="Ezres_BRUNETAM.XLC" xfId="571"/>
    <cellStyle name="Ezres_BRUNTAM1.XLC" xfId="572"/>
    <cellStyle name="Ezres_BRUNTAMA.XLC" xfId="573"/>
    <cellStyle name="Ezres_Bux gr 2" xfId="574"/>
    <cellStyle name="Ezres_Bux gr 2_1" xfId="575"/>
    <cellStyle name="Ezres_BUX napi adatok" xfId="576"/>
    <cellStyle name="Ezres_BUX napi adatok_1" xfId="577"/>
    <cellStyle name="Ezres_BUX-CESI (1) gr" xfId="578"/>
    <cellStyle name="Ezres_BUX-CESI (2) gr" xfId="579"/>
    <cellStyle name="Ezres_BUX-CESI (2) gr_BUX-CESI (3) gr" xfId="580"/>
    <cellStyle name="Ezres_BUX-CESI (2) gr_BUX-CESI (3) gr_Bux gr 2" xfId="581"/>
    <cellStyle name="Ezres_BUX-CESI (2) gr_BUX-CESI (3) gr_BUX napi adatok" xfId="582"/>
    <cellStyle name="Ezres_BUX-CESI (2) gr_BUX-CESI (4) gr" xfId="583"/>
    <cellStyle name="Ezres_BUX-CESI (2) gr_BUX-CESI (4) gr_Bux gr 2" xfId="584"/>
    <cellStyle name="Ezres_BUX-CESI (2) gr_BUX-CESI (4) gr_BUX napi adatok" xfId="585"/>
    <cellStyle name="Ezres_BUX-CESI (3) gr" xfId="586"/>
    <cellStyle name="Ezres_BUX-CESI (4) gr" xfId="587"/>
    <cellStyle name="Ezres_CESI gr" xfId="588"/>
    <cellStyle name="Ezres_CESI gr_BUX-CESI (2) gr" xfId="589"/>
    <cellStyle name="Ezres_CESI gr_BUX-CESI (2) gr_Bux gr 2" xfId="590"/>
    <cellStyle name="Ezres_CESI gr_BUX-CESI (2) gr_BUX napi adatok" xfId="591"/>
    <cellStyle name="Ezres_CESI gr_BUX-CESI (2) gr_BUX-CESI (3) gr" xfId="592"/>
    <cellStyle name="Ezres_CESI gr_BUX-CESI (2) gr_BUX-CESI (4) gr" xfId="593"/>
    <cellStyle name="Ezres_CESI gr_BUX-CESI (3) gr" xfId="594"/>
    <cellStyle name="Ezres_CESI gr_BUX-CESI (3) gr_Bux gr 2" xfId="595"/>
    <cellStyle name="Ezres_CESI gr_BUX-CESI (3) gr_BUX napi adatok" xfId="596"/>
    <cellStyle name="Ezres_CESI gr_BUX-CESI (4) gr" xfId="597"/>
    <cellStyle name="Ezres_CESI gr_BUX-CESI (4) gr_Bux gr 2" xfId="598"/>
    <cellStyle name="Ezres_CESI gr_BUX-CESI (4) gr_BUX napi adatok" xfId="599"/>
    <cellStyle name="Ezres_cfmatr" xfId="600"/>
    <cellStyle name="Ezres_Diagram1" xfId="601"/>
    <cellStyle name="Ezres_Diagram1_1" xfId="602"/>
    <cellStyle name="Ezres_Diagram1_Fizmérleg_és_külföldi_pozíció_ábrái" xfId="603"/>
    <cellStyle name="Ezres_Diagram1_NORA" xfId="604"/>
    <cellStyle name="Ezres_Diagram1_SZETT99.XLS Chart 2" xfId="605"/>
    <cellStyle name="Ezres_Diagram1_SZINES" xfId="606"/>
    <cellStyle name="Ezres_EXIMK7.XLC" xfId="607"/>
    <cellStyle name="Ezres_FF" xfId="608"/>
    <cellStyle name="Ezres_Főbb adatok" xfId="609"/>
    <cellStyle name="Ezres_külg" xfId="610"/>
    <cellStyle name="Ezres_Modul1" xfId="611"/>
    <cellStyle name="Ezres_Munka1" xfId="612"/>
    <cellStyle name="Ezres_Munka1 (2)" xfId="613"/>
    <cellStyle name="Ezres_Munka10 (2)" xfId="614"/>
    <cellStyle name="Ezres_Munka11 (2)" xfId="615"/>
    <cellStyle name="Ezres_Munka12 (2)" xfId="616"/>
    <cellStyle name="Ezres_Munka13 (2)" xfId="617"/>
    <cellStyle name="Ezres_Munka14 (2)" xfId="618"/>
    <cellStyle name="Ezres_Munka15 (2)" xfId="619"/>
    <cellStyle name="Ezres_Munka2" xfId="620"/>
    <cellStyle name="Ezres_Munka3" xfId="621"/>
    <cellStyle name="Ezres_Munka4 (2)" xfId="622"/>
    <cellStyle name="Ezres_Munka5 (2)" xfId="623"/>
    <cellStyle name="Ezres_Munka6 (2)" xfId="624"/>
    <cellStyle name="Ezres_Munka7 (2)" xfId="625"/>
    <cellStyle name="Ezres_Munka8 (2)" xfId="626"/>
    <cellStyle name="Ezres_Munka9 (2)" xfId="627"/>
    <cellStyle name="Ezres_Munkafüzet3 Diagram 1" xfId="628"/>
    <cellStyle name="Ezres_Munkafüzet3 Diagram 1-1" xfId="629"/>
    <cellStyle name="Ezres_Munkafüzet3 Diagram 1-2" xfId="630"/>
    <cellStyle name="Ezres_Munkafüzet3 Diagram 2" xfId="631"/>
    <cellStyle name="Ezres_Munkafüzet3 Diagram 6" xfId="632"/>
    <cellStyle name="Ezres_Munkafüzet3 Diagram 7" xfId="633"/>
    <cellStyle name="Ezres_müköd" xfId="634"/>
    <cellStyle name="Ezres_müködő 1(tul.hit.)" xfId="635"/>
    <cellStyle name="Ezres_müködő 1(tul.hit.) (2)" xfId="636"/>
    <cellStyle name="Ezres_müködő 1(tul.hit.)_NORA" xfId="637"/>
    <cellStyle name="Ezres_müködő 1(tul.hit.)_SZETT99.XLS Chart 2" xfId="638"/>
    <cellStyle name="Ezres_müködő 1(tul.hit.)_SZINES" xfId="639"/>
    <cellStyle name="Ezres_NETHAT" xfId="640"/>
    <cellStyle name="Ezres_nevfmnkk" xfId="641"/>
    <cellStyle name="Ezres_NORA.XLS Diagram 1" xfId="642"/>
    <cellStyle name="Ezres_NORA.XLS Diagram 1_NORA" xfId="643"/>
    <cellStyle name="Ezres_O001401" xfId="644"/>
    <cellStyle name="Ezres_O001402" xfId="645"/>
    <cellStyle name="Ezres_Piaci USD árfolyam" xfId="646"/>
    <cellStyle name="Ezres_Sheet1" xfId="647"/>
    <cellStyle name="Ezres_Splinemaxstab" xfId="648"/>
    <cellStyle name="Ezres_SZETT.XLS Diagram 1" xfId="649"/>
    <cellStyle name="Ezres_SZETT.XLS Diagram 1_1" xfId="650"/>
    <cellStyle name="Ezres_SZETT.XLS Diagram 2" xfId="651"/>
    <cellStyle name="Ezres_SZETT.XLS Diagram 6" xfId="652"/>
    <cellStyle name="Ezres_SZETT.XLS Diagram 7" xfId="653"/>
    <cellStyle name="Ezres_SZINES" xfId="654"/>
    <cellStyle name="Ezres_SZINES_NORA" xfId="655"/>
    <cellStyle name="Ezres_tartalék" xfId="656"/>
    <cellStyle name="Ezres_TOTALM.XLC" xfId="657"/>
    <cellStyle name="Ezres_TOTALM.XLC_müköd" xfId="658"/>
    <cellStyle name="Ezres_TOTALM.XLC_müköd_NORA" xfId="659"/>
    <cellStyle name="Ezres_TOTALM.XLC_müköd_SZETT99.XLS Chart 2" xfId="660"/>
    <cellStyle name="Ezres_TOTALM.XLC_müköd_SZINES" xfId="661"/>
    <cellStyle name="Ezres_User Defined Functions" xfId="662"/>
    <cellStyle name="Ezres_vámsfaj" xfId="663"/>
    <cellStyle name="Ezres_vámsfaj_NORA" xfId="664"/>
    <cellStyle name="Ezres_vámsfaj_SZETT99.XLS Chart 2" xfId="665"/>
    <cellStyle name="Ezres_vámsfaj_SZINES" xfId="666"/>
    <cellStyle name="Ezres_xp2" xfId="667"/>
    <cellStyle name="Followed Hyperlink" xfId="668"/>
    <cellStyle name="Followed Hyperlink_2. fejezet.xls Chart 1" xfId="669"/>
    <cellStyle name="Followed Hyperlink_2. fejezet.xls Chart 1_1" xfId="670"/>
    <cellStyle name="Followed Hyperlink_2. fejezet.xls Chart 1-1" xfId="671"/>
    <cellStyle name="Followed Hyperlink_2. fejezet.xls Chart 2" xfId="672"/>
    <cellStyle name="Followed Hyperlink_2006fwdiff" xfId="673"/>
    <cellStyle name="Followed Hyperlink_2-fej-vent.xls Chart 1" xfId="674"/>
    <cellStyle name="Followed Hyperlink_2-fej-vent.xls Chart 1_1" xfId="675"/>
    <cellStyle name="Followed Hyperlink_99deviz" xfId="676"/>
    <cellStyle name="Followed Hyperlink_ALLSTsw" xfId="677"/>
    <cellStyle name="Followed Hyperlink_Book1" xfId="678"/>
    <cellStyle name="Followed Hyperlink_deviz" xfId="679"/>
    <cellStyle name="Followed Hyperlink_embivent" xfId="680"/>
    <cellStyle name="Followed Hyperlink_Fizmérleg_és_külföldi_pozíció_ábrái" xfId="681"/>
    <cellStyle name="Followed Hyperlink_frgn" xfId="682"/>
    <cellStyle name="Followed Hyperlink_Inf_01_no_3" xfId="683"/>
    <cellStyle name="Followed Hyperlink_inflábr0103" xfId="684"/>
    <cellStyle name="Followed Hyperlink_IV.fej-v-jav" xfId="685"/>
    <cellStyle name="Followed Hyperlink_kaminde" xfId="686"/>
    <cellStyle name="Followed Hyperlink_monetáris.xls Chart 1" xfId="687"/>
    <cellStyle name="Followed Hyperlink_monetáris.xls Chart 2" xfId="688"/>
    <cellStyle name="Followed Hyperlink_monetáris.xls Chart 4" xfId="689"/>
    <cellStyle name="Followed Hyperlink_pollabrak" xfId="690"/>
    <cellStyle name="Followed Hyperlink_Zsofika" xfId="691"/>
    <cellStyle name="Hyperlink" xfId="692"/>
    <cellStyle name="Hyperlink_2. fejezet.xls Chart 1" xfId="693"/>
    <cellStyle name="Hyperlink_2. fejezet.xls Chart 1_1" xfId="694"/>
    <cellStyle name="Hyperlink_2. fejezet.xls Chart 1_2" xfId="695"/>
    <cellStyle name="Hyperlink_2. fejezet.xls Chart 1-1" xfId="696"/>
    <cellStyle name="Hyperlink_2. fejezet.xls Chart 2" xfId="697"/>
    <cellStyle name="Hyperlink_2006fwdiff" xfId="698"/>
    <cellStyle name="Hyperlink_2-fej-vent.xls Chart 1" xfId="699"/>
    <cellStyle name="Hyperlink_2-fej-vent.xls Chart 1_1" xfId="700"/>
    <cellStyle name="Hyperlink_99deviz" xfId="701"/>
    <cellStyle name="Hyperlink_abraarf" xfId="702"/>
    <cellStyle name="Hyperlink_aginak.xls Chart 1" xfId="703"/>
    <cellStyle name="Hyperlink_aginak.xls Chart 2" xfId="704"/>
    <cellStyle name="Hyperlink_ALLSTsw" xfId="705"/>
    <cellStyle name="Hyperlink_BDEPREM" xfId="706"/>
    <cellStyle name="Hyperlink_Book1" xfId="707"/>
    <cellStyle name="Hyperlink_deviz" xfId="708"/>
    <cellStyle name="Hyperlink_embivent" xfId="709"/>
    <cellStyle name="Hyperlink_Fizmérleg_és_külföldi_pozíció_ábrái" xfId="710"/>
    <cellStyle name="Hyperlink_frgn" xfId="711"/>
    <cellStyle name="Hyperlink_Inf_01_no_3" xfId="712"/>
    <cellStyle name="Hyperlink_inflábr0103" xfId="713"/>
    <cellStyle name="Hyperlink_IV.fej-v-jav" xfId="714"/>
    <cellStyle name="Hyperlink_kamatteher" xfId="715"/>
    <cellStyle name="Hyperlink_kaminde" xfId="716"/>
    <cellStyle name="Hyperlink_lehmanindices" xfId="717"/>
    <cellStyle name="Hyperlink_monetáris.xls Chart 1" xfId="718"/>
    <cellStyle name="Hyperlink_monetáris.xls Chart 2" xfId="719"/>
    <cellStyle name="Hyperlink_monetáris.xls Chart 4" xfId="720"/>
    <cellStyle name="Hyperlink_pollabrak" xfId="721"/>
    <cellStyle name="Hyperlink_riskventura" xfId="722"/>
    <cellStyle name="Hyperlink_Venturásábrák.xls Chart 1" xfId="723"/>
    <cellStyle name="Hyperlink_Zsofika" xfId="724"/>
    <cellStyle name="Normal_160TOTAL" xfId="725"/>
    <cellStyle name="Normal_2. fejezet.xls Chart 1" xfId="726"/>
    <cellStyle name="Normal_2. fejezet.xls Chart 1_1" xfId="727"/>
    <cellStyle name="Normal_2006fwdiff" xfId="728"/>
    <cellStyle name="Normal_2-fej.xls Chart 1" xfId="729"/>
    <cellStyle name="Normal_2-FEJ.xls Chart 1_1" xfId="730"/>
    <cellStyle name="Normal_2-fej.xls Chart 2" xfId="731"/>
    <cellStyle name="Normal_2-fej.xls Chart 3" xfId="732"/>
    <cellStyle name="Normal_2-fej.xls Chart 4" xfId="733"/>
    <cellStyle name="Normal_2-fej.xls Chart 9" xfId="734"/>
    <cellStyle name="Normal_2-fej-vent.xls Chart 1" xfId="735"/>
    <cellStyle name="Normál_3MONTH RATES (2)" xfId="736"/>
    <cellStyle name="Normál_3MONTH RATES (2)_Konverzió és kamatprémium" xfId="737"/>
    <cellStyle name="Normál_93vsta" xfId="738"/>
    <cellStyle name="Normál_99-MARC.XLS Diagram 11" xfId="739"/>
    <cellStyle name="Normál_99-MARC.XLS Diagram 12" xfId="740"/>
    <cellStyle name="Normál_adatok" xfId="741"/>
    <cellStyle name="Normál_adatok_Konverzió és kamatprémium" xfId="742"/>
    <cellStyle name="Normal_ADOSSAG" xfId="743"/>
    <cellStyle name="Normál_ADOSSAG" xfId="744"/>
    <cellStyle name="Normal_ADOSSAG.XLS Chart 6" xfId="745"/>
    <cellStyle name="Normal_ADOSSAG.XLS Chart 7" xfId="746"/>
    <cellStyle name="Normal_ADOSSAGE" xfId="747"/>
    <cellStyle name="Normál_adósságprofit" xfId="748"/>
    <cellStyle name="Normál_adósságprofit-ang" xfId="749"/>
    <cellStyle name="Normál_ADOSSĆG" xfId="750"/>
    <cellStyle name="Normál_ADVAL" xfId="751"/>
    <cellStyle name="Normál_A-INFLAC.XLS Diagram 1" xfId="752"/>
    <cellStyle name="Normál_A-INFLAC.XLS Diagram 1_1" xfId="753"/>
    <cellStyle name="Normál_A-INFLAC.XLS Diagram 1_2" xfId="754"/>
    <cellStyle name="Normál_A-INFLAC.XLS Diagram 1_3" xfId="755"/>
    <cellStyle name="Normál_A-INFLAC.XLS Diagram 1_4" xfId="756"/>
    <cellStyle name="Normál_A-INFLAC.XLS Diagram 1_5" xfId="757"/>
    <cellStyle name="Normál_A-INFLAC.XLS Diagram 2" xfId="758"/>
    <cellStyle name="Normál_A-INFLAC.XLS Diagram 2_1" xfId="759"/>
    <cellStyle name="Normál_A-INFLAC.XLS Diagram 2_2" xfId="760"/>
    <cellStyle name="Normál_A-INFLAC.XLS Diagram 2_3" xfId="761"/>
    <cellStyle name="Normál_A-INFLAC.XLS Diagram 3" xfId="762"/>
    <cellStyle name="Normál_A-INFLAC.XLS Diagram 3_1" xfId="763"/>
    <cellStyle name="Normál_A-INFLAC.XLS Diagram 4" xfId="764"/>
    <cellStyle name="Normal_Alapadatok.xls Chart 1" xfId="765"/>
    <cellStyle name="Normal_ALLPAPIR" xfId="766"/>
    <cellStyle name="Normal_Analdata" xfId="767"/>
    <cellStyle name="Normál_angdátum" xfId="768"/>
    <cellStyle name="Normál_ARF" xfId="769"/>
    <cellStyle name="Normal_Árfolyam_volatilitáls_expo" xfId="770"/>
    <cellStyle name="Normal_b0" xfId="771"/>
    <cellStyle name="Normal_b0(0228-0708)" xfId="772"/>
    <cellStyle name="Normal_b0(0725-0923)" xfId="773"/>
    <cellStyle name="Normal_b0(1011-0130)" xfId="774"/>
    <cellStyle name="Normál_bankosszsen" xfId="775"/>
    <cellStyle name="Normal_BCE" xfId="776"/>
    <cellStyle name="Normal_BCE_fububor" xfId="777"/>
    <cellStyle name="Normal_BCE_fububor (2)" xfId="778"/>
    <cellStyle name="Normal_BCE_fububor(adatok)" xfId="779"/>
    <cellStyle name="Normal_BCE_hatkamprem (2)" xfId="780"/>
    <cellStyle name="Normal_befalap" xfId="781"/>
    <cellStyle name="Normál_BEFALAP" xfId="782"/>
    <cellStyle name="Normal_Book1" xfId="783"/>
    <cellStyle name="Normal_Book2" xfId="784"/>
    <cellStyle name="Normal_Book2_IV.fej-v-jav" xfId="785"/>
    <cellStyle name="Normal_Book2_monetáris.xls Chart 1" xfId="786"/>
    <cellStyle name="Normal_Book2_monetáris.xls Chart 2" xfId="787"/>
    <cellStyle name="Normal_Book2_monetáris.xls Chart 4" xfId="788"/>
    <cellStyle name="Normal_Book5" xfId="789"/>
    <cellStyle name="Normál_bop+jovedelem" xfId="790"/>
    <cellStyle name="Normál_BRNTAR73" xfId="791"/>
    <cellStyle name="Normál_BRUNETA" xfId="792"/>
    <cellStyle name="Normál_BRUNETAM.XLC" xfId="793"/>
    <cellStyle name="Normál_BRUNTAM1.XLC" xfId="794"/>
    <cellStyle name="Normál_BRUNTAMA.XLC" xfId="795"/>
    <cellStyle name="Normal_BUBBCE" xfId="796"/>
    <cellStyle name="Normál_BUBBCE" xfId="797"/>
    <cellStyle name="Normal_BUBBCE_fububor" xfId="798"/>
    <cellStyle name="Normál_BUBBCE_fububor" xfId="799"/>
    <cellStyle name="Normal_BUBBCE_fububor (2)" xfId="800"/>
    <cellStyle name="Normál_BUBBCE_fububor (2)" xfId="801"/>
    <cellStyle name="Normal_BUBBCE_fububor(adatok)" xfId="802"/>
    <cellStyle name="Normál_BUBBCE_fububor(adatok)" xfId="803"/>
    <cellStyle name="Normal_BUBBCE_hatkamprem (2)" xfId="804"/>
    <cellStyle name="Normál_BUBBCE_hatkamprem (2)" xfId="805"/>
    <cellStyle name="Normál_BUBBCE_spotbubor" xfId="806"/>
    <cellStyle name="Normal_bubbceab" xfId="807"/>
    <cellStyle name="Normal_bubbceab_fububor" xfId="808"/>
    <cellStyle name="Normal_bubbceab_fububor (2)" xfId="809"/>
    <cellStyle name="Normal_bubbceab_fububor(adatok)" xfId="810"/>
    <cellStyle name="Normal_bubbceab_hatkamprem (2)" xfId="811"/>
    <cellStyle name="Normal_BUBBSE" xfId="812"/>
    <cellStyle name="Normal_BUBBSE_fububor" xfId="813"/>
    <cellStyle name="Normal_BUBBSE_fububor (2)" xfId="814"/>
    <cellStyle name="Normal_BUBBSE_fububor(adatok)" xfId="815"/>
    <cellStyle name="Normal_BUBBSE_hatkamprem (2)" xfId="816"/>
    <cellStyle name="Normal_BUBBSEabr" xfId="817"/>
    <cellStyle name="Normal_BUBBSEabr (angol)" xfId="818"/>
    <cellStyle name="Normal_BUBBSEabr (angol)_fububor" xfId="819"/>
    <cellStyle name="Normal_BUBBSEabr (angol)_fububor (2)" xfId="820"/>
    <cellStyle name="Normal_BUBBSEabr (angol)_fububor(adatok)" xfId="821"/>
    <cellStyle name="Normal_BUBBSEabr (angol)_hatkamprem (2)" xfId="822"/>
    <cellStyle name="Normal_BUBBSEabr_fububor" xfId="823"/>
    <cellStyle name="Normal_BUBBSEabr_fububor (2)" xfId="824"/>
    <cellStyle name="Normal_BUBBSEabr_fububor(adatok)" xfId="825"/>
    <cellStyle name="Normal_BUBBSEabr_hatkamprem (2)" xfId="826"/>
    <cellStyle name="Normal_buborcsart" xfId="827"/>
    <cellStyle name="Normal_buborcsart(angol)" xfId="828"/>
    <cellStyle name="Normal_buborcsart(angol)_fububor" xfId="829"/>
    <cellStyle name="Normal_buborcsart(angol)_fububor (2)" xfId="830"/>
    <cellStyle name="Normal_buborcsart(angol)_fububor(adatok)" xfId="831"/>
    <cellStyle name="Normal_buborcsart(angol)_hatkamprem (2)" xfId="832"/>
    <cellStyle name="Normal_buborcsart_fububor" xfId="833"/>
    <cellStyle name="Normal_buborcsart_fububor (2)" xfId="834"/>
    <cellStyle name="Normal_buborcsart_fububor(adatok)" xfId="835"/>
    <cellStyle name="Normal_buborcsart_hatkamprem (2)" xfId="836"/>
    <cellStyle name="Normal_BUX" xfId="837"/>
    <cellStyle name="Normál_BUX" xfId="838"/>
    <cellStyle name="Normal_BUX_2. fejezet.xls Chart 1" xfId="839"/>
    <cellStyle name="Normal_BUX_2. fejezet.xls Chart 1_1" xfId="840"/>
    <cellStyle name="Normal_BUX_2. fejezet.xls Chart 1_2" xfId="841"/>
    <cellStyle name="Normal_BUX_2. fejezet.xls Chart 1-1" xfId="842"/>
    <cellStyle name="Normal_BUX_2. fejezet.xls Chart 2" xfId="843"/>
    <cellStyle name="Normal_BUX_A-INFLAC.XLS Diagram 1" xfId="844"/>
    <cellStyle name="Normal_BUX_A-INFLAC.XLS Diagram 2" xfId="845"/>
    <cellStyle name="Normal_BUX_embivent" xfId="846"/>
    <cellStyle name="Normal_BUX_fububor" xfId="847"/>
    <cellStyle name="Normál_BUX_fububor" xfId="848"/>
    <cellStyle name="Normal_BUX_fububor (2)" xfId="849"/>
    <cellStyle name="Normál_BUX_fububor (2)" xfId="850"/>
    <cellStyle name="Normal_BUX_fububor(adatok)" xfId="851"/>
    <cellStyle name="Normál_BUX_fububor(adatok)" xfId="852"/>
    <cellStyle name="Normal_BUX_hatkamprem (2)" xfId="853"/>
    <cellStyle name="Normál_BUX_hatkamprem (2)" xfId="854"/>
    <cellStyle name="Normal_BUX_Inf_01_no_3" xfId="855"/>
    <cellStyle name="Normal_BUX_inflábr0103" xfId="856"/>
    <cellStyle name="Normal_BUX_pollabrak" xfId="857"/>
    <cellStyle name="Normál_cfmatr" xfId="858"/>
    <cellStyle name="Normal_chart - cpi konsz" xfId="859"/>
    <cellStyle name="Normál_Chart 10" xfId="860"/>
    <cellStyle name="Normál_Chart1" xfId="861"/>
    <cellStyle name="Normál_chart10magyaráz" xfId="862"/>
    <cellStyle name="Normal_Copy of Árfolyam_volatilitáls_expo" xfId="863"/>
    <cellStyle name="Normal_Current" xfId="864"/>
    <cellStyle name="Normal_Current_2. fejezet.xls Chart 1" xfId="865"/>
    <cellStyle name="Normal_Current_2. fejezet.xls Chart 1_1" xfId="866"/>
    <cellStyle name="Normal_Current_2. fejezet.xls Chart 1_2" xfId="867"/>
    <cellStyle name="Normal_Current_2. fejezet.xls Chart 1-1" xfId="868"/>
    <cellStyle name="Normal_Current_2. fejezet.xls Chart 2" xfId="869"/>
    <cellStyle name="Normal_Current_embivent" xfId="870"/>
    <cellStyle name="Normal_Current_Inf_01_no_3" xfId="871"/>
    <cellStyle name="Normal_Current_inflábr0103" xfId="872"/>
    <cellStyle name="Normal_Current_pollabrak" xfId="873"/>
    <cellStyle name="Normal_DEM" xfId="874"/>
    <cellStyle name="Normal_DEM_fububor" xfId="875"/>
    <cellStyle name="Normal_DEM_fububor (2)" xfId="876"/>
    <cellStyle name="Normal_DEM_fububor(adatok)" xfId="877"/>
    <cellStyle name="Normal_DEM_hatkamprem (2)" xfId="878"/>
    <cellStyle name="Normal_DEMBCE" xfId="879"/>
    <cellStyle name="Normal_DEMBCE_fububor" xfId="880"/>
    <cellStyle name="Normal_DEMBCE_fububor (2)" xfId="881"/>
    <cellStyle name="Normal_DEMBCE_fububor(adatok)" xfId="882"/>
    <cellStyle name="Normal_DEMBCE_hatkamprem (2)" xfId="883"/>
    <cellStyle name="Normál_DER9802C" xfId="884"/>
    <cellStyle name="Normal_devmérleg" xfId="885"/>
    <cellStyle name="Normál_Diagram1" xfId="886"/>
    <cellStyle name="Normál_Diagram1_1" xfId="887"/>
    <cellStyle name="Normál_Diagram1_1_Fizmérleg_és_külföldi_pozíció_ábrái" xfId="888"/>
    <cellStyle name="Normál_Diagram1_1_Konverzió és kamatprémium" xfId="889"/>
    <cellStyle name="Normál_Diagram1_Fizmérleg_és_külföldi_pozíció_ábrái" xfId="890"/>
    <cellStyle name="Normál_DKJ_Y" xfId="891"/>
    <cellStyle name="Normál_DKJ12" xfId="892"/>
    <cellStyle name="Normál_DKJ3" xfId="893"/>
    <cellStyle name="Normal_embiglob" xfId="894"/>
    <cellStyle name="Normál_EXIMK7.XLC" xfId="895"/>
    <cellStyle name="Normal_EXPONEN_proba" xfId="896"/>
    <cellStyle name="Normal_FDIábra" xfId="897"/>
    <cellStyle name="Normal_FED98_99" xfId="898"/>
    <cellStyle name="Normal_felesleges" xfId="899"/>
    <cellStyle name="Normal_FF" xfId="900"/>
    <cellStyle name="Normál_FF" xfId="901"/>
    <cellStyle name="Normál_fizetési mérleg" xfId="902"/>
    <cellStyle name="Normal_Fizmérleg szett.xls Chart 2" xfId="903"/>
    <cellStyle name="Normal_Fizmérleg szett.xls Chart 6" xfId="904"/>
    <cellStyle name="Normal_Fizmérleg szett.xls Chart 7" xfId="905"/>
    <cellStyle name="Normal_FizmerlegE" xfId="906"/>
    <cellStyle name="Normal_FOFwfd" xfId="907"/>
    <cellStyle name="Normal_fogyhit" xfId="908"/>
    <cellStyle name="Normal_foreignstock" xfId="909"/>
    <cellStyle name="Normal_FRGNHOLD" xfId="910"/>
    <cellStyle name="Normál_ft-realkam-ch" xfId="911"/>
    <cellStyle name="Normál_ftsáv-jó-ud" xfId="912"/>
    <cellStyle name="Normal_fwdevol" xfId="913"/>
    <cellStyle name="Normal_fwdrate" xfId="914"/>
    <cellStyle name="Normál_gr-cpippi-ud" xfId="915"/>
    <cellStyle name="Normál_gr-realeff(ulc-cpi)-ud" xfId="916"/>
    <cellStyle name="Normál_hensav ábra" xfId="917"/>
    <cellStyle name="Normal_Hist_NSX" xfId="918"/>
    <cellStyle name="Normal_Hist_NSX_1" xfId="919"/>
    <cellStyle name="Normál_HUN" xfId="920"/>
    <cellStyle name="Normál_index-$" xfId="921"/>
    <cellStyle name="Normál_index-$_Konverzió és kamatprémium" xfId="922"/>
    <cellStyle name="Normal_INDEXEK.XLC" xfId="923"/>
    <cellStyle name="Normal_Infl99-uj" xfId="924"/>
    <cellStyle name="Normal_inflszurt rata" xfId="925"/>
    <cellStyle name="Normal_inputHUF" xfId="926"/>
    <cellStyle name="Normal_interv" xfId="927"/>
    <cellStyle name="Normal_ip0201" xfId="928"/>
    <cellStyle name="Normál_iprem" xfId="929"/>
    <cellStyle name="Normál_ipremchart" xfId="930"/>
    <cellStyle name="Normal_IV.fejezet.xls Chart 1" xfId="931"/>
    <cellStyle name="Normal_IV.Fejezet.xls Chart 1_1" xfId="932"/>
    <cellStyle name="Normal_IV.fejezet.xls Chart 2" xfId="933"/>
    <cellStyle name="Normal_IV.Fejezet.xls Chart 2_1" xfId="934"/>
    <cellStyle name="Normal_IVfej_abra_Katinak" xfId="935"/>
    <cellStyle name="Normal_Jövő" xfId="936"/>
    <cellStyle name="Normal_jövő-napi" xfId="937"/>
    <cellStyle name="Normál_jövő-napi" xfId="938"/>
    <cellStyle name="Normal_jövő-napi_Árfolyam_volatilitáls_expo" xfId="939"/>
    <cellStyle name="Normal_jövő-napi_Copy of Árfolyam_volatilitáls_expo" xfId="940"/>
    <cellStyle name="Normal_jövő-napi_II.FEJEZET.xls Chart 1" xfId="941"/>
    <cellStyle name="Normal_kamatprémium komponensek" xfId="942"/>
    <cellStyle name="Normal_kaminde" xfId="943"/>
    <cellStyle name="Normal_kerbank2" xfId="944"/>
    <cellStyle name="Normal_kombi" xfId="945"/>
    <cellStyle name="Normal_KONV" xfId="946"/>
    <cellStyle name="Normal_KONVFOR" xfId="947"/>
    <cellStyle name="Normal_Kumulált9697" xfId="948"/>
    <cellStyle name="Normal_Kumulált98" xfId="949"/>
    <cellStyle name="Normál_külg" xfId="950"/>
    <cellStyle name="Normal_Külső egyensúly" xfId="951"/>
    <cellStyle name="Normal_Laci" xfId="952"/>
    <cellStyle name="Normal_lehmanindices" xfId="953"/>
    <cellStyle name="Normal_M_T_98N4" xfId="954"/>
    <cellStyle name="Normál_masodisz+" xfId="955"/>
    <cellStyle name="Normál_masodisz++" xfId="956"/>
    <cellStyle name="Normál_masodisz2+" xfId="957"/>
    <cellStyle name="Normál_masodisz3" xfId="958"/>
    <cellStyle name="Normál_masodkotv+" xfId="959"/>
    <cellStyle name="Normál_masodkotv++" xfId="960"/>
    <cellStyle name="Normál_masodkotv2+" xfId="961"/>
    <cellStyle name="Normal_mci2" xfId="962"/>
    <cellStyle name="Normál_mnb" xfId="963"/>
    <cellStyle name="Normál_Module1" xfId="964"/>
    <cellStyle name="Normál_Module1_Fizmérleg_és_külföldi_pozíció_ábrái" xfId="965"/>
    <cellStyle name="Normál_mt6-7.XLS" xfId="966"/>
    <cellStyle name="Normál_mt6-7.XLS_Konverzió és kamatprémium" xfId="967"/>
    <cellStyle name="Normal_MTI" xfId="968"/>
    <cellStyle name="Normal_MTI (2)" xfId="969"/>
    <cellStyle name="Normál_Munka1" xfId="970"/>
    <cellStyle name="Normál_Munka1 (2)" xfId="971"/>
    <cellStyle name="Normál_Munka1 (2)_adósságprofit" xfId="972"/>
    <cellStyle name="Normál_Munka1 (2)_adósságprofit-ang" xfId="973"/>
    <cellStyle name="Normál_Munka1 (2)_Fizmérleg_és_külföldi_pozíció_ábrái" xfId="974"/>
    <cellStyle name="Normál_Munka1_ADOSSAG" xfId="975"/>
    <cellStyle name="Normál_Munka1_FF" xfId="976"/>
    <cellStyle name="Normál_Munka1_Fizmérleg szett.xls Chart 2" xfId="977"/>
    <cellStyle name="Normál_Munka1_Fizmérleg_és_külföldi_pozíció_ábrái" xfId="978"/>
    <cellStyle name="Normál_Munka1_Munkafüzet3 Diagram 1-2" xfId="979"/>
    <cellStyle name="Normál_Munka1_SZETT.XLS Chart 1" xfId="980"/>
    <cellStyle name="Normál_Munka1_SZETT.XLS Diagram 1" xfId="981"/>
    <cellStyle name="Normál_Munka1_SZETT99" xfId="982"/>
    <cellStyle name="Normál_Munka1_SZETT99.xls Chart 1" xfId="983"/>
    <cellStyle name="Normál_Munka1_SZETT99.XLS Chart 1-1" xfId="984"/>
    <cellStyle name="Normál_Munka1_SZETT99.XLS Chart 6" xfId="985"/>
    <cellStyle name="Normál_Munka1_SZETT99.XLS Chart 7" xfId="986"/>
    <cellStyle name="Normál_Munka2 (2)" xfId="987"/>
    <cellStyle name="Normál_Munka4" xfId="988"/>
    <cellStyle name="Normál_Munkafüzet1" xfId="989"/>
    <cellStyle name="Normál_Munkafüzet3 Diagram 1" xfId="990"/>
    <cellStyle name="Normál_Munkafüzet3 Diagram 1-1" xfId="991"/>
    <cellStyle name="Normál_Munkafüzet3 Diagram 1-2" xfId="992"/>
    <cellStyle name="Normál_Munkafüzet3 Diagram 2" xfId="993"/>
    <cellStyle name="Normál_Munkafüzet3 Diagram 6" xfId="994"/>
    <cellStyle name="Normál_Munkafüzet3 Diagram 7" xfId="995"/>
    <cellStyle name="Normál_müköd" xfId="996"/>
    <cellStyle name="Normál_müködő 1(tul.hit.)" xfId="997"/>
    <cellStyle name="Normál_müködő 1(tul.hit.) (2)" xfId="998"/>
    <cellStyle name="Normal_NAPI2000" xfId="999"/>
    <cellStyle name="Normal_nem pénzint. állomány" xfId="1000"/>
    <cellStyle name="Normal_Net.áll." xfId="1001"/>
    <cellStyle name="Normal_NETHAT" xfId="1002"/>
    <cellStyle name="Normál_NETHAT" xfId="1003"/>
    <cellStyle name="Normál_nevfmnkk" xfId="1004"/>
    <cellStyle name="Normál_NORA.XLS Diagram 1" xfId="1005"/>
    <cellStyle name="Normál_O001401" xfId="1006"/>
    <cellStyle name="Normál_O001402" xfId="1007"/>
    <cellStyle name="Normal_omb" xfId="1008"/>
    <cellStyle name="Normál_OMB (us)" xfId="1009"/>
    <cellStyle name="Normál_OMB 15. PALI ujabb" xfId="1010"/>
    <cellStyle name="Normál_OMB No. 16.PALIh" xfId="1011"/>
    <cellStyle name="Normal_OMB.XLS Chart 1" xfId="1012"/>
    <cellStyle name="Normal_OMB.XLS Chart 2" xfId="1013"/>
    <cellStyle name="Normal_OMB.XLS Chart 3" xfId="1014"/>
    <cellStyle name="Normal_OMB22" xfId="1015"/>
    <cellStyle name="Normal_P_IRR( )" xfId="1016"/>
    <cellStyle name="Normal_P_IRR( )_ALLSTARE" xfId="1017"/>
    <cellStyle name="Normal_P_IRR( )_ALLSTARI" xfId="1018"/>
    <cellStyle name="Normal_P_IRR( )_ALLSTsw" xfId="1019"/>
    <cellStyle name="Normal_P_IRR( )_ALLSTsw.XLS Chart 1" xfId="1020"/>
    <cellStyle name="Normal_P_IRR( )_zcdailyEur" xfId="1021"/>
    <cellStyle name="Normál_Piaci USD árfolyam" xfId="1022"/>
    <cellStyle name="Normál_Piaci USD árfolyam_Konverzió és kamatprémium" xfId="1023"/>
    <cellStyle name="Normal_POLL" xfId="1024"/>
    <cellStyle name="Normal_PollCPI" xfId="1025"/>
    <cellStyle name="Normal_PPI-CPI-SA" xfId="1026"/>
    <cellStyle name="Normál_prob56" xfId="1027"/>
    <cellStyle name="Normál_proba" xfId="1028"/>
    <cellStyle name="Normal_régi-új pt" xfId="1029"/>
    <cellStyle name="Normal_reutpoll-2001-OKT-csakInflacioFriss" xfId="1030"/>
    <cellStyle name="Normal_riskventura" xfId="1031"/>
    <cellStyle name="Normál_RLX" xfId="1032"/>
    <cellStyle name="Normál_rovid" xfId="1033"/>
    <cellStyle name="Normál_rovid_Konverzió és kamatprémium" xfId="1034"/>
    <cellStyle name="Normal_SA ábrák" xfId="1035"/>
    <cellStyle name="Normal_sav2" xfId="1036"/>
    <cellStyle name="Normal_Sheet1" xfId="1037"/>
    <cellStyle name="Normál_Sheet1" xfId="1038"/>
    <cellStyle name="Normal_Sheet1 (2)" xfId="1039"/>
    <cellStyle name="Normál_Sheet1_1" xfId="1040"/>
    <cellStyle name="Normal_Sheet1_2. fejezet.xls Chart 1" xfId="1041"/>
    <cellStyle name="Normal_Sheet1_2. fejezet.xls Chart 1-1" xfId="1042"/>
    <cellStyle name="Normal_Sheet1_2. fejezet.xls Chart 2" xfId="1043"/>
    <cellStyle name="Normal_Sheet1_2006fwdiff" xfId="1044"/>
    <cellStyle name="Normal_Sheet1_2-fej-vent.xls Chart 1" xfId="1045"/>
    <cellStyle name="Normal_Sheet1_abraarf" xfId="1046"/>
    <cellStyle name="Normal_Sheet1_aginak.xls Chart 1" xfId="1047"/>
    <cellStyle name="Normal_Sheet1_aginak.xls Chart 2" xfId="1048"/>
    <cellStyle name="Normal_Sheet1_A-INFLAC.XLS Diagram 1" xfId="1049"/>
    <cellStyle name="Normal_Sheet1_A-INFLAC.XLS Diagram 1_1" xfId="1050"/>
    <cellStyle name="Normal_Sheet1_A-INFLAC.XLS Diagram 4" xfId="1051"/>
    <cellStyle name="Normal_Sheet1_ALLSTsw" xfId="1052"/>
    <cellStyle name="Normál_Sheet1_angdátum" xfId="1053"/>
    <cellStyle name="Normál_Sheet1_angdátum_Konverzió és kamatprémium" xfId="1054"/>
    <cellStyle name="Normal_Sheet1_Bankok tőzsdék Fx Szalai" xfId="1055"/>
    <cellStyle name="Normal_Sheet1_embivent" xfId="1056"/>
    <cellStyle name="Normál_Sheet1_Fizmérleg_és_külföldi_pozíció_ábrái" xfId="1057"/>
    <cellStyle name="Normal_Sheet1_Hist_NSX" xfId="1058"/>
    <cellStyle name="Normal_Sheet1_II.FEJEZET.xls Chart 1" xfId="1059"/>
    <cellStyle name="Normal_Sheet1_II.FEJEZET.xls Chart 1-1" xfId="1060"/>
    <cellStyle name="Normal_Sheet1_II.FEJEZET.xls Chart 1-2" xfId="1061"/>
    <cellStyle name="Normal_Sheet1_II.FEJEZET.xls Chart 2" xfId="1062"/>
    <cellStyle name="Normal_Sheet1_II.FEJEZET.xls Chart 2-1" xfId="1063"/>
    <cellStyle name="Normal_Sheet1_II.FEJEZET.xls Chart 2-2" xfId="1064"/>
    <cellStyle name="Normal_Sheet1_Inf_01_no_3" xfId="1065"/>
    <cellStyle name="Normal_Sheet1_inflábr0103" xfId="1066"/>
    <cellStyle name="Normal_Sheet1_kamatteher" xfId="1067"/>
    <cellStyle name="Normál_Sheet1_mérlegábra" xfId="1068"/>
    <cellStyle name="Normal_Sheet1_pollabrak" xfId="1069"/>
    <cellStyle name="Normal_Sheet1_Venturásábrák.xls Chart 1" xfId="1070"/>
    <cellStyle name="Normal_Sheet1_ZCDAILY" xfId="1071"/>
    <cellStyle name="Normal_Sheet1_ZCDAILY.XLS Chart 2" xfId="1072"/>
    <cellStyle name="Normál_Sheet1_zérokup-realkam" xfId="1073"/>
    <cellStyle name="Normál_Sheet1_zérokup-realkam_Konverzió és kamatprémium" xfId="1074"/>
    <cellStyle name="Normal_Sheet1_Zsofika" xfId="1075"/>
    <cellStyle name="Normal_Sheet16" xfId="1076"/>
    <cellStyle name="Normal_Sheet3" xfId="1077"/>
    <cellStyle name="Normal_Sheet4 (2)" xfId="1078"/>
    <cellStyle name="Normal_Sheet4 (2)_Konverzió és kamatprémium" xfId="1079"/>
    <cellStyle name="Normál_Sheet9" xfId="1080"/>
    <cellStyle name="Normal_Sheet9 (2)" xfId="1081"/>
    <cellStyle name="Normál_Splinemaxstab" xfId="1082"/>
    <cellStyle name="Normál_Splinemaxstab_Hist_NSX" xfId="1083"/>
    <cellStyle name="Normál_Splinemaxstab_ZCDAILY" xfId="1084"/>
    <cellStyle name="Normál_Splinemaxstab_ZCDAILY.XLS Chart 2" xfId="1085"/>
    <cellStyle name="Normal_spotbubor" xfId="1086"/>
    <cellStyle name="Normal_spotbubor_fububor" xfId="1087"/>
    <cellStyle name="Normal_spotbubor_fububor (2)" xfId="1088"/>
    <cellStyle name="Normal_spotbubor_fububor(adatok)" xfId="1089"/>
    <cellStyle name="Normal_spotbubor_hatkamprem (2)" xfId="1090"/>
    <cellStyle name="Normal_spotrate1" xfId="1091"/>
    <cellStyle name="Normal_szamkamkul" xfId="1092"/>
    <cellStyle name="Normal_szamkamkul_Konverzió és kamatprémium" xfId="1093"/>
    <cellStyle name="Normal_SZETT.XLS Chart 1" xfId="1094"/>
    <cellStyle name="Normal_SZETT.XLS Chart 1_1" xfId="1095"/>
    <cellStyle name="Normal_SZETT.XLS Chart 2" xfId="1096"/>
    <cellStyle name="Normal_SZETT.XLS Chart 6" xfId="1097"/>
    <cellStyle name="Normal_SZETT.XLS Chart 7" xfId="1098"/>
    <cellStyle name="Normál_SZETT.XLS Diagram 1" xfId="1099"/>
    <cellStyle name="Normál_SZETT.XLS Diagram 1_1" xfId="1100"/>
    <cellStyle name="Normál_SZETT.XLS Diagram 2" xfId="1101"/>
    <cellStyle name="Normál_SZETT.XLS Diagram 6" xfId="1102"/>
    <cellStyle name="Normál_SZETT.XLS Diagram 7" xfId="1103"/>
    <cellStyle name="Normal_SZETT99" xfId="1104"/>
    <cellStyle name="Normal_SZETT99.xls Chart 1" xfId="1105"/>
    <cellStyle name="Normal_SZETT99.xls Chart 1_1" xfId="1106"/>
    <cellStyle name="Normal_SZETT99.xls Chart 1-1" xfId="1107"/>
    <cellStyle name="Normal_SZETT99.XLS Chart 1-1_1" xfId="1108"/>
    <cellStyle name="Normal_SZETT99.XLS Chart 2" xfId="1109"/>
    <cellStyle name="Normal_SZETT99.xls Chart 6" xfId="1110"/>
    <cellStyle name="Normal_SZETT99.XLS Chart 6_1" xfId="1111"/>
    <cellStyle name="Normal_SZETT99.xls Chart 7" xfId="1112"/>
    <cellStyle name="Normal_SZETT99.XLS Chart 7_1" xfId="1113"/>
    <cellStyle name="Normal_SZINES" xfId="1114"/>
    <cellStyle name="Normál_SZINES" xfId="1115"/>
    <cellStyle name="Normál_TÁBLÁZATOK-szapáry" xfId="1116"/>
    <cellStyle name="Normal_tart. kamat + repo" xfId="1117"/>
    <cellStyle name="Normal_tart. kamat + repo_CHARTOK" xfId="1118"/>
    <cellStyle name="Normal_tart. kamat + repo_CHARTOKE" xfId="1119"/>
    <cellStyle name="Normal_tart. kamat + repo_KERBANK" xfId="1120"/>
    <cellStyle name="Normal_tart. kamat + repo_kerbank2" xfId="1121"/>
    <cellStyle name="Normál_tartalék" xfId="1122"/>
    <cellStyle name="Normal_Tartalék-fdi" xfId="1123"/>
    <cellStyle name="Normal_TARTKAM" xfId="1124"/>
    <cellStyle name="Normal_TARTKAM_CHARTOK" xfId="1125"/>
    <cellStyle name="Normal_TARTKAM_CHARTOKE" xfId="1126"/>
    <cellStyle name="Normal_TARTKAM_KERBANK" xfId="1127"/>
    <cellStyle name="Normal_TARTKAM_kerbank2" xfId="1128"/>
    <cellStyle name="Normal_temp" xfId="1129"/>
    <cellStyle name="Normal_TISZTA2" xfId="1130"/>
    <cellStyle name="Normal_total" xfId="1131"/>
    <cellStyle name="Normál_TOTALM.XLC" xfId="1132"/>
    <cellStyle name="Normal_TSS,RMSE" xfId="1133"/>
    <cellStyle name="Normal_USD" xfId="1134"/>
    <cellStyle name="Normal_USD_fububor" xfId="1135"/>
    <cellStyle name="Normal_USD_fububor (2)" xfId="1136"/>
    <cellStyle name="Normal_USD_fububor(adatok)" xfId="1137"/>
    <cellStyle name="Normal_USD_hatkamprem (2)" xfId="1138"/>
    <cellStyle name="Normal_USDBCE" xfId="1139"/>
    <cellStyle name="Normal_USDBCE_fububor" xfId="1140"/>
    <cellStyle name="Normal_USDBCE_fububor (2)" xfId="1141"/>
    <cellStyle name="Normal_USDBCE_fububor(adatok)" xfId="1142"/>
    <cellStyle name="Normal_USDBCE_hatkamprem (2)" xfId="1143"/>
    <cellStyle name="Normál_User Defined Functions" xfId="1144"/>
    <cellStyle name="Normál_User Defined Functions_Hist_NSX" xfId="1145"/>
    <cellStyle name="Normál_User Defined Functions_ZCDAILY" xfId="1146"/>
    <cellStyle name="Normál_User Defined Functions_ZCDAILY.XLS Chart 2" xfId="1147"/>
    <cellStyle name="Normal_VALTSZER" xfId="1148"/>
    <cellStyle name="Normál_vámsfaj" xfId="1149"/>
    <cellStyle name="Normal_workSW" xfId="1150"/>
    <cellStyle name="Normal_X" xfId="1151"/>
    <cellStyle name="Normál_xp2" xfId="1152"/>
    <cellStyle name="Normal_ycevol" xfId="1153"/>
    <cellStyle name="Normal_ycevol_1" xfId="1154"/>
    <cellStyle name="Normal_YEN" xfId="1155"/>
    <cellStyle name="Normal_YEN_fububor" xfId="1156"/>
    <cellStyle name="Normal_YEN_fububor (2)" xfId="1157"/>
    <cellStyle name="Normal_YEN_fububor(adatok)" xfId="1158"/>
    <cellStyle name="Normal_YEN_hatkamprem (2)" xfId="1159"/>
    <cellStyle name="Normal_yyy" xfId="1160"/>
    <cellStyle name="Normal_zc" xfId="1161"/>
    <cellStyle name="Normal_zc_Hist_NSX" xfId="1162"/>
    <cellStyle name="Normal_zc_ZCDAILY" xfId="1163"/>
    <cellStyle name="Normal_zc_ZCDAILY.XLS Chart 2" xfId="1164"/>
    <cellStyle name="Normal_ZCDAILY" xfId="1165"/>
    <cellStyle name="Normal_ZCDAILY_Hist_NSX" xfId="1166"/>
    <cellStyle name="Normal_ZCDAILY_ZCDAILY" xfId="1167"/>
    <cellStyle name="Normal_ZCDAILY_ZCDAILY.XLS Chart 2" xfId="1168"/>
    <cellStyle name="Normal_zcdailyEur" xfId="1169"/>
    <cellStyle name="Normal_zsófi" xfId="1170"/>
    <cellStyle name="Normal_zsófi1" xfId="1171"/>
    <cellStyle name="Normal_Zsofika" xfId="1172"/>
    <cellStyle name="Normal_Zsofikaupoct" xfId="1173"/>
    <cellStyle name="Pénznem [0]_3MONTH RATES (2)" xfId="1174"/>
    <cellStyle name="Pénznem [0]_99-MARC.XLS Diagram 11" xfId="1175"/>
    <cellStyle name="Pénznem [0]_99-MARC.XLS Diagram 12" xfId="1176"/>
    <cellStyle name="Pénznem [0]_ADOSSAG" xfId="1177"/>
    <cellStyle name="Pénznem [0]_ADOSSĆG" xfId="1178"/>
    <cellStyle name="Pénznem [0]_A-INFLAC.XLS Diagram 1" xfId="1179"/>
    <cellStyle name="Pénznem [0]_A-INFLAC.XLS Diagram 1_1" xfId="1180"/>
    <cellStyle name="Pénznem [0]_A-INFLAC.XLS Diagram 1_2" xfId="1181"/>
    <cellStyle name="Pénznem [0]_A-INFLAC.XLS Diagram 2" xfId="1182"/>
    <cellStyle name="Pénznem [0]_A-INFLAC.XLS Diagram 2_1" xfId="1183"/>
    <cellStyle name="Pénznem [0]_A-INFLAC.XLS Diagram 3" xfId="1184"/>
    <cellStyle name="Pénznem [0]_A-INFLAC.XLS Diagram 4" xfId="1185"/>
    <cellStyle name="Pénznem [0]_angdátum" xfId="1186"/>
    <cellStyle name="Pénznem [0]_bop+jovedelem" xfId="1187"/>
    <cellStyle name="Pénznem [0]_BRUNETA" xfId="1188"/>
    <cellStyle name="Pénznem [0]_BRUNETAM.XLC" xfId="1189"/>
    <cellStyle name="Pénznem [0]_BRUNTAM1.XLC" xfId="1190"/>
    <cellStyle name="Pénznem [0]_Bux gr 2" xfId="1191"/>
    <cellStyle name="Pénznem [0]_BUX napi adatok" xfId="1192"/>
    <cellStyle name="Pénznem [0]_BUX-CESI (1) gr" xfId="1193"/>
    <cellStyle name="Pénznem [0]_BUX-CESI (2) gr" xfId="1194"/>
    <cellStyle name="Pénznem [0]_BUX-CESI (2) gr_BUX-CESI (3) gr" xfId="1195"/>
    <cellStyle name="Pénznem [0]_BUX-CESI (2) gr_BUX-CESI (4) gr" xfId="1196"/>
    <cellStyle name="Pénznem [0]_BUX-CESI (3) gr" xfId="1197"/>
    <cellStyle name="Pénznem [0]_BUX-CESI (4) gr" xfId="1198"/>
    <cellStyle name="Pénznem [0]_CESI gr" xfId="1199"/>
    <cellStyle name="Pénznem [0]_CESI gr_BUX-CESI (2) gr" xfId="1200"/>
    <cellStyle name="Pénznem [0]_CESI gr_BUX-CESI (2) gr_BUX-CESI (3) gr" xfId="1201"/>
    <cellStyle name="Pénznem [0]_CESI gr_BUX-CESI (2) gr_BUX-CESI (4) gr" xfId="1202"/>
    <cellStyle name="Pénznem [0]_CESI gr_BUX-CESI (3) gr" xfId="1203"/>
    <cellStyle name="Pénznem [0]_CESI gr_BUX-CESI (4) gr" xfId="1204"/>
    <cellStyle name="Pénznem [0]_cfmatr" xfId="1205"/>
    <cellStyle name="Pénznem [0]_Diagram1" xfId="1206"/>
    <cellStyle name="Pénznem [0]_Diagram1_1" xfId="1207"/>
    <cellStyle name="Pénznem [0]_Diagram1_Fizmérleg_és_külföldi_pozíció_ábrái" xfId="1208"/>
    <cellStyle name="Pénznem [0]_DTARTGR" xfId="1209"/>
    <cellStyle name="Pénznem [0]_EXIMK7.XLC" xfId="1210"/>
    <cellStyle name="Pénznem [0]_FF" xfId="1211"/>
    <cellStyle name="Pénznem [0]_Főbb adatok" xfId="1212"/>
    <cellStyle name="Pénznem [0]_index-$" xfId="1213"/>
    <cellStyle name="Pénznem [0]_külg" xfId="1214"/>
    <cellStyle name="Pénznem [0]_Modul1" xfId="1215"/>
    <cellStyle name="Pénznem [0]_mt6-7.XLS" xfId="1216"/>
    <cellStyle name="Pénznem [0]_Munka1" xfId="1217"/>
    <cellStyle name="Pénznem [0]_Munka1 (2)" xfId="1218"/>
    <cellStyle name="Pénznem [0]_Munka10 (2)" xfId="1219"/>
    <cellStyle name="Pénznem [0]_Munka11 (2)" xfId="1220"/>
    <cellStyle name="Pénznem [0]_Munka12 (2)" xfId="1221"/>
    <cellStyle name="Pénznem [0]_Munka13 (2)" xfId="1222"/>
    <cellStyle name="Pénznem [0]_Munka14 (2)" xfId="1223"/>
    <cellStyle name="Pénznem [0]_Munka15 (2)" xfId="1224"/>
    <cellStyle name="Pénznem [0]_Munka2" xfId="1225"/>
    <cellStyle name="Pénznem [0]_Munka3" xfId="1226"/>
    <cellStyle name="Pénznem [0]_Munka4 (2)" xfId="1227"/>
    <cellStyle name="Pénznem [0]_Munka5 (2)" xfId="1228"/>
    <cellStyle name="Pénznem [0]_Munka6 (2)" xfId="1229"/>
    <cellStyle name="Pénznem [0]_Munka7 (2)" xfId="1230"/>
    <cellStyle name="Pénznem [0]_Munka8 (2)" xfId="1231"/>
    <cellStyle name="Pénznem [0]_Munka9 (2)" xfId="1232"/>
    <cellStyle name="Pénznem [0]_Munkafüzet3 Diagram 1" xfId="1233"/>
    <cellStyle name="Pénznem [0]_Munkafüzet3 Diagram 1-1" xfId="1234"/>
    <cellStyle name="Pénznem [0]_Munkafüzet3 Diagram 1-2" xfId="1235"/>
    <cellStyle name="Pénznem [0]_Munkafüzet3 Diagram 2" xfId="1236"/>
    <cellStyle name="Pénznem [0]_Munkafüzet3 Diagram 6" xfId="1237"/>
    <cellStyle name="Pénznem [0]_Munkafüzet3 Diagram 7" xfId="1238"/>
    <cellStyle name="Pénznem [0]_müköd" xfId="1239"/>
    <cellStyle name="Pénznem [0]_müködő 1(tul.hit.)" xfId="1240"/>
    <cellStyle name="Pénznem [0]_müködő 1(tul.hit.) (2)" xfId="1241"/>
    <cellStyle name="Pénznem [0]_NETHAT" xfId="1242"/>
    <cellStyle name="Pénznem [0]_nevfmnkk" xfId="1243"/>
    <cellStyle name="Pénznem [0]_NORA.XLS Diagram 1" xfId="1244"/>
    <cellStyle name="Pénznem [0]_O001401" xfId="1245"/>
    <cellStyle name="Pénznem [0]_O001402" xfId="1246"/>
    <cellStyle name="Pénznem [0]_Piaci USD árfolyam" xfId="1247"/>
    <cellStyle name="Pénznem [0]_Sheet1" xfId="1248"/>
    <cellStyle name="Pénznem [0]_Splinemaxstab" xfId="1249"/>
    <cellStyle name="Pénznem [0]_SZETT.XLS Diagram 1" xfId="1250"/>
    <cellStyle name="Pénznem [0]_SZETT.XLS Diagram 2" xfId="1251"/>
    <cellStyle name="Pénznem [0]_SZETT.XLS Diagram 6" xfId="1252"/>
    <cellStyle name="Pénznem [0]_SZETT.XLS Diagram 7" xfId="1253"/>
    <cellStyle name="Pénznem [0]_SZINES" xfId="1254"/>
    <cellStyle name="Pénznem [0]_tartalék" xfId="1255"/>
    <cellStyle name="Pénznem [0]_TOTALM.XLC" xfId="1256"/>
    <cellStyle name="Pénznem [0]_TOTALM.XLC_müköd" xfId="1257"/>
    <cellStyle name="Pénznem [0]_User Defined Functions" xfId="1258"/>
    <cellStyle name="Pénznem [0]_vámsfaj" xfId="1259"/>
    <cellStyle name="Pénznem [0]_xp2" xfId="1260"/>
    <cellStyle name="Pénznem_3MONTH RATES (2)" xfId="1261"/>
    <cellStyle name="Pénznem_99-MARC.XLS Diagram 11" xfId="1262"/>
    <cellStyle name="Pénznem_99-MARC.XLS Diagram 12" xfId="1263"/>
    <cellStyle name="Pénznem_ADOSSAG" xfId="1264"/>
    <cellStyle name="Pénznem_ADOSSĆG" xfId="1265"/>
    <cellStyle name="Pénznem_ADVAL" xfId="1266"/>
    <cellStyle name="Pénznem_A-INFLAC.XLS Diagram 1" xfId="1267"/>
    <cellStyle name="Pénznem_A-INFLAC.XLS Diagram 1_1" xfId="1268"/>
    <cellStyle name="Pénznem_A-INFLAC.XLS Diagram 1_2" xfId="1269"/>
    <cellStyle name="Pénznem_A-INFLAC.XLS Diagram 2" xfId="1270"/>
    <cellStyle name="Pénznem_A-INFLAC.XLS Diagram 2_1" xfId="1271"/>
    <cellStyle name="Pénznem_A-INFLAC.XLS Diagram 3" xfId="1272"/>
    <cellStyle name="Pénznem_A-INFLAC.XLS Diagram 4" xfId="1273"/>
    <cellStyle name="Pénznem_angdátum" xfId="1274"/>
    <cellStyle name="Pénznem_bop+jovedelem" xfId="1275"/>
    <cellStyle name="Pénznem_BRNTAR73" xfId="1276"/>
    <cellStyle name="Pénznem_BRUNETA" xfId="1277"/>
    <cellStyle name="Pénznem_BRUNETAM.XLC" xfId="1278"/>
    <cellStyle name="Pénznem_BRUNTAM1.XLC" xfId="1279"/>
    <cellStyle name="Pénznem_BRUNTAMA.XLC" xfId="1280"/>
    <cellStyle name="Pénznem_Bux gr 2" xfId="1281"/>
    <cellStyle name="Pénznem_BUX napi adatok" xfId="1282"/>
    <cellStyle name="Pénznem_BUX-CESI (1) gr" xfId="1283"/>
    <cellStyle name="Pénznem_BUX-CESI (2) gr" xfId="1284"/>
    <cellStyle name="Pénznem_BUX-CESI (2) gr_BUX-CESI (3) gr" xfId="1285"/>
    <cellStyle name="Pénznem_BUX-CESI (2) gr_BUX-CESI (4) gr" xfId="1286"/>
    <cellStyle name="Pénznem_BUX-CESI (3) gr" xfId="1287"/>
    <cellStyle name="Pénznem_BUX-CESI (4) gr" xfId="1288"/>
    <cellStyle name="Pénznem_CESI gr" xfId="1289"/>
    <cellStyle name="Pénznem_CESI gr_BUX-CESI (2) gr" xfId="1290"/>
    <cellStyle name="Pénznem_CESI gr_BUX-CESI (2) gr_BUX-CESI (3) gr" xfId="1291"/>
    <cellStyle name="Pénznem_CESI gr_BUX-CESI (2) gr_BUX-CESI (4) gr" xfId="1292"/>
    <cellStyle name="Pénznem_CESI gr_BUX-CESI (3) gr" xfId="1293"/>
    <cellStyle name="Pénznem_CESI gr_BUX-CESI (4) gr" xfId="1294"/>
    <cellStyle name="Pénznem_cfmatr" xfId="1295"/>
    <cellStyle name="Pénznem_Diagram1" xfId="1296"/>
    <cellStyle name="Pénznem_Diagram1_1" xfId="1297"/>
    <cellStyle name="Pénznem_Diagram1_Fizmérleg_és_külföldi_pozíció_ábrái" xfId="1298"/>
    <cellStyle name="Pénznem_DTARTGR" xfId="1299"/>
    <cellStyle name="Pénznem_EXIMK7.XLC" xfId="1300"/>
    <cellStyle name="Pénznem_FF" xfId="1301"/>
    <cellStyle name="Pénznem_Főbb adatok" xfId="1302"/>
    <cellStyle name="Pénznem_index-$" xfId="1303"/>
    <cellStyle name="Pénznem_külg" xfId="1304"/>
    <cellStyle name="Pénznem_Modul1" xfId="1305"/>
    <cellStyle name="Pénznem_mt6-7.XLS" xfId="1306"/>
    <cellStyle name="Pénznem_Munka1" xfId="1307"/>
    <cellStyle name="Pénznem_Munka1 (2)" xfId="1308"/>
    <cellStyle name="Pénznem_Munka10 (2)" xfId="1309"/>
    <cellStyle name="Pénznem_Munka11 (2)" xfId="1310"/>
    <cellStyle name="Pénznem_Munka12 (2)" xfId="1311"/>
    <cellStyle name="Pénznem_Munka13 (2)" xfId="1312"/>
    <cellStyle name="Pénznem_Munka14 (2)" xfId="1313"/>
    <cellStyle name="Pénznem_Munka15 (2)" xfId="1314"/>
    <cellStyle name="Pénznem_Munka2" xfId="1315"/>
    <cellStyle name="Pénznem_Munka3" xfId="1316"/>
    <cellStyle name="Pénznem_Munka4 (2)" xfId="1317"/>
    <cellStyle name="Pénznem_Munka5 (2)" xfId="1318"/>
    <cellStyle name="Pénznem_Munka6 (2)" xfId="1319"/>
    <cellStyle name="Pénznem_Munka7 (2)" xfId="1320"/>
    <cellStyle name="Pénznem_Munka8 (2)" xfId="1321"/>
    <cellStyle name="Pénznem_Munka9 (2)" xfId="1322"/>
    <cellStyle name="Pénznem_Munkafüzet3 Diagram 1" xfId="1323"/>
    <cellStyle name="Pénznem_Munkafüzet3 Diagram 1-1" xfId="1324"/>
    <cellStyle name="Pénznem_Munkafüzet3 Diagram 1-2" xfId="1325"/>
    <cellStyle name="Pénznem_Munkafüzet3 Diagram 2" xfId="1326"/>
    <cellStyle name="Pénznem_Munkafüzet3 Diagram 6" xfId="1327"/>
    <cellStyle name="Pénznem_Munkafüzet3 Diagram 7" xfId="1328"/>
    <cellStyle name="Pénznem_müköd" xfId="1329"/>
    <cellStyle name="Pénznem_müködő 1(tul.hit.)" xfId="1330"/>
    <cellStyle name="Pénznem_müködő 1(tul.hit.) (2)" xfId="1331"/>
    <cellStyle name="Pénznem_NETHAT" xfId="1332"/>
    <cellStyle name="Pénznem_nevfmnkk" xfId="1333"/>
    <cellStyle name="Pénznem_NORA.XLS Diagram 1" xfId="1334"/>
    <cellStyle name="Pénznem_O001401" xfId="1335"/>
    <cellStyle name="Pénznem_O001402" xfId="1336"/>
    <cellStyle name="Pénznem_Piaci USD árfolyam" xfId="1337"/>
    <cellStyle name="Pénznem_Sheet1" xfId="1338"/>
    <cellStyle name="Pénznem_Splinemaxstab" xfId="1339"/>
    <cellStyle name="Pénznem_SZETT.XLS Diagram 1" xfId="1340"/>
    <cellStyle name="Pénznem_SZETT.XLS Diagram 1_1" xfId="1341"/>
    <cellStyle name="Pénznem_SZETT.XLS Diagram 2" xfId="1342"/>
    <cellStyle name="Pénznem_SZETT.XLS Diagram 6" xfId="1343"/>
    <cellStyle name="Pénznem_SZETT.XLS Diagram 7" xfId="1344"/>
    <cellStyle name="Pénznem_SZINES" xfId="1345"/>
    <cellStyle name="Pénznem_tartalék" xfId="1346"/>
    <cellStyle name="Pénznem_TOTALM.XLC" xfId="1347"/>
    <cellStyle name="Pénznem_TOTALM.XLC_müköd" xfId="1348"/>
    <cellStyle name="Pénznem_User Defined Functions" xfId="1349"/>
    <cellStyle name="Pénznem_vámsfaj" xfId="1350"/>
    <cellStyle name="Pénznem_xp2" xfId="1351"/>
    <cellStyle name="Percent" xfId="13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.06275"/>
          <c:w val="0.9045"/>
          <c:h val="0.801"/>
        </c:manualLayout>
      </c:layout>
      <c:lineChart>
        <c:grouping val="standard"/>
        <c:varyColors val="0"/>
        <c:ser>
          <c:idx val="1"/>
          <c:order val="0"/>
          <c:tx>
            <c:strRef>
              <c:f>'4-1.'!$B$4</c:f>
              <c:strCache>
                <c:ptCount val="1"/>
                <c:pt idx="0">
                  <c:v>3-h. EUR hozam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'4-1.'!$A$173:$A$387</c:f>
              <c:strCache/>
            </c:strRef>
          </c:cat>
          <c:val>
            <c:numRef>
              <c:f>'4-1.'!$B$173:$B$387</c:f>
              <c:numCache/>
            </c:numRef>
          </c:val>
          <c:smooth val="0"/>
        </c:ser>
        <c:marker val="1"/>
        <c:axId val="718119"/>
        <c:axId val="6463072"/>
      </c:lineChart>
      <c:lineChart>
        <c:grouping val="standard"/>
        <c:varyColors val="0"/>
        <c:ser>
          <c:idx val="3"/>
          <c:order val="1"/>
          <c:tx>
            <c:strRef>
              <c:f>'4-1.'!$C$4</c:f>
              <c:strCache>
                <c:ptCount val="1"/>
                <c:pt idx="0">
                  <c:v>ECB irányadó kamat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'4-1.'!$A$173:$A$387</c:f>
              <c:strCache/>
            </c:strRef>
          </c:cat>
          <c:val>
            <c:numRef>
              <c:f>'4-1.'!$C$173:$C$387</c:f>
              <c:numCache/>
            </c:numRef>
          </c:val>
          <c:smooth val="0"/>
        </c:ser>
        <c:marker val="1"/>
        <c:axId val="58167649"/>
        <c:axId val="53746794"/>
      </c:lineChart>
      <c:dateAx>
        <c:axId val="718119"/>
        <c:scaling>
          <c:orientation val="minMax"/>
          <c:max val="37561"/>
          <c:min val="37258"/>
        </c:scaling>
        <c:axPos val="b"/>
        <c:delete val="0"/>
        <c:numFmt formatCode="yy/mmm/dd/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63072"/>
        <c:crosses val="autoZero"/>
        <c:auto val="0"/>
        <c:majorUnit val="31"/>
        <c:majorTimeUnit val="days"/>
        <c:noMultiLvlLbl val="0"/>
      </c:dateAx>
      <c:valAx>
        <c:axId val="6463072"/>
        <c:scaling>
          <c:orientation val="minMax"/>
          <c:max val="3.5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8119"/>
        <c:crossesAt val="1"/>
        <c:crossBetween val="between"/>
        <c:dispUnits/>
        <c:majorUnit val="0.25"/>
      </c:valAx>
      <c:dateAx>
        <c:axId val="58167649"/>
        <c:scaling>
          <c:orientation val="minMax"/>
        </c:scaling>
        <c:axPos val="b"/>
        <c:delete val="1"/>
        <c:majorTickMark val="cross"/>
        <c:minorTickMark val="none"/>
        <c:tickLblPos val="nextTo"/>
        <c:crossAx val="53746794"/>
        <c:crosses val="autoZero"/>
        <c:auto val="0"/>
        <c:noMultiLvlLbl val="0"/>
      </c:dateAx>
      <c:valAx>
        <c:axId val="53746794"/>
        <c:scaling>
          <c:orientation val="minMax"/>
          <c:max val="3.5"/>
          <c:min val="3"/>
        </c:scaling>
        <c:axPos val="l"/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167649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5"/>
          <c:y val="0.8925"/>
          <c:w val="0.92075"/>
          <c:h val="0.0865"/>
        </c:manualLayout>
      </c:layout>
      <c:overlay val="0"/>
      <c:spPr>
        <a:ln w="3175">
          <a:solidFill>
            <a:srgbClr val="00000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3825"/>
          <c:w val="0.91575"/>
          <c:h val="0.81175"/>
        </c:manualLayout>
      </c:layout>
      <c:lineChart>
        <c:grouping val="standard"/>
        <c:varyColors val="0"/>
        <c:ser>
          <c:idx val="0"/>
          <c:order val="0"/>
          <c:tx>
            <c:strRef>
              <c:f>'4-5.'!$B$3</c:f>
              <c:strCache>
                <c:ptCount val="1"/>
                <c:pt idx="0">
                  <c:v>1 year ex-ante real interest rate (Reuters poll)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'4-5.'!$D$5:$D$74</c:f>
              <c:strCache/>
            </c:strRef>
          </c:cat>
          <c:val>
            <c:numRef>
              <c:f>'4-5.'!$B$5:$B$74</c:f>
              <c:numCache/>
            </c:numRef>
          </c:val>
          <c:smooth val="0"/>
        </c:ser>
        <c:axId val="31188571"/>
        <c:axId val="12261684"/>
      </c:lineChart>
      <c:lineChart>
        <c:grouping val="standard"/>
        <c:varyColors val="0"/>
        <c:ser>
          <c:idx val="1"/>
          <c:order val="1"/>
          <c:tx>
            <c:strRef>
              <c:f>'4-5.'!$C$3</c:f>
              <c:strCache>
                <c:ptCount val="1"/>
                <c:pt idx="0">
                  <c:v>1 year contemporaneous real interest rate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'4-5.'!$D$5:$D$74</c:f>
              <c:strCache/>
            </c:strRef>
          </c:cat>
          <c:val>
            <c:numRef>
              <c:f>'4-5.'!$C$5:$C$74</c:f>
              <c:numCache/>
            </c:numRef>
          </c:val>
          <c:smooth val="0"/>
        </c:ser>
        <c:axId val="43246293"/>
        <c:axId val="53672318"/>
      </c:lineChart>
      <c:catAx>
        <c:axId val="31188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2261684"/>
        <c:crossesAt val="-1"/>
        <c:auto val="1"/>
        <c:lblOffset val="100"/>
        <c:noMultiLvlLbl val="0"/>
      </c:catAx>
      <c:valAx>
        <c:axId val="12261684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188571"/>
        <c:crossesAt val="1"/>
        <c:crossBetween val="between"/>
        <c:dispUnits/>
      </c:valAx>
      <c:catAx>
        <c:axId val="43246293"/>
        <c:scaling>
          <c:orientation val="minMax"/>
        </c:scaling>
        <c:axPos val="b"/>
        <c:delete val="1"/>
        <c:majorTickMark val="in"/>
        <c:minorTickMark val="none"/>
        <c:tickLblPos val="nextTo"/>
        <c:crossAx val="53672318"/>
        <c:crosses val="autoZero"/>
        <c:auto val="1"/>
        <c:lblOffset val="100"/>
        <c:noMultiLvlLbl val="0"/>
      </c:catAx>
      <c:valAx>
        <c:axId val="53672318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324629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45"/>
          <c:y val="0.888"/>
          <c:w val="0.75075"/>
          <c:h val="0.095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'4-6.'!$B$4</c:f>
              <c:strCache>
                <c:ptCount val="1"/>
                <c:pt idx="0">
                  <c:v>1 éves ex ante reálkamat (a Reuters inflációs felmérése alapján)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'4-6.'!$A$5:$A$72</c:f>
              <c:strCache/>
            </c:strRef>
          </c:xVal>
          <c:yVal>
            <c:numRef>
              <c:f>'4-6.'!$B$5:$B$72</c:f>
              <c:numCache/>
            </c:numRef>
          </c:yVal>
          <c:smooth val="1"/>
        </c:ser>
        <c:axId val="13288815"/>
        <c:axId val="52490472"/>
      </c:scatterChart>
      <c:scatterChart>
        <c:scatterStyle val="lineMarker"/>
        <c:varyColors val="0"/>
        <c:ser>
          <c:idx val="1"/>
          <c:order val="1"/>
          <c:tx>
            <c:strRef>
              <c:f>'4-6.'!$E$4</c:f>
              <c:strCache>
                <c:ptCount val="1"/>
                <c:pt idx="0">
                  <c:v>EMBI Global kamatfelár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'4-6.'!$D$5:$D$971</c:f>
              <c:strCache/>
            </c:strRef>
          </c:xVal>
          <c:yVal>
            <c:numRef>
              <c:f>'4-6.'!$E$5:$E$971</c:f>
              <c:numCache/>
            </c:numRef>
          </c:yVal>
          <c:smooth val="1"/>
        </c:ser>
        <c:axId val="2652201"/>
        <c:axId val="23869810"/>
      </c:scatterChart>
      <c:valAx>
        <c:axId val="13288815"/>
        <c:scaling>
          <c:orientation val="minMax"/>
          <c:max val="37650"/>
          <c:min val="35700"/>
        </c:scaling>
        <c:axPos val="b"/>
        <c:delete val="0"/>
        <c:numFmt formatCode="yy/mmm/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2490472"/>
        <c:crosses val="autoZero"/>
        <c:crossBetween val="midCat"/>
        <c:dispUnits/>
        <c:majorUnit val="90"/>
      </c:valAx>
      <c:valAx>
        <c:axId val="52490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288815"/>
        <c:crosses val="autoZero"/>
        <c:crossBetween val="midCat"/>
        <c:dispUnits/>
      </c:valAx>
      <c:valAx>
        <c:axId val="2652201"/>
        <c:scaling>
          <c:orientation val="minMax"/>
        </c:scaling>
        <c:axPos val="b"/>
        <c:delete val="1"/>
        <c:majorTickMark val="in"/>
        <c:minorTickMark val="none"/>
        <c:tickLblPos val="nextTo"/>
        <c:crossAx val="23869810"/>
        <c:crosses val="max"/>
        <c:crossBetween val="midCat"/>
        <c:dispUnits/>
      </c:valAx>
      <c:valAx>
        <c:axId val="238698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bázispont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52201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'4-6.'!$B$3</c:f>
              <c:strCache>
                <c:ptCount val="1"/>
                <c:pt idx="0">
                  <c:v>1 year ex-ante real interest rate (Reuters poll) (left scale)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'4-6.'!$A$5:$A$72</c:f>
              <c:strCache/>
            </c:strRef>
          </c:xVal>
          <c:yVal>
            <c:numRef>
              <c:f>'4-6.'!$B$5:$B$72</c:f>
              <c:numCache/>
            </c:numRef>
          </c:yVal>
          <c:smooth val="1"/>
        </c:ser>
        <c:axId val="13501699"/>
        <c:axId val="54406428"/>
      </c:scatterChart>
      <c:scatterChart>
        <c:scatterStyle val="lineMarker"/>
        <c:varyColors val="0"/>
        <c:ser>
          <c:idx val="1"/>
          <c:order val="1"/>
          <c:tx>
            <c:strRef>
              <c:f>'4-6.'!$E$3</c:f>
              <c:strCache>
                <c:ptCount val="1"/>
                <c:pt idx="0">
                  <c:v>EMBI Global spread (right scale)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'4-6.'!$D$5:$D$971</c:f>
              <c:strCache/>
            </c:strRef>
          </c:xVal>
          <c:yVal>
            <c:numRef>
              <c:f>'4-6.'!$E$5:$E$971</c:f>
              <c:numCache/>
            </c:numRef>
          </c:yVal>
          <c:smooth val="1"/>
        </c:ser>
        <c:axId val="19895805"/>
        <c:axId val="44844518"/>
      </c:scatterChart>
      <c:valAx>
        <c:axId val="13501699"/>
        <c:scaling>
          <c:orientation val="minMax"/>
          <c:max val="37650"/>
          <c:min val="35700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4406428"/>
        <c:crosses val="autoZero"/>
        <c:crossBetween val="midCat"/>
        <c:dispUnits/>
        <c:majorUnit val="90"/>
      </c:valAx>
      <c:valAx>
        <c:axId val="54406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501699"/>
        <c:crosses val="autoZero"/>
        <c:crossBetween val="midCat"/>
        <c:dispUnits/>
      </c:valAx>
      <c:valAx>
        <c:axId val="19895805"/>
        <c:scaling>
          <c:orientation val="minMax"/>
        </c:scaling>
        <c:axPos val="b"/>
        <c:delete val="1"/>
        <c:majorTickMark val="in"/>
        <c:minorTickMark val="none"/>
        <c:tickLblPos val="nextTo"/>
        <c:crossAx val="44844518"/>
        <c:crosses val="max"/>
        <c:crossBetween val="midCat"/>
        <c:dispUnits/>
      </c:valAx>
      <c:valAx>
        <c:axId val="44844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basis point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895805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56"/>
          <c:w val="0.881"/>
          <c:h val="0.8355"/>
        </c:manualLayout>
      </c:layout>
      <c:lineChart>
        <c:grouping val="standard"/>
        <c:varyColors val="0"/>
        <c:ser>
          <c:idx val="1"/>
          <c:order val="2"/>
          <c:tx>
            <c:strRef>
              <c:f>'4-7'!$C$6</c:f>
              <c:strCache>
                <c:ptCount val="1"/>
                <c:pt idx="0">
                  <c:v>Az intervenciós sáv erős széle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'4-7'!$A$28:$A$362</c:f>
              <c:strCache/>
            </c:strRef>
          </c:cat>
          <c:val>
            <c:numRef>
              <c:f>'4-7'!$C$28:$C$362</c:f>
              <c:numCache/>
            </c:numRef>
          </c:val>
          <c:smooth val="0"/>
        </c:ser>
        <c:axId val="947479"/>
        <c:axId val="8527312"/>
      </c:lineChart>
      <c:lineChart>
        <c:grouping val="standard"/>
        <c:varyColors val="0"/>
        <c:ser>
          <c:idx val="0"/>
          <c:order val="0"/>
          <c:tx>
            <c:strRef>
              <c:f>'4-7'!$B$6</c:f>
              <c:strCache>
                <c:ptCount val="1"/>
                <c:pt idx="0">
                  <c:v>forint/euró árfolyam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3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'4-7'!$F$28:$F$362</c:f>
              <c:strCache/>
            </c:strRef>
          </c:cat>
          <c:val>
            <c:numRef>
              <c:f>'4-7'!$B$28:$B$362</c:f>
              <c:numCache/>
            </c:numRef>
          </c:val>
          <c:smooth val="0"/>
        </c:ser>
        <c:ser>
          <c:idx val="3"/>
          <c:order val="1"/>
          <c:tx>
            <c:strRef>
              <c:f>'4-7'!$D$6</c:f>
              <c:strCache>
                <c:ptCount val="1"/>
                <c:pt idx="0">
                  <c:v>Sávközép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'4-7'!$F$28:$F$362</c:f>
              <c:strCache/>
            </c:strRef>
          </c:cat>
          <c:val>
            <c:numRef>
              <c:f>'4-7'!$D$28:$D$362</c:f>
              <c:numCache/>
            </c:numRef>
          </c:val>
          <c:smooth val="0"/>
        </c:ser>
        <c:axId val="9636945"/>
        <c:axId val="19623642"/>
      </c:lineChart>
      <c:dateAx>
        <c:axId val="947479"/>
        <c:scaling>
          <c:orientation val="minMax"/>
          <c:max val="37567"/>
          <c:min val="37196"/>
        </c:scaling>
        <c:axPos val="t"/>
        <c:delete val="0"/>
        <c:numFmt formatCode="yy/mmm/" sourceLinked="0"/>
        <c:majorTickMark val="out"/>
        <c:minorTickMark val="none"/>
        <c:tickLblPos val="high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527312"/>
        <c:crossesAt val="340"/>
        <c:auto val="0"/>
        <c:minorUnit val="7"/>
        <c:minorTimeUnit val="days"/>
        <c:noMultiLvlLbl val="0"/>
      </c:dateAx>
      <c:valAx>
        <c:axId val="8527312"/>
        <c:scaling>
          <c:orientation val="maxMin"/>
          <c:max val="280"/>
          <c:min val="2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forint/euró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7479"/>
        <c:crossesAt val="1"/>
        <c:crossBetween val="midCat"/>
        <c:dispUnits/>
        <c:majorUnit val="10"/>
      </c:valAx>
      <c:dateAx>
        <c:axId val="9636945"/>
        <c:scaling>
          <c:orientation val="minMax"/>
        </c:scaling>
        <c:axPos val="t"/>
        <c:delete val="1"/>
        <c:majorTickMark val="cross"/>
        <c:minorTickMark val="none"/>
        <c:tickLblPos val="nextTo"/>
        <c:crossAx val="19623642"/>
        <c:crosses val="autoZero"/>
        <c:auto val="0"/>
        <c:noMultiLvlLbl val="0"/>
      </c:dateAx>
      <c:valAx>
        <c:axId val="19623642"/>
        <c:scaling>
          <c:orientation val="maxMin"/>
          <c:max val="280"/>
          <c:min val="2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forint/euró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636945"/>
        <c:crosses val="max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99"/>
          <c:y val="0.8965"/>
          <c:w val="0.55775"/>
          <c:h val="0.09275"/>
        </c:manualLayout>
      </c:layout>
      <c:overlay val="0"/>
      <c:spPr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.0445"/>
          <c:w val="0.881"/>
          <c:h val="0.846"/>
        </c:manualLayout>
      </c:layout>
      <c:lineChart>
        <c:grouping val="standard"/>
        <c:varyColors val="0"/>
        <c:ser>
          <c:idx val="1"/>
          <c:order val="2"/>
          <c:tx>
            <c:strRef>
              <c:f>'4-7'!$C$7</c:f>
              <c:strCache>
                <c:ptCount val="1"/>
                <c:pt idx="0">
                  <c:v>The stronger edge of the intervention band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'4-7'!$F$112:$F$362</c:f>
              <c:strCache/>
            </c:strRef>
          </c:cat>
          <c:val>
            <c:numRef>
              <c:f>'4-7'!$C$112:$C$362</c:f>
              <c:numCache>
                <c:ptCount val="2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</c:numCache>
            </c:numRef>
          </c:val>
          <c:smooth val="0"/>
        </c:ser>
        <c:axId val="42395051"/>
        <c:axId val="46011140"/>
      </c:lineChart>
      <c:lineChart>
        <c:grouping val="standard"/>
        <c:varyColors val="0"/>
        <c:ser>
          <c:idx val="0"/>
          <c:order val="0"/>
          <c:tx>
            <c:strRef>
              <c:f>'4-7'!$B$7</c:f>
              <c:strCache>
                <c:ptCount val="1"/>
                <c:pt idx="0">
                  <c:v>forint/euro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0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'4-7'!$F$112:$F$362</c:f>
              <c:strCache/>
            </c:strRef>
          </c:cat>
          <c:val>
            <c:numRef>
              <c:f>'4-7'!$B$112:$B$362</c:f>
              <c:numCache>
                <c:ptCount val="2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'4-7'!$D$7</c:f>
              <c:strCache>
                <c:ptCount val="1"/>
                <c:pt idx="0">
                  <c:v>Central parity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'4-7'!$F$112:$F$362</c:f>
              <c:strCache/>
            </c:strRef>
          </c:cat>
          <c:val>
            <c:numRef>
              <c:f>'4-7'!$D$112:$D$362</c:f>
              <c:numCache>
                <c:ptCount val="2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</c:numCache>
            </c:numRef>
          </c:val>
          <c:smooth val="0"/>
        </c:ser>
        <c:axId val="11447077"/>
        <c:axId val="35914830"/>
      </c:lineChart>
      <c:catAx>
        <c:axId val="42395051"/>
        <c:scaling>
          <c:orientation val="minMax"/>
          <c:min val="37105"/>
        </c:scaling>
        <c:axPos val="t"/>
        <c:delete val="0"/>
        <c:numFmt formatCode="mmm-yy" sourceLinked="0"/>
        <c:majorTickMark val="out"/>
        <c:minorTickMark val="none"/>
        <c:tickLblPos val="high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011140"/>
        <c:crossesAt val="340"/>
        <c:auto val="1"/>
        <c:lblOffset val="100"/>
        <c:tickMarkSkip val="14"/>
        <c:noMultiLvlLbl val="0"/>
      </c:catAx>
      <c:valAx>
        <c:axId val="46011140"/>
        <c:scaling>
          <c:orientation val="maxMin"/>
          <c:max val="280"/>
          <c:min val="2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forint/euro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95051"/>
        <c:crossesAt val="1"/>
        <c:crossBetween val="midCat"/>
        <c:dispUnits/>
        <c:majorUnit val="10"/>
      </c:valAx>
      <c:catAx>
        <c:axId val="11447077"/>
        <c:scaling>
          <c:orientation val="minMax"/>
        </c:scaling>
        <c:axPos val="t"/>
        <c:delete val="1"/>
        <c:majorTickMark val="cross"/>
        <c:minorTickMark val="none"/>
        <c:tickLblPos val="nextTo"/>
        <c:crossAx val="35914830"/>
        <c:crosses val="autoZero"/>
        <c:auto val="1"/>
        <c:lblOffset val="100"/>
        <c:noMultiLvlLbl val="0"/>
      </c:catAx>
      <c:valAx>
        <c:axId val="35914830"/>
        <c:scaling>
          <c:orientation val="maxMin"/>
          <c:max val="280"/>
          <c:min val="2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forint/euro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447077"/>
        <c:crosses val="max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85"/>
          <c:y val="0.918"/>
          <c:w val="0.57225"/>
          <c:h val="0.0715"/>
        </c:manualLayout>
      </c:layout>
      <c:overlay val="0"/>
      <c:spPr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3275"/>
          <c:w val="0.86175"/>
          <c:h val="0.9345"/>
        </c:manualLayout>
      </c:layout>
      <c:lineChart>
        <c:grouping val="standard"/>
        <c:varyColors val="0"/>
        <c:ser>
          <c:idx val="0"/>
          <c:order val="0"/>
          <c:tx>
            <c:strRef>
              <c:f>'4-8.'!$A$1</c:f>
              <c:strCache>
                <c:ptCount val="1"/>
                <c:pt idx="0">
                  <c:v> 3 hónapos kamatkülönbözet az euróövezethez viszonyítva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'4-8.'!$A$45:$A$371</c:f>
              <c:strCache/>
            </c:strRef>
          </c:cat>
          <c:val>
            <c:numRef>
              <c:f>'4-8.'!$B$45:$B$371</c:f>
              <c:numCache/>
            </c:numRef>
          </c:val>
          <c:smooth val="0"/>
        </c:ser>
        <c:axId val="54798015"/>
        <c:axId val="23420088"/>
      </c:line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'4-8.'!$A$45:$A$371</c:f>
              <c:strCache/>
            </c:strRef>
          </c:cat>
          <c:val>
            <c:numRef>
              <c:f>'4-8.'!$B$45:$B$371</c:f>
              <c:numCache/>
            </c:numRef>
          </c:val>
          <c:smooth val="0"/>
        </c:ser>
        <c:axId val="9454201"/>
        <c:axId val="17978946"/>
      </c:lineChart>
      <c:dateAx>
        <c:axId val="54798015"/>
        <c:scaling>
          <c:orientation val="minMax"/>
          <c:max val="37559"/>
          <c:min val="37197"/>
        </c:scaling>
        <c:axPos val="b"/>
        <c:delete val="0"/>
        <c:numFmt formatCode="yy/mmm/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420088"/>
        <c:crosses val="autoZero"/>
        <c:auto val="0"/>
        <c:noMultiLvlLbl val="0"/>
      </c:dateAx>
      <c:valAx>
        <c:axId val="23420088"/>
        <c:scaling>
          <c:orientation val="minMax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bázispont</a:t>
                </a:r>
              </a:p>
            </c:rich>
          </c:tx>
          <c:layout>
            <c:manualLayout>
              <c:xMode val="factor"/>
              <c:yMode val="factor"/>
              <c:x val="0"/>
              <c:y val="-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98015"/>
        <c:crossesAt val="1"/>
        <c:crossBetween val="between"/>
        <c:dispUnits/>
      </c:valAx>
      <c:dateAx>
        <c:axId val="9454201"/>
        <c:scaling>
          <c:orientation val="minMax"/>
        </c:scaling>
        <c:axPos val="b"/>
        <c:delete val="1"/>
        <c:majorTickMark val="cross"/>
        <c:minorTickMark val="none"/>
        <c:tickLblPos val="nextTo"/>
        <c:crossAx val="17978946"/>
        <c:crosses val="autoZero"/>
        <c:auto val="0"/>
        <c:noMultiLvlLbl val="0"/>
      </c:dateAx>
      <c:valAx>
        <c:axId val="17978946"/>
        <c:scaling>
          <c:orientation val="minMax"/>
          <c:max val="75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bázispont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945420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2875"/>
          <c:w val="0.84875"/>
          <c:h val="0.94275"/>
        </c:manualLayout>
      </c:layout>
      <c:lineChart>
        <c:grouping val="standard"/>
        <c:varyColors val="0"/>
        <c:ser>
          <c:idx val="0"/>
          <c:order val="0"/>
          <c:tx>
            <c:strRef>
              <c:f>'4-8.'!$A$1</c:f>
              <c:strCache>
                <c:ptCount val="1"/>
                <c:pt idx="0">
                  <c:v> 3 hónapos kamatkülönbözet az euróövezethez viszonyítva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'4-8.'!$A$45:$A$371</c:f>
              <c:strCache/>
            </c:strRef>
          </c:cat>
          <c:val>
            <c:numRef>
              <c:f>'4-8.'!$B$45:$B$371</c:f>
              <c:numCache/>
            </c:numRef>
          </c:val>
          <c:smooth val="0"/>
        </c:ser>
        <c:axId val="27592787"/>
        <c:axId val="47008492"/>
      </c:line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'4-8.'!$C$45:$C$371</c:f>
              <c:strCache/>
            </c:strRef>
          </c:cat>
          <c:val>
            <c:numRef>
              <c:f>'4-8.'!$B$45:$B$371</c:f>
              <c:numCache/>
            </c:numRef>
          </c:val>
          <c:smooth val="0"/>
        </c:ser>
        <c:axId val="20423245"/>
        <c:axId val="49591478"/>
      </c:lineChart>
      <c:dateAx>
        <c:axId val="27592787"/>
        <c:scaling>
          <c:orientation val="minMax"/>
          <c:max val="37559"/>
          <c:min val="37197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008492"/>
        <c:crosses val="autoZero"/>
        <c:auto val="0"/>
        <c:noMultiLvlLbl val="0"/>
      </c:dateAx>
      <c:valAx>
        <c:axId val="47008492"/>
        <c:scaling>
          <c:orientation val="minMax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basis point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92787"/>
        <c:crossesAt val="1"/>
        <c:crossBetween val="between"/>
        <c:dispUnits/>
      </c:valAx>
      <c:dateAx>
        <c:axId val="20423245"/>
        <c:scaling>
          <c:orientation val="minMax"/>
        </c:scaling>
        <c:axPos val="b"/>
        <c:delete val="1"/>
        <c:majorTickMark val="cross"/>
        <c:minorTickMark val="none"/>
        <c:tickLblPos val="nextTo"/>
        <c:crossAx val="49591478"/>
        <c:crosses val="autoZero"/>
        <c:auto val="0"/>
        <c:noMultiLvlLbl val="0"/>
      </c:dateAx>
      <c:valAx>
        <c:axId val="49591478"/>
        <c:scaling>
          <c:orientation val="minMax"/>
          <c:max val="75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basis point
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2042324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63"/>
          <c:w val="0.8995"/>
          <c:h val="0.798"/>
        </c:manualLayout>
      </c:layout>
      <c:lineChart>
        <c:grouping val="standard"/>
        <c:varyColors val="0"/>
        <c:ser>
          <c:idx val="2"/>
          <c:order val="1"/>
          <c:tx>
            <c:strRef>
              <c:f>'4-9'!$C$4</c:f>
              <c:strCache>
                <c:ptCount val="1"/>
                <c:pt idx="0">
                  <c:v>MNB irányadó kamat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'4-9'!$A$46:$A$381</c:f>
              <c:strCache/>
            </c:strRef>
          </c:cat>
          <c:val>
            <c:numRef>
              <c:f>'4-9'!$C$46:$C$381</c:f>
              <c:numCache/>
            </c:numRef>
          </c:val>
          <c:smooth val="0"/>
        </c:ser>
        <c:axId val="43670119"/>
        <c:axId val="57486752"/>
      </c:lineChart>
      <c:lineChart>
        <c:grouping val="standard"/>
        <c:varyColors val="0"/>
        <c:ser>
          <c:idx val="0"/>
          <c:order val="0"/>
          <c:tx>
            <c:strRef>
              <c:f>'4-9'!$B$4</c:f>
              <c:strCache>
                <c:ptCount val="1"/>
                <c:pt idx="0">
                  <c:v>3-hónapos Ft hozam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'4-9'!$A$46:$A$381</c:f>
              <c:strCache/>
            </c:strRef>
          </c:cat>
          <c:val>
            <c:numRef>
              <c:f>'4-9'!$B$46:$B$381</c:f>
              <c:numCache/>
            </c:numRef>
          </c:val>
          <c:smooth val="0"/>
        </c:ser>
        <c:axId val="47618721"/>
        <c:axId val="25915306"/>
      </c:lineChart>
      <c:dateAx>
        <c:axId val="43670119"/>
        <c:scaling>
          <c:orientation val="minMax"/>
          <c:max val="37561"/>
          <c:min val="37197"/>
        </c:scaling>
        <c:axPos val="b"/>
        <c:delete val="0"/>
        <c:numFmt formatCode="yy/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7486752"/>
        <c:crosses val="autoZero"/>
        <c:auto val="0"/>
        <c:majorUnit val="31"/>
        <c:majorTimeUnit val="days"/>
        <c:noMultiLvlLbl val="0"/>
      </c:dateAx>
      <c:valAx>
        <c:axId val="57486752"/>
        <c:scaling>
          <c:orientation val="minMax"/>
          <c:max val="11.5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70119"/>
        <c:crossesAt val="1"/>
        <c:crossBetween val="between"/>
        <c:dispUnits/>
      </c:valAx>
      <c:dateAx>
        <c:axId val="47618721"/>
        <c:scaling>
          <c:orientation val="minMax"/>
        </c:scaling>
        <c:axPos val="b"/>
        <c:delete val="1"/>
        <c:majorTickMark val="cross"/>
        <c:minorTickMark val="none"/>
        <c:tickLblPos val="nextTo"/>
        <c:crossAx val="25915306"/>
        <c:crosses val="autoZero"/>
        <c:auto val="0"/>
        <c:noMultiLvlLbl val="0"/>
      </c:dateAx>
      <c:valAx>
        <c:axId val="25915306"/>
        <c:scaling>
          <c:orientation val="minMax"/>
          <c:max val="11.5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crossAx val="4761872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775"/>
          <c:y val="0.86875"/>
          <c:w val="0.75175"/>
          <c:h val="0.126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635"/>
          <c:w val="0.89975"/>
          <c:h val="0.75825"/>
        </c:manualLayout>
      </c:layout>
      <c:lineChart>
        <c:grouping val="standard"/>
        <c:varyColors val="0"/>
        <c:ser>
          <c:idx val="2"/>
          <c:order val="1"/>
          <c:tx>
            <c:strRef>
              <c:f>'4-9'!$C$5</c:f>
              <c:strCache>
                <c:ptCount val="1"/>
                <c:pt idx="0">
                  <c:v>NBH base rate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'4-9'!$D$132:$D$381</c:f>
              <c:strCache/>
            </c:strRef>
          </c:cat>
          <c:val>
            <c:numRef>
              <c:f>'4-9'!$C$132:$C$381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31911163"/>
        <c:axId val="18765012"/>
      </c:lineChart>
      <c:lineChart>
        <c:grouping val="standard"/>
        <c:varyColors val="0"/>
        <c:ser>
          <c:idx val="0"/>
          <c:order val="0"/>
          <c:tx>
            <c:strRef>
              <c:f>'4-9'!$B$5</c:f>
              <c:strCache>
                <c:ptCount val="1"/>
                <c:pt idx="0">
                  <c:v>3-month HUF yield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'4-9'!$D$132:$D$381</c:f>
              <c:strCache/>
            </c:strRef>
          </c:cat>
          <c:val>
            <c:numRef>
              <c:f>'4-9'!$B$132:$B$381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34667381"/>
        <c:axId val="43570974"/>
      </c:lineChart>
      <c:catAx>
        <c:axId val="31911163"/>
        <c:scaling>
          <c:orientation val="minMax"/>
          <c:max val="37467"/>
          <c:min val="37105"/>
        </c:scaling>
        <c:axPos val="b"/>
        <c:delete val="0"/>
        <c:numFmt formatCode="yy/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8765012"/>
        <c:crosses val="autoZero"/>
        <c:auto val="1"/>
        <c:lblOffset val="100"/>
        <c:tickLblSkip val="30"/>
        <c:tickMarkSkip val="30"/>
        <c:noMultiLvlLbl val="0"/>
      </c:catAx>
      <c:valAx>
        <c:axId val="18765012"/>
        <c:scaling>
          <c:orientation val="minMax"/>
          <c:max val="11.5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11163"/>
        <c:crossesAt val="1"/>
        <c:crossBetween val="between"/>
        <c:dispUnits/>
      </c:valAx>
      <c:catAx>
        <c:axId val="34667381"/>
        <c:scaling>
          <c:orientation val="minMax"/>
        </c:scaling>
        <c:axPos val="b"/>
        <c:delete val="1"/>
        <c:majorTickMark val="cross"/>
        <c:minorTickMark val="none"/>
        <c:tickLblPos val="nextTo"/>
        <c:crossAx val="43570974"/>
        <c:crosses val="autoZero"/>
        <c:auto val="1"/>
        <c:lblOffset val="100"/>
        <c:noMultiLvlLbl val="0"/>
      </c:catAx>
      <c:valAx>
        <c:axId val="43570974"/>
        <c:scaling>
          <c:orientation val="minMax"/>
          <c:max val="11.5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crossAx val="3466738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925"/>
          <c:y val="0.86"/>
          <c:w val="0.75675"/>
          <c:h val="0.129"/>
        </c:manualLayout>
      </c:layout>
      <c:overlay val="0"/>
      <c:spPr>
        <a:ln w="3175">
          <a:solidFill>
            <a:srgbClr val="00000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.02875"/>
          <c:w val="0.863"/>
          <c:h val="0.797"/>
        </c:manualLayout>
      </c:layout>
      <c:lineChart>
        <c:grouping val="standard"/>
        <c:varyColors val="0"/>
        <c:ser>
          <c:idx val="0"/>
          <c:order val="0"/>
          <c:tx>
            <c:strRef>
              <c:f>'4-10'!$B$3</c:f>
              <c:strCache>
                <c:ptCount val="1"/>
                <c:pt idx="0">
                  <c:v>Forint/euró árfolyam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'4-10'!$A$5:$A$673</c:f>
              <c:strCache/>
            </c:strRef>
          </c:cat>
          <c:val>
            <c:numRef>
              <c:f>'4-10'!$B$5:$B$673</c:f>
              <c:numCache/>
            </c:numRef>
          </c:val>
          <c:smooth val="0"/>
        </c:ser>
        <c:axId val="56594447"/>
        <c:axId val="39587976"/>
      </c:lineChart>
      <c:lineChart>
        <c:grouping val="standard"/>
        <c:varyColors val="0"/>
        <c:ser>
          <c:idx val="1"/>
          <c:order val="1"/>
          <c:tx>
            <c:strRef>
              <c:f>'4-10'!$C$3</c:f>
              <c:strCache>
                <c:ptCount val="1"/>
                <c:pt idx="0">
                  <c:v>Az elemzői várakozások átlaga júliusban (Reuters)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'4-10'!$A$5:$A$673</c:f>
              <c:strCache/>
            </c:strRef>
          </c:cat>
          <c:val>
            <c:numRef>
              <c:f>'4-10'!$C$5:$C$673</c:f>
              <c:numCache/>
            </c:numRef>
          </c:val>
          <c:smooth val="0"/>
        </c:ser>
        <c:ser>
          <c:idx val="2"/>
          <c:order val="2"/>
          <c:tx>
            <c:strRef>
              <c:f>'4-10'!$D$3</c:f>
              <c:strCache>
                <c:ptCount val="1"/>
                <c:pt idx="0">
                  <c:v>Az elemzői várakozások átlaga októberben (Reuters)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'4-10'!$A$5:$A$673</c:f>
              <c:strCache/>
            </c:strRef>
          </c:cat>
          <c:val>
            <c:numRef>
              <c:f>'4-10'!$D$5:$D$640</c:f>
              <c:numCache/>
            </c:numRef>
          </c:val>
          <c:smooth val="0"/>
        </c:ser>
        <c:axId val="20747465"/>
        <c:axId val="52509458"/>
      </c:lineChart>
      <c:dateAx>
        <c:axId val="56594447"/>
        <c:scaling>
          <c:orientation val="minMax"/>
        </c:scaling>
        <c:axPos val="t"/>
        <c:delete val="0"/>
        <c:numFmt formatCode="yy\.mmm\.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87976"/>
        <c:crosses val="max"/>
        <c:auto val="0"/>
        <c:noMultiLvlLbl val="0"/>
      </c:dateAx>
      <c:valAx>
        <c:axId val="39587976"/>
        <c:scaling>
          <c:orientation val="maxMin"/>
          <c:max val="255"/>
          <c:min val="2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forint/euró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94447"/>
        <c:crossesAt val="1"/>
        <c:crossBetween val="between"/>
        <c:dispUnits/>
      </c:valAx>
      <c:dateAx>
        <c:axId val="20747465"/>
        <c:scaling>
          <c:orientation val="minMax"/>
        </c:scaling>
        <c:axPos val="t"/>
        <c:delete val="1"/>
        <c:majorTickMark val="in"/>
        <c:minorTickMark val="none"/>
        <c:tickLblPos val="nextTo"/>
        <c:crossAx val="52509458"/>
        <c:crosses val="autoZero"/>
        <c:auto val="0"/>
        <c:noMultiLvlLbl val="0"/>
      </c:dateAx>
      <c:valAx>
        <c:axId val="52509458"/>
        <c:scaling>
          <c:orientation val="maxMin"/>
          <c:max val="255"/>
          <c:min val="2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forint/euró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4746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831"/>
          <c:w val="0.84075"/>
          <c:h val="0.16325"/>
        </c:manualLayout>
      </c:layout>
      <c:overlay val="0"/>
      <c:spPr>
        <a:ln w="3175">
          <a:solidFill>
            <a:srgbClr val="00000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63"/>
          <c:w val="0.90475"/>
          <c:h val="0.80075"/>
        </c:manualLayout>
      </c:layout>
      <c:lineChart>
        <c:grouping val="standard"/>
        <c:varyColors val="0"/>
        <c:ser>
          <c:idx val="1"/>
          <c:order val="0"/>
          <c:tx>
            <c:strRef>
              <c:f>'4-1.'!$B$5</c:f>
              <c:strCache>
                <c:ptCount val="1"/>
                <c:pt idx="0">
                  <c:v>3-month EUR yield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'4-1.'!$D$173:$D$387</c:f>
              <c:strCache/>
            </c:strRef>
          </c:cat>
          <c:val>
            <c:numRef>
              <c:f>'4-1.'!$B$173:$B$387</c:f>
              <c:numCache>
                <c:ptCount val="2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</c:numCache>
            </c:numRef>
          </c:val>
          <c:smooth val="0"/>
        </c:ser>
        <c:marker val="1"/>
        <c:axId val="13959099"/>
        <c:axId val="58523028"/>
      </c:lineChart>
      <c:lineChart>
        <c:grouping val="standard"/>
        <c:varyColors val="0"/>
        <c:ser>
          <c:idx val="3"/>
          <c:order val="1"/>
          <c:tx>
            <c:strRef>
              <c:f>'4-1.'!$C$5</c:f>
              <c:strCache>
                <c:ptCount val="1"/>
                <c:pt idx="0">
                  <c:v>ECB MRO rate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'4-1.'!$D$173:$D$387</c:f>
              <c:strCache/>
            </c:strRef>
          </c:cat>
          <c:val>
            <c:numRef>
              <c:f>'4-1.'!$C$173:$C$387</c:f>
              <c:numCache>
                <c:ptCount val="2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</c:numCache>
            </c:numRef>
          </c:val>
          <c:smooth val="0"/>
        </c:ser>
        <c:marker val="1"/>
        <c:axId val="56945205"/>
        <c:axId val="42744798"/>
      </c:lineChart>
      <c:catAx>
        <c:axId val="13959099"/>
        <c:scaling>
          <c:orientation val="minMax"/>
        </c:scaling>
        <c:axPos val="b"/>
        <c:delete val="0"/>
        <c:numFmt formatCode="mm/yy/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523028"/>
        <c:crosses val="autoZero"/>
        <c:auto val="1"/>
        <c:lblOffset val="100"/>
        <c:noMultiLvlLbl val="0"/>
      </c:catAx>
      <c:valAx>
        <c:axId val="58523028"/>
        <c:scaling>
          <c:orientation val="minMax"/>
          <c:max val="3.5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59099"/>
        <c:crossesAt val="1"/>
        <c:crossBetween val="between"/>
        <c:dispUnits/>
        <c:majorUnit val="0.25"/>
      </c:valAx>
      <c:catAx>
        <c:axId val="56945205"/>
        <c:scaling>
          <c:orientation val="minMax"/>
        </c:scaling>
        <c:axPos val="b"/>
        <c:delete val="1"/>
        <c:majorTickMark val="cross"/>
        <c:minorTickMark val="none"/>
        <c:tickLblPos val="nextTo"/>
        <c:crossAx val="42744798"/>
        <c:crosses val="autoZero"/>
        <c:auto val="1"/>
        <c:lblOffset val="100"/>
        <c:noMultiLvlLbl val="0"/>
      </c:catAx>
      <c:valAx>
        <c:axId val="42744798"/>
        <c:scaling>
          <c:orientation val="minMax"/>
          <c:max val="3.5"/>
          <c:min val="3"/>
        </c:scaling>
        <c:axPos val="l"/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945205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3"/>
          <c:y val="0.877"/>
          <c:w val="0.72225"/>
          <c:h val="0.123"/>
        </c:manualLayout>
      </c:layout>
      <c:overlay val="0"/>
      <c:spPr>
        <a:ln w="3175">
          <a:solidFill>
            <a:srgbClr val="00000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275"/>
          <c:w val="0.88925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'4-10'!$B$4</c:f>
              <c:strCache>
                <c:ptCount val="1"/>
                <c:pt idx="0">
                  <c:v>Prompt HUF/Euro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'4-10'!$A$5:$A$673</c:f>
              <c:strCache/>
            </c:strRef>
          </c:cat>
          <c:val>
            <c:numRef>
              <c:f>'4-10'!$B$5:$B$673</c:f>
              <c:numCache/>
            </c:numRef>
          </c:val>
          <c:smooth val="0"/>
        </c:ser>
        <c:axId val="2823075"/>
        <c:axId val="25407676"/>
      </c:lineChart>
      <c:lineChart>
        <c:grouping val="standard"/>
        <c:varyColors val="0"/>
        <c:ser>
          <c:idx val="1"/>
          <c:order val="1"/>
          <c:tx>
            <c:strRef>
              <c:f>'4-10'!$C$4</c:f>
              <c:strCache>
                <c:ptCount val="1"/>
                <c:pt idx="0">
                  <c:v>Analysts' exchange rate expectations - July Reuters poll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'4-10'!$A$5:$A$673</c:f>
              <c:strCache/>
            </c:strRef>
          </c:cat>
          <c:val>
            <c:numRef>
              <c:f>'4-10'!$C$5:$C$673</c:f>
              <c:numCache/>
            </c:numRef>
          </c:val>
          <c:smooth val="0"/>
        </c:ser>
        <c:ser>
          <c:idx val="2"/>
          <c:order val="2"/>
          <c:tx>
            <c:strRef>
              <c:f>'4-10'!$D$4</c:f>
              <c:strCache>
                <c:ptCount val="1"/>
                <c:pt idx="0">
                  <c:v>Analysts' exchange rate expectations - October Reuters poll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'4-10'!$A$5:$A$673</c:f>
              <c:strCache/>
            </c:strRef>
          </c:cat>
          <c:val>
            <c:numRef>
              <c:f>'4-10'!$D$5:$D$640</c:f>
              <c:numCache/>
            </c:numRef>
          </c:val>
          <c:smooth val="0"/>
        </c:ser>
        <c:axId val="27342493"/>
        <c:axId val="44755846"/>
      </c:lineChart>
      <c:dateAx>
        <c:axId val="282307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07676"/>
        <c:crosses val="max"/>
        <c:auto val="0"/>
        <c:noMultiLvlLbl val="0"/>
      </c:dateAx>
      <c:valAx>
        <c:axId val="25407676"/>
        <c:scaling>
          <c:orientation val="maxMin"/>
          <c:max val="255"/>
          <c:min val="2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HUF/euro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3075"/>
        <c:crossesAt val="1"/>
        <c:crossBetween val="between"/>
        <c:dispUnits/>
      </c:valAx>
      <c:dateAx>
        <c:axId val="27342493"/>
        <c:scaling>
          <c:orientation val="minMax"/>
        </c:scaling>
        <c:axPos val="t"/>
        <c:delete val="1"/>
        <c:majorTickMark val="in"/>
        <c:minorTickMark val="none"/>
        <c:tickLblPos val="nextTo"/>
        <c:crossAx val="44755846"/>
        <c:crosses val="autoZero"/>
        <c:auto val="0"/>
        <c:noMultiLvlLbl val="0"/>
      </c:dateAx>
      <c:valAx>
        <c:axId val="44755846"/>
        <c:scaling>
          <c:orientation val="maxMin"/>
          <c:max val="255"/>
          <c:min val="2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HUF/euro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34249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"/>
          <c:y val="0.80325"/>
        </c:manualLayout>
      </c:layout>
      <c:overlay val="0"/>
      <c:spPr>
        <a:ln w="3175">
          <a:solidFill>
            <a:srgbClr val="00000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"/>
          <c:w val="0.917"/>
          <c:h val="0.8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'4-11'!$A$5:$A$161</c:f>
              <c:strCache/>
            </c:strRef>
          </c:cat>
          <c:val>
            <c:numRef>
              <c:f>'4-11'!$B$5:$B$161</c:f>
              <c:numCache/>
            </c:numRef>
          </c:val>
          <c:smooth val="0"/>
        </c:ser>
        <c:ser>
          <c:idx val="3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'4-11'!$A$5:$A$161</c:f>
              <c:strCache/>
            </c:strRef>
          </c:cat>
          <c:val>
            <c:numRef>
              <c:f>'4-11'!$E$5:$E$161</c:f>
              <c:numCache/>
            </c:numRef>
          </c:val>
          <c:smooth val="0"/>
        </c:ser>
        <c:ser>
          <c:idx val="4"/>
          <c:order val="3"/>
          <c:tx>
            <c:strRef>
              <c:f>'4-11'!$F$3</c:f>
              <c:strCache>
                <c:ptCount val="1"/>
                <c:pt idx="0">
                  <c:v>Reuters poll, okt. 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'4-11'!$A$5:$A$161</c:f>
              <c:strCache/>
            </c:strRef>
          </c:cat>
          <c:val>
            <c:numRef>
              <c:f>'4-11'!$F$5:$F$161</c:f>
              <c:numCache/>
            </c:numRef>
          </c:val>
          <c:smooth val="0"/>
        </c:ser>
        <c:axId val="149431"/>
        <c:axId val="1344880"/>
      </c:lineChart>
      <c:lineChart>
        <c:grouping val="standard"/>
        <c:varyColors val="0"/>
        <c:ser>
          <c:idx val="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'4-11'!$G$5:$G$161</c:f>
              <c:strCache/>
            </c:strRef>
          </c:cat>
          <c:val>
            <c:numRef>
              <c:f>'4-11'!$D$5:$D$161</c:f>
              <c:numCache/>
            </c:numRef>
          </c:val>
          <c:smooth val="0"/>
        </c:ser>
        <c:axId val="12103921"/>
        <c:axId val="41826426"/>
      </c:lineChart>
      <c:dateAx>
        <c:axId val="149431"/>
        <c:scaling>
          <c:orientation val="minMax"/>
          <c:min val="37226"/>
        </c:scaling>
        <c:axPos val="b"/>
        <c:delete val="0"/>
        <c:numFmt formatCode="yy/mmm/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4880"/>
        <c:crosses val="autoZero"/>
        <c:auto val="0"/>
        <c:noMultiLvlLbl val="0"/>
      </c:dateAx>
      <c:valAx>
        <c:axId val="1344880"/>
        <c:scaling>
          <c:orientation val="minMax"/>
          <c:max val="12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431"/>
        <c:crossesAt val="1"/>
        <c:crossBetween val="between"/>
        <c:dispUnits/>
      </c:valAx>
      <c:dateAx>
        <c:axId val="12103921"/>
        <c:scaling>
          <c:orientation val="minMax"/>
        </c:scaling>
        <c:axPos val="b"/>
        <c:delete val="1"/>
        <c:majorTickMark val="cross"/>
        <c:minorTickMark val="none"/>
        <c:tickLblPos val="nextTo"/>
        <c:crossAx val="41826426"/>
        <c:crosses val="autoZero"/>
        <c:auto val="0"/>
        <c:noMultiLvlLbl val="0"/>
      </c:dateAx>
      <c:valAx>
        <c:axId val="41826426"/>
        <c:scaling>
          <c:orientation val="minMax"/>
          <c:max val="12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10392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3035"/>
          <c:y val="0.919"/>
          <c:w val="0.3105"/>
          <c:h val="0.07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"/>
          <c:w val="0.91775"/>
          <c:h val="0.88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'4-11'!$G$5:$G$161</c:f>
              <c:strCache/>
            </c:strRef>
          </c:cat>
          <c:val>
            <c:numRef>
              <c:f>'4-11'!$B$5:$B$161</c:f>
              <c:numCache>
                <c:ptCount val="1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</c:numCache>
            </c:numRef>
          </c:val>
          <c:smooth val="0"/>
        </c:ser>
        <c:ser>
          <c:idx val="3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'4-11'!$G$5:$G$161</c:f>
              <c:strCache/>
            </c:strRef>
          </c:cat>
          <c:val>
            <c:numRef>
              <c:f>'4-11'!$E$5:$E$161</c:f>
              <c:numCache>
                <c:ptCount val="1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'4-11'!$F$4</c:f>
              <c:strCache>
                <c:ptCount val="1"/>
                <c:pt idx="0">
                  <c:v>Reuters poll, 18 Oct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'4-11'!$G$5:$G$161</c:f>
              <c:strCache/>
            </c:strRef>
          </c:cat>
          <c:val>
            <c:numRef>
              <c:f>'4-11'!$F$5:$F$160</c:f>
              <c:numCache>
                <c:ptCount val="1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</c:numCache>
            </c:numRef>
          </c:val>
          <c:smooth val="0"/>
        </c:ser>
        <c:axId val="40893515"/>
        <c:axId val="32497316"/>
      </c:lineChart>
      <c:lineChart>
        <c:grouping val="standard"/>
        <c:varyColors val="0"/>
        <c:ser>
          <c:idx val="2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'4-11'!$G$5:$G$161</c:f>
              <c:strCache/>
            </c:strRef>
          </c:cat>
          <c:val>
            <c:numRef>
              <c:f>'4-11'!$D$5:$D$161</c:f>
              <c:numCache>
                <c:ptCount val="1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</c:numCache>
            </c:numRef>
          </c:val>
          <c:smooth val="0"/>
        </c:ser>
        <c:axId val="24040389"/>
        <c:axId val="15036910"/>
      </c:lineChart>
      <c:catAx>
        <c:axId val="40893515"/>
        <c:scaling>
          <c:orientation val="minMax"/>
        </c:scaling>
        <c:axPos val="b"/>
        <c:delete val="0"/>
        <c:numFmt formatCode="yy/mmm/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497316"/>
        <c:crosses val="autoZero"/>
        <c:auto val="1"/>
        <c:lblOffset val="100"/>
        <c:noMultiLvlLbl val="0"/>
      </c:catAx>
      <c:valAx>
        <c:axId val="32497316"/>
        <c:scaling>
          <c:orientation val="minMax"/>
          <c:min val="6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93515"/>
        <c:crossesAt val="1"/>
        <c:crossBetween val="between"/>
        <c:dispUnits/>
      </c:valAx>
      <c:catAx>
        <c:axId val="24040389"/>
        <c:scaling>
          <c:orientation val="minMax"/>
        </c:scaling>
        <c:axPos val="b"/>
        <c:delete val="1"/>
        <c:majorTickMark val="cross"/>
        <c:minorTickMark val="none"/>
        <c:tickLblPos val="nextTo"/>
        <c:crossAx val="15036910"/>
        <c:crosses val="autoZero"/>
        <c:auto val="1"/>
        <c:lblOffset val="100"/>
        <c:noMultiLvlLbl val="0"/>
      </c:catAx>
      <c:valAx>
        <c:axId val="15036910"/>
        <c:scaling>
          <c:orientation val="minMax"/>
          <c:max val="12.5"/>
          <c:min val="6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04038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346"/>
          <c:y val="0.90875"/>
          <c:w val="0.31"/>
          <c:h val="0.07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28"/>
          <c:w val="0.90425"/>
          <c:h val="0.863"/>
        </c:manualLayout>
      </c:layout>
      <c:areaChart>
        <c:grouping val="standard"/>
        <c:varyColors val="0"/>
        <c:ser>
          <c:idx val="1"/>
          <c:order val="1"/>
          <c:tx>
            <c:strRef>
              <c:f>'4-12'!$C$4</c:f>
              <c:strCache>
                <c:ptCount val="1"/>
                <c:pt idx="0">
                  <c:v>Állomány (jobb skála)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'4-12'!$C$25:$C$360</c:f>
              <c:numCache/>
            </c:numRef>
          </c:val>
        </c:ser>
        <c:axId val="1114463"/>
        <c:axId val="10030168"/>
      </c:areaChart>
      <c:lineChart>
        <c:grouping val="standard"/>
        <c:varyColors val="0"/>
        <c:ser>
          <c:idx val="0"/>
          <c:order val="0"/>
          <c:tx>
            <c:strRef>
              <c:f>'4-12'!$B$4</c:f>
              <c:strCache>
                <c:ptCount val="1"/>
                <c:pt idx="0">
                  <c:v>Átlagos lejárat (bal skála)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'4-12'!$A$25:$A$360</c:f>
              <c:strCache/>
            </c:strRef>
          </c:cat>
          <c:val>
            <c:numRef>
              <c:f>'4-12'!$B$25:$B$360</c:f>
              <c:numCache/>
            </c:numRef>
          </c:val>
          <c:smooth val="0"/>
        </c:ser>
        <c:axId val="23162649"/>
        <c:axId val="7137250"/>
      </c:lineChart>
      <c:dateAx>
        <c:axId val="23162649"/>
        <c:scaling>
          <c:orientation val="minMax"/>
          <c:max val="37561"/>
          <c:min val="37197"/>
        </c:scaling>
        <c:axPos val="b"/>
        <c:delete val="0"/>
        <c:numFmt formatCode="yy/mmm/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7137250"/>
        <c:crosses val="autoZero"/>
        <c:auto val="0"/>
        <c:majorUnit val="31"/>
        <c:majorTimeUnit val="days"/>
        <c:minorUnit val="10"/>
        <c:minorTimeUnit val="days"/>
        <c:noMultiLvlLbl val="0"/>
      </c:dateAx>
      <c:valAx>
        <c:axId val="7137250"/>
        <c:scaling>
          <c:orientation val="minMax"/>
          <c:max val="3.6"/>
          <c:min val="2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Év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62649"/>
        <c:crossesAt val="1"/>
        <c:crossBetween val="between"/>
        <c:dispUnits/>
        <c:majorUnit val="0.2"/>
      </c:valAx>
      <c:dateAx>
        <c:axId val="1114463"/>
        <c:scaling>
          <c:orientation val="minMax"/>
        </c:scaling>
        <c:axPos val="b"/>
        <c:delete val="1"/>
        <c:majorTickMark val="out"/>
        <c:minorTickMark val="none"/>
        <c:tickLblPos val="nextTo"/>
        <c:crossAx val="10030168"/>
        <c:crosses val="autoZero"/>
        <c:auto val="0"/>
        <c:noMultiLvlLbl val="0"/>
      </c:dateAx>
      <c:valAx>
        <c:axId val="10030168"/>
        <c:scaling>
          <c:orientation val="minMax"/>
          <c:max val="1550"/>
          <c:min val="8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Milliárd forint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4463"/>
        <c:crosses val="max"/>
        <c:crossBetween val="between"/>
        <c:dispUnits/>
        <c:majorUnit val="100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265"/>
          <c:w val="0.9075"/>
          <c:h val="0.87"/>
        </c:manualLayout>
      </c:layout>
      <c:areaChart>
        <c:grouping val="standard"/>
        <c:varyColors val="0"/>
        <c:ser>
          <c:idx val="1"/>
          <c:order val="1"/>
          <c:tx>
            <c:strRef>
              <c:f>'4-12'!$C$3</c:f>
              <c:strCache>
                <c:ptCount val="1"/>
                <c:pt idx="0">
                  <c:v>Outstanding stock (rhs)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'4-12'!$C$111:$C$360</c:f>
              <c:numCache/>
            </c:numRef>
          </c:val>
        </c:ser>
        <c:axId val="64235251"/>
        <c:axId val="41246348"/>
      </c:areaChart>
      <c:lineChart>
        <c:grouping val="standard"/>
        <c:varyColors val="0"/>
        <c:ser>
          <c:idx val="0"/>
          <c:order val="0"/>
          <c:tx>
            <c:strRef>
              <c:f>'4-12'!$B$3</c:f>
              <c:strCache>
                <c:ptCount val="1"/>
                <c:pt idx="0">
                  <c:v>Average maturity (lhs)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'4-12'!$D$111:$D$360</c:f>
              <c:strCache/>
            </c:strRef>
          </c:cat>
          <c:val>
            <c:numRef>
              <c:f>'4-12'!$B$111:$B$360</c:f>
              <c:numCache/>
            </c:numRef>
          </c:val>
          <c:smooth val="0"/>
        </c:ser>
        <c:axId val="35672813"/>
        <c:axId val="52619862"/>
      </c:lineChart>
      <c:catAx>
        <c:axId val="35672813"/>
        <c:scaling>
          <c:orientation val="minMax"/>
          <c:max val="37466"/>
          <c:min val="37105"/>
        </c:scaling>
        <c:axPos val="b"/>
        <c:delete val="0"/>
        <c:numFmt formatCode="mm/yy/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619862"/>
        <c:crosses val="autoZero"/>
        <c:auto val="1"/>
        <c:lblOffset val="100"/>
        <c:noMultiLvlLbl val="0"/>
      </c:catAx>
      <c:valAx>
        <c:axId val="52619862"/>
        <c:scaling>
          <c:orientation val="minMax"/>
          <c:max val="3.6"/>
          <c:min val="2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Years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72813"/>
        <c:crossesAt val="1"/>
        <c:crossBetween val="between"/>
        <c:dispUnits/>
        <c:majorUnit val="0.2"/>
      </c:valAx>
      <c:catAx>
        <c:axId val="64235251"/>
        <c:scaling>
          <c:orientation val="minMax"/>
        </c:scaling>
        <c:axPos val="b"/>
        <c:delete val="1"/>
        <c:majorTickMark val="out"/>
        <c:minorTickMark val="none"/>
        <c:tickLblPos val="nextTo"/>
        <c:crossAx val="41246348"/>
        <c:crosses val="autoZero"/>
        <c:auto val="1"/>
        <c:lblOffset val="100"/>
        <c:noMultiLvlLbl val="0"/>
      </c:catAx>
      <c:valAx>
        <c:axId val="41246348"/>
        <c:scaling>
          <c:orientation val="minMax"/>
          <c:max val="1550"/>
          <c:min val="8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HUF billions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35251"/>
        <c:crosses val="max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12700">
      <a:solid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"/>
          <c:w val="0.901"/>
          <c:h val="0.71725"/>
        </c:manualLayout>
      </c:layout>
      <c:lineChart>
        <c:grouping val="standard"/>
        <c:varyColors val="0"/>
        <c:ser>
          <c:idx val="1"/>
          <c:order val="0"/>
          <c:tx>
            <c:strRef>
              <c:f>'4-13.'!$B$4</c:f>
              <c:strCache>
                <c:ptCount val="1"/>
                <c:pt idx="0">
                  <c:v>Teljes nyitott pozíció (5 napos mozgóátlag)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'4-13.'!$A$5:$A$312</c:f>
              <c:strCache/>
            </c:strRef>
          </c:cat>
          <c:val>
            <c:numRef>
              <c:f>'4-13.'!$B$5:$B$312</c:f>
              <c:numCache/>
            </c:numRef>
          </c:val>
          <c:smooth val="0"/>
        </c:ser>
        <c:ser>
          <c:idx val="0"/>
          <c:order val="1"/>
          <c:tx>
            <c:strRef>
              <c:f>'4-13.'!$C$4</c:f>
              <c:strCache>
                <c:ptCount val="1"/>
                <c:pt idx="0">
                  <c:v>Mérleg szerinti nyitott pozíció (5 napos mozgóátlag) 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'4-13.'!$A$5:$A$312</c:f>
              <c:strCache/>
            </c:strRef>
          </c:cat>
          <c:val>
            <c:numRef>
              <c:f>'4-13.'!$C$5:$C$312</c:f>
              <c:numCache/>
            </c:numRef>
          </c:val>
          <c:smooth val="0"/>
        </c:ser>
        <c:marker val="1"/>
        <c:axId val="3816711"/>
        <c:axId val="34350400"/>
      </c:lineChart>
      <c:lineChart>
        <c:grouping val="standard"/>
        <c:varyColors val="0"/>
        <c:ser>
          <c:idx val="2"/>
          <c:order val="2"/>
          <c:tx>
            <c:strRef>
              <c:f>'4-13.'!$D$4</c:f>
              <c:strCache>
                <c:ptCount val="1"/>
                <c:pt idx="0">
                  <c:v>Határidős pozíció (5 napos mozgóátlag)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'4-13.'!$D$5:$D$312</c:f>
              <c:numCache/>
            </c:numRef>
          </c:val>
          <c:smooth val="0"/>
        </c:ser>
        <c:marker val="1"/>
        <c:axId val="40718145"/>
        <c:axId val="30918986"/>
      </c:lineChart>
      <c:dateAx>
        <c:axId val="3816711"/>
        <c:scaling>
          <c:orientation val="minMax"/>
          <c:max val="37559"/>
          <c:min val="37196"/>
        </c:scaling>
        <c:axPos val="b"/>
        <c:delete val="0"/>
        <c:numFmt formatCode="yy/mmm/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4350400"/>
        <c:crossesAt val="0"/>
        <c:auto val="0"/>
        <c:noMultiLvlLbl val="0"/>
      </c:dateAx>
      <c:valAx>
        <c:axId val="34350400"/>
        <c:scaling>
          <c:orientation val="minMax"/>
          <c:max val="250"/>
          <c:min val="-2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16711"/>
        <c:crossesAt val="1"/>
        <c:crossBetween val="midCat"/>
        <c:dispUnits/>
        <c:majorUnit val="50"/>
        <c:minorUnit val="10"/>
      </c:valAx>
      <c:dateAx>
        <c:axId val="40718145"/>
        <c:scaling>
          <c:orientation val="minMax"/>
        </c:scaling>
        <c:axPos val="b"/>
        <c:delete val="1"/>
        <c:majorTickMark val="cross"/>
        <c:minorTickMark val="none"/>
        <c:tickLblPos val="nextTo"/>
        <c:crossAx val="30918986"/>
        <c:crosses val="autoZero"/>
        <c:auto val="0"/>
        <c:noMultiLvlLbl val="0"/>
      </c:dateAx>
      <c:valAx>
        <c:axId val="30918986"/>
        <c:scaling>
          <c:orientation val="minMax"/>
          <c:max val="250"/>
          <c:min val="-250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718145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475"/>
          <c:y val="0.82475"/>
          <c:w val="0.91675"/>
          <c:h val="0.161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0.058"/>
          <c:w val="0.85"/>
          <c:h val="0.70925"/>
        </c:manualLayout>
      </c:layout>
      <c:lineChart>
        <c:grouping val="standard"/>
        <c:varyColors val="0"/>
        <c:ser>
          <c:idx val="1"/>
          <c:order val="0"/>
          <c:tx>
            <c:strRef>
              <c:f>'4-13.'!$B$3</c:f>
              <c:strCache>
                <c:ptCount val="1"/>
                <c:pt idx="0">
                  <c:v>Total open position (5-day moving average)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'4-13.'!$E$5:$E$312</c:f>
              <c:strCache/>
            </c:strRef>
          </c:cat>
          <c:val>
            <c:numRef>
              <c:f>'4-13.'!$B$5:$B$312</c:f>
              <c:numCache/>
            </c:numRef>
          </c:val>
          <c:smooth val="0"/>
        </c:ser>
        <c:ser>
          <c:idx val="2"/>
          <c:order val="2"/>
          <c:tx>
            <c:strRef>
              <c:f>'4-13.'!$D$3</c:f>
              <c:strCache>
                <c:ptCount val="1"/>
                <c:pt idx="0">
                  <c:v>Off balance sheet position (5-day moving average)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'4-13.'!$E$5:$E$312</c:f>
              <c:strCache/>
            </c:strRef>
          </c:cat>
          <c:val>
            <c:numRef>
              <c:f>'4-13.'!$D$5:$D$312</c:f>
              <c:numCache/>
            </c:numRef>
          </c:val>
          <c:smooth val="0"/>
        </c:ser>
        <c:axId val="9835419"/>
        <c:axId val="21409908"/>
      </c:lineChart>
      <c:lineChart>
        <c:grouping val="standard"/>
        <c:varyColors val="0"/>
        <c:ser>
          <c:idx val="0"/>
          <c:order val="1"/>
          <c:tx>
            <c:strRef>
              <c:f>'4-13.'!$C$3</c:f>
              <c:strCache>
                <c:ptCount val="1"/>
                <c:pt idx="0">
                  <c:v>On balance sheet position (5-day moving average)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'4-13.'!$E$5:$E$312</c:f>
              <c:strCache/>
            </c:strRef>
          </c:cat>
          <c:val>
            <c:numRef>
              <c:f>'4-13.'!$C$5:$C$312</c:f>
              <c:numCache/>
            </c:numRef>
          </c:val>
          <c:smooth val="0"/>
        </c:ser>
        <c:axId val="58471445"/>
        <c:axId val="56480958"/>
      </c:lineChart>
      <c:catAx>
        <c:axId val="9835419"/>
        <c:scaling>
          <c:orientation val="minMax"/>
        </c:scaling>
        <c:axPos val="b"/>
        <c:delete val="0"/>
        <c:numFmt formatCode="mm/yy/" sourceLinked="0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1409908"/>
        <c:crossesAt val="0"/>
        <c:auto val="1"/>
        <c:lblOffset val="100"/>
        <c:tickLblSkip val="21"/>
        <c:tickMarkSkip val="21"/>
        <c:noMultiLvlLbl val="0"/>
      </c:catAx>
      <c:valAx>
        <c:axId val="21409908"/>
        <c:scaling>
          <c:orientation val="minMax"/>
          <c:max val="250"/>
          <c:min val="-2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9835419"/>
        <c:crossesAt val="1"/>
        <c:crossBetween val="between"/>
        <c:dispUnits/>
        <c:majorUnit val="50"/>
        <c:minorUnit val="10"/>
      </c:valAx>
      <c:catAx>
        <c:axId val="58471445"/>
        <c:scaling>
          <c:orientation val="minMax"/>
        </c:scaling>
        <c:axPos val="b"/>
        <c:delete val="1"/>
        <c:majorTickMark val="in"/>
        <c:minorTickMark val="none"/>
        <c:tickLblPos val="nextTo"/>
        <c:crossAx val="56480958"/>
        <c:crossesAt val="0"/>
        <c:auto val="0"/>
        <c:lblOffset val="100"/>
        <c:noMultiLvlLbl val="0"/>
      </c:catAx>
      <c:valAx>
        <c:axId val="56480958"/>
        <c:scaling>
          <c:orientation val="minMax"/>
          <c:max val="250"/>
          <c:min val="-25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471445"/>
        <c:crosses val="max"/>
        <c:crossBetween val="between"/>
        <c:dispUnits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5"/>
          <c:y val="0.846"/>
          <c:w val="0.73775"/>
          <c:h val="0.13925"/>
        </c:manualLayout>
      </c:layout>
      <c:overlay val="0"/>
      <c:spPr>
        <a:ln w="3175">
          <a:solidFill>
            <a:srgbClr val="00000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25"/>
          <c:y val="0.0595"/>
          <c:w val="0.855"/>
          <c:h val="0.74425"/>
        </c:manualLayout>
      </c:layout>
      <c:lineChart>
        <c:grouping val="standard"/>
        <c:varyColors val="0"/>
        <c:ser>
          <c:idx val="0"/>
          <c:order val="0"/>
          <c:tx>
            <c:strRef>
              <c:f>'4-14.'!$B$6</c:f>
              <c:strCache>
                <c:ptCount val="1"/>
                <c:pt idx="0">
                  <c:v>1-éves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'4-14.'!$A$7:$A$28</c:f>
              <c:strCache/>
            </c:strRef>
          </c:cat>
          <c:val>
            <c:numRef>
              <c:f>'4-14.'!$B$7:$B$28</c:f>
              <c:numCache/>
            </c:numRef>
          </c:val>
          <c:smooth val="0"/>
        </c:ser>
        <c:ser>
          <c:idx val="1"/>
          <c:order val="1"/>
          <c:tx>
            <c:strRef>
              <c:f>'4-14.'!$C$6</c:f>
              <c:strCache>
                <c:ptCount val="1"/>
                <c:pt idx="0">
                  <c:v>3-éves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'4-14.'!$A$7:$A$28</c:f>
              <c:strCache/>
            </c:strRef>
          </c:cat>
          <c:val>
            <c:numRef>
              <c:f>'4-14.'!$C$7:$C$28</c:f>
              <c:numCache/>
            </c:numRef>
          </c:val>
          <c:smooth val="0"/>
        </c:ser>
        <c:ser>
          <c:idx val="2"/>
          <c:order val="2"/>
          <c:tx>
            <c:strRef>
              <c:f>'4-14.'!$D$6</c:f>
              <c:strCache>
                <c:ptCount val="1"/>
                <c:pt idx="0">
                  <c:v>5-éves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'4-14.'!$A$7:$A$28</c:f>
              <c:strCache/>
            </c:strRef>
          </c:cat>
          <c:val>
            <c:numRef>
              <c:f>'4-14.'!$D$7:$D$28</c:f>
              <c:numCache/>
            </c:numRef>
          </c:val>
          <c:smooth val="0"/>
        </c:ser>
        <c:ser>
          <c:idx val="3"/>
          <c:order val="3"/>
          <c:tx>
            <c:strRef>
              <c:f>'4-14.'!$E$6</c:f>
              <c:strCache>
                <c:ptCount val="1"/>
                <c:pt idx="0">
                  <c:v>10-éves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'4-14.'!$A$7:$A$28</c:f>
              <c:strCache/>
            </c:strRef>
          </c:cat>
          <c:val>
            <c:numRef>
              <c:f>'4-14.'!$E$7:$E$28</c:f>
              <c:numCache/>
            </c:numRef>
          </c:val>
          <c:smooth val="0"/>
        </c:ser>
        <c:ser>
          <c:idx val="4"/>
          <c:order val="4"/>
          <c:tx>
            <c:strRef>
              <c:f>'4-14.'!$F$6</c:f>
              <c:strCache>
                <c:ptCount val="1"/>
                <c:pt idx="0">
                  <c:v>15-éves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'4-14.'!$A$7:$A$28</c:f>
              <c:strCache/>
            </c:strRef>
          </c:cat>
          <c:val>
            <c:numRef>
              <c:f>'4-14.'!$F$7:$F$28</c:f>
              <c:numCache/>
            </c:numRef>
          </c:val>
          <c:smooth val="0"/>
        </c:ser>
        <c:marker val="1"/>
        <c:axId val="38566575"/>
        <c:axId val="11554856"/>
      </c:lineChart>
      <c:catAx>
        <c:axId val="38566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1554856"/>
        <c:crosses val="autoZero"/>
        <c:auto val="0"/>
        <c:lblOffset val="100"/>
        <c:noMultiLvlLbl val="0"/>
      </c:catAx>
      <c:valAx>
        <c:axId val="11554856"/>
        <c:scaling>
          <c:orientation val="minMax"/>
          <c:max val="11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566575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425"/>
          <c:y val="0.83325"/>
          <c:w val="0.855"/>
          <c:h val="0.1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"/>
          <c:w val="0.82375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'4-14.'!$B$5</c:f>
              <c:strCache>
                <c:ptCount val="1"/>
                <c:pt idx="0">
                  <c:v>1-year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'4-14.'!$G$7:$G$28</c:f>
              <c:strCache/>
            </c:strRef>
          </c:cat>
          <c:val>
            <c:numRef>
              <c:f>'4-14.'!$B$7:$B$28</c:f>
              <c:numCache/>
            </c:numRef>
          </c:val>
          <c:smooth val="0"/>
        </c:ser>
        <c:ser>
          <c:idx val="1"/>
          <c:order val="1"/>
          <c:tx>
            <c:strRef>
              <c:f>'4-14.'!$C$5</c:f>
              <c:strCache>
                <c:ptCount val="1"/>
                <c:pt idx="0">
                  <c:v>3-year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'4-14.'!$G$7:$G$28</c:f>
              <c:strCache/>
            </c:strRef>
          </c:cat>
          <c:val>
            <c:numRef>
              <c:f>'4-14.'!$C$7:$C$28</c:f>
              <c:numCache/>
            </c:numRef>
          </c:val>
          <c:smooth val="0"/>
        </c:ser>
        <c:ser>
          <c:idx val="2"/>
          <c:order val="2"/>
          <c:tx>
            <c:strRef>
              <c:f>'4-14.'!$D$5</c:f>
              <c:strCache>
                <c:ptCount val="1"/>
                <c:pt idx="0">
                  <c:v>5-year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'4-14.'!$G$7:$G$28</c:f>
              <c:strCache/>
            </c:strRef>
          </c:cat>
          <c:val>
            <c:numRef>
              <c:f>'4-14.'!$D$7:$D$28</c:f>
              <c:numCache/>
            </c:numRef>
          </c:val>
          <c:smooth val="0"/>
        </c:ser>
        <c:ser>
          <c:idx val="3"/>
          <c:order val="3"/>
          <c:tx>
            <c:strRef>
              <c:f>'4-14.'!$E$5</c:f>
              <c:strCache>
                <c:ptCount val="1"/>
                <c:pt idx="0">
                  <c:v>10-year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'4-14.'!$G$7:$G$28</c:f>
              <c:strCache/>
            </c:strRef>
          </c:cat>
          <c:val>
            <c:numRef>
              <c:f>'4-14.'!$E$7:$E$28</c:f>
              <c:numCache/>
            </c:numRef>
          </c:val>
          <c:smooth val="0"/>
        </c:ser>
        <c:ser>
          <c:idx val="4"/>
          <c:order val="4"/>
          <c:tx>
            <c:strRef>
              <c:f>'4-14.'!$F$5</c:f>
              <c:strCache>
                <c:ptCount val="1"/>
                <c:pt idx="0">
                  <c:v>15-year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'4-14.'!$G$7:$G$28</c:f>
              <c:strCache/>
            </c:strRef>
          </c:cat>
          <c:val>
            <c:numRef>
              <c:f>'4-14.'!$F$7:$F$28</c:f>
              <c:numCache/>
            </c:numRef>
          </c:val>
          <c:smooth val="0"/>
        </c:ser>
        <c:marker val="1"/>
        <c:axId val="36884841"/>
        <c:axId val="63528114"/>
      </c:lineChart>
      <c:catAx>
        <c:axId val="36884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3528114"/>
        <c:crosses val="autoZero"/>
        <c:auto val="0"/>
        <c:lblOffset val="100"/>
        <c:noMultiLvlLbl val="0"/>
      </c:catAx>
      <c:valAx>
        <c:axId val="63528114"/>
        <c:scaling>
          <c:orientation val="minMax"/>
          <c:max val="11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884841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1"/>
          <c:y val="0.85625"/>
          <c:w val="0.71675"/>
          <c:h val="0.12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.021"/>
          <c:w val="0.873"/>
          <c:h val="0.799"/>
        </c:manualLayout>
      </c:layout>
      <c:scatterChart>
        <c:scatterStyle val="smooth"/>
        <c:varyColors val="0"/>
        <c:ser>
          <c:idx val="1"/>
          <c:order val="0"/>
          <c:tx>
            <c:strRef>
              <c:f>'4-15.'!$B$4</c:f>
              <c:strCache>
                <c:ptCount val="1"/>
                <c:pt idx="0">
                  <c:v>forint 2002.júl.25.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'4-15.'!$A$5:$A$45</c:f>
              <c:numCache/>
            </c:numRef>
          </c:xVal>
          <c:yVal>
            <c:numRef>
              <c:f>'4-15.'!$B$5:$B$45</c:f>
              <c:numCache/>
            </c:numRef>
          </c:yVal>
          <c:smooth val="1"/>
        </c:ser>
        <c:ser>
          <c:idx val="3"/>
          <c:order val="3"/>
          <c:tx>
            <c:strRef>
              <c:f>'4-15.'!$C$4</c:f>
              <c:strCache>
                <c:ptCount val="1"/>
                <c:pt idx="0">
                  <c:v>forint 2002.okt.28.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'4-15.'!$A$5:$A$45</c:f>
              <c:numCache/>
            </c:numRef>
          </c:xVal>
          <c:yVal>
            <c:numRef>
              <c:f>'4-15.'!$C$5:$C$45</c:f>
              <c:numCache/>
            </c:numRef>
          </c:yVal>
          <c:smooth val="1"/>
        </c:ser>
        <c:axId val="34882115"/>
        <c:axId val="45503580"/>
      </c:scatterChart>
      <c:scatterChart>
        <c:scatterStyle val="lineMarker"/>
        <c:varyColors val="0"/>
        <c:ser>
          <c:idx val="4"/>
          <c:order val="1"/>
          <c:tx>
            <c:strRef>
              <c:f>'4-15.'!$D$4</c:f>
              <c:strCache>
                <c:ptCount val="1"/>
                <c:pt idx="0">
                  <c:v>euró, 2002.júl.25.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'4-15.'!$A$5:$A$45</c:f>
              <c:numCache/>
            </c:numRef>
          </c:xVal>
          <c:yVal>
            <c:numRef>
              <c:f>'4-15.'!$D$5:$D$45</c:f>
              <c:numCache/>
            </c:numRef>
          </c:yVal>
          <c:smooth val="1"/>
        </c:ser>
        <c:ser>
          <c:idx val="0"/>
          <c:order val="2"/>
          <c:tx>
            <c:strRef>
              <c:f>'4-15.'!$E$4</c:f>
              <c:strCache>
                <c:ptCount val="1"/>
                <c:pt idx="0">
                  <c:v>euró, 2002.okt.28.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'4-15.'!$A$5:$A$45</c:f>
              <c:numCache/>
            </c:numRef>
          </c:xVal>
          <c:yVal>
            <c:numRef>
              <c:f>'4-15.'!$E$5:$E$45</c:f>
              <c:numCache/>
            </c:numRef>
          </c:yVal>
          <c:smooth val="1"/>
        </c:ser>
        <c:axId val="6879037"/>
        <c:axId val="61911334"/>
      </c:scatterChart>
      <c:valAx>
        <c:axId val="34882115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év múlva</a:t>
                </a:r>
              </a:p>
            </c:rich>
          </c:tx>
          <c:layout>
            <c:manualLayout>
              <c:xMode val="factor"/>
              <c:yMode val="factor"/>
              <c:x val="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03580"/>
        <c:crosses val="autoZero"/>
        <c:crossBetween val="midCat"/>
        <c:dispUnits/>
        <c:majorUnit val="1"/>
        <c:minorUnit val="0.2"/>
      </c:valAx>
      <c:valAx>
        <c:axId val="45503580"/>
        <c:scaling>
          <c:orientation val="minMax"/>
          <c:max val="10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82115"/>
        <c:crosses val="autoZero"/>
        <c:crossBetween val="midCat"/>
        <c:dispUnits/>
        <c:majorUnit val="1"/>
        <c:minorUnit val="0.2"/>
      </c:valAx>
      <c:valAx>
        <c:axId val="6879037"/>
        <c:scaling>
          <c:orientation val="minMax"/>
        </c:scaling>
        <c:axPos val="b"/>
        <c:delete val="1"/>
        <c:majorTickMark val="in"/>
        <c:minorTickMark val="none"/>
        <c:tickLblPos val="nextTo"/>
        <c:crossAx val="61911334"/>
        <c:crosses val="max"/>
        <c:crossBetween val="midCat"/>
        <c:dispUnits/>
      </c:valAx>
      <c:valAx>
        <c:axId val="61911334"/>
        <c:scaling>
          <c:orientation val="minMax"/>
          <c:max val="10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879037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"/>
          <c:y val="0.8955"/>
          <c:w val="0.844"/>
          <c:h val="0.10175"/>
        </c:manualLayout>
      </c:layout>
      <c:overlay val="0"/>
      <c:spPr>
        <a:ln w="3175">
          <a:solidFill>
            <a:srgbClr val="00000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"/>
          <c:w val="0.9225"/>
          <c:h val="0.815"/>
        </c:manualLayout>
      </c:layout>
      <c:lineChart>
        <c:grouping val="standard"/>
        <c:varyColors val="0"/>
        <c:ser>
          <c:idx val="2"/>
          <c:order val="0"/>
          <c:tx>
            <c:strRef>
              <c:f>'4-2.'!$B$4</c:f>
              <c:strCache>
                <c:ptCount val="1"/>
                <c:pt idx="0">
                  <c:v> Kockázatos USA vállalati kötvények felára*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'4-2.'!$A$393:$A$704</c:f>
              <c:strCache/>
            </c:strRef>
          </c:cat>
          <c:val>
            <c:numRef>
              <c:f>'4-2.'!$B$393:$B$704</c:f>
              <c:numCache/>
            </c:numRef>
          </c:val>
          <c:smooth val="1"/>
        </c:ser>
        <c:ser>
          <c:idx val="0"/>
          <c:order val="2"/>
          <c:tx>
            <c:strRef>
              <c:f>'4-2.'!$D$4</c:f>
              <c:strCache>
                <c:ptCount val="1"/>
                <c:pt idx="0">
                  <c:v>EMBI kamatfelár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'4-2.'!$A$393:$A$704</c:f>
              <c:strCache/>
            </c:strRef>
          </c:cat>
          <c:val>
            <c:numRef>
              <c:f>'4-2.'!$D$393:$D$704</c:f>
              <c:numCache/>
            </c:numRef>
          </c:val>
          <c:smooth val="1"/>
        </c:ser>
        <c:axId val="49158863"/>
        <c:axId val="39776584"/>
      </c:lineChart>
      <c:lineChart>
        <c:grouping val="standard"/>
        <c:varyColors val="0"/>
        <c:ser>
          <c:idx val="3"/>
          <c:order val="1"/>
          <c:tx>
            <c:strRef>
              <c:f>'4-2.'!$C$4</c:f>
              <c:strCache>
                <c:ptCount val="1"/>
                <c:pt idx="0">
                  <c:v> VIX** (jobb skála)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'4-2.'!$A$393:$A$704</c:f>
              <c:strCache/>
            </c:strRef>
          </c:cat>
          <c:val>
            <c:numRef>
              <c:f>'4-2.'!$C$393:$C$704</c:f>
              <c:numCache/>
            </c:numRef>
          </c:val>
          <c:smooth val="0"/>
        </c:ser>
        <c:axId val="22444937"/>
        <c:axId val="677842"/>
      </c:lineChart>
      <c:dateAx>
        <c:axId val="49158863"/>
        <c:scaling>
          <c:orientation val="minMax"/>
        </c:scaling>
        <c:axPos val="b"/>
        <c:delete val="0"/>
        <c:numFmt formatCode="yy/mmm/dd/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776584"/>
        <c:crosses val="autoZero"/>
        <c:auto val="0"/>
        <c:majorUnit val="1"/>
        <c:majorTimeUnit val="months"/>
        <c:noMultiLvlLbl val="0"/>
      </c:dateAx>
      <c:valAx>
        <c:axId val="39776584"/>
        <c:scaling>
          <c:orientation val="minMax"/>
          <c:max val="165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bázispont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58863"/>
        <c:crossesAt val="1"/>
        <c:crossBetween val="between"/>
        <c:dispUnits/>
      </c:valAx>
      <c:dateAx>
        <c:axId val="22444937"/>
        <c:scaling>
          <c:orientation val="minMax"/>
        </c:scaling>
        <c:axPos val="b"/>
        <c:delete val="1"/>
        <c:majorTickMark val="cross"/>
        <c:minorTickMark val="none"/>
        <c:tickLblPos val="nextTo"/>
        <c:crossAx val="677842"/>
        <c:crosses val="autoZero"/>
        <c:auto val="0"/>
        <c:noMultiLvlLbl val="0"/>
      </c:dateAx>
      <c:valAx>
        <c:axId val="677842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44493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975"/>
          <c:y val="0.85575"/>
          <c:w val="0.78175"/>
          <c:h val="0.1285"/>
        </c:manualLayout>
      </c:layout>
      <c:overlay val="0"/>
      <c:spPr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.02125"/>
          <c:w val="0.87325"/>
          <c:h val="0.78075"/>
        </c:manualLayout>
      </c:layout>
      <c:scatterChart>
        <c:scatterStyle val="smooth"/>
        <c:varyColors val="0"/>
        <c:ser>
          <c:idx val="1"/>
          <c:order val="0"/>
          <c:tx>
            <c:strRef>
              <c:f>'4-15.'!$B$3</c:f>
              <c:strCache>
                <c:ptCount val="1"/>
                <c:pt idx="0">
                  <c:v>forint, 25.07.02.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'4-15.'!$A$5:$A$45</c:f>
              <c:numCache/>
            </c:numRef>
          </c:xVal>
          <c:yVal>
            <c:numRef>
              <c:f>'4-15.'!$B$5:$B$45</c:f>
              <c:numCache>
                <c:ptCount val="41"/>
                <c:pt idx="0">
                  <c:v>9.81</c:v>
                </c:pt>
                <c:pt idx="1">
                  <c:v>9.778144475278495</c:v>
                </c:pt>
                <c:pt idx="2">
                  <c:v>9.671861568968843</c:v>
                </c:pt>
                <c:pt idx="3">
                  <c:v>9.515468851180975</c:v>
                </c:pt>
                <c:pt idx="4">
                  <c:v>9.325626750678717</c:v>
                </c:pt>
                <c:pt idx="5">
                  <c:v>9.115262439173023</c:v>
                </c:pt>
                <c:pt idx="6">
                  <c:v>8.894276297682314</c:v>
                </c:pt>
                <c:pt idx="7">
                  <c:v>8.670134692143172</c:v>
                </c:pt>
                <c:pt idx="8">
                  <c:v>8.448361782413416</c:v>
                </c:pt>
                <c:pt idx="9">
                  <c:v>8.232943865133603</c:v>
                </c:pt>
                <c:pt idx="10">
                  <c:v>8.026659292059213</c:v>
                </c:pt>
                <c:pt idx="11">
                  <c:v>7.831345902501052</c:v>
                </c:pt>
                <c:pt idx="12">
                  <c:v>7.648116528900606</c:v>
                </c:pt>
                <c:pt idx="13">
                  <c:v>7.477531696984796</c:v>
                </c:pt>
                <c:pt idx="14">
                  <c:v>7.3197372685997575</c:v>
                </c:pt>
                <c:pt idx="15">
                  <c:v>7.174573527694972</c:v>
                </c:pt>
                <c:pt idx="16">
                  <c:v>7.041661112483588</c:v>
                </c:pt>
                <c:pt idx="17">
                  <c:v>6.920468252501277</c:v>
                </c:pt>
                <c:pt idx="18">
                  <c:v>6.810362969362083</c:v>
                </c:pt>
                <c:pt idx="19">
                  <c:v>6.710653230085617</c:v>
                </c:pt>
                <c:pt idx="20">
                  <c:v>6.620617485553737</c:v>
                </c:pt>
                <c:pt idx="21">
                  <c:v>6.539527567622083</c:v>
                </c:pt>
                <c:pt idx="22">
                  <c:v>6.466665541502281</c:v>
                </c:pt>
                <c:pt idx="23">
                  <c:v>6.401335801701391</c:v>
                </c:pt>
                <c:pt idx="24">
                  <c:v>6.342873448333264</c:v>
                </c:pt>
                <c:pt idx="25">
                  <c:v>6.290649776011792</c:v>
                </c:pt>
                <c:pt idx="26">
                  <c:v>6.244075541378513</c:v>
                </c:pt>
                <c:pt idx="27">
                  <c:v>6.20260254064271</c:v>
                </c:pt>
                <c:pt idx="28">
                  <c:v>6.165723919520216</c:v>
                </c:pt>
                <c:pt idx="29">
                  <c:v>6.132973549897103</c:v>
                </c:pt>
                <c:pt idx="30">
                  <c:v>6.103924736525412</c:v>
                </c:pt>
                <c:pt idx="31">
                  <c:v>6.07818845988477</c:v>
                </c:pt>
                <c:pt idx="32">
                  <c:v>6.055411315414272</c:v>
                </c:pt>
                <c:pt idx="33">
                  <c:v>6.035273272526442</c:v>
                </c:pt>
                <c:pt idx="34">
                  <c:v>6.01748534741009</c:v>
                </c:pt>
                <c:pt idx="35">
                  <c:v>6.0017872602246</c:v>
                </c:pt>
                <c:pt idx="36">
                  <c:v>5.987945128733485</c:v>
                </c:pt>
                <c:pt idx="37">
                  <c:v>5.9757492357765285</c:v>
                </c:pt>
                <c:pt idx="38">
                  <c:v>5.965011896505135</c:v>
                </c:pt>
                <c:pt idx="39">
                  <c:v>5.955565442362554</c:v>
                </c:pt>
                <c:pt idx="40">
                  <c:v>5.947260331890858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'4-15.'!$C$3</c:f>
              <c:strCache>
                <c:ptCount val="1"/>
                <c:pt idx="0">
                  <c:v>forint, 28.10.02.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'4-15.'!$A$5:$A$45</c:f>
              <c:numCache/>
            </c:numRef>
          </c:xVal>
          <c:yVal>
            <c:numRef>
              <c:f>'4-15.'!$C$5:$C$45</c:f>
              <c:numCache>
                <c:ptCount val="41"/>
                <c:pt idx="0">
                  <c:v>9.62</c:v>
                </c:pt>
                <c:pt idx="1">
                  <c:v>9.514910669349064</c:v>
                </c:pt>
                <c:pt idx="2">
                  <c:v>9.293471993326929</c:v>
                </c:pt>
                <c:pt idx="3">
                  <c:v>9.005781021027381</c:v>
                </c:pt>
                <c:pt idx="4">
                  <c:v>8.689143148200728</c:v>
                </c:pt>
                <c:pt idx="5">
                  <c:v>8.368179805319652</c:v>
                </c:pt>
                <c:pt idx="6">
                  <c:v>8.058464290291756</c:v>
                </c:pt>
                <c:pt idx="7">
                  <c:v>7.7692265167556895</c:v>
                </c:pt>
                <c:pt idx="8">
                  <c:v>7.5053332884609025</c:v>
                </c:pt>
                <c:pt idx="9">
                  <c:v>7.268718923497008</c:v>
                </c:pt>
                <c:pt idx="10">
                  <c:v>7.059406123869616</c:v>
                </c:pt>
                <c:pt idx="11">
                  <c:v>6.876225314334183</c:v>
                </c:pt>
                <c:pt idx="12">
                  <c:v>6.717314364000138</c:v>
                </c:pt>
                <c:pt idx="13">
                  <c:v>6.580459779604331</c:v>
                </c:pt>
                <c:pt idx="14">
                  <c:v>6.463324452979258</c:v>
                </c:pt>
                <c:pt idx="15">
                  <c:v>6.36359497033685</c:v>
                </c:pt>
                <c:pt idx="16">
                  <c:v>6.279072493640947</c:v>
                </c:pt>
                <c:pt idx="17">
                  <c:v>6.207724576206086</c:v>
                </c:pt>
                <c:pt idx="18">
                  <c:v>6.147710391555328</c:v>
                </c:pt>
                <c:pt idx="19">
                  <c:v>6.097388284216487</c:v>
                </c:pt>
                <c:pt idx="20">
                  <c:v>6.055311950773246</c:v>
                </c:pt>
                <c:pt idx="21">
                  <c:v>6.020219672795535</c:v>
                </c:pt>
                <c:pt idx="22">
                  <c:v>5.99101966011768</c:v>
                </c:pt>
                <c:pt idx="23">
                  <c:v>5.966773582962337</c:v>
                </c:pt>
                <c:pt idx="24">
                  <c:v>5.94667967131195</c:v>
                </c:pt>
                <c:pt idx="25">
                  <c:v>5.930056263775496</c:v>
                </c:pt>
                <c:pt idx="26">
                  <c:v>5.916326340227185</c:v>
                </c:pt>
                <c:pt idx="27">
                  <c:v>5.905003331790248</c:v>
                </c:pt>
                <c:pt idx="28">
                  <c:v>5.895678338305155</c:v>
                </c:pt>
                <c:pt idx="29">
                  <c:v>5.888008775288589</c:v>
                </c:pt>
                <c:pt idx="30">
                  <c:v>5.881708403508323</c:v>
                </c:pt>
                <c:pt idx="31">
                  <c:v>5.8765386529659125</c:v>
                </c:pt>
                <c:pt idx="32">
                  <c:v>5.8723011308092765</c:v>
                </c:pt>
                <c:pt idx="33">
                  <c:v>5.868831193352753</c:v>
                </c:pt>
                <c:pt idx="34">
                  <c:v>5.8659924615709125</c:v>
                </c:pt>
                <c:pt idx="35">
                  <c:v>5.863672164030276</c:v>
                </c:pt>
                <c:pt idx="36">
                  <c:v>5.861777199030183</c:v>
                </c:pt>
                <c:pt idx="37">
                  <c:v>5.860230817231438</c:v>
                </c:pt>
                <c:pt idx="38">
                  <c:v>5.858969836223316</c:v>
                </c:pt>
                <c:pt idx="39">
                  <c:v>5.8579423086429605</c:v>
                </c:pt>
                <c:pt idx="40">
                  <c:v>5.8571055751921675</c:v>
                </c:pt>
              </c:numCache>
            </c:numRef>
          </c:yVal>
          <c:smooth val="1"/>
        </c:ser>
        <c:axId val="20331095"/>
        <c:axId val="48762128"/>
      </c:scatterChart>
      <c:scatterChart>
        <c:scatterStyle val="lineMarker"/>
        <c:varyColors val="0"/>
        <c:ser>
          <c:idx val="4"/>
          <c:order val="1"/>
          <c:tx>
            <c:strRef>
              <c:f>'4-15.'!$D$3</c:f>
              <c:strCache>
                <c:ptCount val="1"/>
                <c:pt idx="0">
                  <c:v>euro, 25.07.02.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'4-15.'!$A$5:$A$45</c:f>
              <c:numCache/>
            </c:numRef>
          </c:xVal>
          <c:yVal>
            <c:numRef>
              <c:f>'4-15.'!$D$5:$D$45</c:f>
              <c:numCache>
                <c:ptCount val="41"/>
                <c:pt idx="0">
                  <c:v>3.48</c:v>
                </c:pt>
                <c:pt idx="1">
                  <c:v>3.5251560013731087</c:v>
                </c:pt>
                <c:pt idx="2">
                  <c:v>3.6402223772790787</c:v>
                </c:pt>
                <c:pt idx="3">
                  <c:v>3.782883016328875</c:v>
                </c:pt>
                <c:pt idx="4">
                  <c:v>3.9318844418807286</c:v>
                </c:pt>
                <c:pt idx="5">
                  <c:v>4.076318148348523</c:v>
                </c:pt>
                <c:pt idx="6">
                  <c:v>4.21121958534072</c:v>
                </c:pt>
                <c:pt idx="7">
                  <c:v>4.334916773770736</c:v>
                </c:pt>
                <c:pt idx="8">
                  <c:v>4.447458610819344</c:v>
                </c:pt>
                <c:pt idx="9">
                  <c:v>4.549705222521916</c:v>
                </c:pt>
                <c:pt idx="10">
                  <c:v>4.64281958187025</c:v>
                </c:pt>
                <c:pt idx="11">
                  <c:v>4.727998249932086</c:v>
                </c:pt>
                <c:pt idx="12">
                  <c:v>4.806341303415773</c:v>
                </c:pt>
                <c:pt idx="13">
                  <c:v>4.878800629747193</c:v>
                </c:pt>
                <c:pt idx="14">
                  <c:v>4.946170202150202</c:v>
                </c:pt>
                <c:pt idx="15">
                  <c:v>5.009097054567246</c:v>
                </c:pt>
                <c:pt idx="16">
                  <c:v>5.068100896717409</c:v>
                </c:pt>
                <c:pt idx="17">
                  <c:v>5.123595843636419</c:v>
                </c:pt>
                <c:pt idx="18">
                  <c:v>5.175910983755649</c:v>
                </c:pt>
                <c:pt idx="19">
                  <c:v>5.225308362048642</c:v>
                </c:pt>
                <c:pt idx="20">
                  <c:v>5.271997966364594</c:v>
                </c:pt>
                <c:pt idx="21">
                  <c:v>5.316149821044558</c:v>
                </c:pt>
                <c:pt idx="22">
                  <c:v>5.357903523839758</c:v>
                </c:pt>
                <c:pt idx="23">
                  <c:v>5.397375637658408</c:v>
                </c:pt>
                <c:pt idx="24">
                  <c:v>5.434665343244438</c:v>
                </c:pt>
                <c:pt idx="25">
                  <c:v>5.469858716022391</c:v>
                </c:pt>
                <c:pt idx="26">
                  <c:v>5.503031934156044</c:v>
                </c:pt>
                <c:pt idx="27">
                  <c:v>5.534253668016387</c:v>
                </c:pt>
                <c:pt idx="28">
                  <c:v>5.563586849732194</c:v>
                </c:pt>
                <c:pt idx="29">
                  <c:v>5.591089977594366</c:v>
                </c:pt>
                <c:pt idx="30">
                  <c:v>5.61681807411869</c:v>
                </c:pt>
                <c:pt idx="31">
                  <c:v>5.640823387895977</c:v>
                </c:pt>
                <c:pt idx="32">
                  <c:v>5.6631559069577175</c:v>
                </c:pt>
                <c:pt idx="33">
                  <c:v>5.683863734145245</c:v>
                </c:pt>
                <c:pt idx="34">
                  <c:v>5.7029933618715</c:v>
                </c:pt>
                <c:pt idx="35">
                  <c:v>5.720589873801529</c:v>
                </c:pt>
                <c:pt idx="36">
                  <c:v>5.736697093619214</c:v>
                </c:pt>
                <c:pt idx="37">
                  <c:v>5.7513576955905865</c:v>
                </c:pt>
                <c:pt idx="38">
                  <c:v>5.764613287611198</c:v>
                </c:pt>
                <c:pt idx="39">
                  <c:v>5.77650447447795</c:v>
                </c:pt>
                <c:pt idx="40">
                  <c:v>5.787070906971881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'4-15.'!$E$3</c:f>
              <c:strCache>
                <c:ptCount val="1"/>
                <c:pt idx="0">
                  <c:v>euro, 28.10.02.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'4-15.'!$A$5:$A$45</c:f>
              <c:numCache/>
            </c:numRef>
          </c:xVal>
          <c:yVal>
            <c:numRef>
              <c:f>'4-15.'!$E$5:$E$45</c:f>
              <c:numCache>
                <c:ptCount val="41"/>
                <c:pt idx="0">
                  <c:v>3.12</c:v>
                </c:pt>
                <c:pt idx="1">
                  <c:v>3.0922080671266006</c:v>
                </c:pt>
                <c:pt idx="2">
                  <c:v>3.1709921896636573</c:v>
                </c:pt>
                <c:pt idx="3">
                  <c:v>3.305808469970728</c:v>
                </c:pt>
                <c:pt idx="4">
                  <c:v>3.467699834919924</c:v>
                </c:pt>
                <c:pt idx="5">
                  <c:v>3.6387194921925436</c:v>
                </c:pt>
                <c:pt idx="6">
                  <c:v>3.808169870852618</c:v>
                </c:pt>
                <c:pt idx="7">
                  <c:v>3.9700647962495506</c:v>
                </c:pt>
                <c:pt idx="8">
                  <c:v>4.121421928792546</c:v>
                </c:pt>
                <c:pt idx="9">
                  <c:v>4.261121877664853</c:v>
                </c:pt>
                <c:pt idx="10">
                  <c:v>4.389154281823626</c:v>
                </c:pt>
                <c:pt idx="11">
                  <c:v>4.506127240544333</c:v>
                </c:pt>
                <c:pt idx="12">
                  <c:v>4.612954776025324</c:v>
                </c:pt>
                <c:pt idx="13">
                  <c:v>4.710663492590861</c:v>
                </c:pt>
                <c:pt idx="14">
                  <c:v>4.800278018409498</c:v>
                </c:pt>
                <c:pt idx="15">
                  <c:v>4.882757647223901</c:v>
                </c:pt>
                <c:pt idx="16">
                  <c:v>4.95896551795616</c:v>
                </c:pt>
                <c:pt idx="17">
                  <c:v>5.029657844317814</c:v>
                </c:pt>
                <c:pt idx="18">
                  <c:v>5.09548495343648</c:v>
                </c:pt>
                <c:pt idx="19">
                  <c:v>5.156998790605383</c:v>
                </c:pt>
                <c:pt idx="20">
                  <c:v>5.214663505913353</c:v>
                </c:pt>
                <c:pt idx="21">
                  <c:v>5.268867046819592</c:v>
                </c:pt>
                <c:pt idx="22">
                  <c:v>5.319932542104366</c:v>
                </c:pt>
                <c:pt idx="23">
                  <c:v>5.368128819464002</c:v>
                </c:pt>
                <c:pt idx="24">
                  <c:v>5.413679750445444</c:v>
                </c:pt>
                <c:pt idx="25">
                  <c:v>5.456772330937398</c:v>
                </c:pt>
                <c:pt idx="26">
                  <c:v>5.497563530060301</c:v>
                </c:pt>
                <c:pt idx="27">
                  <c:v>5.536186006983779</c:v>
                </c:pt>
                <c:pt idx="28">
                  <c:v>5.572752825453797</c:v>
                </c:pt>
                <c:pt idx="29">
                  <c:v>5.607361303941882</c:v>
                </c:pt>
                <c:pt idx="30">
                  <c:v>5.640096134700379</c:v>
                </c:pt>
                <c:pt idx="31">
                  <c:v>5.671031893637313</c:v>
                </c:pt>
                <c:pt idx="32">
                  <c:v>5.700235048588698</c:v>
                </c:pt>
                <c:pt idx="33">
                  <c:v>5.727765558535247</c:v>
                </c:pt>
                <c:pt idx="34">
                  <c:v>5.753678141897445</c:v>
                </c:pt>
                <c:pt idx="35">
                  <c:v>5.7780232789160335</c:v>
                </c:pt>
                <c:pt idx="36">
                  <c:v>5.800848001582648</c:v>
                </c:pt>
                <c:pt idx="37">
                  <c:v>5.822196514679767</c:v>
                </c:pt>
                <c:pt idx="38">
                  <c:v>5.842110683136892</c:v>
                </c:pt>
                <c:pt idx="39">
                  <c:v>5.860630413975998</c:v>
                </c:pt>
                <c:pt idx="40">
                  <c:v>5.87779395541963</c:v>
                </c:pt>
              </c:numCache>
            </c:numRef>
          </c:yVal>
          <c:smooth val="1"/>
        </c:ser>
        <c:axId val="36205969"/>
        <c:axId val="57418266"/>
      </c:scatterChart>
      <c:valAx>
        <c:axId val="20331095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years ahead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762128"/>
        <c:crosses val="autoZero"/>
        <c:crossBetween val="midCat"/>
        <c:dispUnits/>
        <c:majorUnit val="1"/>
      </c:valAx>
      <c:valAx>
        <c:axId val="48762128"/>
        <c:scaling>
          <c:orientation val="minMax"/>
          <c:max val="10"/>
          <c:min val="3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331095"/>
        <c:crosses val="autoZero"/>
        <c:crossBetween val="midCat"/>
        <c:dispUnits/>
        <c:majorUnit val="1"/>
        <c:minorUnit val="0.2"/>
      </c:valAx>
      <c:valAx>
        <c:axId val="36205969"/>
        <c:scaling>
          <c:orientation val="minMax"/>
        </c:scaling>
        <c:axPos val="b"/>
        <c:delete val="1"/>
        <c:majorTickMark val="cross"/>
        <c:minorTickMark val="none"/>
        <c:tickLblPos val="nextTo"/>
        <c:crossAx val="57418266"/>
        <c:crosses val="autoZero"/>
        <c:crossBetween val="midCat"/>
        <c:dispUnits/>
      </c:valAx>
      <c:valAx>
        <c:axId val="57418266"/>
        <c:scaling>
          <c:orientation val="minMax"/>
          <c:max val="10"/>
          <c:min val="3"/>
        </c:scaling>
        <c:axPos val="l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205969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15"/>
          <c:y val="0.89575"/>
          <c:w val="0.8425"/>
          <c:h val="0.1015"/>
        </c:manualLayout>
      </c:layout>
      <c:overlay val="0"/>
      <c:spPr>
        <a:ln w="3175">
          <a:solidFill>
            <a:srgbClr val="00000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3875"/>
          <c:w val="0.8915"/>
          <c:h val="0.842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'4-16.'!$D$5</c:f>
              <c:strCache>
                <c:ptCount val="1"/>
                <c:pt idx="0">
                  <c:v>Meglepetés-infláció* (jobb skála)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'4-16.'!$A$6:$A$11</c:f>
              <c:strCache/>
            </c:strRef>
          </c:cat>
          <c:val>
            <c:numRef>
              <c:f>'4-16.'!$D$6:$D$14</c:f>
              <c:numCache/>
            </c:numRef>
          </c:val>
        </c:ser>
        <c:axId val="47002347"/>
        <c:axId val="20367940"/>
      </c:barChart>
      <c:lineChart>
        <c:grouping val="standard"/>
        <c:varyColors val="0"/>
        <c:ser>
          <c:idx val="0"/>
          <c:order val="0"/>
          <c:tx>
            <c:strRef>
              <c:f>'4-16.'!$B$5</c:f>
              <c:strCache>
                <c:ptCount val="1"/>
                <c:pt idx="0">
                  <c:v>2002.december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'4-16.'!$A$6:$A$15</c:f>
              <c:strCache/>
            </c:strRef>
          </c:cat>
          <c:val>
            <c:numRef>
              <c:f>'4-16.'!$B$6:$B$15</c:f>
              <c:numCache/>
            </c:numRef>
          </c:val>
          <c:smooth val="0"/>
        </c:ser>
        <c:ser>
          <c:idx val="1"/>
          <c:order val="1"/>
          <c:tx>
            <c:strRef>
              <c:f>'4-16.'!$C$5</c:f>
              <c:strCache>
                <c:ptCount val="1"/>
                <c:pt idx="0">
                  <c:v>2003.december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6"/>
            <c:spPr>
              <a:ln w="254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254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'4-16.'!$A$6:$A$15</c:f>
              <c:strCache/>
            </c:strRef>
          </c:cat>
          <c:val>
            <c:numRef>
              <c:f>'4-16.'!$C$6:$C$15</c:f>
              <c:numCache/>
            </c:numRef>
          </c:val>
          <c:smooth val="0"/>
        </c:ser>
        <c:axId val="49093733"/>
        <c:axId val="39190414"/>
      </c:lineChart>
      <c:dateAx>
        <c:axId val="49093733"/>
        <c:scaling>
          <c:orientation val="minMax"/>
          <c:max val="1233"/>
        </c:scaling>
        <c:axPos val="b"/>
        <c:delete val="0"/>
        <c:numFmt formatCode="yy\.mmm/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9190414"/>
        <c:crosses val="autoZero"/>
        <c:auto val="0"/>
        <c:majorUnit val="2"/>
        <c:majorTimeUnit val="months"/>
        <c:noMultiLvlLbl val="0"/>
      </c:dateAx>
      <c:valAx>
        <c:axId val="39190414"/>
        <c:scaling>
          <c:orientation val="minMax"/>
          <c:max val="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93733"/>
        <c:crossesAt val="1"/>
        <c:crossBetween val="between"/>
        <c:dispUnits/>
        <c:majorUnit val="1"/>
      </c:valAx>
      <c:dateAx>
        <c:axId val="47002347"/>
        <c:scaling>
          <c:orientation val="minMax"/>
        </c:scaling>
        <c:axPos val="b"/>
        <c:delete val="1"/>
        <c:majorTickMark val="out"/>
        <c:minorTickMark val="none"/>
        <c:tickLblPos val="nextTo"/>
        <c:crossAx val="20367940"/>
        <c:crosses val="autoZero"/>
        <c:auto val="0"/>
        <c:noMultiLvlLbl val="0"/>
      </c:dateAx>
      <c:valAx>
        <c:axId val="20367940"/>
        <c:scaling>
          <c:orientation val="minMax"/>
          <c:max val="3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02347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4"/>
          <c:y val="0.90975"/>
        </c:manualLayout>
      </c:layout>
      <c:overlay val="0"/>
      <c:spPr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165"/>
          <c:w val="0.8935"/>
          <c:h val="0.724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'4-16.'!$D$4</c:f>
              <c:strCache>
                <c:ptCount val="1"/>
                <c:pt idx="0">
                  <c:v>Actual inflation minus expectations (right-hand scale)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'4-16.'!$E$6:$E$15</c:f>
              <c:strCache/>
            </c:strRef>
          </c:cat>
          <c:val>
            <c:numRef>
              <c:f>'4-16.'!$D$6:$D$15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7169407"/>
        <c:axId val="20306936"/>
      </c:barChart>
      <c:lineChart>
        <c:grouping val="standard"/>
        <c:varyColors val="0"/>
        <c:ser>
          <c:idx val="0"/>
          <c:order val="0"/>
          <c:tx>
            <c:strRef>
              <c:f>'4-16.'!$B$4</c:f>
              <c:strCache>
                <c:ptCount val="1"/>
                <c:pt idx="0">
                  <c:v>December 2002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'4-16.'!$E$6:$E$15</c:f>
              <c:strCache/>
            </c:strRef>
          </c:cat>
          <c:val>
            <c:numRef>
              <c:f>'4-16.'!$B$6:$B$15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'4-16.'!$C$4</c:f>
              <c:strCache>
                <c:ptCount val="1"/>
                <c:pt idx="0">
                  <c:v>December 2003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6"/>
            <c:spPr>
              <a:ln w="254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254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'4-16.'!$E$6:$E$15</c:f>
              <c:strCache/>
            </c:strRef>
          </c:cat>
          <c:val>
            <c:numRef>
              <c:f>'4-16.'!$C$6:$C$15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48544697"/>
        <c:axId val="34249090"/>
      </c:lineChart>
      <c:catAx>
        <c:axId val="48544697"/>
        <c:scaling>
          <c:orientation val="minMax"/>
          <c:max val="1229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34249090"/>
        <c:crosses val="autoZero"/>
        <c:auto val="1"/>
        <c:lblOffset val="100"/>
        <c:noMultiLvlLbl val="0"/>
      </c:catAx>
      <c:valAx>
        <c:axId val="34249090"/>
        <c:scaling>
          <c:orientation val="minMax"/>
          <c:max val="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44697"/>
        <c:crossesAt val="1"/>
        <c:crossBetween val="between"/>
        <c:dispUnits/>
        <c:majorUnit val="1"/>
      </c:valAx>
      <c:catAx>
        <c:axId val="17169407"/>
        <c:scaling>
          <c:orientation val="minMax"/>
        </c:scaling>
        <c:axPos val="b"/>
        <c:delete val="1"/>
        <c:majorTickMark val="out"/>
        <c:minorTickMark val="none"/>
        <c:tickLblPos val="nextTo"/>
        <c:crossAx val="20306936"/>
        <c:crosses val="autoZero"/>
        <c:auto val="1"/>
        <c:lblOffset val="100"/>
        <c:noMultiLvlLbl val="0"/>
      </c:catAx>
      <c:valAx>
        <c:axId val="20306936"/>
        <c:scaling>
          <c:orientation val="minMax"/>
          <c:max val="3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69407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"/>
          <c:y val="0.78075"/>
          <c:w val="0.739"/>
          <c:h val="0.196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'4-17.'!$A$5:$A$32</c:f>
              <c:strCache/>
            </c:strRef>
          </c:cat>
          <c:val>
            <c:numRef>
              <c:f>'4-17.'!$E$5:$E$32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'4-17.'!$A$5:$A$32</c:f>
              <c:strCache/>
            </c:strRef>
          </c:cat>
          <c:val>
            <c:numRef>
              <c:f>'4-17.'!$B$5:$B$32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'4-17.'!$A$5:$A$32</c:f>
              <c:strCache/>
            </c:strRef>
          </c:cat>
          <c:val>
            <c:numRef>
              <c:f>'4-17.'!$C$5:$C$32</c:f>
              <c:numCache/>
            </c:numRef>
          </c:val>
          <c:smooth val="0"/>
        </c:ser>
        <c:axId val="39806355"/>
        <c:axId val="22712876"/>
      </c:lineChar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square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5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'4-17.'!$A$5:$A$32</c:f>
              <c:strCache/>
            </c:strRef>
          </c:cat>
          <c:val>
            <c:numRef>
              <c:f>'4-17.'!$D$5:$D$32</c:f>
              <c:numCache/>
            </c:numRef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'4-17.'!$A$5:$A$32</c:f>
              <c:strCache/>
            </c:strRef>
          </c:cat>
          <c:val>
            <c:numRef>
              <c:f>'4-17.'!$F$5:$F$17</c:f>
              <c:numCache/>
            </c:numRef>
          </c:val>
          <c:smooth val="0"/>
        </c:ser>
        <c:axId val="3089293"/>
        <c:axId val="27803638"/>
      </c:lineChart>
      <c:dateAx>
        <c:axId val="39806355"/>
        <c:scaling>
          <c:orientation val="minMax"/>
          <c:max val="1247"/>
          <c:min val="1219"/>
        </c:scaling>
        <c:axPos val="b"/>
        <c:delete val="0"/>
        <c:numFmt formatCode="yy/mmm/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2712876"/>
        <c:crosses val="autoZero"/>
        <c:auto val="0"/>
        <c:majorUnit val="4"/>
        <c:majorTimeUnit val="months"/>
        <c:noMultiLvlLbl val="0"/>
      </c:dateAx>
      <c:valAx>
        <c:axId val="22712876"/>
        <c:scaling>
          <c:orientation val="minMax"/>
          <c:max val="9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06355"/>
        <c:crossesAt val="1"/>
        <c:crossBetween val="midCat"/>
        <c:dispUnits/>
      </c:valAx>
      <c:dateAx>
        <c:axId val="3089293"/>
        <c:scaling>
          <c:orientation val="minMax"/>
        </c:scaling>
        <c:axPos val="b"/>
        <c:delete val="1"/>
        <c:majorTickMark val="in"/>
        <c:minorTickMark val="none"/>
        <c:tickLblPos val="nextTo"/>
        <c:crossAx val="27803638"/>
        <c:crosses val="autoZero"/>
        <c:auto val="0"/>
        <c:noMultiLvlLbl val="0"/>
      </c:dateAx>
      <c:valAx>
        <c:axId val="27803638"/>
        <c:scaling>
          <c:orientation val="minMax"/>
          <c:max val="9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9293"/>
        <c:crosses val="max"/>
        <c:crossBetween val="midCat"/>
        <c:dispUnits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'4-17.'!$G$5:$G$32</c:f>
              <c:strCache/>
            </c:strRef>
          </c:cat>
          <c:val>
            <c:numRef>
              <c:f>'4-17.'!$E$5:$E$32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'4-17.'!$G$5:$G$32</c:f>
              <c:strCache/>
            </c:strRef>
          </c:cat>
          <c:val>
            <c:numRef>
              <c:f>'4-17.'!$B$5:$B$32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strRef>
              <c:f>'4-17.'!$G$5:$G$32</c:f>
              <c:strCache/>
            </c:strRef>
          </c:cat>
          <c:val>
            <c:numRef>
              <c:f>'4-17.'!$C$5:$C$32</c:f>
              <c:numCache/>
            </c:numRef>
          </c:val>
          <c:smooth val="0"/>
        </c:ser>
        <c:axId val="48906151"/>
        <c:axId val="37502176"/>
      </c:lineChar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square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5"/>
            <c:spPr>
              <a:ln w="254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'4-17.'!$G$5:$G$32</c:f>
              <c:strCache/>
            </c:strRef>
          </c:cat>
          <c:val>
            <c:numRef>
              <c:f>'4-17.'!$D$5:$D$32</c:f>
              <c:numCache/>
            </c:numRef>
          </c:val>
          <c:smooth val="0"/>
        </c:ser>
        <c:ser>
          <c:idx val="4"/>
          <c:order val="4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'4-17.'!$G$5:$G$32</c:f>
              <c:strCache/>
            </c:strRef>
          </c:cat>
          <c:val>
            <c:numRef>
              <c:f>'4-17.'!$F$5:$F$17</c:f>
              <c:numCache/>
            </c:numRef>
          </c:val>
          <c:smooth val="0"/>
        </c:ser>
        <c:axId val="1975265"/>
        <c:axId val="17777386"/>
      </c:lineChart>
      <c:catAx>
        <c:axId val="48906151"/>
        <c:scaling>
          <c:orientation val="minMax"/>
          <c:max val="1248"/>
          <c:min val="1219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7502176"/>
        <c:crosses val="autoZero"/>
        <c:auto val="1"/>
        <c:lblOffset val="100"/>
        <c:noMultiLvlLbl val="0"/>
      </c:catAx>
      <c:valAx>
        <c:axId val="37502176"/>
        <c:scaling>
          <c:orientation val="minMax"/>
          <c:max val="9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06151"/>
        <c:crossesAt val="1"/>
        <c:crossBetween val="midCat"/>
        <c:dispUnits/>
      </c:valAx>
      <c:catAx>
        <c:axId val="1975265"/>
        <c:scaling>
          <c:orientation val="minMax"/>
        </c:scaling>
        <c:axPos val="b"/>
        <c:delete val="1"/>
        <c:majorTickMark val="in"/>
        <c:minorTickMark val="none"/>
        <c:tickLblPos val="nextTo"/>
        <c:crossAx val="17777386"/>
        <c:crosses val="autoZero"/>
        <c:auto val="1"/>
        <c:lblOffset val="100"/>
        <c:noMultiLvlLbl val="0"/>
      </c:catAx>
      <c:valAx>
        <c:axId val="17777386"/>
        <c:scaling>
          <c:orientation val="minMax"/>
          <c:max val="9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5265"/>
        <c:crosses val="max"/>
        <c:crossBetween val="midCat"/>
        <c:dispUnits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75"/>
          <c:y val="0.026"/>
          <c:w val="0.83275"/>
          <c:h val="0.974"/>
        </c:manualLayout>
      </c:layout>
      <c:areaChart>
        <c:grouping val="stacked"/>
        <c:varyColors val="0"/>
        <c:ser>
          <c:idx val="5"/>
          <c:order val="1"/>
          <c:tx>
            <c:strRef>
              <c:f>'4-18.'!$C$6</c:f>
              <c:strCache>
                <c:ptCount val="1"/>
                <c:pt idx="0">
                  <c:v>MNB 30%-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  <a:ln w="3175">
                <a:noFill/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Pt>
            <c:idx val="7"/>
            <c:spPr>
              <a:noFill/>
              <a:ln w="3175">
                <a:noFill/>
              </a:ln>
            </c:spPr>
          </c:dPt>
          <c:dPt>
            <c:idx val="10"/>
            <c:spPr>
              <a:noFill/>
              <a:ln w="3175">
                <a:noFill/>
              </a:ln>
            </c:spPr>
          </c:dPt>
          <c:dPt>
            <c:idx val="12"/>
            <c:spPr>
              <a:noFill/>
              <a:ln w="3175">
                <a:noFill/>
              </a:ln>
            </c:spPr>
          </c:dPt>
          <c:dPt>
            <c:idx val="13"/>
            <c:spPr>
              <a:noFill/>
              <a:ln w="3175">
                <a:noFill/>
              </a:ln>
            </c:spPr>
          </c:dPt>
          <c:dPt>
            <c:idx val="14"/>
            <c:spPr>
              <a:noFill/>
              <a:ln w="3175">
                <a:noFill/>
              </a:ln>
            </c:spPr>
          </c:dPt>
          <c:dPt>
            <c:idx val="15"/>
            <c:spPr>
              <a:noFill/>
              <a:ln w="3175">
                <a:noFill/>
              </a:ln>
            </c:spPr>
          </c:dPt>
          <c:dPt>
            <c:idx val="16"/>
            <c:spPr>
              <a:noFill/>
              <a:ln w="3175">
                <a:noFill/>
              </a:ln>
            </c:spPr>
          </c:dPt>
          <c:dPt>
            <c:idx val="17"/>
            <c:spPr>
              <a:noFill/>
              <a:ln w="3175">
                <a:noFill/>
              </a:ln>
            </c:spPr>
          </c:dPt>
          <c:dPt>
            <c:idx val="18"/>
            <c:spPr>
              <a:noFill/>
              <a:ln w="3175">
                <a:noFill/>
              </a:ln>
            </c:spPr>
          </c:dPt>
          <c:dPt>
            <c:idx val="19"/>
            <c:spPr>
              <a:noFill/>
              <a:ln w="3175">
                <a:noFill/>
              </a:ln>
            </c:spPr>
          </c:dPt>
          <c:dPt>
            <c:idx val="20"/>
            <c:spPr>
              <a:noFill/>
              <a:ln w="3175">
                <a:noFill/>
              </a:ln>
            </c:spPr>
          </c:dPt>
          <c:dPt>
            <c:idx val="21"/>
            <c:spPr>
              <a:noFill/>
              <a:ln w="3175">
                <a:noFill/>
              </a:ln>
            </c:spPr>
          </c:dPt>
          <c:dPt>
            <c:idx val="22"/>
            <c:spPr>
              <a:noFill/>
              <a:ln w="3175">
                <a:noFill/>
              </a:ln>
            </c:spPr>
          </c:dPt>
          <c:dPt>
            <c:idx val="23"/>
            <c:spPr>
              <a:noFill/>
              <a:ln w="3175">
                <a:noFill/>
              </a:ln>
            </c:spPr>
          </c:dPt>
          <c:dPt>
            <c:idx val="24"/>
            <c:spPr>
              <a:noFill/>
              <a:ln w="3175">
                <a:noFill/>
              </a:ln>
            </c:spPr>
          </c:dPt>
          <c:dPt>
            <c:idx val="25"/>
            <c:spPr>
              <a:noFill/>
              <a:ln w="3175">
                <a:noFill/>
              </a:ln>
            </c:spPr>
          </c:dPt>
          <c:dPt>
            <c:idx val="26"/>
            <c:spPr>
              <a:noFill/>
              <a:ln w="3175">
                <a:noFill/>
              </a:ln>
            </c:spPr>
          </c:dPt>
          <c:dPt>
            <c:idx val="27"/>
            <c:spPr>
              <a:noFill/>
              <a:ln w="3175">
                <a:noFill/>
              </a:ln>
            </c:spPr>
          </c:dPt>
          <c:dPt>
            <c:idx val="28"/>
            <c:spPr>
              <a:noFill/>
              <a:ln w="3175">
                <a:noFill/>
              </a:ln>
            </c:spPr>
          </c:dPt>
          <c:dPt>
            <c:idx val="29"/>
            <c:spPr>
              <a:noFill/>
              <a:ln w="3175">
                <a:noFill/>
              </a:ln>
            </c:spPr>
          </c:dPt>
          <c:dPt>
            <c:idx val="30"/>
            <c:spPr>
              <a:noFill/>
              <a:ln w="3175">
                <a:noFill/>
              </a:ln>
            </c:spPr>
          </c:dPt>
          <c:dPt>
            <c:idx val="31"/>
            <c:spPr>
              <a:noFill/>
              <a:ln w="3175">
                <a:noFill/>
              </a:ln>
            </c:spPr>
          </c:dPt>
          <c:dPt>
            <c:idx val="32"/>
            <c:spPr>
              <a:noFill/>
              <a:ln w="3175">
                <a:noFill/>
              </a:ln>
            </c:spPr>
          </c:dPt>
          <c:dPt>
            <c:idx val="33"/>
            <c:spPr>
              <a:noFill/>
              <a:ln w="3175">
                <a:noFill/>
              </a:ln>
            </c:spPr>
          </c:dPt>
          <c:dPt>
            <c:idx val="34"/>
            <c:spPr>
              <a:noFill/>
              <a:ln w="3175">
                <a:noFill/>
              </a:ln>
            </c:spPr>
          </c:dPt>
          <c:dPt>
            <c:idx val="35"/>
            <c:spPr>
              <a:noFill/>
              <a:ln w="3175">
                <a:noFill/>
              </a:ln>
            </c:spPr>
          </c:dPt>
          <c:cat>
            <c:strRef>
              <c:f>'4-18.'!$B$11:$B$18</c:f>
              <c:strCache/>
            </c:strRef>
          </c:cat>
          <c:val>
            <c:numRef>
              <c:f>'4-18.'!$C$11:$C$18</c:f>
              <c:numCache/>
            </c:numRef>
          </c:val>
        </c:ser>
        <c:ser>
          <c:idx val="1"/>
          <c:order val="2"/>
          <c:tx>
            <c:strRef>
              <c:f>'4-18.'!$D$6</c:f>
              <c:strCache>
                <c:ptCount val="1"/>
                <c:pt idx="0">
                  <c:v>MNB 30%-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'4-18.'!$B$11:$B$18</c:f>
              <c:strCache/>
            </c:strRef>
          </c:cat>
          <c:val>
            <c:numRef>
              <c:f>'4-18.'!$D$11:$D$18</c:f>
              <c:numCache/>
            </c:numRef>
          </c:val>
        </c:ser>
        <c:axId val="25778747"/>
        <c:axId val="30682132"/>
      </c:areaChart>
      <c:lineChart>
        <c:grouping val="standard"/>
        <c:varyColors val="0"/>
        <c:ser>
          <c:idx val="0"/>
          <c:order val="0"/>
          <c:tx>
            <c:strRef>
              <c:f>'4-18.'!$E$11:$E$18</c:f>
              <c:strCache>
                <c:ptCount val="1"/>
                <c:pt idx="0">
                  <c:v>0.0 0.0 4.6 4.9 5.3 5.0 4.9 4.8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1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2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5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6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7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8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9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10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23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5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'4-18.'!$B$11:$B$18</c:f>
              <c:strCache/>
            </c:strRef>
          </c:cat>
          <c:val>
            <c:numRef>
              <c:f>'4-18.'!$E$11:$E$18</c:f>
              <c:numCache/>
            </c:numRef>
          </c:val>
          <c:smooth val="0"/>
        </c:ser>
        <c:ser>
          <c:idx val="2"/>
          <c:order val="3"/>
          <c:tx>
            <c:strRef>
              <c:f>'4-18.'!$F$6</c:f>
              <c:strCache>
                <c:ptCount val="1"/>
                <c:pt idx="0">
                  <c:v>Tény fogyasztói infláció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'4-18.'!$B$11:$B$18</c:f>
              <c:strCache/>
            </c:strRef>
          </c:cat>
          <c:val>
            <c:numRef>
              <c:f>'4-18.'!$F$11:$F$18</c:f>
              <c:numCache/>
            </c:numRef>
          </c:val>
          <c:smooth val="0"/>
        </c:ser>
        <c:axId val="7703733"/>
        <c:axId val="2224734"/>
      </c:lineChart>
      <c:catAx>
        <c:axId val="25778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682132"/>
        <c:crosses val="autoZero"/>
        <c:auto val="0"/>
        <c:lblOffset val="100"/>
        <c:noMultiLvlLbl val="0"/>
      </c:catAx>
      <c:valAx>
        <c:axId val="30682132"/>
        <c:scaling>
          <c:orientation val="minMax"/>
          <c:max val="8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78747"/>
        <c:crossesAt val="1"/>
        <c:crossBetween val="midCat"/>
        <c:dispUnits/>
        <c:majorUnit val="1"/>
      </c:valAx>
      <c:catAx>
        <c:axId val="7703733"/>
        <c:scaling>
          <c:orientation val="minMax"/>
        </c:scaling>
        <c:axPos val="b"/>
        <c:delete val="1"/>
        <c:majorTickMark val="cross"/>
        <c:minorTickMark val="none"/>
        <c:tickLblPos val="nextTo"/>
        <c:crossAx val="2224734"/>
        <c:crosses val="autoZero"/>
        <c:auto val="1"/>
        <c:lblOffset val="100"/>
        <c:noMultiLvlLbl val="0"/>
      </c:catAx>
      <c:valAx>
        <c:axId val="2224734"/>
        <c:scaling>
          <c:orientation val="minMax"/>
          <c:max val="8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703733"/>
        <c:crosses val="max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25"/>
          <c:y val="0.02575"/>
          <c:w val="0.8295"/>
          <c:h val="0.97425"/>
        </c:manualLayout>
      </c:layout>
      <c:areaChart>
        <c:grouping val="stacked"/>
        <c:varyColors val="0"/>
        <c:ser>
          <c:idx val="5"/>
          <c:order val="1"/>
          <c:tx>
            <c:strRef>
              <c:f>'4-18.'!$C$6</c:f>
              <c:strCache>
                <c:ptCount val="1"/>
                <c:pt idx="0">
                  <c:v>MNB 30%-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  <a:ln w="3175">
                <a:noFill/>
              </a:ln>
            </c:spPr>
          </c:dPt>
          <c:dPt>
            <c:idx val="4"/>
            <c:spPr>
              <a:noFill/>
              <a:ln w="3175">
                <a:noFill/>
              </a:ln>
            </c:spPr>
          </c:dPt>
          <c:dPt>
            <c:idx val="7"/>
            <c:spPr>
              <a:noFill/>
              <a:ln w="3175">
                <a:noFill/>
              </a:ln>
            </c:spPr>
          </c:dPt>
          <c:dPt>
            <c:idx val="10"/>
            <c:spPr>
              <a:noFill/>
              <a:ln w="3175">
                <a:noFill/>
              </a:ln>
            </c:spPr>
          </c:dPt>
          <c:dPt>
            <c:idx val="12"/>
            <c:spPr>
              <a:noFill/>
              <a:ln w="3175">
                <a:noFill/>
              </a:ln>
            </c:spPr>
          </c:dPt>
          <c:dPt>
            <c:idx val="13"/>
            <c:spPr>
              <a:noFill/>
              <a:ln w="3175">
                <a:noFill/>
              </a:ln>
            </c:spPr>
          </c:dPt>
          <c:dPt>
            <c:idx val="14"/>
            <c:spPr>
              <a:noFill/>
              <a:ln w="3175">
                <a:noFill/>
              </a:ln>
            </c:spPr>
          </c:dPt>
          <c:dPt>
            <c:idx val="15"/>
            <c:spPr>
              <a:noFill/>
              <a:ln w="3175">
                <a:noFill/>
              </a:ln>
            </c:spPr>
          </c:dPt>
          <c:dPt>
            <c:idx val="16"/>
            <c:spPr>
              <a:noFill/>
              <a:ln w="3175">
                <a:noFill/>
              </a:ln>
            </c:spPr>
          </c:dPt>
          <c:dPt>
            <c:idx val="17"/>
            <c:spPr>
              <a:noFill/>
              <a:ln w="3175">
                <a:noFill/>
              </a:ln>
            </c:spPr>
          </c:dPt>
          <c:dPt>
            <c:idx val="18"/>
            <c:spPr>
              <a:noFill/>
              <a:ln w="3175">
                <a:noFill/>
              </a:ln>
            </c:spPr>
          </c:dPt>
          <c:dPt>
            <c:idx val="19"/>
            <c:spPr>
              <a:noFill/>
              <a:ln w="3175">
                <a:noFill/>
              </a:ln>
            </c:spPr>
          </c:dPt>
          <c:dPt>
            <c:idx val="20"/>
            <c:spPr>
              <a:noFill/>
              <a:ln w="3175">
                <a:noFill/>
              </a:ln>
            </c:spPr>
          </c:dPt>
          <c:dPt>
            <c:idx val="21"/>
            <c:spPr>
              <a:noFill/>
              <a:ln w="3175">
                <a:noFill/>
              </a:ln>
            </c:spPr>
          </c:dPt>
          <c:dPt>
            <c:idx val="22"/>
            <c:spPr>
              <a:noFill/>
              <a:ln w="3175">
                <a:noFill/>
              </a:ln>
            </c:spPr>
          </c:dPt>
          <c:dPt>
            <c:idx val="23"/>
            <c:spPr>
              <a:noFill/>
              <a:ln w="3175">
                <a:noFill/>
              </a:ln>
            </c:spPr>
          </c:dPt>
          <c:dPt>
            <c:idx val="24"/>
            <c:spPr>
              <a:noFill/>
              <a:ln w="3175">
                <a:noFill/>
              </a:ln>
            </c:spPr>
          </c:dPt>
          <c:dPt>
            <c:idx val="25"/>
            <c:spPr>
              <a:noFill/>
              <a:ln w="3175">
                <a:noFill/>
              </a:ln>
            </c:spPr>
          </c:dPt>
          <c:dPt>
            <c:idx val="26"/>
            <c:spPr>
              <a:noFill/>
              <a:ln w="3175">
                <a:noFill/>
              </a:ln>
            </c:spPr>
          </c:dPt>
          <c:dPt>
            <c:idx val="27"/>
            <c:spPr>
              <a:noFill/>
              <a:ln w="3175">
                <a:noFill/>
              </a:ln>
            </c:spPr>
          </c:dPt>
          <c:dPt>
            <c:idx val="28"/>
            <c:spPr>
              <a:noFill/>
              <a:ln w="3175">
                <a:noFill/>
              </a:ln>
            </c:spPr>
          </c:dPt>
          <c:dPt>
            <c:idx val="29"/>
            <c:spPr>
              <a:noFill/>
              <a:ln w="3175">
                <a:noFill/>
              </a:ln>
            </c:spPr>
          </c:dPt>
          <c:dPt>
            <c:idx val="30"/>
            <c:spPr>
              <a:noFill/>
              <a:ln w="3175">
                <a:noFill/>
              </a:ln>
            </c:spPr>
          </c:dPt>
          <c:dPt>
            <c:idx val="31"/>
            <c:spPr>
              <a:noFill/>
              <a:ln w="3175">
                <a:noFill/>
              </a:ln>
            </c:spPr>
          </c:dPt>
          <c:dPt>
            <c:idx val="32"/>
            <c:spPr>
              <a:noFill/>
              <a:ln w="3175">
                <a:noFill/>
              </a:ln>
            </c:spPr>
          </c:dPt>
          <c:dPt>
            <c:idx val="33"/>
            <c:spPr>
              <a:noFill/>
              <a:ln w="3175">
                <a:noFill/>
              </a:ln>
            </c:spPr>
          </c:dPt>
          <c:dPt>
            <c:idx val="34"/>
            <c:spPr>
              <a:noFill/>
              <a:ln w="3175">
                <a:noFill/>
              </a:ln>
            </c:spPr>
          </c:dPt>
          <c:dPt>
            <c:idx val="35"/>
            <c:spPr>
              <a:noFill/>
              <a:ln w="3175">
                <a:noFill/>
              </a:ln>
            </c:spPr>
          </c:dPt>
          <c:cat>
            <c:strRef>
              <c:f>'4-18.'!$B$20:$B$31</c:f>
              <c:strCache/>
            </c:strRef>
          </c:cat>
          <c:val>
            <c:numRef>
              <c:f>'4-18.'!$C$11:$C$18</c:f>
              <c:numCache/>
            </c:numRef>
          </c:val>
        </c:ser>
        <c:ser>
          <c:idx val="1"/>
          <c:order val="2"/>
          <c:tx>
            <c:strRef>
              <c:f>'4-18.'!$D$6</c:f>
              <c:strCache>
                <c:ptCount val="1"/>
                <c:pt idx="0">
                  <c:v>MNB 30%-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'4-18.'!$B$20:$B$31</c:f>
              <c:strCache/>
            </c:strRef>
          </c:cat>
          <c:val>
            <c:numRef>
              <c:f>'4-18.'!$D$11:$D$18</c:f>
              <c:numCache/>
            </c:numRef>
          </c:val>
        </c:ser>
        <c:axId val="20022607"/>
        <c:axId val="45985736"/>
      </c:areaChart>
      <c:lineChart>
        <c:grouping val="standard"/>
        <c:varyColors val="0"/>
        <c:ser>
          <c:idx val="0"/>
          <c:order val="0"/>
          <c:tx>
            <c:strRef>
              <c:f>'4-18.'!$E$11:$E$18</c:f>
              <c:strCache>
                <c:ptCount val="1"/>
                <c:pt idx="0">
                  <c:v>0.0 0.0 4.6 4.9 5.3 5.0 4.9 4.8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1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2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4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5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6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7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8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9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10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23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Pt>
            <c:idx val="35"/>
            <c:spPr>
              <a:ln w="381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'4-18.'!$B$20:$B$31</c:f>
              <c:strCache/>
            </c:strRef>
          </c:cat>
          <c:val>
            <c:numRef>
              <c:f>'4-18.'!$E$11:$E$18</c:f>
              <c:numCache/>
            </c:numRef>
          </c:val>
          <c:smooth val="0"/>
        </c:ser>
        <c:ser>
          <c:idx val="2"/>
          <c:order val="3"/>
          <c:tx>
            <c:strRef>
              <c:f>'4-18.'!$F$6</c:f>
              <c:strCache>
                <c:ptCount val="1"/>
                <c:pt idx="0">
                  <c:v>Tény fogyasztói infláció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'4-18.'!$B$20:$B$31</c:f>
              <c:strCache/>
            </c:strRef>
          </c:cat>
          <c:val>
            <c:numRef>
              <c:f>'4-18.'!$F$11:$F$18</c:f>
              <c:numCache/>
            </c:numRef>
          </c:val>
          <c:smooth val="0"/>
        </c:ser>
        <c:axId val="11218441"/>
        <c:axId val="33857106"/>
      </c:lineChart>
      <c:catAx>
        <c:axId val="20022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5985736"/>
        <c:crosses val="autoZero"/>
        <c:auto val="0"/>
        <c:lblOffset val="100"/>
        <c:noMultiLvlLbl val="0"/>
      </c:catAx>
      <c:valAx>
        <c:axId val="45985736"/>
        <c:scaling>
          <c:orientation val="minMax"/>
          <c:max val="8"/>
          <c:min val="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22607"/>
        <c:crossesAt val="1"/>
        <c:crossBetween val="midCat"/>
        <c:dispUnits/>
        <c:majorUnit val="1"/>
      </c:valAx>
      <c:catAx>
        <c:axId val="11218441"/>
        <c:scaling>
          <c:orientation val="minMax"/>
        </c:scaling>
        <c:axPos val="b"/>
        <c:delete val="1"/>
        <c:majorTickMark val="in"/>
        <c:minorTickMark val="none"/>
        <c:tickLblPos val="nextTo"/>
        <c:crossAx val="33857106"/>
        <c:crosses val="autoZero"/>
        <c:auto val="1"/>
        <c:lblOffset val="100"/>
        <c:noMultiLvlLbl val="0"/>
      </c:catAx>
      <c:valAx>
        <c:axId val="33857106"/>
        <c:scaling>
          <c:orientation val="minMax"/>
          <c:max val="8"/>
          <c:min val="2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218441"/>
        <c:crosses val="max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"/>
          <c:w val="0.904"/>
          <c:h val="0.8195"/>
        </c:manualLayout>
      </c:layout>
      <c:lineChart>
        <c:grouping val="standard"/>
        <c:varyColors val="0"/>
        <c:ser>
          <c:idx val="2"/>
          <c:order val="0"/>
          <c:tx>
            <c:strRef>
              <c:f>'4-2.'!$B$3</c:f>
              <c:strCache>
                <c:ptCount val="1"/>
                <c:pt idx="0">
                  <c:v>Spread of risky U.S. corporate bonds*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'4-2.'!$E$393:$E$704</c:f>
              <c:strCache/>
            </c:strRef>
          </c:cat>
          <c:val>
            <c:numRef>
              <c:f>'4-2.'!$B$393:$B$704</c:f>
              <c:numCache/>
            </c:numRef>
          </c:val>
          <c:smooth val="1"/>
        </c:ser>
        <c:ser>
          <c:idx val="0"/>
          <c:order val="2"/>
          <c:tx>
            <c:strRef>
              <c:f>'4-2.'!$D$3</c:f>
              <c:strCache>
                <c:ptCount val="1"/>
                <c:pt idx="0">
                  <c:v>EMBI spread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'4-2.'!$E$393:$E$704</c:f>
              <c:strCache/>
            </c:strRef>
          </c:cat>
          <c:val>
            <c:numRef>
              <c:f>'4-2.'!$D$393:$D$704</c:f>
              <c:numCache/>
            </c:numRef>
          </c:val>
          <c:smooth val="1"/>
        </c:ser>
        <c:axId val="6100579"/>
        <c:axId val="54905212"/>
      </c:lineChart>
      <c:lineChart>
        <c:grouping val="standard"/>
        <c:varyColors val="0"/>
        <c:ser>
          <c:idx val="3"/>
          <c:order val="1"/>
          <c:tx>
            <c:strRef>
              <c:f>'4-2.'!$C$3</c:f>
              <c:strCache>
                <c:ptCount val="1"/>
                <c:pt idx="0">
                  <c:v>VIX** (right-hand scale)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'4-2.'!$E$393:$E$704</c:f>
              <c:strCache/>
            </c:strRef>
          </c:cat>
          <c:val>
            <c:numRef>
              <c:f>'4-2.'!$C$393:$C$704</c:f>
              <c:numCache/>
            </c:numRef>
          </c:val>
          <c:smooth val="0"/>
        </c:ser>
        <c:axId val="24384861"/>
        <c:axId val="18137158"/>
      </c:lineChart>
      <c:catAx>
        <c:axId val="6100579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4905212"/>
        <c:crosses val="autoZero"/>
        <c:auto val="1"/>
        <c:lblOffset val="100"/>
        <c:noMultiLvlLbl val="0"/>
      </c:catAx>
      <c:valAx>
        <c:axId val="54905212"/>
        <c:scaling>
          <c:orientation val="minMax"/>
          <c:max val="165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basis point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0579"/>
        <c:crossesAt val="1"/>
        <c:crossBetween val="between"/>
        <c:dispUnits/>
      </c:valAx>
      <c:catAx>
        <c:axId val="24384861"/>
        <c:scaling>
          <c:orientation val="minMax"/>
        </c:scaling>
        <c:axPos val="b"/>
        <c:delete val="1"/>
        <c:majorTickMark val="in"/>
        <c:minorTickMark val="none"/>
        <c:tickLblPos val="nextTo"/>
        <c:crossAx val="18137158"/>
        <c:crosses val="autoZero"/>
        <c:auto val="1"/>
        <c:lblOffset val="100"/>
        <c:noMultiLvlLbl val="0"/>
      </c:catAx>
      <c:valAx>
        <c:axId val="18137158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38486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1"/>
          <c:y val="0.86675"/>
          <c:w val="0.9385"/>
          <c:h val="0.13325"/>
        </c:manualLayout>
      </c:layout>
      <c:overlay val="0"/>
      <c:spPr>
        <a:ln w="3175">
          <a:solid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57"/>
          <c:w val="0.86675"/>
          <c:h val="0.9085"/>
        </c:manualLayout>
      </c:layout>
      <c:lineChart>
        <c:grouping val="standard"/>
        <c:varyColors val="0"/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'4-3.'!$A$31:$A$98</c:f>
              <c:strCache/>
            </c:strRef>
          </c:cat>
          <c:val>
            <c:numRef>
              <c:f>'4-3.'!$B$31:$B$98</c:f>
              <c:numCache/>
            </c:numRef>
          </c:val>
          <c:smooth val="0"/>
        </c:ser>
        <c:marker val="1"/>
        <c:axId val="29016695"/>
        <c:axId val="59823664"/>
      </c:lineChart>
      <c:lineChart>
        <c:grouping val="standard"/>
        <c:varyColors val="0"/>
        <c:ser>
          <c:idx val="0"/>
          <c:order val="0"/>
          <c:tx>
            <c:strRef>
              <c:f>'4-3.'!$B$3</c:f>
              <c:strCache>
                <c:ptCount val="1"/>
                <c:pt idx="0">
                  <c:v>Magyar márkakötvények kamatfelára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strRef>
              <c:f>'4-3.'!$A$31:$A$98</c:f>
              <c:strCache/>
            </c:strRef>
          </c:cat>
          <c:val>
            <c:numRef>
              <c:f>'4-3.'!$B$31:$B$98</c:f>
              <c:numCache/>
            </c:numRef>
          </c:val>
          <c:smooth val="0"/>
        </c:ser>
        <c:marker val="1"/>
        <c:axId val="1542065"/>
        <c:axId val="13878586"/>
      </c:lineChart>
      <c:dateAx>
        <c:axId val="29016695"/>
        <c:scaling>
          <c:orientation val="minMax"/>
        </c:scaling>
        <c:axPos val="b"/>
        <c:delete val="0"/>
        <c:numFmt formatCode="yy/mmm/dd/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823664"/>
        <c:crosses val="autoZero"/>
        <c:auto val="0"/>
        <c:majorUnit val="2"/>
        <c:majorTimeUnit val="months"/>
        <c:noMultiLvlLbl val="0"/>
      </c:dateAx>
      <c:valAx>
        <c:axId val="59823664"/>
        <c:scaling>
          <c:orientation val="minMax"/>
          <c:max val="8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bázispont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16695"/>
        <c:crossesAt val="1"/>
        <c:crossBetween val="between"/>
        <c:dispUnits/>
      </c:valAx>
      <c:dateAx>
        <c:axId val="1542065"/>
        <c:scaling>
          <c:orientation val="minMax"/>
        </c:scaling>
        <c:axPos val="b"/>
        <c:delete val="1"/>
        <c:majorTickMark val="cross"/>
        <c:minorTickMark val="none"/>
        <c:tickLblPos val="nextTo"/>
        <c:crossAx val="13878586"/>
        <c:crosses val="autoZero"/>
        <c:auto val="0"/>
        <c:noMultiLvlLbl val="0"/>
      </c:dateAx>
      <c:valAx>
        <c:axId val="13878586"/>
        <c:scaling>
          <c:orientation val="minMax"/>
          <c:max val="8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bázispont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154206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5725"/>
          <c:w val="0.8845"/>
          <c:h val="0.9085"/>
        </c:manualLayout>
      </c:layout>
      <c:lineChart>
        <c:grouping val="standard"/>
        <c:varyColors val="0"/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'4-3.'!$C$31:$V$98</c:f>
              <c:multiLvlStrCache/>
            </c:multiLvlStrRef>
          </c:cat>
          <c:val>
            <c:numRef>
              <c:f>'4-3.'!$B$31:$B$98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marker val="1"/>
        <c:axId val="57798411"/>
        <c:axId val="50423652"/>
      </c:lineChart>
      <c:lineChart>
        <c:grouping val="standard"/>
        <c:varyColors val="0"/>
        <c:ser>
          <c:idx val="0"/>
          <c:order val="0"/>
          <c:tx>
            <c:strRef>
              <c:f>'4-3.'!$B$3</c:f>
              <c:strCache>
                <c:ptCount val="1"/>
                <c:pt idx="0">
                  <c:v>Magyar márkakötvények kamatfelára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strRef>
              <c:f>'4-3.'!$C$31:$C$98</c:f>
              <c:strCache/>
            </c:strRef>
          </c:cat>
          <c:val>
            <c:numRef>
              <c:f>'4-3.'!$B$31:$B$98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  <c:smooth val="0"/>
        </c:ser>
        <c:marker val="1"/>
        <c:axId val="51159685"/>
        <c:axId val="57783982"/>
      </c:lineChart>
      <c:catAx>
        <c:axId val="57798411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423652"/>
        <c:crosses val="autoZero"/>
        <c:auto val="1"/>
        <c:lblOffset val="100"/>
        <c:noMultiLvlLbl val="0"/>
      </c:catAx>
      <c:valAx>
        <c:axId val="50423652"/>
        <c:scaling>
          <c:orientation val="minMax"/>
          <c:max val="8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bázispoint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98411"/>
        <c:crossesAt val="1"/>
        <c:crossBetween val="between"/>
        <c:dispUnits/>
      </c:valAx>
      <c:catAx>
        <c:axId val="51159685"/>
        <c:scaling>
          <c:orientation val="minMax"/>
        </c:scaling>
        <c:axPos val="b"/>
        <c:delete val="1"/>
        <c:majorTickMark val="cross"/>
        <c:minorTickMark val="none"/>
        <c:tickLblPos val="nextTo"/>
        <c:crossAx val="57783982"/>
        <c:crosses val="autoZero"/>
        <c:auto val="1"/>
        <c:lblOffset val="100"/>
        <c:noMultiLvlLbl val="0"/>
      </c:catAx>
      <c:valAx>
        <c:axId val="57783982"/>
        <c:scaling>
          <c:orientation val="minMax"/>
          <c:max val="8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bázispoint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crossAx val="5115968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5"/>
          <c:w val="0.957"/>
          <c:h val="0.8635"/>
        </c:manualLayout>
      </c:layout>
      <c:lineChart>
        <c:grouping val="standard"/>
        <c:varyColors val="0"/>
        <c:ser>
          <c:idx val="0"/>
          <c:order val="0"/>
          <c:tx>
            <c:strRef>
              <c:f>'4-4.'!$B$5</c:f>
              <c:strCache>
                <c:ptCount val="1"/>
                <c:pt idx="0">
                  <c:v>fogyasztói ár alapú reálárfolyam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'4-4.'!$A$54:$A$74</c:f>
              <c:strCache/>
            </c:strRef>
          </c:cat>
          <c:val>
            <c:numRef>
              <c:f>'4-4.'!$B$54:$B$74</c:f>
              <c:numCache/>
            </c:numRef>
          </c:val>
          <c:smooth val="0"/>
        </c:ser>
        <c:axId val="50293791"/>
        <c:axId val="49990936"/>
      </c:lineChart>
      <c:lineChart>
        <c:grouping val="standard"/>
        <c:varyColors val="0"/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'4-4.'!$A$54:$A$74</c:f>
              <c:strCache/>
            </c:strRef>
          </c:cat>
          <c:val>
            <c:numRef>
              <c:f>'4-4.'!$B$54:$B$74</c:f>
              <c:numCache/>
            </c:numRef>
          </c:val>
          <c:smooth val="0"/>
        </c:ser>
        <c:axId val="47265241"/>
        <c:axId val="22733986"/>
      </c:lineChart>
      <c:dateAx>
        <c:axId val="50293791"/>
        <c:scaling>
          <c:orientation val="minMax"/>
          <c:min val="1212"/>
        </c:scaling>
        <c:axPos val="b"/>
        <c:delete val="0"/>
        <c:numFmt formatCode="yy/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9990936"/>
        <c:crosses val="autoZero"/>
        <c:auto val="0"/>
        <c:noMultiLvlLbl val="0"/>
      </c:dateAx>
      <c:valAx>
        <c:axId val="4999093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293791"/>
        <c:crossesAt val="1"/>
        <c:crossBetween val="between"/>
        <c:dispUnits/>
      </c:valAx>
      <c:dateAx>
        <c:axId val="47265241"/>
        <c:scaling>
          <c:orientation val="minMax"/>
        </c:scaling>
        <c:axPos val="b"/>
        <c:delete val="1"/>
        <c:majorTickMark val="in"/>
        <c:minorTickMark val="none"/>
        <c:tickLblPos val="nextTo"/>
        <c:crossAx val="22733986"/>
        <c:crosses val="autoZero"/>
        <c:auto val="0"/>
        <c:noMultiLvlLbl val="0"/>
      </c:dateAx>
      <c:valAx>
        <c:axId val="227339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26524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525"/>
          <c:y val="0.93725"/>
          <c:w val="0.46125"/>
          <c:h val="0.04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25"/>
          <c:w val="0.95725"/>
          <c:h val="0.864"/>
        </c:manualLayout>
      </c:layout>
      <c:lineChart>
        <c:grouping val="standard"/>
        <c:varyColors val="0"/>
        <c:ser>
          <c:idx val="0"/>
          <c:order val="0"/>
          <c:tx>
            <c:strRef>
              <c:f>'4-4.'!$B$4</c:f>
              <c:strCache>
                <c:ptCount val="1"/>
                <c:pt idx="0">
                  <c:v>CPI based real exchange rate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'4-4.'!$C$54:$C$74</c:f>
              <c:strCache/>
            </c:strRef>
          </c:cat>
          <c:val>
            <c:numRef>
              <c:f>'4-4.'!$B$54:$B$74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3279283"/>
        <c:axId val="29513548"/>
      </c:lineChart>
      <c:lineChart>
        <c:grouping val="standard"/>
        <c:varyColors val="0"/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'4-4.'!$C$54:$C$74</c:f>
              <c:strCache/>
            </c:strRef>
          </c:cat>
          <c:val>
            <c:numRef>
              <c:f>'4-4.'!$B$54:$B$74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64295341"/>
        <c:axId val="41787158"/>
      </c:lineChart>
      <c:catAx>
        <c:axId val="3279283"/>
        <c:scaling>
          <c:orientation val="minMax"/>
          <c:min val="1212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9513548"/>
        <c:crosses val="autoZero"/>
        <c:auto val="1"/>
        <c:lblOffset val="100"/>
        <c:noMultiLvlLbl val="0"/>
      </c:catAx>
      <c:valAx>
        <c:axId val="2951354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79283"/>
        <c:crossesAt val="1"/>
        <c:crossBetween val="between"/>
        <c:dispUnits/>
      </c:valAx>
      <c:catAx>
        <c:axId val="64295341"/>
        <c:scaling>
          <c:orientation val="minMax"/>
        </c:scaling>
        <c:axPos val="b"/>
        <c:delete val="1"/>
        <c:majorTickMark val="in"/>
        <c:minorTickMark val="none"/>
        <c:tickLblPos val="nextTo"/>
        <c:crossAx val="41787158"/>
        <c:crosses val="autoZero"/>
        <c:auto val="1"/>
        <c:lblOffset val="100"/>
        <c:noMultiLvlLbl val="0"/>
      </c:catAx>
      <c:valAx>
        <c:axId val="417871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29534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05"/>
          <c:y val="0.94025"/>
          <c:w val="0.4605"/>
          <c:h val="0.04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385"/>
          <c:w val="0.91575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'4-5.'!$B$4</c:f>
              <c:strCache>
                <c:ptCount val="1"/>
                <c:pt idx="0">
                  <c:v>1 éves ex ante reálkamat (a Reuters inflációs felmérése alapján)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'4-5.'!$A$5:$A$74</c:f>
              <c:strCache/>
            </c:strRef>
          </c:cat>
          <c:val>
            <c:numRef>
              <c:f>'4-5.'!$B$5:$B$74</c:f>
              <c:numCache/>
            </c:numRef>
          </c:val>
          <c:smooth val="0"/>
        </c:ser>
        <c:axId val="40540103"/>
        <c:axId val="29316608"/>
      </c:lineChart>
      <c:lineChart>
        <c:grouping val="standard"/>
        <c:varyColors val="0"/>
        <c:ser>
          <c:idx val="1"/>
          <c:order val="1"/>
          <c:tx>
            <c:strRef>
              <c:f>'4-5.'!$C$4</c:f>
              <c:strCache>
                <c:ptCount val="1"/>
                <c:pt idx="0">
                  <c:v>1 éves egyidejű reálkamat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'4-5.'!$A$5:$A$74</c:f>
              <c:strCache/>
            </c:strRef>
          </c:cat>
          <c:val>
            <c:numRef>
              <c:f>'4-5.'!$C$5:$C$74</c:f>
              <c:numCache/>
            </c:numRef>
          </c:val>
          <c:smooth val="0"/>
        </c:ser>
        <c:axId val="62522881"/>
        <c:axId val="25835018"/>
      </c:lineChart>
      <c:dateAx>
        <c:axId val="40540103"/>
        <c:scaling>
          <c:orientation val="minMax"/>
        </c:scaling>
        <c:axPos val="b"/>
        <c:delete val="0"/>
        <c:numFmt formatCode="yy/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9316608"/>
        <c:crossesAt val="-1"/>
        <c:auto val="0"/>
        <c:noMultiLvlLbl val="0"/>
      </c:dateAx>
      <c:valAx>
        <c:axId val="29316608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540103"/>
        <c:crossesAt val="1"/>
        <c:crossBetween val="between"/>
        <c:dispUnits/>
      </c:valAx>
      <c:dateAx>
        <c:axId val="62522881"/>
        <c:scaling>
          <c:orientation val="minMax"/>
        </c:scaling>
        <c:axPos val="b"/>
        <c:delete val="1"/>
        <c:majorTickMark val="in"/>
        <c:minorTickMark val="none"/>
        <c:tickLblPos val="nextTo"/>
        <c:crossAx val="25835018"/>
        <c:crosses val="autoZero"/>
        <c:auto val="0"/>
        <c:noMultiLvlLbl val="0"/>
      </c:dateAx>
      <c:valAx>
        <c:axId val="25835018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252288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475"/>
          <c:y val="0.84925"/>
          <c:w val="0.757"/>
          <c:h val="0.112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0.95775</cdr:x>
      <cdr:y>0.4965</cdr:y>
    </cdr:from>
    <cdr:to>
      <cdr:x>1</cdr:x>
      <cdr:y>0.54525</cdr:y>
    </cdr:to>
    <cdr:sp>
      <cdr:nvSpPr>
        <cdr:cNvPr id="1" name="TextBox 1"/>
        <cdr:cNvSpPr txBox="1">
          <a:spLocks noChangeArrowheads="1"/>
        </cdr:cNvSpPr>
      </cdr:nvSpPr>
      <cdr:spPr>
        <a:xfrm>
          <a:off x="5257800" y="1838325"/>
          <a:ext cx="257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0.03175</cdr:x>
      <cdr:y>0.0025</cdr:y>
    </cdr:from>
    <cdr:to>
      <cdr:x>0.21575</cdr:x>
      <cdr:y>0.0515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0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inverted scale!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8</xdr:row>
      <xdr:rowOff>9525</xdr:rowOff>
    </xdr:from>
    <xdr:to>
      <xdr:col>15</xdr:col>
      <xdr:colOff>76200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3971925" y="1304925"/>
        <a:ext cx="56864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32</xdr:row>
      <xdr:rowOff>152400</xdr:rowOff>
    </xdr:from>
    <xdr:to>
      <xdr:col>15</xdr:col>
      <xdr:colOff>85725</xdr:colOff>
      <xdr:row>55</xdr:row>
      <xdr:rowOff>114300</xdr:rowOff>
    </xdr:to>
    <xdr:graphicFrame>
      <xdr:nvGraphicFramePr>
        <xdr:cNvPr id="2" name="Chart 2"/>
        <xdr:cNvGraphicFramePr/>
      </xdr:nvGraphicFramePr>
      <xdr:xfrm>
        <a:off x="3971925" y="5334000"/>
        <a:ext cx="569595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5</xdr:row>
      <xdr:rowOff>95250</xdr:rowOff>
    </xdr:from>
    <xdr:to>
      <xdr:col>12</xdr:col>
      <xdr:colOff>390525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2352675" y="904875"/>
        <a:ext cx="54578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314325</xdr:colOff>
      <xdr:row>27</xdr:row>
      <xdr:rowOff>28575</xdr:rowOff>
    </xdr:from>
    <xdr:to>
      <xdr:col>12</xdr:col>
      <xdr:colOff>295275</xdr:colOff>
      <xdr:row>48</xdr:row>
      <xdr:rowOff>47625</xdr:rowOff>
    </xdr:to>
    <xdr:graphicFrame>
      <xdr:nvGraphicFramePr>
        <xdr:cNvPr id="2" name="Chart 5"/>
        <xdr:cNvGraphicFramePr/>
      </xdr:nvGraphicFramePr>
      <xdr:xfrm>
        <a:off x="2247900" y="4400550"/>
        <a:ext cx="546735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</xdr:row>
      <xdr:rowOff>0</xdr:rowOff>
    </xdr:from>
    <xdr:to>
      <xdr:col>12</xdr:col>
      <xdr:colOff>476250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2628900" y="1209675"/>
        <a:ext cx="53435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12</xdr:col>
      <xdr:colOff>542925</xdr:colOff>
      <xdr:row>53</xdr:row>
      <xdr:rowOff>0</xdr:rowOff>
    </xdr:to>
    <xdr:graphicFrame>
      <xdr:nvGraphicFramePr>
        <xdr:cNvPr id="2" name="Chart 3"/>
        <xdr:cNvGraphicFramePr/>
      </xdr:nvGraphicFramePr>
      <xdr:xfrm>
        <a:off x="2628900" y="5105400"/>
        <a:ext cx="541020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542925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3438525" y="971550"/>
        <a:ext cx="48101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</xdr:colOff>
      <xdr:row>27</xdr:row>
      <xdr:rowOff>47625</xdr:rowOff>
    </xdr:from>
    <xdr:to>
      <xdr:col>12</xdr:col>
      <xdr:colOff>561975</xdr:colOff>
      <xdr:row>49</xdr:row>
      <xdr:rowOff>9525</xdr:rowOff>
    </xdr:to>
    <xdr:graphicFrame>
      <xdr:nvGraphicFramePr>
        <xdr:cNvPr id="2" name="Chart 2"/>
        <xdr:cNvGraphicFramePr/>
      </xdr:nvGraphicFramePr>
      <xdr:xfrm>
        <a:off x="3495675" y="4419600"/>
        <a:ext cx="477202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</cdr:x>
      <cdr:y>0.09875</cdr:y>
    </cdr:from>
    <cdr:to>
      <cdr:x>0.41075</cdr:x>
      <cdr:y>0.193</cdr:y>
    </cdr:to>
    <cdr:sp>
      <cdr:nvSpPr>
        <cdr:cNvPr id="1" name="Rectangle 1"/>
        <cdr:cNvSpPr>
          <a:spLocks/>
        </cdr:cNvSpPr>
      </cdr:nvSpPr>
      <cdr:spPr>
        <a:xfrm>
          <a:off x="952500" y="361950"/>
          <a:ext cx="13620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MNB irányadó kamat</a:t>
          </a:r>
        </a:p>
      </cdr:txBody>
    </cdr:sp>
  </cdr:relSizeAnchor>
  <cdr:relSizeAnchor xmlns:cdr="http://schemas.openxmlformats.org/drawingml/2006/chartDrawing">
    <cdr:from>
      <cdr:x>0.242</cdr:x>
      <cdr:y>0.1485</cdr:y>
    </cdr:from>
    <cdr:to>
      <cdr:x>0.27525</cdr:x>
      <cdr:y>0.48825</cdr:y>
    </cdr:to>
    <cdr:sp>
      <cdr:nvSpPr>
        <cdr:cNvPr id="2" name="Line 2"/>
        <cdr:cNvSpPr>
          <a:spLocks/>
        </cdr:cNvSpPr>
      </cdr:nvSpPr>
      <cdr:spPr>
        <a:xfrm flipH="1">
          <a:off x="1362075" y="552450"/>
          <a:ext cx="19050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0.54525</cdr:x>
      <cdr:y>0.10675</cdr:y>
    </cdr:from>
    <cdr:to>
      <cdr:x>0.7155</cdr:x>
      <cdr:y>0.19375</cdr:y>
    </cdr:to>
    <cdr:sp>
      <cdr:nvSpPr>
        <cdr:cNvPr id="3" name="Rectangle 3"/>
        <cdr:cNvSpPr>
          <a:spLocks/>
        </cdr:cNvSpPr>
      </cdr:nvSpPr>
      <cdr:spPr>
        <a:xfrm>
          <a:off x="3067050" y="390525"/>
          <a:ext cx="9620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2002 júl. 18.
.</a:t>
          </a:r>
        </a:p>
      </cdr:txBody>
    </cdr:sp>
  </cdr:relSizeAnchor>
  <cdr:relSizeAnchor xmlns:cdr="http://schemas.openxmlformats.org/drawingml/2006/chartDrawing">
    <cdr:from>
      <cdr:x>0.6565</cdr:x>
      <cdr:y>0.07575</cdr:y>
    </cdr:from>
    <cdr:to>
      <cdr:x>0.693</cdr:x>
      <cdr:y>0.3735</cdr:y>
    </cdr:to>
    <cdr:sp>
      <cdr:nvSpPr>
        <cdr:cNvPr id="4" name="Line 4"/>
        <cdr:cNvSpPr>
          <a:spLocks/>
        </cdr:cNvSpPr>
      </cdr:nvSpPr>
      <cdr:spPr>
        <a:xfrm>
          <a:off x="3695700" y="276225"/>
          <a:ext cx="2095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</cdr:x>
      <cdr:y>0.5485</cdr:y>
    </cdr:from>
    <cdr:to>
      <cdr:x>0.6095</cdr:x>
      <cdr:y>0.63475</cdr:y>
    </cdr:to>
    <cdr:sp>
      <cdr:nvSpPr>
        <cdr:cNvPr id="5" name="Rectangle 5"/>
        <cdr:cNvSpPr>
          <a:spLocks/>
        </cdr:cNvSpPr>
      </cdr:nvSpPr>
      <cdr:spPr>
        <a:xfrm>
          <a:off x="2305050" y="2047875"/>
          <a:ext cx="11239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/>
            <a:t>2002 júl.29.</a:t>
          </a:r>
        </a:p>
      </cdr:txBody>
    </cdr:sp>
  </cdr:relSizeAnchor>
  <cdr:relSizeAnchor xmlns:cdr="http://schemas.openxmlformats.org/drawingml/2006/chartDrawing">
    <cdr:from>
      <cdr:x>0.5955</cdr:x>
      <cdr:y>0.4125</cdr:y>
    </cdr:from>
    <cdr:to>
      <cdr:x>0.7155</cdr:x>
      <cdr:y>0.5465</cdr:y>
    </cdr:to>
    <cdr:sp>
      <cdr:nvSpPr>
        <cdr:cNvPr id="6" name="Line 6"/>
        <cdr:cNvSpPr>
          <a:spLocks/>
        </cdr:cNvSpPr>
      </cdr:nvSpPr>
      <cdr:spPr>
        <a:xfrm flipV="1">
          <a:off x="3352800" y="1533525"/>
          <a:ext cx="6762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0.32675</cdr:x>
      <cdr:y>0.01575</cdr:y>
    </cdr:from>
    <cdr:to>
      <cdr:x>0.54275</cdr:x>
      <cdr:y>0.1285</cdr:y>
    </cdr:to>
    <cdr:sp>
      <cdr:nvSpPr>
        <cdr:cNvPr id="1" name="Rectangle 1"/>
        <cdr:cNvSpPr>
          <a:spLocks/>
        </cdr:cNvSpPr>
      </cdr:nvSpPr>
      <cdr:spPr>
        <a:xfrm>
          <a:off x="1838325" y="57150"/>
          <a:ext cx="12192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MNB base rate</a:t>
          </a:r>
        </a:p>
      </cdr:txBody>
    </cdr:sp>
  </cdr:relSizeAnchor>
  <cdr:relSizeAnchor xmlns:cdr="http://schemas.openxmlformats.org/drawingml/2006/chartDrawing">
    <cdr:from>
      <cdr:x>0.33775</cdr:x>
      <cdr:y>0.12775</cdr:y>
    </cdr:from>
    <cdr:to>
      <cdr:x>0.35775</cdr:x>
      <cdr:y>0.2925</cdr:y>
    </cdr:to>
    <cdr:sp>
      <cdr:nvSpPr>
        <cdr:cNvPr id="2" name="Line 2"/>
        <cdr:cNvSpPr>
          <a:spLocks/>
        </cdr:cNvSpPr>
      </cdr:nvSpPr>
      <cdr:spPr>
        <a:xfrm flipH="1">
          <a:off x="1905000" y="476250"/>
          <a:ext cx="1143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0.603</cdr:x>
      <cdr:y>0.06475</cdr:y>
    </cdr:from>
    <cdr:to>
      <cdr:x>0.7725</cdr:x>
      <cdr:y>0.16975</cdr:y>
    </cdr:to>
    <cdr:sp>
      <cdr:nvSpPr>
        <cdr:cNvPr id="3" name="Rectangle 3"/>
        <cdr:cNvSpPr>
          <a:spLocks/>
        </cdr:cNvSpPr>
      </cdr:nvSpPr>
      <cdr:spPr>
        <a:xfrm>
          <a:off x="3400425" y="238125"/>
          <a:ext cx="9620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 05 November
.</a:t>
          </a:r>
        </a:p>
      </cdr:txBody>
    </cdr:sp>
  </cdr:relSizeAnchor>
  <cdr:relSizeAnchor xmlns:cdr="http://schemas.openxmlformats.org/drawingml/2006/chartDrawing">
    <cdr:from>
      <cdr:x>0.675</cdr:x>
      <cdr:y>0.16975</cdr:y>
    </cdr:from>
    <cdr:to>
      <cdr:x>0.74</cdr:x>
      <cdr:y>0.44325</cdr:y>
    </cdr:to>
    <cdr:sp>
      <cdr:nvSpPr>
        <cdr:cNvPr id="4" name="Line 4"/>
        <cdr:cNvSpPr>
          <a:spLocks/>
        </cdr:cNvSpPr>
      </cdr:nvSpPr>
      <cdr:spPr>
        <a:xfrm>
          <a:off x="3810000" y="628650"/>
          <a:ext cx="37147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0.42575</cdr:x>
      <cdr:y>0.612</cdr:y>
    </cdr:from>
    <cdr:to>
      <cdr:x>0.5945</cdr:x>
      <cdr:y>0.7</cdr:y>
    </cdr:to>
    <cdr:sp>
      <cdr:nvSpPr>
        <cdr:cNvPr id="5" name="Rectangle 5"/>
        <cdr:cNvSpPr>
          <a:spLocks/>
        </cdr:cNvSpPr>
      </cdr:nvSpPr>
      <cdr:spPr>
        <a:xfrm>
          <a:off x="2400300" y="2286000"/>
          <a:ext cx="9525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/>
            <a:t>29 July 02
</a:t>
          </a:r>
        </a:p>
      </cdr:txBody>
    </cdr:sp>
  </cdr:relSizeAnchor>
  <cdr:relSizeAnchor xmlns:cdr="http://schemas.openxmlformats.org/drawingml/2006/chartDrawing">
    <cdr:from>
      <cdr:x>0.5945</cdr:x>
      <cdr:y>0.48525</cdr:y>
    </cdr:from>
    <cdr:to>
      <cdr:x>0.7555</cdr:x>
      <cdr:y>0.612</cdr:y>
    </cdr:to>
    <cdr:sp>
      <cdr:nvSpPr>
        <cdr:cNvPr id="6" name="Line 6"/>
        <cdr:cNvSpPr>
          <a:spLocks/>
        </cdr:cNvSpPr>
      </cdr:nvSpPr>
      <cdr:spPr>
        <a:xfrm flipV="1">
          <a:off x="3352800" y="1809750"/>
          <a:ext cx="9048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0.515</cdr:x>
      <cdr:y>0.99825</cdr:y>
    </cdr:from>
    <cdr:to>
      <cdr:x>0.542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2905125" y="3733800"/>
          <a:ext cx="1524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</xdr:row>
      <xdr:rowOff>28575</xdr:rowOff>
    </xdr:from>
    <xdr:to>
      <xdr:col>17</xdr:col>
      <xdr:colOff>171450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5334000" y="514350"/>
        <a:ext cx="56388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28</xdr:row>
      <xdr:rowOff>0</xdr:rowOff>
    </xdr:from>
    <xdr:to>
      <xdr:col>17</xdr:col>
      <xdr:colOff>161925</xdr:colOff>
      <xdr:row>51</xdr:row>
      <xdr:rowOff>19050</xdr:rowOff>
    </xdr:to>
    <xdr:graphicFrame>
      <xdr:nvGraphicFramePr>
        <xdr:cNvPr id="2" name="Chart 5"/>
        <xdr:cNvGraphicFramePr/>
      </xdr:nvGraphicFramePr>
      <xdr:xfrm>
        <a:off x="5314950" y="4533900"/>
        <a:ext cx="564832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4</xdr:row>
      <xdr:rowOff>142875</xdr:rowOff>
    </xdr:from>
    <xdr:to>
      <xdr:col>12</xdr:col>
      <xdr:colOff>571500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3057525" y="790575"/>
        <a:ext cx="51625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304800</xdr:colOff>
      <xdr:row>27</xdr:row>
      <xdr:rowOff>142875</xdr:rowOff>
    </xdr:from>
    <xdr:to>
      <xdr:col>13</xdr:col>
      <xdr:colOff>295275</xdr:colOff>
      <xdr:row>50</xdr:row>
      <xdr:rowOff>114300</xdr:rowOff>
    </xdr:to>
    <xdr:graphicFrame>
      <xdr:nvGraphicFramePr>
        <xdr:cNvPr id="2" name="Chart 4"/>
        <xdr:cNvGraphicFramePr/>
      </xdr:nvGraphicFramePr>
      <xdr:xfrm>
        <a:off x="3076575" y="4514850"/>
        <a:ext cx="547687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0.014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0.69275</cdr:x>
      <cdr:y>0</cdr:y>
    </cdr:from>
    <cdr:to>
      <cdr:x>0.70675</cdr:x>
      <cdr:y>0.0645</cdr:y>
    </cdr:to>
    <cdr:sp>
      <cdr:nvSpPr>
        <cdr:cNvPr id="2" name="TextBox 2"/>
        <cdr:cNvSpPr txBox="1">
          <a:spLocks noChangeArrowheads="1"/>
        </cdr:cNvSpPr>
      </cdr:nvSpPr>
      <cdr:spPr>
        <a:xfrm>
          <a:off x="3771900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0.0995</cdr:y>
    </cdr:from>
    <cdr:to>
      <cdr:x>0.05575</cdr:x>
      <cdr:y>0.48725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33375"/>
          <a:ext cx="304800" cy="1314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975" b="0" i="0" u="none" baseline="0"/>
            <a:t>Milliárd forint</a:t>
          </a:r>
        </a:p>
      </cdr:txBody>
    </cdr:sp>
  </cdr:relSizeAnchor>
  <cdr:relSizeAnchor xmlns:cdr="http://schemas.openxmlformats.org/drawingml/2006/chartDrawing">
    <cdr:from>
      <cdr:x>0.9475</cdr:x>
      <cdr:y>0.0995</cdr:y>
    </cdr:from>
    <cdr:to>
      <cdr:x>1</cdr:x>
      <cdr:y>0.5265</cdr:y>
    </cdr:to>
    <cdr:sp>
      <cdr:nvSpPr>
        <cdr:cNvPr id="4" name="TextBox 4"/>
        <cdr:cNvSpPr txBox="1">
          <a:spLocks noChangeArrowheads="1"/>
        </cdr:cNvSpPr>
      </cdr:nvSpPr>
      <cdr:spPr>
        <a:xfrm>
          <a:off x="5162550" y="333375"/>
          <a:ext cx="295275" cy="1447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975" b="0" i="0" u="none" baseline="0"/>
            <a:t>Milliárd forint</a:t>
          </a:r>
        </a:p>
      </cdr:txBody>
    </cdr:sp>
  </cdr:relSizeAnchor>
  <cdr:relSizeAnchor xmlns:cdr="http://schemas.openxmlformats.org/drawingml/2006/chartDrawing">
    <cdr:from>
      <cdr:x>0.501</cdr:x>
      <cdr:y>0.664</cdr:y>
    </cdr:from>
    <cdr:to>
      <cdr:x>0.5185</cdr:x>
      <cdr:y>0.73425</cdr:y>
    </cdr:to>
    <cdr:sp>
      <cdr:nvSpPr>
        <cdr:cNvPr id="5" name="TextBox 5"/>
        <cdr:cNvSpPr txBox="1">
          <a:spLocks noChangeArrowheads="1"/>
        </cdr:cNvSpPr>
      </cdr:nvSpPr>
      <cdr:spPr>
        <a:xfrm>
          <a:off x="2733675" y="2247900"/>
          <a:ext cx="952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0.951</cdr:x>
      <cdr:y>0.9625</cdr:y>
    </cdr:from>
    <cdr:to>
      <cdr:x>0.99425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229225" y="3581400"/>
          <a:ext cx="2381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100" b="0" i="0" u="none" baseline="0"/>
            <a:t>%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0.40975</cdr:y>
    </cdr:from>
    <cdr:to>
      <cdr:x>0.0595</cdr:x>
      <cdr:y>0.6735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1552575"/>
          <a:ext cx="266700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100" b="0" i="0" u="none" baseline="0"/>
            <a:t>HUF billions</a:t>
          </a:r>
        </a:p>
      </cdr:txBody>
    </cdr:sp>
  </cdr:relSizeAnchor>
  <cdr:relSizeAnchor xmlns:cdr="http://schemas.openxmlformats.org/drawingml/2006/chartDrawing">
    <cdr:from>
      <cdr:x>0.948</cdr:x>
      <cdr:y>0.46275</cdr:y>
    </cdr:from>
    <cdr:to>
      <cdr:x>0.9965</cdr:x>
      <cdr:y>0.7265</cdr:y>
    </cdr:to>
    <cdr:sp>
      <cdr:nvSpPr>
        <cdr:cNvPr id="2" name="TextBox 2"/>
        <cdr:cNvSpPr txBox="1">
          <a:spLocks noChangeArrowheads="1"/>
        </cdr:cNvSpPr>
      </cdr:nvSpPr>
      <cdr:spPr>
        <a:xfrm>
          <a:off x="5200650" y="1752600"/>
          <a:ext cx="266700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100" b="0" i="0" u="none" baseline="0"/>
            <a:t>HUF billions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9525</xdr:rowOff>
    </xdr:from>
    <xdr:to>
      <xdr:col>13</xdr:col>
      <xdr:colOff>581025</xdr:colOff>
      <xdr:row>22</xdr:row>
      <xdr:rowOff>161925</xdr:rowOff>
    </xdr:to>
    <xdr:graphicFrame>
      <xdr:nvGraphicFramePr>
        <xdr:cNvPr id="1" name="Chart 1"/>
        <xdr:cNvGraphicFramePr/>
      </xdr:nvGraphicFramePr>
      <xdr:xfrm>
        <a:off x="3438525" y="904875"/>
        <a:ext cx="54578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24</xdr:row>
      <xdr:rowOff>57150</xdr:rowOff>
    </xdr:from>
    <xdr:to>
      <xdr:col>14</xdr:col>
      <xdr:colOff>9525</xdr:colOff>
      <xdr:row>44</xdr:row>
      <xdr:rowOff>38100</xdr:rowOff>
    </xdr:to>
    <xdr:graphicFrame>
      <xdr:nvGraphicFramePr>
        <xdr:cNvPr id="2" name="Chart 2"/>
        <xdr:cNvGraphicFramePr/>
      </xdr:nvGraphicFramePr>
      <xdr:xfrm>
        <a:off x="3438525" y="4572000"/>
        <a:ext cx="5495925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1</xdr:row>
      <xdr:rowOff>19050</xdr:rowOff>
    </xdr:from>
    <xdr:to>
      <xdr:col>16</xdr:col>
      <xdr:colOff>171450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5172075" y="180975"/>
        <a:ext cx="53435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342900</xdr:colOff>
      <xdr:row>21</xdr:row>
      <xdr:rowOff>152400</xdr:rowOff>
    </xdr:from>
    <xdr:to>
      <xdr:col>16</xdr:col>
      <xdr:colOff>438150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5181600" y="3552825"/>
        <a:ext cx="560070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152400</xdr:rowOff>
    </xdr:from>
    <xdr:to>
      <xdr:col>16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3619500" y="638175"/>
        <a:ext cx="53340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104775</xdr:colOff>
      <xdr:row>31</xdr:row>
      <xdr:rowOff>38100</xdr:rowOff>
    </xdr:from>
    <xdr:to>
      <xdr:col>16</xdr:col>
      <xdr:colOff>114300</xdr:colOff>
      <xdr:row>54</xdr:row>
      <xdr:rowOff>57150</xdr:rowOff>
    </xdr:to>
    <xdr:graphicFrame>
      <xdr:nvGraphicFramePr>
        <xdr:cNvPr id="2" name="Chart 2"/>
        <xdr:cNvGraphicFramePr/>
      </xdr:nvGraphicFramePr>
      <xdr:xfrm>
        <a:off x="3724275" y="5057775"/>
        <a:ext cx="534352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9</xdr:row>
      <xdr:rowOff>85725</xdr:rowOff>
    </xdr:from>
    <xdr:to>
      <xdr:col>15</xdr:col>
      <xdr:colOff>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3343275" y="1543050"/>
        <a:ext cx="54387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32</xdr:row>
      <xdr:rowOff>114300</xdr:rowOff>
    </xdr:from>
    <xdr:to>
      <xdr:col>15</xdr:col>
      <xdr:colOff>57150</xdr:colOff>
      <xdr:row>50</xdr:row>
      <xdr:rowOff>152400</xdr:rowOff>
    </xdr:to>
    <xdr:graphicFrame>
      <xdr:nvGraphicFramePr>
        <xdr:cNvPr id="2" name="Chart 2"/>
        <xdr:cNvGraphicFramePr/>
      </xdr:nvGraphicFramePr>
      <xdr:xfrm>
        <a:off x="3390900" y="5295900"/>
        <a:ext cx="544830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0.48275</cdr:x>
      <cdr:y>0.17675</cdr:y>
    </cdr:from>
    <cdr:to>
      <cdr:x>0.68025</cdr:x>
      <cdr:y>0.31175</cdr:y>
    </cdr:to>
    <cdr:sp>
      <cdr:nvSpPr>
        <cdr:cNvPr id="1" name="AutoShape 1"/>
        <cdr:cNvSpPr>
          <a:spLocks/>
        </cdr:cNvSpPr>
      </cdr:nvSpPr>
      <cdr:spPr>
        <a:xfrm>
          <a:off x="2638425" y="647700"/>
          <a:ext cx="1076325" cy="504825"/>
        </a:xfrm>
        <a:prstGeom prst="wedgeRectCallout">
          <a:avLst>
            <a:gd name="adj1" fmla="val -44629"/>
            <a:gd name="adj2" fmla="val 153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2002. júliusi felmérés</a:t>
          </a:r>
        </a:p>
      </cdr:txBody>
    </cdr:sp>
  </cdr:relSizeAnchor>
  <cdr:relSizeAnchor xmlns:cdr="http://schemas.openxmlformats.org/drawingml/2006/chartDrawing">
    <cdr:from>
      <cdr:x>0.5265</cdr:x>
      <cdr:y>0.59725</cdr:y>
    </cdr:from>
    <cdr:to>
      <cdr:x>0.724</cdr:x>
      <cdr:y>0.733</cdr:y>
    </cdr:to>
    <cdr:sp>
      <cdr:nvSpPr>
        <cdr:cNvPr id="2" name="AutoShape 2"/>
        <cdr:cNvSpPr>
          <a:spLocks/>
        </cdr:cNvSpPr>
      </cdr:nvSpPr>
      <cdr:spPr>
        <a:xfrm>
          <a:off x="2876550" y="2209800"/>
          <a:ext cx="1076325" cy="504825"/>
        </a:xfrm>
        <a:prstGeom prst="wedgeRectCallout">
          <a:avLst>
            <a:gd name="adj1" fmla="val -44629"/>
            <a:gd name="adj2" fmla="val -1339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2002. októberi felmérés</a:t>
          </a:r>
        </a:p>
      </cdr:txBody>
    </cdr:sp>
  </cdr:relSizeAnchor>
  <cdr:relSizeAnchor xmlns:cdr="http://schemas.openxmlformats.org/drawingml/2006/chartDrawing">
    <cdr:from>
      <cdr:x>0.23775</cdr:x>
      <cdr:y>0.087</cdr:y>
    </cdr:from>
    <cdr:to>
      <cdr:x>0.43525</cdr:x>
      <cdr:y>0.16</cdr:y>
    </cdr:to>
    <cdr:sp>
      <cdr:nvSpPr>
        <cdr:cNvPr id="3" name="AutoShape 3"/>
        <cdr:cNvSpPr>
          <a:spLocks/>
        </cdr:cNvSpPr>
      </cdr:nvSpPr>
      <cdr:spPr>
        <a:xfrm>
          <a:off x="1295400" y="314325"/>
          <a:ext cx="1076325" cy="266700"/>
        </a:xfrm>
        <a:prstGeom prst="wedgeRectCallout">
          <a:avLst>
            <a:gd name="adj1" fmla="val -44629"/>
            <a:gd name="adj2" fmla="val 242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Tény infláció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0.17975</cdr:x>
      <cdr:y>0.125</cdr:y>
    </cdr:from>
    <cdr:to>
      <cdr:x>0.39925</cdr:x>
      <cdr:y>0.19675</cdr:y>
    </cdr:to>
    <cdr:sp>
      <cdr:nvSpPr>
        <cdr:cNvPr id="1" name="AutoShape 1"/>
        <cdr:cNvSpPr>
          <a:spLocks/>
        </cdr:cNvSpPr>
      </cdr:nvSpPr>
      <cdr:spPr>
        <a:xfrm>
          <a:off x="981075" y="457200"/>
          <a:ext cx="1200150" cy="266700"/>
        </a:xfrm>
        <a:prstGeom prst="wedgeRectCallout">
          <a:avLst>
            <a:gd name="adj1" fmla="val -29407"/>
            <a:gd name="adj2" fmla="val 2122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Actual inflation</a:t>
          </a:r>
        </a:p>
      </cdr:txBody>
    </cdr:sp>
  </cdr:relSizeAnchor>
  <cdr:relSizeAnchor xmlns:cdr="http://schemas.openxmlformats.org/drawingml/2006/chartDrawing">
    <cdr:from>
      <cdr:x>0.4805</cdr:x>
      <cdr:y>0.23725</cdr:y>
    </cdr:from>
    <cdr:to>
      <cdr:x>0.67875</cdr:x>
      <cdr:y>0.30975</cdr:y>
    </cdr:to>
    <cdr:sp>
      <cdr:nvSpPr>
        <cdr:cNvPr id="2" name="AutoShape 2"/>
        <cdr:cNvSpPr>
          <a:spLocks/>
        </cdr:cNvSpPr>
      </cdr:nvSpPr>
      <cdr:spPr>
        <a:xfrm>
          <a:off x="2628900" y="876300"/>
          <a:ext cx="1085850" cy="266700"/>
        </a:xfrm>
        <a:prstGeom prst="wedgeRectCallout">
          <a:avLst>
            <a:gd name="adj1" fmla="val -44629"/>
            <a:gd name="adj2" fmla="val 2416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July, 2002 poll</a:t>
          </a:r>
        </a:p>
      </cdr:txBody>
    </cdr:sp>
  </cdr:relSizeAnchor>
  <cdr:relSizeAnchor xmlns:cdr="http://schemas.openxmlformats.org/drawingml/2006/chartDrawing">
    <cdr:from>
      <cdr:x>0.518</cdr:x>
      <cdr:y>0.60175</cdr:y>
    </cdr:from>
    <cdr:to>
      <cdr:x>0.77025</cdr:x>
      <cdr:y>0.67525</cdr:y>
    </cdr:to>
    <cdr:sp>
      <cdr:nvSpPr>
        <cdr:cNvPr id="3" name="AutoShape 3"/>
        <cdr:cNvSpPr>
          <a:spLocks/>
        </cdr:cNvSpPr>
      </cdr:nvSpPr>
      <cdr:spPr>
        <a:xfrm>
          <a:off x="2828925" y="2238375"/>
          <a:ext cx="1381125" cy="276225"/>
        </a:xfrm>
        <a:prstGeom prst="wedgeRectCallout">
          <a:avLst>
            <a:gd name="adj1" fmla="val -45740"/>
            <a:gd name="adj2" fmla="val -187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October, 2002 poll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9525</xdr:rowOff>
    </xdr:from>
    <xdr:to>
      <xdr:col>15</xdr:col>
      <xdr:colOff>590550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4905375" y="1143000"/>
        <a:ext cx="54673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15</xdr:col>
      <xdr:colOff>600075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4905375" y="5019675"/>
        <a:ext cx="547687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0.4855</cdr:x>
      <cdr:y>0.103</cdr:y>
    </cdr:from>
    <cdr:to>
      <cdr:x>0.734</cdr:x>
      <cdr:y>0.2425</cdr:y>
    </cdr:to>
    <cdr:sp>
      <cdr:nvSpPr>
        <cdr:cNvPr id="1" name="AutoShape 1"/>
        <cdr:cNvSpPr>
          <a:spLocks/>
        </cdr:cNvSpPr>
      </cdr:nvSpPr>
      <cdr:spPr>
        <a:xfrm>
          <a:off x="2647950" y="381000"/>
          <a:ext cx="1352550" cy="523875"/>
        </a:xfrm>
        <a:prstGeom prst="wedgeRectCallout">
          <a:avLst>
            <a:gd name="adj1" fmla="val -18500"/>
            <a:gd name="adj2" fmla="val 2142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REUTERS elemzői konszenzus</a:t>
          </a:r>
        </a:p>
      </cdr:txBody>
    </cdr:sp>
  </cdr:relSizeAnchor>
  <cdr:relSizeAnchor xmlns:cdr="http://schemas.openxmlformats.org/drawingml/2006/chartDrawing">
    <cdr:from>
      <cdr:x>0.33525</cdr:x>
      <cdr:y>0.71325</cdr:y>
    </cdr:from>
    <cdr:to>
      <cdr:x>0.7695</cdr:x>
      <cdr:y>0.89075</cdr:y>
    </cdr:to>
    <cdr:sp>
      <cdr:nvSpPr>
        <cdr:cNvPr id="2" name="AutoShape 2"/>
        <cdr:cNvSpPr>
          <a:spLocks/>
        </cdr:cNvSpPr>
      </cdr:nvSpPr>
      <cdr:spPr>
        <a:xfrm>
          <a:off x="1828800" y="2676525"/>
          <a:ext cx="2371725" cy="666750"/>
        </a:xfrm>
        <a:prstGeom prst="wedgeRectCallout">
          <a:avLst>
            <a:gd name="adj1" fmla="val -7837"/>
            <a:gd name="adj2" fmla="val -1419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Az MNB előrejelzés centrális pályája körüli 30%-os valószínűséget képviselő sáv</a:t>
          </a:r>
        </a:p>
      </cdr:txBody>
    </cdr:sp>
  </cdr:relSizeAnchor>
  <cdr:relSizeAnchor xmlns:cdr="http://schemas.openxmlformats.org/drawingml/2006/chartDrawing">
    <cdr:from>
      <cdr:x>0.216</cdr:x>
      <cdr:y>0.103</cdr:y>
    </cdr:from>
    <cdr:to>
      <cdr:x>0.4515</cdr:x>
      <cdr:y>0.26325</cdr:y>
    </cdr:to>
    <cdr:sp>
      <cdr:nvSpPr>
        <cdr:cNvPr id="3" name="AutoShape 3"/>
        <cdr:cNvSpPr>
          <a:spLocks/>
        </cdr:cNvSpPr>
      </cdr:nvSpPr>
      <cdr:spPr>
        <a:xfrm>
          <a:off x="1171575" y="381000"/>
          <a:ext cx="1285875" cy="600075"/>
        </a:xfrm>
        <a:prstGeom prst="wedgeRectCallout">
          <a:avLst>
            <a:gd name="adj1" fmla="val -50814"/>
            <a:gd name="adj2" fmla="val 1439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Fogyasztói infláció, tényadat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</cdr:x>
      <cdr:y>0.1785</cdr:y>
    </cdr:from>
    <cdr:to>
      <cdr:x>0.8175</cdr:x>
      <cdr:y>0.30375</cdr:y>
    </cdr:to>
    <cdr:sp>
      <cdr:nvSpPr>
        <cdr:cNvPr id="1" name="AutoShape 1"/>
        <cdr:cNvSpPr>
          <a:spLocks/>
        </cdr:cNvSpPr>
      </cdr:nvSpPr>
      <cdr:spPr>
        <a:xfrm>
          <a:off x="3114675" y="666750"/>
          <a:ext cx="1352550" cy="466725"/>
        </a:xfrm>
        <a:prstGeom prst="wedgeRectCallout">
          <a:avLst>
            <a:gd name="adj1" fmla="val -53657"/>
            <a:gd name="adj2" fmla="val 1825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Reuters consensus forecast</a:t>
          </a:r>
        </a:p>
      </cdr:txBody>
    </cdr:sp>
  </cdr:relSizeAnchor>
  <cdr:relSizeAnchor xmlns:cdr="http://schemas.openxmlformats.org/drawingml/2006/chartDrawing">
    <cdr:from>
      <cdr:x>0.19475</cdr:x>
      <cdr:y>0.70675</cdr:y>
    </cdr:from>
    <cdr:to>
      <cdr:x>0.616</cdr:x>
      <cdr:y>0.91425</cdr:y>
    </cdr:to>
    <cdr:sp>
      <cdr:nvSpPr>
        <cdr:cNvPr id="2" name="AutoShape 2"/>
        <cdr:cNvSpPr>
          <a:spLocks/>
        </cdr:cNvSpPr>
      </cdr:nvSpPr>
      <cdr:spPr>
        <a:xfrm>
          <a:off x="1057275" y="2657475"/>
          <a:ext cx="2305050" cy="781050"/>
        </a:xfrm>
        <a:prstGeom prst="wedgeRectCallout">
          <a:avLst>
            <a:gd name="adj1" fmla="val 34615"/>
            <a:gd name="adj2" fmla="val -1293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The 30% probability band around the NBH central forecast</a:t>
          </a:r>
        </a:p>
      </cdr:txBody>
    </cdr:sp>
  </cdr:relSizeAnchor>
  <cdr:relSizeAnchor xmlns:cdr="http://schemas.openxmlformats.org/drawingml/2006/chartDrawing">
    <cdr:from>
      <cdr:x>0.239</cdr:x>
      <cdr:y>0.2515</cdr:y>
    </cdr:from>
    <cdr:to>
      <cdr:x>0.46475</cdr:x>
      <cdr:y>0.3335</cdr:y>
    </cdr:to>
    <cdr:sp>
      <cdr:nvSpPr>
        <cdr:cNvPr id="3" name="AutoShape 3"/>
        <cdr:cNvSpPr>
          <a:spLocks/>
        </cdr:cNvSpPr>
      </cdr:nvSpPr>
      <cdr:spPr>
        <a:xfrm>
          <a:off x="1304925" y="942975"/>
          <a:ext cx="1238250" cy="304800"/>
        </a:xfrm>
        <a:prstGeom prst="wedgeRectCallout">
          <a:avLst>
            <a:gd name="adj1" fmla="val -50865"/>
            <a:gd name="adj2" fmla="val 1779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Actual inflation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8</xdr:row>
      <xdr:rowOff>66675</xdr:rowOff>
    </xdr:from>
    <xdr:to>
      <xdr:col>13</xdr:col>
      <xdr:colOff>19050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2505075" y="1438275"/>
        <a:ext cx="54959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13</xdr:col>
      <xdr:colOff>38100</xdr:colOff>
      <xdr:row>55</xdr:row>
      <xdr:rowOff>19050</xdr:rowOff>
    </xdr:to>
    <xdr:graphicFrame>
      <xdr:nvGraphicFramePr>
        <xdr:cNvPr id="2" name="Chart 2"/>
        <xdr:cNvGraphicFramePr/>
      </xdr:nvGraphicFramePr>
      <xdr:xfrm>
        <a:off x="2514600" y="5276850"/>
        <a:ext cx="550545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17</xdr:col>
      <xdr:colOff>581025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5934075" y="485775"/>
        <a:ext cx="54578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600075</xdr:colOff>
      <xdr:row>26</xdr:row>
      <xdr:rowOff>152400</xdr:rowOff>
    </xdr:from>
    <xdr:to>
      <xdr:col>17</xdr:col>
      <xdr:colOff>581025</xdr:colOff>
      <xdr:row>50</xdr:row>
      <xdr:rowOff>28575</xdr:rowOff>
    </xdr:to>
    <xdr:graphicFrame>
      <xdr:nvGraphicFramePr>
        <xdr:cNvPr id="2" name="Chart 2"/>
        <xdr:cNvGraphicFramePr/>
      </xdr:nvGraphicFramePr>
      <xdr:xfrm>
        <a:off x="5924550" y="4362450"/>
        <a:ext cx="54673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</xdr:row>
      <xdr:rowOff>9525</xdr:rowOff>
    </xdr:from>
    <xdr:to>
      <xdr:col>13</xdr:col>
      <xdr:colOff>476250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257675" y="819150"/>
        <a:ext cx="54959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32</xdr:row>
      <xdr:rowOff>28575</xdr:rowOff>
    </xdr:from>
    <xdr:to>
      <xdr:col>13</xdr:col>
      <xdr:colOff>485775</xdr:colOff>
      <xdr:row>55</xdr:row>
      <xdr:rowOff>38100</xdr:rowOff>
    </xdr:to>
    <xdr:graphicFrame>
      <xdr:nvGraphicFramePr>
        <xdr:cNvPr id="2" name="Chart 4"/>
        <xdr:cNvGraphicFramePr/>
      </xdr:nvGraphicFramePr>
      <xdr:xfrm>
        <a:off x="4248150" y="5210175"/>
        <a:ext cx="55149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19050</xdr:rowOff>
    </xdr:from>
    <xdr:to>
      <xdr:col>14</xdr:col>
      <xdr:colOff>123825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2933700" y="666750"/>
        <a:ext cx="54578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28</xdr:row>
      <xdr:rowOff>47625</xdr:rowOff>
    </xdr:from>
    <xdr:to>
      <xdr:col>14</xdr:col>
      <xdr:colOff>161925</xdr:colOff>
      <xdr:row>51</xdr:row>
      <xdr:rowOff>95250</xdr:rowOff>
    </xdr:to>
    <xdr:graphicFrame>
      <xdr:nvGraphicFramePr>
        <xdr:cNvPr id="2" name="Chart 3"/>
        <xdr:cNvGraphicFramePr/>
      </xdr:nvGraphicFramePr>
      <xdr:xfrm>
        <a:off x="2962275" y="4581525"/>
        <a:ext cx="54673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6</xdr:row>
      <xdr:rowOff>85725</xdr:rowOff>
    </xdr:from>
    <xdr:to>
      <xdr:col>11</xdr:col>
      <xdr:colOff>180975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362200" y="1057275"/>
        <a:ext cx="45243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32</xdr:row>
      <xdr:rowOff>0</xdr:rowOff>
    </xdr:from>
    <xdr:to>
      <xdr:col>11</xdr:col>
      <xdr:colOff>266700</xdr:colOff>
      <xdr:row>53</xdr:row>
      <xdr:rowOff>38100</xdr:rowOff>
    </xdr:to>
    <xdr:graphicFrame>
      <xdr:nvGraphicFramePr>
        <xdr:cNvPr id="2" name="Chart 2"/>
        <xdr:cNvGraphicFramePr/>
      </xdr:nvGraphicFramePr>
      <xdr:xfrm>
        <a:off x="2438400" y="5181600"/>
        <a:ext cx="453390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4</xdr:row>
      <xdr:rowOff>38100</xdr:rowOff>
    </xdr:from>
    <xdr:to>
      <xdr:col>16</xdr:col>
      <xdr:colOff>133350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2943225" y="685800"/>
        <a:ext cx="58102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190500</xdr:colOff>
      <xdr:row>27</xdr:row>
      <xdr:rowOff>0</xdr:rowOff>
    </xdr:from>
    <xdr:to>
      <xdr:col>16</xdr:col>
      <xdr:colOff>142875</xdr:colOff>
      <xdr:row>49</xdr:row>
      <xdr:rowOff>9525</xdr:rowOff>
    </xdr:to>
    <xdr:graphicFrame>
      <xdr:nvGraphicFramePr>
        <xdr:cNvPr id="2" name="Chart 2"/>
        <xdr:cNvGraphicFramePr/>
      </xdr:nvGraphicFramePr>
      <xdr:xfrm>
        <a:off x="2943225" y="4371975"/>
        <a:ext cx="58197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2</xdr:row>
      <xdr:rowOff>152400</xdr:rowOff>
    </xdr:from>
    <xdr:to>
      <xdr:col>18</xdr:col>
      <xdr:colOff>247650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4095750" y="476250"/>
        <a:ext cx="59245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400050</xdr:colOff>
      <xdr:row>29</xdr:row>
      <xdr:rowOff>114300</xdr:rowOff>
    </xdr:from>
    <xdr:to>
      <xdr:col>18</xdr:col>
      <xdr:colOff>466725</xdr:colOff>
      <xdr:row>51</xdr:row>
      <xdr:rowOff>95250</xdr:rowOff>
    </xdr:to>
    <xdr:graphicFrame>
      <xdr:nvGraphicFramePr>
        <xdr:cNvPr id="2" name="Chart 2"/>
        <xdr:cNvGraphicFramePr/>
      </xdr:nvGraphicFramePr>
      <xdr:xfrm>
        <a:off x="4305300" y="4810125"/>
        <a:ext cx="593407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0.0395</cdr:x>
      <cdr:y>0</cdr:y>
    </cdr:from>
    <cdr:to>
      <cdr:x>0.20875</cdr:x>
      <cdr:y>0.06725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0"/>
          <a:ext cx="962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fordított skála!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768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0" bestFit="1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3" t="s">
        <v>1</v>
      </c>
      <c r="B2" s="2"/>
      <c r="C2" s="2"/>
      <c r="D2" s="2"/>
      <c r="E2" s="2"/>
    </row>
    <row r="3" spans="1:5" ht="12.75">
      <c r="A3" s="4"/>
      <c r="B3" s="2"/>
      <c r="C3" s="2"/>
      <c r="D3" s="2"/>
      <c r="E3" s="2"/>
    </row>
    <row r="4" spans="1:3" ht="12.75">
      <c r="A4" s="4"/>
      <c r="B4" s="5" t="s">
        <v>2</v>
      </c>
      <c r="C4" s="5" t="s">
        <v>3</v>
      </c>
    </row>
    <row r="5" spans="1:3" ht="12.75">
      <c r="A5" s="4"/>
      <c r="B5" s="6" t="s">
        <v>4</v>
      </c>
      <c r="C5" s="6" t="s">
        <v>5</v>
      </c>
    </row>
    <row r="6" spans="1:3" ht="12.75">
      <c r="A6" s="4">
        <v>37014</v>
      </c>
      <c r="B6" s="7">
        <v>4.715</v>
      </c>
      <c r="C6" s="7">
        <v>4.75</v>
      </c>
    </row>
    <row r="7" spans="1:3" ht="12.75">
      <c r="A7" s="4">
        <v>37018</v>
      </c>
      <c r="B7" s="7">
        <v>4.69</v>
      </c>
      <c r="C7" s="7">
        <v>4.75</v>
      </c>
    </row>
    <row r="8" spans="1:3" ht="12.75">
      <c r="A8" s="4">
        <v>37019</v>
      </c>
      <c r="B8" s="7">
        <v>4.69</v>
      </c>
      <c r="C8" s="7">
        <v>4.75</v>
      </c>
    </row>
    <row r="9" spans="1:3" ht="12.75">
      <c r="A9" s="4">
        <v>37020</v>
      </c>
      <c r="B9" s="7">
        <v>4.665</v>
      </c>
      <c r="C9" s="7">
        <v>4.75</v>
      </c>
    </row>
    <row r="10" spans="1:3" ht="12.75">
      <c r="A10" s="4">
        <v>37021</v>
      </c>
      <c r="B10" s="7">
        <v>4.45</v>
      </c>
      <c r="C10" s="7">
        <v>4.75</v>
      </c>
    </row>
    <row r="11" spans="1:3" ht="12.75">
      <c r="A11" s="4">
        <v>37022</v>
      </c>
      <c r="B11" s="7">
        <v>4.46</v>
      </c>
      <c r="C11" s="7">
        <v>4.5</v>
      </c>
    </row>
    <row r="12" spans="1:3" ht="12.75">
      <c r="A12" s="4">
        <v>37025</v>
      </c>
      <c r="B12" s="7">
        <v>4.48</v>
      </c>
      <c r="C12" s="7">
        <v>4.5</v>
      </c>
    </row>
    <row r="13" spans="1:3" ht="12.75">
      <c r="A13" s="4">
        <v>37026</v>
      </c>
      <c r="B13" s="7">
        <v>4.475</v>
      </c>
      <c r="C13" s="7">
        <v>4.5</v>
      </c>
    </row>
    <row r="14" spans="1:3" ht="12.75">
      <c r="A14" s="4">
        <v>37027</v>
      </c>
      <c r="B14" s="7">
        <v>4.47</v>
      </c>
      <c r="C14" s="7">
        <v>4.5</v>
      </c>
    </row>
    <row r="15" spans="1:3" ht="12.75">
      <c r="A15" s="4">
        <v>37028</v>
      </c>
      <c r="B15" s="7">
        <v>4.475</v>
      </c>
      <c r="C15" s="7">
        <v>4.5</v>
      </c>
    </row>
    <row r="16" spans="1:3" ht="12.75">
      <c r="A16" s="4">
        <v>37029</v>
      </c>
      <c r="B16" s="7">
        <v>4.47</v>
      </c>
      <c r="C16" s="7">
        <v>4.5</v>
      </c>
    </row>
    <row r="17" spans="1:3" ht="12.75">
      <c r="A17" s="4">
        <v>37032</v>
      </c>
      <c r="B17" s="7">
        <v>4.465</v>
      </c>
      <c r="C17" s="7">
        <v>4.5</v>
      </c>
    </row>
    <row r="18" spans="1:3" ht="12.75">
      <c r="A18" s="4">
        <v>37033</v>
      </c>
      <c r="B18" s="7">
        <v>4.455</v>
      </c>
      <c r="C18" s="7">
        <v>4.5</v>
      </c>
    </row>
    <row r="19" spans="1:3" ht="12.75">
      <c r="A19" s="4">
        <v>37034</v>
      </c>
      <c r="B19" s="7">
        <v>4.475</v>
      </c>
      <c r="C19" s="7">
        <v>4.5</v>
      </c>
    </row>
    <row r="20" spans="1:3" ht="12.75">
      <c r="A20" s="4">
        <v>37035</v>
      </c>
      <c r="B20" s="7">
        <v>4.45</v>
      </c>
      <c r="C20" s="7">
        <v>4.5</v>
      </c>
    </row>
    <row r="21" spans="1:3" ht="12.75">
      <c r="A21" s="4">
        <v>37036</v>
      </c>
      <c r="B21" s="7">
        <v>4.47</v>
      </c>
      <c r="C21" s="7">
        <v>4.5</v>
      </c>
    </row>
    <row r="22" spans="1:3" ht="12.75">
      <c r="A22" s="4">
        <v>37039</v>
      </c>
      <c r="B22" s="7">
        <v>4.455</v>
      </c>
      <c r="C22" s="7">
        <v>4.5</v>
      </c>
    </row>
    <row r="23" spans="1:3" ht="12.75">
      <c r="A23" s="4">
        <v>37040</v>
      </c>
      <c r="B23" s="7">
        <v>4.44</v>
      </c>
      <c r="C23" s="7">
        <v>4.5</v>
      </c>
    </row>
    <row r="24" spans="1:3" ht="12.75">
      <c r="A24" s="4">
        <v>37041</v>
      </c>
      <c r="B24" s="7">
        <v>4.42</v>
      </c>
      <c r="C24" s="7">
        <v>4.5</v>
      </c>
    </row>
    <row r="25" spans="1:3" ht="12.75">
      <c r="A25" s="4">
        <v>37042</v>
      </c>
      <c r="B25" s="7">
        <v>4.42</v>
      </c>
      <c r="C25" s="7">
        <v>4.5</v>
      </c>
    </row>
    <row r="26" spans="1:3" ht="12.75">
      <c r="A26" s="4">
        <v>37043</v>
      </c>
      <c r="B26" s="7">
        <v>4.33</v>
      </c>
      <c r="C26" s="7">
        <v>4.5</v>
      </c>
    </row>
    <row r="27" spans="1:3" ht="12.75">
      <c r="A27" s="4">
        <v>37047</v>
      </c>
      <c r="B27" s="7">
        <v>4.31</v>
      </c>
      <c r="C27" s="7">
        <v>4.5</v>
      </c>
    </row>
    <row r="28" spans="1:3" ht="12.75">
      <c r="A28" s="4">
        <v>37048</v>
      </c>
      <c r="B28" s="7">
        <v>4.31</v>
      </c>
      <c r="C28" s="7">
        <v>4.5</v>
      </c>
    </row>
    <row r="29" spans="1:3" ht="12.75">
      <c r="A29" s="4">
        <v>37049</v>
      </c>
      <c r="B29" s="7">
        <v>4.26</v>
      </c>
      <c r="C29" s="7">
        <v>4.5</v>
      </c>
    </row>
    <row r="30" spans="1:3" ht="12.75">
      <c r="A30" s="4">
        <v>37050</v>
      </c>
      <c r="B30" s="7">
        <v>4.29</v>
      </c>
      <c r="C30" s="7">
        <v>4.5</v>
      </c>
    </row>
    <row r="31" spans="1:3" ht="12.75">
      <c r="A31" s="4">
        <v>37053</v>
      </c>
      <c r="B31" s="7">
        <v>4.35</v>
      </c>
      <c r="C31" s="7">
        <v>4.5</v>
      </c>
    </row>
    <row r="32" spans="1:3" ht="12.75">
      <c r="A32" s="4">
        <v>37054</v>
      </c>
      <c r="B32" s="7">
        <v>4.37</v>
      </c>
      <c r="C32" s="7">
        <v>4.5</v>
      </c>
    </row>
    <row r="33" spans="1:3" ht="12.75">
      <c r="A33" s="4">
        <v>37055</v>
      </c>
      <c r="B33" s="7">
        <v>4.39</v>
      </c>
      <c r="C33" s="7">
        <v>4.5</v>
      </c>
    </row>
    <row r="34" spans="1:3" ht="12.75">
      <c r="A34" s="4">
        <v>37056</v>
      </c>
      <c r="B34" s="7">
        <v>4.36</v>
      </c>
      <c r="C34" s="7">
        <v>4.5</v>
      </c>
    </row>
    <row r="35" spans="1:3" ht="12.75">
      <c r="A35" s="4">
        <v>37057</v>
      </c>
      <c r="B35" s="7">
        <v>4.34</v>
      </c>
      <c r="C35" s="7">
        <v>4.5</v>
      </c>
    </row>
    <row r="36" spans="1:3" ht="12.75">
      <c r="A36" s="4">
        <v>37060</v>
      </c>
      <c r="B36" s="7">
        <v>4.325</v>
      </c>
      <c r="C36" s="7">
        <v>4.5</v>
      </c>
    </row>
    <row r="37" spans="1:3" ht="12.75">
      <c r="A37" s="4">
        <v>37061</v>
      </c>
      <c r="B37" s="7">
        <v>4.315</v>
      </c>
      <c r="C37" s="7">
        <v>4.5</v>
      </c>
    </row>
    <row r="38" spans="1:3" ht="12.75">
      <c r="A38" s="4">
        <v>37062</v>
      </c>
      <c r="B38" s="7">
        <v>4.285</v>
      </c>
      <c r="C38" s="7">
        <v>4.5</v>
      </c>
    </row>
    <row r="39" spans="1:3" ht="12.75">
      <c r="A39" s="4">
        <v>37063</v>
      </c>
      <c r="B39" s="7">
        <v>4.305</v>
      </c>
      <c r="C39" s="7">
        <v>4.5</v>
      </c>
    </row>
    <row r="40" spans="1:3" ht="12.75">
      <c r="A40" s="4">
        <v>37064</v>
      </c>
      <c r="B40" s="7">
        <v>4.29</v>
      </c>
      <c r="C40" s="7">
        <v>4.5</v>
      </c>
    </row>
    <row r="41" spans="1:3" ht="12.75">
      <c r="A41" s="4">
        <v>37067</v>
      </c>
      <c r="B41" s="7">
        <v>4.27</v>
      </c>
      <c r="C41" s="7">
        <v>4.5</v>
      </c>
    </row>
    <row r="42" spans="1:3" ht="12.75">
      <c r="A42" s="4">
        <v>37068</v>
      </c>
      <c r="B42" s="7">
        <v>4.275</v>
      </c>
      <c r="C42" s="7">
        <v>4.5</v>
      </c>
    </row>
    <row r="43" spans="1:3" ht="12.75">
      <c r="A43" s="4">
        <v>37069</v>
      </c>
      <c r="B43" s="7">
        <v>4.275</v>
      </c>
      <c r="C43" s="7">
        <v>4.5</v>
      </c>
    </row>
    <row r="44" spans="1:3" ht="12.75">
      <c r="A44" s="4">
        <v>37070</v>
      </c>
      <c r="B44" s="7">
        <v>4.26</v>
      </c>
      <c r="C44" s="7">
        <v>4.5</v>
      </c>
    </row>
    <row r="45" spans="1:3" ht="12.75">
      <c r="A45" s="4">
        <v>37071</v>
      </c>
      <c r="B45" s="7">
        <v>4.28</v>
      </c>
      <c r="C45" s="7">
        <v>4.5</v>
      </c>
    </row>
    <row r="46" spans="1:3" ht="12.75">
      <c r="A46" s="4">
        <v>37074</v>
      </c>
      <c r="B46" s="7">
        <v>4.28</v>
      </c>
      <c r="C46" s="7">
        <v>4.5</v>
      </c>
    </row>
    <row r="47" spans="1:3" ht="12.75">
      <c r="A47" s="4">
        <v>37075</v>
      </c>
      <c r="B47" s="7" t="e">
        <v>#N/A</v>
      </c>
      <c r="C47" s="7">
        <v>4.5</v>
      </c>
    </row>
    <row r="48" spans="1:3" ht="12.75">
      <c r="A48" s="4">
        <v>37076</v>
      </c>
      <c r="B48" s="7">
        <v>4.32</v>
      </c>
      <c r="C48" s="7">
        <v>4.5</v>
      </c>
    </row>
    <row r="49" spans="1:3" ht="12.75">
      <c r="A49" s="4">
        <v>37077</v>
      </c>
      <c r="B49" s="7">
        <v>4.345</v>
      </c>
      <c r="C49" s="7">
        <v>4.5</v>
      </c>
    </row>
    <row r="50" spans="1:3" ht="12.75">
      <c r="A50" s="4">
        <v>37078</v>
      </c>
      <c r="B50" s="7">
        <v>4.34</v>
      </c>
      <c r="C50" s="7">
        <v>4.5</v>
      </c>
    </row>
    <row r="51" spans="1:3" ht="12.75">
      <c r="A51" s="4">
        <v>37081</v>
      </c>
      <c r="B51" s="7">
        <v>4.36</v>
      </c>
      <c r="C51" s="7">
        <v>4.5</v>
      </c>
    </row>
    <row r="52" spans="1:3" ht="12.75">
      <c r="A52" s="4">
        <v>37082</v>
      </c>
      <c r="B52" s="7">
        <v>4.36</v>
      </c>
      <c r="C52" s="7">
        <v>4.5</v>
      </c>
    </row>
    <row r="53" spans="1:3" ht="12.75">
      <c r="A53" s="4">
        <v>37083</v>
      </c>
      <c r="B53" s="7">
        <v>4.34</v>
      </c>
      <c r="C53" s="7">
        <v>4.5</v>
      </c>
    </row>
    <row r="54" spans="1:3" ht="12.75">
      <c r="A54" s="4">
        <v>37084</v>
      </c>
      <c r="B54" s="7">
        <v>4.36</v>
      </c>
      <c r="C54" s="7">
        <v>4.5</v>
      </c>
    </row>
    <row r="55" spans="1:3" ht="12.75">
      <c r="A55" s="4">
        <v>37085</v>
      </c>
      <c r="B55" s="7">
        <v>4.37</v>
      </c>
      <c r="C55" s="7">
        <v>4.5</v>
      </c>
    </row>
    <row r="56" spans="1:6" ht="12.75">
      <c r="A56" s="4">
        <v>37088</v>
      </c>
      <c r="B56" s="7">
        <v>4.37</v>
      </c>
      <c r="C56" s="7">
        <v>4.5</v>
      </c>
      <c r="E56" s="8"/>
      <c r="F56" s="8"/>
    </row>
    <row r="57" spans="1:6" ht="12.75">
      <c r="A57" s="4">
        <v>37089</v>
      </c>
      <c r="B57" s="7">
        <v>4.35</v>
      </c>
      <c r="C57" s="7">
        <v>4.5</v>
      </c>
      <c r="E57" s="8"/>
      <c r="F57" s="8"/>
    </row>
    <row r="58" spans="1:6" ht="12.75">
      <c r="A58" s="4">
        <v>37090</v>
      </c>
      <c r="B58" s="7">
        <v>4.35</v>
      </c>
      <c r="C58" s="7">
        <v>4.5</v>
      </c>
      <c r="E58" s="8"/>
      <c r="F58" s="8"/>
    </row>
    <row r="59" spans="1:6" ht="12.75">
      <c r="A59" s="4">
        <v>37091</v>
      </c>
      <c r="B59" s="7">
        <v>4.39</v>
      </c>
      <c r="C59" s="7">
        <v>4.5</v>
      </c>
      <c r="E59" s="8"/>
      <c r="F59" s="8"/>
    </row>
    <row r="60" spans="1:6" ht="12.75">
      <c r="A60" s="4">
        <v>37092</v>
      </c>
      <c r="B60" s="7">
        <v>4.38</v>
      </c>
      <c r="C60" s="7">
        <v>4.5</v>
      </c>
      <c r="E60" s="8"/>
      <c r="F60" s="8"/>
    </row>
    <row r="61" spans="1:6" ht="12.75">
      <c r="A61" s="4">
        <v>37095</v>
      </c>
      <c r="B61" s="7">
        <v>4.34</v>
      </c>
      <c r="C61" s="7">
        <v>4.5</v>
      </c>
      <c r="E61" s="8"/>
      <c r="F61" s="8"/>
    </row>
    <row r="62" spans="1:6" ht="12.75">
      <c r="A62" s="4">
        <v>37096</v>
      </c>
      <c r="B62" s="7">
        <v>4.335</v>
      </c>
      <c r="C62" s="7">
        <v>4.5</v>
      </c>
      <c r="E62" s="8"/>
      <c r="F62" s="8"/>
    </row>
    <row r="63" spans="1:6" ht="12.75">
      <c r="A63" s="4">
        <v>37097</v>
      </c>
      <c r="B63" s="7">
        <v>4.36</v>
      </c>
      <c r="C63" s="7">
        <v>4.5</v>
      </c>
      <c r="E63" s="8"/>
      <c r="F63" s="8"/>
    </row>
    <row r="64" spans="1:6" ht="12.75">
      <c r="A64" s="4">
        <v>37098</v>
      </c>
      <c r="B64" s="7">
        <v>4.335</v>
      </c>
      <c r="C64" s="7">
        <v>4.5</v>
      </c>
      <c r="E64" s="8"/>
      <c r="F64" s="8"/>
    </row>
    <row r="65" spans="1:6" ht="12.75">
      <c r="A65" s="4">
        <v>37099</v>
      </c>
      <c r="B65" s="7">
        <v>4.33</v>
      </c>
      <c r="C65" s="7">
        <v>4.5</v>
      </c>
      <c r="E65" s="8"/>
      <c r="F65" s="8"/>
    </row>
    <row r="66" spans="1:6" ht="12.75">
      <c r="A66" s="4">
        <v>37102</v>
      </c>
      <c r="B66" s="7">
        <v>4.36</v>
      </c>
      <c r="C66" s="7">
        <v>4.5</v>
      </c>
      <c r="E66" s="8"/>
      <c r="F66" s="9"/>
    </row>
    <row r="67" spans="1:5" ht="12.75">
      <c r="A67" s="4">
        <v>37103</v>
      </c>
      <c r="B67" s="7">
        <v>4.34</v>
      </c>
      <c r="C67" s="7">
        <v>4.5</v>
      </c>
      <c r="E67" s="8"/>
    </row>
    <row r="68" spans="1:5" ht="12.75">
      <c r="A68" s="4">
        <v>37104</v>
      </c>
      <c r="B68" s="7">
        <v>4.3</v>
      </c>
      <c r="C68" s="7">
        <v>4.5</v>
      </c>
      <c r="E68" s="8"/>
    </row>
    <row r="69" spans="1:5" ht="12.75">
      <c r="A69" s="4">
        <v>37105</v>
      </c>
      <c r="B69" s="7">
        <v>4.34</v>
      </c>
      <c r="C69" s="7">
        <v>4.5</v>
      </c>
      <c r="E69" s="8"/>
    </row>
    <row r="70" spans="1:5" ht="12.75">
      <c r="A70" s="4">
        <v>37106</v>
      </c>
      <c r="B70" s="7">
        <v>4.325</v>
      </c>
      <c r="C70" s="7">
        <v>4.5</v>
      </c>
      <c r="E70" s="8"/>
    </row>
    <row r="71" spans="1:5" ht="12.75">
      <c r="A71" s="4">
        <v>37109</v>
      </c>
      <c r="B71" s="7">
        <v>4.335</v>
      </c>
      <c r="C71" s="7">
        <v>4.5</v>
      </c>
      <c r="E71" s="8"/>
    </row>
    <row r="72" spans="1:5" ht="12.75">
      <c r="A72" s="4">
        <v>37110</v>
      </c>
      <c r="B72" s="7">
        <v>4.35</v>
      </c>
      <c r="C72" s="7">
        <v>4.5</v>
      </c>
      <c r="E72" s="8"/>
    </row>
    <row r="73" spans="1:5" ht="12.75">
      <c r="A73" s="4">
        <v>37111</v>
      </c>
      <c r="B73" s="7">
        <v>4.34</v>
      </c>
      <c r="C73" s="7">
        <v>4.5</v>
      </c>
      <c r="E73" s="8"/>
    </row>
    <row r="74" spans="1:5" ht="12.75">
      <c r="A74" s="4">
        <v>37112</v>
      </c>
      <c r="B74" s="7">
        <v>4.29</v>
      </c>
      <c r="C74" s="7">
        <v>4.5</v>
      </c>
      <c r="E74" s="8"/>
    </row>
    <row r="75" spans="1:5" ht="12.75">
      <c r="A75" s="4">
        <v>37113</v>
      </c>
      <c r="B75" s="7">
        <v>4.275</v>
      </c>
      <c r="C75" s="7">
        <v>4.5</v>
      </c>
      <c r="E75" s="8"/>
    </row>
    <row r="76" spans="1:3" ht="12.75">
      <c r="A76" s="4">
        <v>37116</v>
      </c>
      <c r="B76" s="7">
        <v>4.275</v>
      </c>
      <c r="C76" s="7">
        <v>4.5</v>
      </c>
    </row>
    <row r="77" spans="1:3" ht="12.75">
      <c r="A77" s="4">
        <v>37117</v>
      </c>
      <c r="B77" s="7">
        <v>4.27</v>
      </c>
      <c r="C77" s="7">
        <v>4.5</v>
      </c>
    </row>
    <row r="78" spans="1:3" ht="12.75">
      <c r="A78" s="4">
        <v>37118</v>
      </c>
      <c r="B78" s="7">
        <v>4.265</v>
      </c>
      <c r="C78" s="7">
        <v>4.5</v>
      </c>
    </row>
    <row r="79" spans="1:3" ht="12.75">
      <c r="A79" s="4">
        <v>37119</v>
      </c>
      <c r="B79" s="7">
        <v>4.25</v>
      </c>
      <c r="C79" s="7">
        <v>4.5</v>
      </c>
    </row>
    <row r="80" spans="1:3" ht="12.75">
      <c r="A80" s="4">
        <v>37120</v>
      </c>
      <c r="B80" s="7">
        <v>4.24</v>
      </c>
      <c r="C80" s="7">
        <v>4.5</v>
      </c>
    </row>
    <row r="81" spans="1:3" ht="12.75">
      <c r="A81" s="4">
        <v>37123</v>
      </c>
      <c r="B81" s="7">
        <v>4.24</v>
      </c>
      <c r="C81" s="7">
        <v>4.5</v>
      </c>
    </row>
    <row r="82" spans="1:3" ht="12.75">
      <c r="A82" s="4">
        <v>37124</v>
      </c>
      <c r="B82" s="7">
        <v>4.23</v>
      </c>
      <c r="C82" s="7">
        <v>4.5</v>
      </c>
    </row>
    <row r="83" spans="1:3" ht="12.75">
      <c r="A83" s="4">
        <v>37125</v>
      </c>
      <c r="B83" s="7">
        <v>4.22</v>
      </c>
      <c r="C83" s="7">
        <v>4.5</v>
      </c>
    </row>
    <row r="84" spans="1:3" ht="12.75">
      <c r="A84" s="4">
        <v>37126</v>
      </c>
      <c r="B84" s="7">
        <v>4.225</v>
      </c>
      <c r="C84" s="7">
        <v>4.5</v>
      </c>
    </row>
    <row r="85" spans="1:3" ht="12.75">
      <c r="A85" s="4">
        <v>37127</v>
      </c>
      <c r="B85" s="7">
        <v>4.235</v>
      </c>
      <c r="C85" s="7">
        <v>4.5</v>
      </c>
    </row>
    <row r="86" spans="1:3" ht="12.75">
      <c r="A86" s="4">
        <v>37130</v>
      </c>
      <c r="B86" s="7">
        <v>4.235</v>
      </c>
      <c r="C86" s="7">
        <v>4.5</v>
      </c>
    </row>
    <row r="87" spans="1:3" ht="12.75">
      <c r="A87" s="4">
        <v>37131</v>
      </c>
      <c r="B87" s="7">
        <v>4.2</v>
      </c>
      <c r="C87" s="7">
        <v>4.5</v>
      </c>
    </row>
    <row r="88" spans="1:3" ht="12.75">
      <c r="A88" s="4">
        <v>37132</v>
      </c>
      <c r="B88" s="7">
        <v>4.21</v>
      </c>
      <c r="C88" s="7">
        <v>4.5</v>
      </c>
    </row>
    <row r="89" spans="1:4" ht="12.75">
      <c r="A89" s="4">
        <v>37133</v>
      </c>
      <c r="B89" s="7">
        <v>4.16</v>
      </c>
      <c r="C89" s="7">
        <v>4.25</v>
      </c>
      <c r="D89" s="109" t="s">
        <v>434</v>
      </c>
    </row>
    <row r="90" spans="1:4" ht="12.75">
      <c r="A90" s="4">
        <v>37134</v>
      </c>
      <c r="B90" s="7">
        <v>4.2</v>
      </c>
      <c r="C90" s="7">
        <v>4.25</v>
      </c>
      <c r="D90" s="109" t="s">
        <v>435</v>
      </c>
    </row>
    <row r="91" spans="1:4" ht="12.75">
      <c r="A91" s="4">
        <v>37137</v>
      </c>
      <c r="B91" s="7">
        <v>4.18</v>
      </c>
      <c r="C91" s="7">
        <v>4.25</v>
      </c>
      <c r="D91" s="109" t="s">
        <v>186</v>
      </c>
    </row>
    <row r="92" spans="1:4" ht="12.75">
      <c r="A92" s="4">
        <v>37138</v>
      </c>
      <c r="B92" s="7">
        <v>4.22</v>
      </c>
      <c r="C92" s="7">
        <v>4.25</v>
      </c>
      <c r="D92" s="109" t="s">
        <v>247</v>
      </c>
    </row>
    <row r="93" spans="1:4" ht="12.75">
      <c r="A93" s="4">
        <v>37139</v>
      </c>
      <c r="B93" s="7">
        <v>4.23</v>
      </c>
      <c r="C93" s="7">
        <v>4.25</v>
      </c>
      <c r="D93" s="109" t="s">
        <v>248</v>
      </c>
    </row>
    <row r="94" spans="1:4" ht="12.75">
      <c r="A94" s="4">
        <v>37140</v>
      </c>
      <c r="B94" s="7">
        <v>4.2</v>
      </c>
      <c r="C94" s="7">
        <v>4.25</v>
      </c>
      <c r="D94" s="109" t="s">
        <v>249</v>
      </c>
    </row>
    <row r="95" spans="1:4" ht="12.75">
      <c r="A95" s="4">
        <v>37141</v>
      </c>
      <c r="B95" s="7">
        <v>4.18</v>
      </c>
      <c r="C95" s="7">
        <v>4.25</v>
      </c>
      <c r="D95" s="109" t="s">
        <v>250</v>
      </c>
    </row>
    <row r="96" spans="1:4" ht="12.75">
      <c r="A96" s="4">
        <v>37144</v>
      </c>
      <c r="B96" s="7">
        <v>4.14</v>
      </c>
      <c r="C96" s="7">
        <v>4.25</v>
      </c>
      <c r="D96" s="109" t="s">
        <v>187</v>
      </c>
    </row>
    <row r="97" spans="1:4" ht="12.75">
      <c r="A97" s="4">
        <v>37145</v>
      </c>
      <c r="B97" s="7">
        <v>3.96</v>
      </c>
      <c r="C97" s="7">
        <v>4.25</v>
      </c>
      <c r="D97" s="109" t="s">
        <v>251</v>
      </c>
    </row>
    <row r="98" spans="1:4" ht="12.75">
      <c r="A98" s="4">
        <v>37146</v>
      </c>
      <c r="B98" s="7">
        <v>4.05</v>
      </c>
      <c r="C98" s="7">
        <v>4.25</v>
      </c>
      <c r="D98" s="109" t="s">
        <v>252</v>
      </c>
    </row>
    <row r="99" spans="1:4" ht="12.75">
      <c r="A99" s="4">
        <v>37147</v>
      </c>
      <c r="B99" s="7">
        <v>4.12</v>
      </c>
      <c r="C99" s="7">
        <v>4.25</v>
      </c>
      <c r="D99" s="109" t="s">
        <v>253</v>
      </c>
    </row>
    <row r="100" spans="1:4" ht="12.75">
      <c r="A100" s="4">
        <v>37148</v>
      </c>
      <c r="B100" s="7">
        <v>4.03</v>
      </c>
      <c r="C100" s="7">
        <v>4.25</v>
      </c>
      <c r="D100" s="109" t="s">
        <v>254</v>
      </c>
    </row>
    <row r="101" spans="1:4" ht="12.75">
      <c r="A101" s="4">
        <v>37151</v>
      </c>
      <c r="B101" s="7">
        <v>3.71</v>
      </c>
      <c r="C101" s="7">
        <v>3.75</v>
      </c>
      <c r="D101" s="109" t="s">
        <v>188</v>
      </c>
    </row>
    <row r="102" spans="1:4" ht="12.75">
      <c r="A102" s="4">
        <v>37152</v>
      </c>
      <c r="B102" s="7">
        <v>3.66</v>
      </c>
      <c r="C102" s="7">
        <v>3.75</v>
      </c>
      <c r="D102" s="109" t="s">
        <v>255</v>
      </c>
    </row>
    <row r="103" spans="1:4" ht="12.75">
      <c r="A103" s="4">
        <v>37153</v>
      </c>
      <c r="B103" s="7">
        <v>3.58</v>
      </c>
      <c r="C103" s="7">
        <v>3.75</v>
      </c>
      <c r="D103" s="109" t="s">
        <v>256</v>
      </c>
    </row>
    <row r="104" spans="1:4" ht="12.75">
      <c r="A104" s="4">
        <v>37154</v>
      </c>
      <c r="B104" s="7">
        <v>3.59</v>
      </c>
      <c r="C104" s="7">
        <v>3.75</v>
      </c>
      <c r="D104" s="109" t="s">
        <v>257</v>
      </c>
    </row>
    <row r="105" spans="1:4" ht="12.75">
      <c r="A105" s="4">
        <v>37155</v>
      </c>
      <c r="B105" s="7">
        <v>3.46</v>
      </c>
      <c r="C105" s="7">
        <v>3.75</v>
      </c>
      <c r="D105" s="109" t="s">
        <v>258</v>
      </c>
    </row>
    <row r="106" spans="1:4" ht="12.75">
      <c r="A106" s="4">
        <v>37158</v>
      </c>
      <c r="B106" s="7">
        <v>3.515</v>
      </c>
      <c r="C106" s="7">
        <v>3.75</v>
      </c>
      <c r="D106" s="109" t="s">
        <v>189</v>
      </c>
    </row>
    <row r="107" spans="1:4" ht="12.75">
      <c r="A107" s="4">
        <v>37159</v>
      </c>
      <c r="B107" s="7">
        <v>3.49</v>
      </c>
      <c r="C107" s="7">
        <v>3.75</v>
      </c>
      <c r="D107" s="109" t="s">
        <v>259</v>
      </c>
    </row>
    <row r="108" spans="1:4" ht="12.75">
      <c r="A108" s="4">
        <v>37160</v>
      </c>
      <c r="B108" s="7">
        <v>3.5</v>
      </c>
      <c r="C108" s="7">
        <v>3.75</v>
      </c>
      <c r="D108" s="109" t="s">
        <v>260</v>
      </c>
    </row>
    <row r="109" spans="1:4" ht="12.75">
      <c r="A109" s="4">
        <v>37161</v>
      </c>
      <c r="B109" s="7">
        <v>3.51</v>
      </c>
      <c r="C109" s="7">
        <v>3.75</v>
      </c>
      <c r="D109" s="109" t="s">
        <v>261</v>
      </c>
    </row>
    <row r="110" spans="1:4" ht="12.75">
      <c r="A110" s="4">
        <v>37162</v>
      </c>
      <c r="B110" s="7">
        <v>3.52</v>
      </c>
      <c r="C110" s="7">
        <v>3.75</v>
      </c>
      <c r="D110" s="109" t="s">
        <v>262</v>
      </c>
    </row>
    <row r="111" spans="1:4" ht="12.75">
      <c r="A111" s="4">
        <v>37165</v>
      </c>
      <c r="B111" s="7">
        <v>3.465</v>
      </c>
      <c r="C111" s="7">
        <v>3.75</v>
      </c>
      <c r="D111" s="109" t="s">
        <v>190</v>
      </c>
    </row>
    <row r="112" spans="1:4" ht="12.75">
      <c r="A112" s="4">
        <v>37166</v>
      </c>
      <c r="B112" s="7">
        <v>3.46</v>
      </c>
      <c r="C112" s="7">
        <v>3.75</v>
      </c>
      <c r="D112" s="109" t="s">
        <v>263</v>
      </c>
    </row>
    <row r="113" spans="1:4" ht="12.75">
      <c r="A113" s="4">
        <v>37167</v>
      </c>
      <c r="B113" s="7">
        <v>3.42</v>
      </c>
      <c r="C113" s="7">
        <v>3.75</v>
      </c>
      <c r="D113" s="109" t="s">
        <v>264</v>
      </c>
    </row>
    <row r="114" spans="1:4" ht="12.75">
      <c r="A114" s="4">
        <v>37168</v>
      </c>
      <c r="B114" s="7">
        <v>3.415</v>
      </c>
      <c r="C114" s="7">
        <v>3.75</v>
      </c>
      <c r="D114" s="109" t="s">
        <v>265</v>
      </c>
    </row>
    <row r="115" spans="1:4" ht="12.75">
      <c r="A115" s="4">
        <v>37169</v>
      </c>
      <c r="B115" s="7">
        <v>3.46</v>
      </c>
      <c r="C115" s="7">
        <v>3.75</v>
      </c>
      <c r="D115" s="109" t="s">
        <v>266</v>
      </c>
    </row>
    <row r="116" spans="1:4" ht="12.75">
      <c r="A116" s="4">
        <v>37172</v>
      </c>
      <c r="B116" s="7">
        <v>3.39</v>
      </c>
      <c r="C116" s="7">
        <v>3.75</v>
      </c>
      <c r="D116" s="109" t="s">
        <v>191</v>
      </c>
    </row>
    <row r="117" spans="1:4" ht="12.75">
      <c r="A117" s="4">
        <v>37173</v>
      </c>
      <c r="B117" s="7">
        <v>3.44</v>
      </c>
      <c r="C117" s="7">
        <v>3.75</v>
      </c>
      <c r="D117" s="109" t="s">
        <v>267</v>
      </c>
    </row>
    <row r="118" spans="1:4" ht="12.75">
      <c r="A118" s="4">
        <v>37174</v>
      </c>
      <c r="B118" s="7">
        <v>3.42</v>
      </c>
      <c r="C118" s="7">
        <v>3.75</v>
      </c>
      <c r="D118" s="109" t="s">
        <v>268</v>
      </c>
    </row>
    <row r="119" spans="1:4" ht="12.75">
      <c r="A119" s="4">
        <v>37175</v>
      </c>
      <c r="B119" s="7">
        <v>3.56</v>
      </c>
      <c r="C119" s="7">
        <v>3.75</v>
      </c>
      <c r="D119" s="109" t="s">
        <v>269</v>
      </c>
    </row>
    <row r="120" spans="1:4" ht="12.75">
      <c r="A120" s="4">
        <v>37176</v>
      </c>
      <c r="B120" s="7">
        <v>3.5</v>
      </c>
      <c r="C120" s="7">
        <v>3.75</v>
      </c>
      <c r="D120" s="109" t="s">
        <v>270</v>
      </c>
    </row>
    <row r="121" spans="1:4" ht="12.75">
      <c r="A121" s="4">
        <v>37179</v>
      </c>
      <c r="B121" s="7">
        <v>3.45</v>
      </c>
      <c r="C121" s="7">
        <v>3.75</v>
      </c>
      <c r="D121" s="109" t="s">
        <v>192</v>
      </c>
    </row>
    <row r="122" spans="1:4" ht="12.75">
      <c r="A122" s="4">
        <v>37180</v>
      </c>
      <c r="B122" s="7">
        <v>3.49</v>
      </c>
      <c r="C122" s="7">
        <v>3.75</v>
      </c>
      <c r="D122" s="109" t="s">
        <v>271</v>
      </c>
    </row>
    <row r="123" spans="1:4" ht="12.75">
      <c r="A123" s="4">
        <v>37181</v>
      </c>
      <c r="B123" s="7">
        <v>3.5</v>
      </c>
      <c r="C123" s="7">
        <v>3.75</v>
      </c>
      <c r="D123" s="109" t="s">
        <v>272</v>
      </c>
    </row>
    <row r="124" spans="1:4" ht="12.75">
      <c r="A124" s="4">
        <v>37182</v>
      </c>
      <c r="B124" s="7">
        <v>3.5</v>
      </c>
      <c r="C124" s="7">
        <v>3.75</v>
      </c>
      <c r="D124" s="109" t="s">
        <v>273</v>
      </c>
    </row>
    <row r="125" spans="1:4" ht="12.75">
      <c r="A125" s="4">
        <v>37183</v>
      </c>
      <c r="B125" s="7">
        <v>3.48</v>
      </c>
      <c r="C125" s="7">
        <v>3.75</v>
      </c>
      <c r="D125" s="109" t="s">
        <v>274</v>
      </c>
    </row>
    <row r="126" spans="1:4" ht="12.75">
      <c r="A126" s="4">
        <v>37187</v>
      </c>
      <c r="B126" s="7">
        <v>3.43</v>
      </c>
      <c r="C126" s="7">
        <v>3.75</v>
      </c>
      <c r="D126" s="109" t="s">
        <v>275</v>
      </c>
    </row>
    <row r="127" spans="1:4" ht="12.75">
      <c r="A127" s="4">
        <v>37188</v>
      </c>
      <c r="B127" s="7">
        <v>3.42</v>
      </c>
      <c r="C127" s="7">
        <v>3.75</v>
      </c>
      <c r="D127" s="109" t="s">
        <v>276</v>
      </c>
    </row>
    <row r="128" spans="1:4" ht="12.75">
      <c r="A128" s="4">
        <v>37189</v>
      </c>
      <c r="B128" s="7">
        <v>3.47</v>
      </c>
      <c r="C128" s="7">
        <v>3.75</v>
      </c>
      <c r="D128" s="109" t="s">
        <v>277</v>
      </c>
    </row>
    <row r="129" spans="1:4" ht="12.75">
      <c r="A129" s="4">
        <v>37190</v>
      </c>
      <c r="B129" s="7">
        <v>3.455</v>
      </c>
      <c r="C129" s="7">
        <v>3.75</v>
      </c>
      <c r="D129" s="109" t="s">
        <v>278</v>
      </c>
    </row>
    <row r="130" spans="1:4" ht="12.75">
      <c r="A130" s="4">
        <v>37193</v>
      </c>
      <c r="B130" s="7">
        <v>3.46</v>
      </c>
      <c r="C130" s="7">
        <v>3.75</v>
      </c>
      <c r="D130" s="109" t="s">
        <v>194</v>
      </c>
    </row>
    <row r="131" spans="1:4" ht="12.75">
      <c r="A131" s="4">
        <v>37194</v>
      </c>
      <c r="B131" s="7">
        <v>3.43</v>
      </c>
      <c r="C131" s="7">
        <v>3.75</v>
      </c>
      <c r="D131" s="109" t="s">
        <v>279</v>
      </c>
    </row>
    <row r="132" spans="1:4" ht="12.75">
      <c r="A132" s="10">
        <v>37195</v>
      </c>
      <c r="B132" s="7">
        <v>3.43</v>
      </c>
      <c r="C132" s="11">
        <v>3.75</v>
      </c>
      <c r="D132" s="109" t="s">
        <v>280</v>
      </c>
    </row>
    <row r="133" spans="1:4" ht="12.75">
      <c r="A133" s="10">
        <v>37200</v>
      </c>
      <c r="B133" s="7">
        <v>3.385</v>
      </c>
      <c r="C133" s="11">
        <v>3.75</v>
      </c>
      <c r="D133" s="109" t="s">
        <v>195</v>
      </c>
    </row>
    <row r="134" spans="1:4" ht="12.75">
      <c r="A134" s="10">
        <v>37201</v>
      </c>
      <c r="B134" s="7">
        <v>3.385</v>
      </c>
      <c r="C134" s="11">
        <v>3.75</v>
      </c>
      <c r="D134" s="109" t="s">
        <v>281</v>
      </c>
    </row>
    <row r="135" spans="1:4" ht="12.75">
      <c r="A135" s="10">
        <v>37202</v>
      </c>
      <c r="B135" s="7">
        <v>3.385</v>
      </c>
      <c r="C135" s="11">
        <v>3.75</v>
      </c>
      <c r="D135" s="109" t="s">
        <v>282</v>
      </c>
    </row>
    <row r="136" spans="1:4" ht="12.75">
      <c r="A136" s="10">
        <v>37203</v>
      </c>
      <c r="B136" s="7">
        <v>3.385</v>
      </c>
      <c r="C136" s="11">
        <v>3.75</v>
      </c>
      <c r="D136" s="109" t="s">
        <v>283</v>
      </c>
    </row>
    <row r="137" spans="1:4" ht="12.75">
      <c r="A137" s="10">
        <v>37204</v>
      </c>
      <c r="B137" s="7">
        <v>3.24</v>
      </c>
      <c r="C137" s="11">
        <v>3.25</v>
      </c>
      <c r="D137" s="109" t="s">
        <v>284</v>
      </c>
    </row>
    <row r="138" spans="1:4" ht="12.75">
      <c r="A138" s="10">
        <v>37207</v>
      </c>
      <c r="B138" s="7">
        <v>3.22</v>
      </c>
      <c r="C138" s="11">
        <v>3.25</v>
      </c>
      <c r="D138" s="109" t="s">
        <v>196</v>
      </c>
    </row>
    <row r="139" spans="1:4" ht="12.75">
      <c r="A139" s="10">
        <v>37208</v>
      </c>
      <c r="B139" s="7">
        <v>3.22</v>
      </c>
      <c r="C139" s="11">
        <v>3.25</v>
      </c>
      <c r="D139" s="109" t="s">
        <v>285</v>
      </c>
    </row>
    <row r="140" spans="1:4" ht="12.75">
      <c r="A140" s="10">
        <v>37209</v>
      </c>
      <c r="B140" s="7">
        <v>3.22</v>
      </c>
      <c r="C140" s="11">
        <v>3.25</v>
      </c>
      <c r="D140" s="109" t="s">
        <v>286</v>
      </c>
    </row>
    <row r="141" spans="1:4" ht="12.75">
      <c r="A141" s="10">
        <v>37210</v>
      </c>
      <c r="B141" s="7">
        <v>3.25</v>
      </c>
      <c r="C141" s="11">
        <v>3.25</v>
      </c>
      <c r="D141" s="109" t="s">
        <v>287</v>
      </c>
    </row>
    <row r="142" spans="1:4" ht="12.75">
      <c r="A142" s="10">
        <v>37211</v>
      </c>
      <c r="B142" s="7">
        <v>3.24</v>
      </c>
      <c r="C142" s="11">
        <v>3.25</v>
      </c>
      <c r="D142" s="109" t="s">
        <v>288</v>
      </c>
    </row>
    <row r="143" spans="1:4" ht="12.75">
      <c r="A143" s="10">
        <v>37214</v>
      </c>
      <c r="B143" s="7">
        <v>3.245</v>
      </c>
      <c r="C143" s="11">
        <v>3.25</v>
      </c>
      <c r="D143" s="109" t="s">
        <v>289</v>
      </c>
    </row>
    <row r="144" spans="1:4" ht="12.75">
      <c r="A144" s="10">
        <v>37215</v>
      </c>
      <c r="B144" s="7">
        <v>3.28</v>
      </c>
      <c r="C144" s="11">
        <v>3.25</v>
      </c>
      <c r="D144" s="109" t="s">
        <v>290</v>
      </c>
    </row>
    <row r="145" spans="1:4" ht="12.75">
      <c r="A145" s="10">
        <v>37216</v>
      </c>
      <c r="B145" s="7">
        <v>3.26</v>
      </c>
      <c r="C145" s="11">
        <v>3.25</v>
      </c>
      <c r="D145" s="109" t="s">
        <v>291</v>
      </c>
    </row>
    <row r="146" spans="1:4" ht="12.75">
      <c r="A146" s="10">
        <v>37217</v>
      </c>
      <c r="B146" s="7">
        <v>3.28</v>
      </c>
      <c r="C146" s="11">
        <v>3.25</v>
      </c>
      <c r="D146" s="109" t="s">
        <v>292</v>
      </c>
    </row>
    <row r="147" spans="1:4" ht="12.75">
      <c r="A147" s="10">
        <v>37218</v>
      </c>
      <c r="B147" s="7">
        <v>3.26</v>
      </c>
      <c r="C147" s="11">
        <v>3.25</v>
      </c>
      <c r="D147" s="109" t="s">
        <v>293</v>
      </c>
    </row>
    <row r="148" spans="1:4" ht="12.75">
      <c r="A148" s="10">
        <v>37221</v>
      </c>
      <c r="B148" s="7">
        <v>3.24</v>
      </c>
      <c r="C148" s="11">
        <v>3.25</v>
      </c>
      <c r="D148" s="109" t="s">
        <v>198</v>
      </c>
    </row>
    <row r="149" spans="1:4" ht="12.75">
      <c r="A149" s="10">
        <v>37222</v>
      </c>
      <c r="B149" s="7">
        <v>3.25</v>
      </c>
      <c r="C149" s="11">
        <v>3.25</v>
      </c>
      <c r="D149" s="109" t="s">
        <v>294</v>
      </c>
    </row>
    <row r="150" spans="1:4" ht="12.75">
      <c r="A150" s="10">
        <v>37223</v>
      </c>
      <c r="B150" s="7">
        <v>3.245</v>
      </c>
      <c r="C150" s="11">
        <v>3.25</v>
      </c>
      <c r="D150" s="109" t="s">
        <v>295</v>
      </c>
    </row>
    <row r="151" spans="1:4" ht="12.75">
      <c r="A151" s="10">
        <v>37224</v>
      </c>
      <c r="B151" s="7">
        <v>3.21</v>
      </c>
      <c r="C151" s="11">
        <v>3.25</v>
      </c>
      <c r="D151" s="109" t="s">
        <v>197</v>
      </c>
    </row>
    <row r="152" spans="1:4" ht="12.75">
      <c r="A152" s="10">
        <v>37225</v>
      </c>
      <c r="B152" s="7">
        <v>3.21</v>
      </c>
      <c r="C152" s="11">
        <v>3.25</v>
      </c>
      <c r="D152" s="109" t="s">
        <v>296</v>
      </c>
    </row>
    <row r="153" spans="1:4" ht="12.75">
      <c r="A153" s="10">
        <v>37228</v>
      </c>
      <c r="B153" s="7">
        <v>3.175</v>
      </c>
      <c r="C153" s="11">
        <v>3.25</v>
      </c>
      <c r="D153" s="109" t="s">
        <v>199</v>
      </c>
    </row>
    <row r="154" spans="1:4" ht="12.75">
      <c r="A154" s="10">
        <v>37229</v>
      </c>
      <c r="B154" s="7">
        <v>3.185</v>
      </c>
      <c r="C154" s="11">
        <v>3.25</v>
      </c>
      <c r="D154" s="109" t="s">
        <v>297</v>
      </c>
    </row>
    <row r="155" spans="1:4" ht="12.75">
      <c r="A155" s="10">
        <v>37230</v>
      </c>
      <c r="B155" s="7">
        <v>3.21</v>
      </c>
      <c r="C155" s="11">
        <v>3.25</v>
      </c>
      <c r="D155" s="109" t="s">
        <v>298</v>
      </c>
    </row>
    <row r="156" spans="1:4" ht="12.75">
      <c r="A156" s="10">
        <v>37231</v>
      </c>
      <c r="B156" s="7">
        <v>3.19</v>
      </c>
      <c r="C156" s="11">
        <v>3.25</v>
      </c>
      <c r="D156" s="109" t="s">
        <v>299</v>
      </c>
    </row>
    <row r="157" spans="1:4" ht="12.75">
      <c r="A157" s="10">
        <v>37232</v>
      </c>
      <c r="B157" s="7">
        <v>3.19</v>
      </c>
      <c r="C157" s="11">
        <v>3.25</v>
      </c>
      <c r="D157" s="109" t="s">
        <v>300</v>
      </c>
    </row>
    <row r="158" spans="1:4" ht="12.75">
      <c r="A158" s="10">
        <v>37235</v>
      </c>
      <c r="B158" s="7">
        <v>3.18</v>
      </c>
      <c r="C158" s="11">
        <v>3.25</v>
      </c>
      <c r="D158" s="109" t="s">
        <v>301</v>
      </c>
    </row>
    <row r="159" spans="1:4" ht="12.75">
      <c r="A159" s="10">
        <v>37236</v>
      </c>
      <c r="B159" s="7">
        <v>3.19</v>
      </c>
      <c r="C159" s="11">
        <v>3.25</v>
      </c>
      <c r="D159" s="109" t="s">
        <v>200</v>
      </c>
    </row>
    <row r="160" spans="1:4" ht="12.75">
      <c r="A160" s="10">
        <v>37237</v>
      </c>
      <c r="B160" s="7">
        <v>3.19</v>
      </c>
      <c r="C160" s="11">
        <v>3.25</v>
      </c>
      <c r="D160" s="109" t="s">
        <v>302</v>
      </c>
    </row>
    <row r="161" spans="1:4" ht="12.75">
      <c r="A161" s="10">
        <v>37238</v>
      </c>
      <c r="B161" s="7">
        <v>3.22</v>
      </c>
      <c r="C161" s="11">
        <v>3.25</v>
      </c>
      <c r="D161" s="109" t="s">
        <v>303</v>
      </c>
    </row>
    <row r="162" spans="1:4" ht="12.75">
      <c r="A162" s="10">
        <v>37239</v>
      </c>
      <c r="B162" s="7">
        <v>3.19</v>
      </c>
      <c r="C162" s="11">
        <v>3.25</v>
      </c>
      <c r="D162" s="109" t="s">
        <v>304</v>
      </c>
    </row>
    <row r="163" spans="1:4" ht="12.75">
      <c r="A163" s="10">
        <v>37242</v>
      </c>
      <c r="B163" s="7">
        <v>3.24</v>
      </c>
      <c r="C163" s="11">
        <v>3.25</v>
      </c>
      <c r="D163" s="109" t="s">
        <v>201</v>
      </c>
    </row>
    <row r="164" spans="1:4" ht="12.75">
      <c r="A164" s="10">
        <v>37243</v>
      </c>
      <c r="B164" s="7">
        <v>3.22</v>
      </c>
      <c r="C164" s="11">
        <v>3.25</v>
      </c>
      <c r="D164" s="109" t="s">
        <v>305</v>
      </c>
    </row>
    <row r="165" spans="1:4" ht="12.75">
      <c r="A165" s="10">
        <v>37244</v>
      </c>
      <c r="B165" s="7">
        <v>3.215</v>
      </c>
      <c r="C165" s="11">
        <v>3.25</v>
      </c>
      <c r="D165" s="109" t="s">
        <v>306</v>
      </c>
    </row>
    <row r="166" spans="1:4" ht="12.75">
      <c r="A166" s="10">
        <v>37245</v>
      </c>
      <c r="B166" s="7">
        <v>3.185</v>
      </c>
      <c r="C166" s="11">
        <v>3.25</v>
      </c>
      <c r="D166" s="109" t="s">
        <v>307</v>
      </c>
    </row>
    <row r="167" spans="1:4" ht="12.75">
      <c r="A167" s="10">
        <v>37246</v>
      </c>
      <c r="B167" s="7">
        <v>3.21</v>
      </c>
      <c r="C167" s="11">
        <v>3.25</v>
      </c>
      <c r="D167" s="109" t="s">
        <v>308</v>
      </c>
    </row>
    <row r="168" spans="1:4" ht="12.75">
      <c r="A168" s="10">
        <v>37249</v>
      </c>
      <c r="B168" s="7">
        <v>3.21</v>
      </c>
      <c r="C168" s="11">
        <v>3.25</v>
      </c>
      <c r="D168" s="109" t="s">
        <v>202</v>
      </c>
    </row>
    <row r="169" spans="1:4" ht="12.75">
      <c r="A169" s="10">
        <v>37251</v>
      </c>
      <c r="B169" s="7">
        <v>3.19</v>
      </c>
      <c r="C169" s="11">
        <v>3.25</v>
      </c>
      <c r="D169" s="109" t="s">
        <v>309</v>
      </c>
    </row>
    <row r="170" spans="1:4" ht="12.75">
      <c r="A170" s="10">
        <v>37252</v>
      </c>
      <c r="B170" s="7">
        <v>3.2</v>
      </c>
      <c r="C170" s="11">
        <v>3.25</v>
      </c>
      <c r="D170" s="109" t="s">
        <v>310</v>
      </c>
    </row>
    <row r="171" spans="1:4" ht="12.75">
      <c r="A171" s="10">
        <v>37253</v>
      </c>
      <c r="B171" s="7">
        <v>3.145</v>
      </c>
      <c r="C171" s="11">
        <v>3.25</v>
      </c>
      <c r="D171" s="109" t="s">
        <v>311</v>
      </c>
    </row>
    <row r="172" spans="1:4" ht="12.75">
      <c r="A172" s="10">
        <v>37256</v>
      </c>
      <c r="B172" s="7" t="e">
        <v>#N/A</v>
      </c>
      <c r="C172" s="11">
        <v>3.25</v>
      </c>
      <c r="D172" s="109" t="s">
        <v>203</v>
      </c>
    </row>
    <row r="173" spans="1:4" ht="12.75">
      <c r="A173" s="10">
        <v>37258</v>
      </c>
      <c r="B173" s="7">
        <v>3.15</v>
      </c>
      <c r="C173" s="11">
        <v>3.25</v>
      </c>
      <c r="D173" s="109" t="s">
        <v>312</v>
      </c>
    </row>
    <row r="174" spans="1:4" ht="12.75">
      <c r="A174" s="10">
        <v>37259</v>
      </c>
      <c r="B174" s="7">
        <v>3.16</v>
      </c>
      <c r="C174" s="11">
        <v>3.25</v>
      </c>
      <c r="D174" s="109" t="s">
        <v>313</v>
      </c>
    </row>
    <row r="175" spans="1:4" ht="12.75">
      <c r="A175" s="10">
        <v>37260</v>
      </c>
      <c r="B175" s="7">
        <v>3.2</v>
      </c>
      <c r="C175" s="11">
        <v>3.25</v>
      </c>
      <c r="D175" s="109" t="s">
        <v>314</v>
      </c>
    </row>
    <row r="176" spans="1:4" ht="12.75">
      <c r="A176" s="10">
        <v>37263</v>
      </c>
      <c r="B176" s="7">
        <v>3.24</v>
      </c>
      <c r="C176" s="11">
        <v>3.25</v>
      </c>
      <c r="D176" s="109" t="s">
        <v>315</v>
      </c>
    </row>
    <row r="177" spans="1:4" ht="12.75">
      <c r="A177" s="10">
        <v>37264</v>
      </c>
      <c r="B177" s="7">
        <v>3.23</v>
      </c>
      <c r="C177" s="11">
        <v>3.25</v>
      </c>
      <c r="D177" s="109" t="s">
        <v>316</v>
      </c>
    </row>
    <row r="178" spans="1:4" ht="12.75">
      <c r="A178" s="10">
        <v>37265</v>
      </c>
      <c r="B178" s="7">
        <v>3.25</v>
      </c>
      <c r="C178" s="11">
        <v>3.25</v>
      </c>
      <c r="D178" s="109" t="s">
        <v>317</v>
      </c>
    </row>
    <row r="179" spans="1:4" ht="12.75">
      <c r="A179" s="10">
        <v>37266</v>
      </c>
      <c r="B179" s="7">
        <v>3.25</v>
      </c>
      <c r="C179" s="11">
        <v>3.25</v>
      </c>
      <c r="D179" s="109" t="s">
        <v>318</v>
      </c>
    </row>
    <row r="180" spans="1:4" ht="12.75">
      <c r="A180" s="10">
        <v>37267</v>
      </c>
      <c r="B180" s="7">
        <v>3.25</v>
      </c>
      <c r="C180" s="11">
        <v>3.25</v>
      </c>
      <c r="D180" s="109" t="s">
        <v>319</v>
      </c>
    </row>
    <row r="181" spans="1:4" ht="12.75">
      <c r="A181" s="10">
        <v>37270</v>
      </c>
      <c r="B181" s="7">
        <v>3.26</v>
      </c>
      <c r="C181" s="11">
        <v>3.25</v>
      </c>
      <c r="D181" s="109" t="s">
        <v>320</v>
      </c>
    </row>
    <row r="182" spans="1:4" ht="12.75">
      <c r="A182" s="10">
        <v>37271</v>
      </c>
      <c r="B182" s="7">
        <v>3.26</v>
      </c>
      <c r="C182" s="11">
        <v>3.25</v>
      </c>
      <c r="D182" s="109" t="s">
        <v>321</v>
      </c>
    </row>
    <row r="183" spans="1:4" ht="12.75">
      <c r="A183" s="10">
        <v>37272</v>
      </c>
      <c r="B183" s="7">
        <v>3.25</v>
      </c>
      <c r="C183" s="11">
        <v>3.25</v>
      </c>
      <c r="D183" s="109" t="s">
        <v>322</v>
      </c>
    </row>
    <row r="184" spans="1:4" ht="12.75">
      <c r="A184" s="10">
        <v>37273</v>
      </c>
      <c r="B184" s="7">
        <v>3.26</v>
      </c>
      <c r="C184" s="11">
        <v>3.25</v>
      </c>
      <c r="D184" s="109" t="s">
        <v>323</v>
      </c>
    </row>
    <row r="185" spans="1:4" ht="12.75">
      <c r="A185" s="10">
        <v>37274</v>
      </c>
      <c r="B185" s="7">
        <v>3.215</v>
      </c>
      <c r="C185" s="11">
        <v>3.25</v>
      </c>
      <c r="D185" s="109" t="s">
        <v>324</v>
      </c>
    </row>
    <row r="186" spans="1:4" ht="12.75">
      <c r="A186" s="10">
        <v>37277</v>
      </c>
      <c r="B186" s="7">
        <v>3.25</v>
      </c>
      <c r="C186" s="11">
        <v>3.25</v>
      </c>
      <c r="D186" s="109" t="s">
        <v>206</v>
      </c>
    </row>
    <row r="187" spans="1:4" ht="12.75">
      <c r="A187" s="10">
        <v>37278</v>
      </c>
      <c r="B187" s="7">
        <v>3.28</v>
      </c>
      <c r="C187" s="11">
        <v>3.25</v>
      </c>
      <c r="D187" s="109" t="s">
        <v>325</v>
      </c>
    </row>
    <row r="188" spans="1:4" ht="12.75">
      <c r="A188" s="10">
        <v>37279</v>
      </c>
      <c r="B188" s="7">
        <v>3.275</v>
      </c>
      <c r="C188" s="11">
        <v>3.25</v>
      </c>
      <c r="D188" s="109" t="s">
        <v>326</v>
      </c>
    </row>
    <row r="189" spans="1:4" ht="12.75">
      <c r="A189" s="10">
        <v>37280</v>
      </c>
      <c r="B189" s="7">
        <v>3.29</v>
      </c>
      <c r="C189" s="11">
        <v>3.25</v>
      </c>
      <c r="D189" s="109" t="s">
        <v>327</v>
      </c>
    </row>
    <row r="190" spans="1:4" ht="12.75">
      <c r="A190" s="4">
        <v>37281</v>
      </c>
      <c r="B190" s="12">
        <v>3.27</v>
      </c>
      <c r="C190" s="11">
        <v>3.25</v>
      </c>
      <c r="D190" s="109" t="s">
        <v>328</v>
      </c>
    </row>
    <row r="191" spans="1:4" ht="12.75">
      <c r="A191" s="4">
        <v>37284</v>
      </c>
      <c r="B191" s="12">
        <v>3.28</v>
      </c>
      <c r="C191" s="11">
        <v>3.25</v>
      </c>
      <c r="D191" s="109" t="s">
        <v>207</v>
      </c>
    </row>
    <row r="192" spans="1:4" ht="12.75">
      <c r="A192" s="4">
        <v>37285</v>
      </c>
      <c r="B192" s="12">
        <v>3.26</v>
      </c>
      <c r="C192" s="11">
        <v>3.25</v>
      </c>
      <c r="D192" s="109" t="s">
        <v>329</v>
      </c>
    </row>
    <row r="193" spans="1:4" ht="12.75">
      <c r="A193" s="4">
        <v>37286</v>
      </c>
      <c r="B193" s="12">
        <v>3.28</v>
      </c>
      <c r="C193" s="11">
        <v>3.25</v>
      </c>
      <c r="D193" s="109" t="s">
        <v>330</v>
      </c>
    </row>
    <row r="194" spans="1:4" ht="12.75">
      <c r="A194" s="4">
        <v>37287</v>
      </c>
      <c r="B194" s="12">
        <v>3.285</v>
      </c>
      <c r="C194" s="11">
        <v>3.25</v>
      </c>
      <c r="D194" s="109" t="s">
        <v>331</v>
      </c>
    </row>
    <row r="195" spans="1:4" ht="12.75">
      <c r="A195" s="4">
        <v>37288</v>
      </c>
      <c r="B195" s="12">
        <v>3.255</v>
      </c>
      <c r="C195" s="11">
        <v>3.25</v>
      </c>
      <c r="D195" s="109" t="s">
        <v>332</v>
      </c>
    </row>
    <row r="196" spans="1:4" ht="12.75">
      <c r="A196" s="4">
        <v>37291</v>
      </c>
      <c r="B196" s="12">
        <v>3.26</v>
      </c>
      <c r="C196" s="11">
        <v>3.25</v>
      </c>
      <c r="D196" s="109" t="s">
        <v>208</v>
      </c>
    </row>
    <row r="197" spans="1:4" ht="12.75">
      <c r="A197" s="4">
        <v>37292</v>
      </c>
      <c r="B197" s="12">
        <v>3.26</v>
      </c>
      <c r="C197" s="11">
        <v>3.25</v>
      </c>
      <c r="D197" s="109" t="s">
        <v>333</v>
      </c>
    </row>
    <row r="198" spans="1:4" ht="12.75">
      <c r="A198" s="4">
        <v>37293</v>
      </c>
      <c r="B198" s="12">
        <v>3.24</v>
      </c>
      <c r="C198" s="11">
        <v>3.25</v>
      </c>
      <c r="D198" s="109" t="s">
        <v>334</v>
      </c>
    </row>
    <row r="199" spans="1:4" ht="12.75">
      <c r="A199" s="4">
        <v>37294</v>
      </c>
      <c r="B199" s="12">
        <v>3.27</v>
      </c>
      <c r="C199" s="11">
        <v>3.25</v>
      </c>
      <c r="D199" s="109" t="s">
        <v>335</v>
      </c>
    </row>
    <row r="200" spans="1:4" ht="12.75">
      <c r="A200" s="4">
        <v>37295</v>
      </c>
      <c r="B200" s="12">
        <v>3.27</v>
      </c>
      <c r="C200" s="11">
        <v>3.25</v>
      </c>
      <c r="D200" s="109" t="s">
        <v>336</v>
      </c>
    </row>
    <row r="201" spans="1:4" ht="12.75">
      <c r="A201" s="4">
        <v>37298</v>
      </c>
      <c r="B201" s="12">
        <v>3.27</v>
      </c>
      <c r="C201" s="11">
        <v>3.25</v>
      </c>
      <c r="D201" s="109" t="s">
        <v>209</v>
      </c>
    </row>
    <row r="202" spans="1:4" ht="12.75">
      <c r="A202" s="4">
        <v>37299</v>
      </c>
      <c r="B202" s="12">
        <v>3.27</v>
      </c>
      <c r="C202" s="11">
        <v>3.25</v>
      </c>
      <c r="D202" s="109" t="s">
        <v>337</v>
      </c>
    </row>
    <row r="203" spans="1:4" ht="12.75">
      <c r="A203" s="4">
        <v>37300</v>
      </c>
      <c r="B203" s="12">
        <v>3.26</v>
      </c>
      <c r="C203" s="11">
        <v>3.25</v>
      </c>
      <c r="D203" s="109" t="s">
        <v>338</v>
      </c>
    </row>
    <row r="204" spans="1:4" ht="12.75">
      <c r="A204" s="4">
        <v>37301</v>
      </c>
      <c r="B204" s="12">
        <v>3.265</v>
      </c>
      <c r="C204" s="11">
        <v>3.25</v>
      </c>
      <c r="D204" s="109" t="s">
        <v>339</v>
      </c>
    </row>
    <row r="205" spans="1:4" ht="12.75">
      <c r="A205" s="4">
        <v>37302</v>
      </c>
      <c r="B205" s="12">
        <v>3.275</v>
      </c>
      <c r="C205" s="11">
        <v>3.25</v>
      </c>
      <c r="D205" s="109" t="s">
        <v>340</v>
      </c>
    </row>
    <row r="206" spans="1:4" ht="12.75">
      <c r="A206" s="4">
        <v>37305</v>
      </c>
      <c r="B206" s="12">
        <v>3.27</v>
      </c>
      <c r="C206" s="11">
        <v>3.25</v>
      </c>
      <c r="D206" s="109" t="s">
        <v>210</v>
      </c>
    </row>
    <row r="207" spans="1:4" ht="12.75">
      <c r="A207" s="4">
        <v>37306</v>
      </c>
      <c r="B207" s="12">
        <v>3.27</v>
      </c>
      <c r="C207" s="11">
        <v>3.25</v>
      </c>
      <c r="D207" s="109" t="s">
        <v>341</v>
      </c>
    </row>
    <row r="208" spans="1:4" ht="12.75">
      <c r="A208" s="4">
        <v>37307</v>
      </c>
      <c r="B208" s="12">
        <v>3.225</v>
      </c>
      <c r="C208" s="11">
        <v>3.25</v>
      </c>
      <c r="D208" s="109" t="s">
        <v>342</v>
      </c>
    </row>
    <row r="209" spans="1:4" ht="12.75">
      <c r="A209" s="4">
        <v>37308</v>
      </c>
      <c r="B209" s="12">
        <v>3.275</v>
      </c>
      <c r="C209" s="11">
        <v>3.25</v>
      </c>
      <c r="D209" s="109" t="s">
        <v>343</v>
      </c>
    </row>
    <row r="210" spans="1:4" ht="12.75">
      <c r="A210" s="4">
        <v>37309</v>
      </c>
      <c r="B210" s="12">
        <v>3.255</v>
      </c>
      <c r="C210" s="11">
        <v>3.25</v>
      </c>
      <c r="D210" s="109" t="s">
        <v>344</v>
      </c>
    </row>
    <row r="211" spans="1:4" ht="12.75">
      <c r="A211" s="4">
        <v>37312</v>
      </c>
      <c r="B211" s="12">
        <v>3.27</v>
      </c>
      <c r="C211" s="11">
        <v>3.25</v>
      </c>
      <c r="D211" s="109" t="s">
        <v>211</v>
      </c>
    </row>
    <row r="212" spans="1:4" ht="12.75">
      <c r="A212" s="4">
        <v>37313</v>
      </c>
      <c r="B212" s="12">
        <v>3.27</v>
      </c>
      <c r="C212" s="11">
        <v>3.25</v>
      </c>
      <c r="D212" s="109" t="s">
        <v>345</v>
      </c>
    </row>
    <row r="213" spans="1:4" ht="12.75">
      <c r="A213" s="4">
        <v>37314</v>
      </c>
      <c r="B213" s="12">
        <v>3.29</v>
      </c>
      <c r="C213" s="11">
        <v>3.25</v>
      </c>
      <c r="D213" s="109" t="s">
        <v>346</v>
      </c>
    </row>
    <row r="214" spans="1:4" ht="12.75">
      <c r="A214" s="4">
        <v>37315</v>
      </c>
      <c r="B214" s="12">
        <v>3.27</v>
      </c>
      <c r="C214" s="11">
        <v>3.25</v>
      </c>
      <c r="D214" s="109" t="s">
        <v>347</v>
      </c>
    </row>
    <row r="215" spans="1:4" ht="12.75">
      <c r="A215" s="4">
        <v>37316</v>
      </c>
      <c r="B215" s="12">
        <v>3.28</v>
      </c>
      <c r="C215" s="11">
        <v>3.25</v>
      </c>
      <c r="D215" s="109" t="s">
        <v>348</v>
      </c>
    </row>
    <row r="216" spans="1:4" ht="12.75">
      <c r="A216" s="4">
        <v>37319</v>
      </c>
      <c r="B216" s="12">
        <v>3.28</v>
      </c>
      <c r="C216" s="11">
        <v>3.25</v>
      </c>
      <c r="D216" s="109" t="s">
        <v>212</v>
      </c>
    </row>
    <row r="217" spans="1:4" ht="12.75">
      <c r="A217" s="4">
        <v>37320</v>
      </c>
      <c r="B217" s="12">
        <v>3.28</v>
      </c>
      <c r="C217" s="11">
        <v>3.25</v>
      </c>
      <c r="D217" s="109" t="s">
        <v>349</v>
      </c>
    </row>
    <row r="218" spans="1:4" ht="12.75">
      <c r="A218" s="4">
        <v>37321</v>
      </c>
      <c r="B218" s="12">
        <v>3.28</v>
      </c>
      <c r="C218" s="11">
        <v>3.25</v>
      </c>
      <c r="D218" s="109" t="s">
        <v>350</v>
      </c>
    </row>
    <row r="219" spans="1:4" ht="12.75">
      <c r="A219" s="4">
        <v>37322</v>
      </c>
      <c r="B219" s="12">
        <v>3.3</v>
      </c>
      <c r="C219" s="11">
        <v>3.25</v>
      </c>
      <c r="D219" s="109" t="s">
        <v>351</v>
      </c>
    </row>
    <row r="220" spans="1:4" ht="12.75">
      <c r="A220" s="4">
        <v>37323</v>
      </c>
      <c r="B220" s="12">
        <v>3.3</v>
      </c>
      <c r="C220" s="11">
        <v>3.25</v>
      </c>
      <c r="D220" s="109" t="s">
        <v>352</v>
      </c>
    </row>
    <row r="221" spans="1:4" ht="12.75">
      <c r="A221" s="4">
        <v>37326</v>
      </c>
      <c r="B221" s="12">
        <v>3.3</v>
      </c>
      <c r="C221" s="11">
        <v>3.25</v>
      </c>
      <c r="D221" s="109" t="s">
        <v>213</v>
      </c>
    </row>
    <row r="222" spans="1:4" ht="12.75">
      <c r="A222" s="4">
        <v>37327</v>
      </c>
      <c r="B222" s="12">
        <v>3.3</v>
      </c>
      <c r="C222" s="11">
        <v>3.25</v>
      </c>
      <c r="D222" s="109" t="s">
        <v>353</v>
      </c>
    </row>
    <row r="223" spans="1:4" ht="12.75">
      <c r="A223" s="4">
        <v>37328</v>
      </c>
      <c r="B223" s="12">
        <v>3.3</v>
      </c>
      <c r="C223" s="11">
        <v>3.25</v>
      </c>
      <c r="D223" s="109" t="s">
        <v>354</v>
      </c>
    </row>
    <row r="224" spans="1:4" ht="12.75">
      <c r="A224" s="4">
        <v>37329</v>
      </c>
      <c r="B224" s="12">
        <v>3.29</v>
      </c>
      <c r="C224" s="11">
        <v>3.25</v>
      </c>
      <c r="D224" s="109" t="s">
        <v>355</v>
      </c>
    </row>
    <row r="225" spans="1:4" ht="12.75">
      <c r="A225" s="4">
        <v>37333</v>
      </c>
      <c r="B225" s="12">
        <v>3.3</v>
      </c>
      <c r="C225" s="11">
        <v>3.25</v>
      </c>
      <c r="D225" s="109" t="s">
        <v>214</v>
      </c>
    </row>
    <row r="226" spans="1:4" ht="12.75">
      <c r="A226" s="4">
        <v>37334</v>
      </c>
      <c r="B226" s="12">
        <v>3.31</v>
      </c>
      <c r="C226" s="11">
        <v>3.25</v>
      </c>
      <c r="D226" s="109" t="s">
        <v>356</v>
      </c>
    </row>
    <row r="227" spans="1:4" ht="12.75">
      <c r="A227" s="4">
        <v>37335</v>
      </c>
      <c r="B227" s="12">
        <v>3.31</v>
      </c>
      <c r="C227" s="11">
        <v>3.25</v>
      </c>
      <c r="D227" s="109" t="s">
        <v>357</v>
      </c>
    </row>
    <row r="228" spans="1:4" ht="12.75">
      <c r="A228" s="4">
        <v>37336</v>
      </c>
      <c r="B228" s="12">
        <v>3.32</v>
      </c>
      <c r="C228" s="11">
        <v>3.25</v>
      </c>
      <c r="D228" s="109" t="s">
        <v>358</v>
      </c>
    </row>
    <row r="229" spans="1:4" ht="12.75">
      <c r="A229" s="4">
        <v>37337</v>
      </c>
      <c r="B229" s="12">
        <v>3.32</v>
      </c>
      <c r="C229" s="11">
        <v>3.25</v>
      </c>
      <c r="D229" s="109" t="s">
        <v>359</v>
      </c>
    </row>
    <row r="230" spans="1:4" ht="12.75">
      <c r="A230" s="4">
        <v>37340</v>
      </c>
      <c r="B230" s="12">
        <v>3.305</v>
      </c>
      <c r="C230" s="11">
        <v>3.25</v>
      </c>
      <c r="D230" s="109" t="s">
        <v>215</v>
      </c>
    </row>
    <row r="231" spans="1:4" ht="12.75">
      <c r="A231" s="4">
        <v>37341</v>
      </c>
      <c r="B231" s="12">
        <v>3.33</v>
      </c>
      <c r="C231" s="11">
        <v>3.25</v>
      </c>
      <c r="D231" s="109" t="s">
        <v>360</v>
      </c>
    </row>
    <row r="232" spans="1:4" ht="12.75">
      <c r="A232" s="4">
        <v>37342</v>
      </c>
      <c r="B232" s="12">
        <v>3.36</v>
      </c>
      <c r="C232" s="11">
        <v>3.25</v>
      </c>
      <c r="D232" s="109" t="s">
        <v>361</v>
      </c>
    </row>
    <row r="233" spans="1:4" ht="12.75">
      <c r="A233" s="4">
        <v>37343</v>
      </c>
      <c r="B233" s="12">
        <v>3.35</v>
      </c>
      <c r="C233" s="11">
        <v>3.25</v>
      </c>
      <c r="D233" s="109" t="s">
        <v>362</v>
      </c>
    </row>
    <row r="234" spans="1:4" ht="12.75">
      <c r="A234" s="4">
        <v>37348</v>
      </c>
      <c r="B234" s="12">
        <v>3.35</v>
      </c>
      <c r="C234" s="11">
        <v>3.25</v>
      </c>
      <c r="D234" s="109" t="s">
        <v>363</v>
      </c>
    </row>
    <row r="235" spans="1:4" ht="12.75">
      <c r="A235" s="4">
        <v>37349</v>
      </c>
      <c r="B235" s="12">
        <v>3.35</v>
      </c>
      <c r="C235" s="11">
        <v>3.25</v>
      </c>
      <c r="D235" s="109" t="s">
        <v>364</v>
      </c>
    </row>
    <row r="236" spans="1:4" ht="12.75">
      <c r="A236" s="4">
        <v>37350</v>
      </c>
      <c r="B236" s="12">
        <v>3.35</v>
      </c>
      <c r="C236" s="11">
        <v>3.25</v>
      </c>
      <c r="D236" s="109" t="s">
        <v>365</v>
      </c>
    </row>
    <row r="237" spans="1:4" ht="12.75">
      <c r="A237" s="4">
        <v>37351</v>
      </c>
      <c r="B237" s="12">
        <v>3.35</v>
      </c>
      <c r="C237" s="11">
        <v>3.25</v>
      </c>
      <c r="D237" s="109" t="s">
        <v>366</v>
      </c>
    </row>
    <row r="238" spans="1:4" ht="12.75">
      <c r="A238" s="4">
        <v>37354</v>
      </c>
      <c r="B238" s="12">
        <v>3.34</v>
      </c>
      <c r="C238" s="11">
        <v>3.25</v>
      </c>
      <c r="D238" s="109" t="s">
        <v>217</v>
      </c>
    </row>
    <row r="239" spans="1:4" ht="12.75">
      <c r="A239" s="4">
        <v>37355</v>
      </c>
      <c r="B239" s="12">
        <v>3.32</v>
      </c>
      <c r="C239" s="11">
        <v>3.25</v>
      </c>
      <c r="D239" s="109" t="s">
        <v>367</v>
      </c>
    </row>
    <row r="240" spans="1:4" ht="12.75">
      <c r="A240" s="4">
        <v>37356</v>
      </c>
      <c r="B240" s="12">
        <v>3.335</v>
      </c>
      <c r="C240" s="11">
        <v>3.25</v>
      </c>
      <c r="D240" s="109" t="s">
        <v>368</v>
      </c>
    </row>
    <row r="241" spans="1:5" ht="12.75">
      <c r="A241" s="4">
        <v>37357</v>
      </c>
      <c r="B241" s="12">
        <v>3.32</v>
      </c>
      <c r="C241" s="11">
        <v>3.25</v>
      </c>
      <c r="D241" s="109" t="s">
        <v>369</v>
      </c>
      <c r="E241" s="13"/>
    </row>
    <row r="242" spans="1:5" ht="12.75">
      <c r="A242" s="4">
        <v>37358</v>
      </c>
      <c r="B242" s="12">
        <v>3.34</v>
      </c>
      <c r="C242" s="11">
        <v>3.25</v>
      </c>
      <c r="D242" s="109" t="s">
        <v>370</v>
      </c>
      <c r="E242" s="13"/>
    </row>
    <row r="243" spans="1:5" ht="12.75">
      <c r="A243" s="4">
        <v>37361</v>
      </c>
      <c r="B243" s="12">
        <v>3.325</v>
      </c>
      <c r="C243" s="11">
        <v>3.25</v>
      </c>
      <c r="D243" s="109" t="s">
        <v>218</v>
      </c>
      <c r="E243" s="13"/>
    </row>
    <row r="244" spans="1:5" ht="12.75">
      <c r="A244" s="4">
        <v>37362</v>
      </c>
      <c r="B244" s="12">
        <v>3.32</v>
      </c>
      <c r="C244" s="11">
        <v>3.25</v>
      </c>
      <c r="D244" s="109" t="s">
        <v>371</v>
      </c>
      <c r="E244" s="13"/>
    </row>
    <row r="245" spans="1:5" ht="12.75">
      <c r="A245" s="4">
        <v>37363</v>
      </c>
      <c r="B245" s="12">
        <v>3.315</v>
      </c>
      <c r="C245" s="11">
        <v>3.25</v>
      </c>
      <c r="D245" s="109" t="s">
        <v>372</v>
      </c>
      <c r="E245" s="13"/>
    </row>
    <row r="246" spans="1:5" ht="12.75">
      <c r="A246" s="4">
        <v>37364</v>
      </c>
      <c r="B246" s="12">
        <v>3.33</v>
      </c>
      <c r="C246" s="11">
        <v>3.25</v>
      </c>
      <c r="D246" s="109" t="s">
        <v>373</v>
      </c>
      <c r="E246" s="13"/>
    </row>
    <row r="247" spans="1:5" ht="12.75">
      <c r="A247" s="4">
        <v>37365</v>
      </c>
      <c r="B247" s="12">
        <v>3.3</v>
      </c>
      <c r="C247" s="11">
        <v>3.25</v>
      </c>
      <c r="D247" s="109" t="s">
        <v>374</v>
      </c>
      <c r="E247" s="13"/>
    </row>
    <row r="248" spans="1:4" ht="12.75">
      <c r="A248" s="4">
        <v>37368</v>
      </c>
      <c r="B248" s="14">
        <v>3.31</v>
      </c>
      <c r="C248" s="11">
        <v>3.25</v>
      </c>
      <c r="D248" s="109" t="s">
        <v>219</v>
      </c>
    </row>
    <row r="249" spans="1:4" ht="12.75">
      <c r="A249" s="4">
        <v>37369</v>
      </c>
      <c r="B249" s="14">
        <v>3.325</v>
      </c>
      <c r="C249" s="11">
        <v>3.25</v>
      </c>
      <c r="D249" s="109" t="s">
        <v>375</v>
      </c>
    </row>
    <row r="250" spans="1:4" ht="12.75">
      <c r="A250" s="4">
        <v>37370</v>
      </c>
      <c r="B250" s="14">
        <v>3.32</v>
      </c>
      <c r="C250" s="11">
        <v>3.25</v>
      </c>
      <c r="D250" s="109" t="s">
        <v>376</v>
      </c>
    </row>
    <row r="251" spans="1:4" ht="12.75">
      <c r="A251" s="4">
        <v>37371</v>
      </c>
      <c r="B251" s="14">
        <v>3.3</v>
      </c>
      <c r="C251" s="11">
        <v>3.25</v>
      </c>
      <c r="D251" s="109" t="s">
        <v>377</v>
      </c>
    </row>
    <row r="252" spans="1:4" ht="12.75">
      <c r="A252" s="4">
        <v>37372</v>
      </c>
      <c r="B252" s="14">
        <v>3.3</v>
      </c>
      <c r="C252" s="11">
        <v>3.25</v>
      </c>
      <c r="D252" s="109" t="s">
        <v>378</v>
      </c>
    </row>
    <row r="253" spans="1:4" ht="12.75">
      <c r="A253" s="4">
        <v>37375</v>
      </c>
      <c r="B253" s="14">
        <v>3.3</v>
      </c>
      <c r="C253" s="11">
        <v>3.25</v>
      </c>
      <c r="D253" s="109" t="s">
        <v>220</v>
      </c>
    </row>
    <row r="254" spans="1:4" ht="12.75">
      <c r="A254" s="4">
        <v>37376</v>
      </c>
      <c r="B254" s="14">
        <v>3.32</v>
      </c>
      <c r="C254" s="11">
        <v>3.25</v>
      </c>
      <c r="D254" s="109" t="s">
        <v>379</v>
      </c>
    </row>
    <row r="255" spans="1:4" ht="12.75">
      <c r="A255" s="4">
        <v>37377</v>
      </c>
      <c r="B255" s="14">
        <v>3.32</v>
      </c>
      <c r="C255" s="11">
        <v>3.25</v>
      </c>
      <c r="D255" s="109" t="s">
        <v>380</v>
      </c>
    </row>
    <row r="256" spans="1:4" ht="12.75">
      <c r="A256" s="4">
        <v>37378</v>
      </c>
      <c r="B256" s="14">
        <v>3.315</v>
      </c>
      <c r="C256" s="11">
        <v>3.25</v>
      </c>
      <c r="D256" s="109" t="s">
        <v>381</v>
      </c>
    </row>
    <row r="257" spans="1:4" ht="12.75">
      <c r="A257" s="4">
        <v>37379</v>
      </c>
      <c r="B257" s="14">
        <v>3.315</v>
      </c>
      <c r="C257" s="11">
        <v>3.25</v>
      </c>
      <c r="D257" s="109" t="s">
        <v>382</v>
      </c>
    </row>
    <row r="258" spans="1:4" ht="12.75">
      <c r="A258" s="4">
        <v>37382</v>
      </c>
      <c r="B258" s="14">
        <v>3.315</v>
      </c>
      <c r="C258" s="11">
        <v>3.25</v>
      </c>
      <c r="D258" s="109" t="s">
        <v>221</v>
      </c>
    </row>
    <row r="259" spans="1:4" ht="12.75">
      <c r="A259" s="4">
        <v>37383</v>
      </c>
      <c r="B259" s="14">
        <v>3.315</v>
      </c>
      <c r="C259" s="11">
        <v>3.25</v>
      </c>
      <c r="D259" s="109" t="s">
        <v>383</v>
      </c>
    </row>
    <row r="260" spans="1:4" ht="12.75">
      <c r="A260" s="4">
        <v>37384</v>
      </c>
      <c r="B260" s="14">
        <v>3.36</v>
      </c>
      <c r="C260" s="11">
        <v>3.25</v>
      </c>
      <c r="D260" s="109" t="s">
        <v>384</v>
      </c>
    </row>
    <row r="261" spans="1:4" ht="12.75">
      <c r="A261" s="4">
        <v>37385</v>
      </c>
      <c r="B261" s="14">
        <v>3.36</v>
      </c>
      <c r="C261" s="11">
        <v>3.25</v>
      </c>
      <c r="D261" s="109" t="s">
        <v>385</v>
      </c>
    </row>
    <row r="262" spans="1:4" ht="12.75">
      <c r="A262" s="4">
        <v>37386</v>
      </c>
      <c r="B262" s="14">
        <v>3.37</v>
      </c>
      <c r="C262" s="11">
        <v>3.25</v>
      </c>
      <c r="D262" s="109" t="s">
        <v>386</v>
      </c>
    </row>
    <row r="263" spans="1:4" ht="12.75">
      <c r="A263" s="4">
        <v>37389</v>
      </c>
      <c r="B263" s="14">
        <v>3.39</v>
      </c>
      <c r="C263" s="11">
        <v>3.25</v>
      </c>
      <c r="D263" s="109" t="s">
        <v>222</v>
      </c>
    </row>
    <row r="264" spans="1:4" ht="12.75">
      <c r="A264" s="4">
        <v>37390</v>
      </c>
      <c r="B264" s="14">
        <v>3.41</v>
      </c>
      <c r="C264" s="11">
        <v>3.25</v>
      </c>
      <c r="D264" s="109" t="s">
        <v>387</v>
      </c>
    </row>
    <row r="265" spans="1:4" ht="12.75">
      <c r="A265" s="4">
        <v>37391</v>
      </c>
      <c r="B265" s="14">
        <v>3.4</v>
      </c>
      <c r="C265" s="11">
        <v>3.25</v>
      </c>
      <c r="D265" s="109" t="s">
        <v>388</v>
      </c>
    </row>
    <row r="266" spans="1:4" ht="12.75">
      <c r="A266" s="4">
        <v>37392</v>
      </c>
      <c r="B266" s="14">
        <v>3.425</v>
      </c>
      <c r="C266" s="11">
        <v>3.25</v>
      </c>
      <c r="D266" s="109" t="s">
        <v>389</v>
      </c>
    </row>
    <row r="267" spans="1:4" ht="12.75">
      <c r="A267" s="4">
        <v>37393</v>
      </c>
      <c r="B267" s="14">
        <v>3.41</v>
      </c>
      <c r="C267" s="11">
        <v>3.25</v>
      </c>
      <c r="D267" s="109" t="s">
        <v>390</v>
      </c>
    </row>
    <row r="268" spans="1:4" ht="12.75">
      <c r="A268" s="4">
        <v>37396</v>
      </c>
      <c r="B268" s="14">
        <v>3.41</v>
      </c>
      <c r="C268" s="11">
        <v>3.25</v>
      </c>
      <c r="D268" s="109" t="s">
        <v>223</v>
      </c>
    </row>
    <row r="269" spans="1:4" ht="12.75">
      <c r="A269" s="4">
        <v>37397</v>
      </c>
      <c r="B269" s="14">
        <v>3.365</v>
      </c>
      <c r="C269" s="11">
        <v>3.25</v>
      </c>
      <c r="D269" s="109" t="s">
        <v>391</v>
      </c>
    </row>
    <row r="270" spans="1:4" ht="12.75">
      <c r="A270" s="4">
        <v>37398</v>
      </c>
      <c r="B270" s="14">
        <v>3.38</v>
      </c>
      <c r="C270" s="11">
        <v>3.25</v>
      </c>
      <c r="D270" s="109" t="s">
        <v>392</v>
      </c>
    </row>
    <row r="271" spans="1:4" ht="12.75">
      <c r="A271" s="4">
        <v>37399</v>
      </c>
      <c r="B271" s="14">
        <v>3.38</v>
      </c>
      <c r="C271" s="11">
        <v>3.25</v>
      </c>
      <c r="D271" s="109" t="s">
        <v>393</v>
      </c>
    </row>
    <row r="272" spans="1:4" ht="12.75">
      <c r="A272" s="4">
        <v>37400</v>
      </c>
      <c r="B272" s="14">
        <v>3.41</v>
      </c>
      <c r="C272" s="11">
        <v>3.25</v>
      </c>
      <c r="D272" s="109" t="s">
        <v>394</v>
      </c>
    </row>
    <row r="273" spans="1:4" ht="12.75">
      <c r="A273" s="4">
        <v>37403</v>
      </c>
      <c r="B273" s="14">
        <v>3.39</v>
      </c>
      <c r="C273" s="11">
        <v>3.25</v>
      </c>
      <c r="D273" s="109" t="s">
        <v>224</v>
      </c>
    </row>
    <row r="274" spans="1:4" ht="12.75">
      <c r="A274" s="4">
        <v>37404</v>
      </c>
      <c r="B274" s="14">
        <v>3.395</v>
      </c>
      <c r="C274" s="11">
        <v>3.25</v>
      </c>
      <c r="D274" s="109" t="s">
        <v>395</v>
      </c>
    </row>
    <row r="275" spans="1:4" ht="12.75">
      <c r="A275" s="4">
        <v>37405</v>
      </c>
      <c r="B275" s="14">
        <v>3.38</v>
      </c>
      <c r="C275" s="11">
        <v>3.25</v>
      </c>
      <c r="D275" s="109" t="s">
        <v>396</v>
      </c>
    </row>
    <row r="276" spans="1:4" ht="12.75">
      <c r="A276" s="4">
        <v>37406</v>
      </c>
      <c r="B276" s="14">
        <v>3.365</v>
      </c>
      <c r="C276" s="11">
        <v>3.25</v>
      </c>
      <c r="D276" s="109" t="s">
        <v>397</v>
      </c>
    </row>
    <row r="277" spans="1:4" ht="12.75">
      <c r="A277" s="4">
        <v>37407</v>
      </c>
      <c r="B277" s="14">
        <v>3.4</v>
      </c>
      <c r="C277" s="11">
        <v>3.25</v>
      </c>
      <c r="D277" s="109" t="s">
        <v>398</v>
      </c>
    </row>
    <row r="278" spans="1:4" ht="12.75">
      <c r="A278" s="4">
        <v>37410</v>
      </c>
      <c r="B278" s="14">
        <v>3.4</v>
      </c>
      <c r="C278" s="11">
        <v>3.25</v>
      </c>
      <c r="D278" s="109" t="s">
        <v>399</v>
      </c>
    </row>
    <row r="279" spans="1:4" ht="12.75">
      <c r="A279" s="4">
        <v>37411</v>
      </c>
      <c r="B279" s="14">
        <v>3.36</v>
      </c>
      <c r="C279" s="11">
        <v>3.25</v>
      </c>
      <c r="D279" s="109" t="s">
        <v>400</v>
      </c>
    </row>
    <row r="280" spans="1:4" ht="12.75">
      <c r="A280" s="4">
        <v>37412</v>
      </c>
      <c r="B280" s="14">
        <v>3.355</v>
      </c>
      <c r="C280" s="11">
        <v>3.25</v>
      </c>
      <c r="D280" s="109" t="s">
        <v>401</v>
      </c>
    </row>
    <row r="281" spans="1:4" ht="12.75">
      <c r="A281" s="4">
        <v>37413</v>
      </c>
      <c r="B281" s="14">
        <v>3.39</v>
      </c>
      <c r="C281" s="11">
        <v>3.25</v>
      </c>
      <c r="D281" s="109" t="s">
        <v>402</v>
      </c>
    </row>
    <row r="282" spans="1:4" ht="12.75">
      <c r="A282" s="4">
        <v>37414</v>
      </c>
      <c r="B282" s="14">
        <v>3.33</v>
      </c>
      <c r="C282" s="11">
        <v>3.25</v>
      </c>
      <c r="D282" s="109" t="s">
        <v>403</v>
      </c>
    </row>
    <row r="283" spans="1:4" ht="12.75">
      <c r="A283" s="4">
        <v>37417</v>
      </c>
      <c r="B283" s="14">
        <v>3.42</v>
      </c>
      <c r="C283" s="11">
        <v>3.25</v>
      </c>
      <c r="D283" s="109" t="s">
        <v>404</v>
      </c>
    </row>
    <row r="284" spans="1:4" ht="12.75">
      <c r="A284" s="4">
        <v>37418</v>
      </c>
      <c r="B284" s="14">
        <v>3.4</v>
      </c>
      <c r="C284" s="11">
        <v>3.25</v>
      </c>
      <c r="D284" s="109" t="s">
        <v>405</v>
      </c>
    </row>
    <row r="285" spans="1:4" ht="12.75">
      <c r="A285" s="4">
        <v>37419</v>
      </c>
      <c r="B285" s="14">
        <v>3.4</v>
      </c>
      <c r="C285" s="11">
        <v>3.25</v>
      </c>
      <c r="D285" s="109" t="s">
        <v>406</v>
      </c>
    </row>
    <row r="286" spans="1:4" ht="12.75">
      <c r="A286" s="4">
        <v>37420</v>
      </c>
      <c r="B286" s="14">
        <v>3.4</v>
      </c>
      <c r="C286" s="11">
        <v>3.25</v>
      </c>
      <c r="D286" s="109" t="s">
        <v>407</v>
      </c>
    </row>
    <row r="287" spans="1:4" ht="12.75">
      <c r="A287" s="4">
        <v>37421</v>
      </c>
      <c r="B287" s="14">
        <v>3.39</v>
      </c>
      <c r="C287" s="11">
        <v>3.25</v>
      </c>
      <c r="D287" s="109" t="s">
        <v>408</v>
      </c>
    </row>
    <row r="288" spans="1:4" ht="12.75">
      <c r="A288" s="4">
        <v>37424</v>
      </c>
      <c r="B288" s="14">
        <v>3.39</v>
      </c>
      <c r="C288" s="11">
        <v>3.25</v>
      </c>
      <c r="D288" s="109" t="s">
        <v>409</v>
      </c>
    </row>
    <row r="289" spans="1:4" ht="12.75">
      <c r="A289" s="4">
        <v>37425</v>
      </c>
      <c r="B289" s="14">
        <v>3.4</v>
      </c>
      <c r="C289" s="11">
        <v>3.25</v>
      </c>
      <c r="D289" s="109" t="s">
        <v>410</v>
      </c>
    </row>
    <row r="290" spans="1:4" ht="12.75">
      <c r="A290" s="4">
        <v>37426</v>
      </c>
      <c r="B290" s="14">
        <v>3.4</v>
      </c>
      <c r="C290" s="11">
        <v>3.25</v>
      </c>
      <c r="D290" s="109" t="s">
        <v>411</v>
      </c>
    </row>
    <row r="291" spans="1:4" ht="12.75">
      <c r="A291" s="4">
        <v>37427</v>
      </c>
      <c r="B291" s="14">
        <v>3.4</v>
      </c>
      <c r="C291" s="11">
        <v>3.25</v>
      </c>
      <c r="D291" s="109" t="s">
        <v>412</v>
      </c>
    </row>
    <row r="292" spans="1:4" ht="12.75">
      <c r="A292" s="4">
        <v>37428</v>
      </c>
      <c r="B292" s="14">
        <v>3.39</v>
      </c>
      <c r="C292" s="11">
        <v>3.25</v>
      </c>
      <c r="D292" s="109" t="s">
        <v>413</v>
      </c>
    </row>
    <row r="293" spans="1:4" ht="12.75">
      <c r="A293" s="4">
        <v>37431</v>
      </c>
      <c r="B293" s="14">
        <v>3.39</v>
      </c>
      <c r="C293" s="11">
        <v>3.25</v>
      </c>
      <c r="D293" s="109" t="s">
        <v>228</v>
      </c>
    </row>
    <row r="294" spans="1:4" ht="12.75">
      <c r="A294" s="4">
        <v>37432</v>
      </c>
      <c r="B294" s="14">
        <v>3.35</v>
      </c>
      <c r="C294" s="11">
        <v>3.25</v>
      </c>
      <c r="D294" s="109" t="s">
        <v>414</v>
      </c>
    </row>
    <row r="295" spans="1:4" ht="12.75">
      <c r="A295" s="4">
        <v>37433</v>
      </c>
      <c r="B295" s="14">
        <v>3.36</v>
      </c>
      <c r="C295" s="11">
        <v>3.25</v>
      </c>
      <c r="D295" s="109" t="s">
        <v>415</v>
      </c>
    </row>
    <row r="296" spans="1:4" ht="12.75">
      <c r="A296" s="4">
        <v>37434</v>
      </c>
      <c r="B296" s="14">
        <v>3.35</v>
      </c>
      <c r="C296" s="11">
        <v>3.25</v>
      </c>
      <c r="D296" s="109" t="s">
        <v>416</v>
      </c>
    </row>
    <row r="297" spans="1:4" ht="12.75">
      <c r="A297" s="4">
        <v>37435</v>
      </c>
      <c r="B297" s="14">
        <v>3.36</v>
      </c>
      <c r="C297" s="11">
        <v>3.25</v>
      </c>
      <c r="D297" s="109" t="s">
        <v>417</v>
      </c>
    </row>
    <row r="298" spans="1:4" ht="12.75">
      <c r="A298" s="4">
        <v>37438</v>
      </c>
      <c r="B298" s="14">
        <v>3.35</v>
      </c>
      <c r="C298" s="11">
        <v>3.25</v>
      </c>
      <c r="D298" s="109" t="s">
        <v>229</v>
      </c>
    </row>
    <row r="299" spans="1:4" ht="12.75">
      <c r="A299" s="4">
        <v>37439</v>
      </c>
      <c r="B299" s="14">
        <v>3.35</v>
      </c>
      <c r="C299" s="11">
        <v>3.25</v>
      </c>
      <c r="D299" s="109" t="s">
        <v>418</v>
      </c>
    </row>
    <row r="300" spans="1:4" ht="12.75">
      <c r="A300" s="4">
        <v>37440</v>
      </c>
      <c r="B300" s="14">
        <v>3.36</v>
      </c>
      <c r="C300" s="11">
        <v>3.25</v>
      </c>
      <c r="D300" s="109" t="s">
        <v>419</v>
      </c>
    </row>
    <row r="301" spans="1:4" ht="12.75">
      <c r="A301" s="4">
        <v>37441</v>
      </c>
      <c r="B301" s="14">
        <v>3.35</v>
      </c>
      <c r="C301" s="11">
        <v>3.25</v>
      </c>
      <c r="D301" s="109" t="s">
        <v>420</v>
      </c>
    </row>
    <row r="302" spans="1:4" ht="12.75">
      <c r="A302" s="4">
        <v>37442</v>
      </c>
      <c r="B302" s="14">
        <v>3.36</v>
      </c>
      <c r="C302" s="11">
        <v>3.25</v>
      </c>
      <c r="D302" s="109" t="s">
        <v>421</v>
      </c>
    </row>
    <row r="303" spans="1:4" ht="12.75">
      <c r="A303" s="4">
        <v>37445</v>
      </c>
      <c r="B303" s="14">
        <v>3.36</v>
      </c>
      <c r="C303" s="11">
        <v>3.25</v>
      </c>
      <c r="D303" s="109" t="s">
        <v>230</v>
      </c>
    </row>
    <row r="304" spans="1:4" ht="12.75">
      <c r="A304" s="4">
        <v>37446</v>
      </c>
      <c r="B304" s="14">
        <v>3.35</v>
      </c>
      <c r="C304" s="11">
        <v>3.25</v>
      </c>
      <c r="D304" s="109" t="s">
        <v>422</v>
      </c>
    </row>
    <row r="305" spans="1:4" ht="12.75">
      <c r="A305" s="4">
        <v>37447</v>
      </c>
      <c r="B305" s="14">
        <v>3.33</v>
      </c>
      <c r="C305" s="11">
        <v>3.25</v>
      </c>
      <c r="D305" s="109" t="s">
        <v>423</v>
      </c>
    </row>
    <row r="306" spans="1:4" ht="12.75">
      <c r="A306" s="4">
        <v>37448</v>
      </c>
      <c r="B306" s="14">
        <v>3.34</v>
      </c>
      <c r="C306" s="11">
        <v>3.25</v>
      </c>
      <c r="D306" s="109" t="s">
        <v>424</v>
      </c>
    </row>
    <row r="307" spans="1:4" ht="12.75">
      <c r="A307" s="4">
        <v>37449</v>
      </c>
      <c r="B307" s="14">
        <v>3.32</v>
      </c>
      <c r="C307" s="11">
        <v>3.25</v>
      </c>
      <c r="D307" s="109" t="s">
        <v>425</v>
      </c>
    </row>
    <row r="308" spans="1:4" ht="12.75">
      <c r="A308" s="4">
        <v>37452</v>
      </c>
      <c r="B308" s="14">
        <v>3.325</v>
      </c>
      <c r="C308" s="11">
        <v>3.25</v>
      </c>
      <c r="D308" s="109" t="s">
        <v>426</v>
      </c>
    </row>
    <row r="309" spans="1:4" ht="12.75">
      <c r="A309" s="4">
        <v>37453</v>
      </c>
      <c r="B309" s="14">
        <v>3.315</v>
      </c>
      <c r="C309" s="11">
        <v>3.25</v>
      </c>
      <c r="D309" s="109" t="s">
        <v>231</v>
      </c>
    </row>
    <row r="310" spans="1:4" ht="12.75">
      <c r="A310" s="4">
        <v>37454</v>
      </c>
      <c r="B310" s="14">
        <v>3.325</v>
      </c>
      <c r="C310" s="11">
        <v>3.25</v>
      </c>
      <c r="D310" s="109" t="s">
        <v>427</v>
      </c>
    </row>
    <row r="311" spans="1:4" ht="12.75">
      <c r="A311" s="4">
        <v>37455</v>
      </c>
      <c r="B311" s="14">
        <v>3.315</v>
      </c>
      <c r="C311" s="11">
        <v>3.25</v>
      </c>
      <c r="D311" s="109" t="s">
        <v>428</v>
      </c>
    </row>
    <row r="312" spans="1:4" ht="12.75">
      <c r="A312" s="4">
        <v>37456</v>
      </c>
      <c r="B312" s="14">
        <v>3.33</v>
      </c>
      <c r="C312" s="11">
        <v>3.25</v>
      </c>
      <c r="D312" s="109" t="s">
        <v>429</v>
      </c>
    </row>
    <row r="313" spans="1:4" ht="12.75">
      <c r="A313" s="4">
        <v>37459</v>
      </c>
      <c r="B313" s="14">
        <v>3.36</v>
      </c>
      <c r="C313" s="11">
        <v>3.25</v>
      </c>
      <c r="D313" s="109" t="s">
        <v>232</v>
      </c>
    </row>
    <row r="314" spans="1:4" ht="12.75">
      <c r="A314" s="4">
        <v>37460</v>
      </c>
      <c r="B314" s="14">
        <v>3.315</v>
      </c>
      <c r="C314" s="11">
        <v>3.25</v>
      </c>
      <c r="D314" s="109" t="s">
        <v>430</v>
      </c>
    </row>
    <row r="315" spans="1:4" ht="12.75">
      <c r="A315" s="4">
        <v>37461</v>
      </c>
      <c r="B315" s="14">
        <v>3.265</v>
      </c>
      <c r="C315" s="11">
        <v>3.25</v>
      </c>
      <c r="D315" s="109" t="s">
        <v>431</v>
      </c>
    </row>
    <row r="316" spans="1:4" ht="12.75">
      <c r="A316" s="4">
        <v>37462</v>
      </c>
      <c r="B316" s="14">
        <v>3.26</v>
      </c>
      <c r="C316" s="11">
        <v>3.25</v>
      </c>
      <c r="D316" s="109" t="s">
        <v>432</v>
      </c>
    </row>
    <row r="317" spans="1:4" ht="12.75">
      <c r="A317" s="4">
        <v>37463</v>
      </c>
      <c r="B317" s="14">
        <v>3.25</v>
      </c>
      <c r="C317" s="11">
        <v>3.25</v>
      </c>
      <c r="D317" s="109" t="s">
        <v>436</v>
      </c>
    </row>
    <row r="318" spans="1:4" ht="12.75">
      <c r="A318" s="4">
        <v>37466</v>
      </c>
      <c r="B318" s="14">
        <v>3.27</v>
      </c>
      <c r="C318" s="11">
        <v>3.25</v>
      </c>
      <c r="D318" s="109" t="s">
        <v>233</v>
      </c>
    </row>
    <row r="319" spans="1:4" ht="12.75">
      <c r="A319" s="4">
        <v>37467</v>
      </c>
      <c r="B319" s="14">
        <v>3.275</v>
      </c>
      <c r="C319" s="11">
        <v>3.25</v>
      </c>
      <c r="D319" s="109" t="s">
        <v>233</v>
      </c>
    </row>
    <row r="320" spans="1:4" ht="12.75">
      <c r="A320" s="4">
        <v>37468</v>
      </c>
      <c r="B320" s="14">
        <v>3.275</v>
      </c>
      <c r="C320" s="11">
        <v>3.25</v>
      </c>
      <c r="D320" s="109" t="s">
        <v>433</v>
      </c>
    </row>
    <row r="321" spans="1:4" ht="12.75">
      <c r="A321" s="4">
        <v>37469</v>
      </c>
      <c r="B321" s="14">
        <v>3.26</v>
      </c>
      <c r="C321" s="11">
        <v>3.25</v>
      </c>
      <c r="D321" s="109" t="s">
        <v>563</v>
      </c>
    </row>
    <row r="322" spans="1:4" ht="12.75">
      <c r="A322" s="4">
        <v>37470</v>
      </c>
      <c r="B322" s="14">
        <v>3.25</v>
      </c>
      <c r="C322" s="11">
        <v>3.25</v>
      </c>
      <c r="D322" s="109" t="s">
        <v>585</v>
      </c>
    </row>
    <row r="323" spans="1:4" ht="12.75">
      <c r="A323" s="4">
        <v>37473</v>
      </c>
      <c r="B323" s="14">
        <v>3.23</v>
      </c>
      <c r="C323" s="11">
        <v>3.25</v>
      </c>
      <c r="D323" s="109" t="s">
        <v>564</v>
      </c>
    </row>
    <row r="324" spans="1:4" ht="12.75">
      <c r="A324" s="4">
        <v>37474</v>
      </c>
      <c r="B324" s="14">
        <v>3.27</v>
      </c>
      <c r="C324" s="11">
        <v>3.25</v>
      </c>
      <c r="D324" s="109" t="s">
        <v>565</v>
      </c>
    </row>
    <row r="325" spans="1:4" ht="12.75">
      <c r="A325" s="4">
        <v>37475</v>
      </c>
      <c r="B325" s="14">
        <v>3.255</v>
      </c>
      <c r="C325" s="11">
        <v>3.25</v>
      </c>
      <c r="D325" s="109" t="s">
        <v>566</v>
      </c>
    </row>
    <row r="326" spans="1:4" ht="12.75">
      <c r="A326" s="4">
        <v>37476</v>
      </c>
      <c r="B326" s="14">
        <v>3.265</v>
      </c>
      <c r="C326" s="11">
        <v>3.25</v>
      </c>
      <c r="D326" s="109" t="s">
        <v>567</v>
      </c>
    </row>
    <row r="327" spans="1:4" ht="12.75">
      <c r="A327" s="4">
        <v>37477</v>
      </c>
      <c r="B327" s="14">
        <v>3.27</v>
      </c>
      <c r="C327" s="11">
        <v>3.25</v>
      </c>
      <c r="D327" s="109" t="s">
        <v>568</v>
      </c>
    </row>
    <row r="328" spans="1:4" ht="12.75">
      <c r="A328" s="4">
        <v>37480</v>
      </c>
      <c r="B328" s="14">
        <v>3.265</v>
      </c>
      <c r="C328" s="11">
        <v>3.25</v>
      </c>
      <c r="D328" s="109" t="s">
        <v>569</v>
      </c>
    </row>
    <row r="329" spans="1:4" ht="12.75">
      <c r="A329" s="4">
        <v>37481</v>
      </c>
      <c r="B329" s="14">
        <v>3.26</v>
      </c>
      <c r="C329" s="11">
        <v>3.25</v>
      </c>
      <c r="D329" s="109" t="s">
        <v>660</v>
      </c>
    </row>
    <row r="330" spans="1:4" ht="12.75">
      <c r="A330" s="4">
        <v>37482</v>
      </c>
      <c r="B330" s="14">
        <v>3.27</v>
      </c>
      <c r="C330" s="11">
        <v>3.25</v>
      </c>
      <c r="D330" s="109" t="s">
        <v>571</v>
      </c>
    </row>
    <row r="331" spans="1:4" ht="12.75">
      <c r="A331" s="4">
        <v>37483</v>
      </c>
      <c r="B331" s="14">
        <v>3.275</v>
      </c>
      <c r="C331" s="11">
        <v>3.25</v>
      </c>
      <c r="D331" s="109" t="s">
        <v>572</v>
      </c>
    </row>
    <row r="332" spans="1:4" ht="12.75">
      <c r="A332" s="4">
        <v>37484</v>
      </c>
      <c r="B332" s="14">
        <v>3.275</v>
      </c>
      <c r="C332" s="11">
        <v>3.25</v>
      </c>
      <c r="D332" s="109" t="s">
        <v>573</v>
      </c>
    </row>
    <row r="333" spans="1:4" ht="12.75">
      <c r="A333" s="4">
        <v>37487</v>
      </c>
      <c r="B333" s="14">
        <v>3.28</v>
      </c>
      <c r="C333" s="11">
        <v>3.25</v>
      </c>
      <c r="D333" s="109" t="s">
        <v>574</v>
      </c>
    </row>
    <row r="334" spans="1:4" ht="12.75">
      <c r="A334" s="4">
        <v>37488</v>
      </c>
      <c r="B334" s="14">
        <v>3.28</v>
      </c>
      <c r="C334" s="11">
        <v>3.25</v>
      </c>
      <c r="D334" s="109" t="s">
        <v>575</v>
      </c>
    </row>
    <row r="335" spans="1:4" ht="12.75">
      <c r="A335" s="4">
        <v>37489</v>
      </c>
      <c r="B335" s="14">
        <v>3.28</v>
      </c>
      <c r="C335" s="11">
        <v>3.25</v>
      </c>
      <c r="D335" s="109" t="s">
        <v>576</v>
      </c>
    </row>
    <row r="336" spans="1:4" ht="12.75">
      <c r="A336" s="4">
        <v>37490</v>
      </c>
      <c r="B336" s="14">
        <v>3.295</v>
      </c>
      <c r="C336" s="11">
        <v>3.25</v>
      </c>
      <c r="D336" s="109" t="s">
        <v>577</v>
      </c>
    </row>
    <row r="337" spans="1:4" ht="12.75">
      <c r="A337" s="4">
        <v>37491</v>
      </c>
      <c r="B337" s="14">
        <v>3.29</v>
      </c>
      <c r="C337" s="11">
        <v>3.25</v>
      </c>
      <c r="D337" s="109" t="s">
        <v>578</v>
      </c>
    </row>
    <row r="338" spans="1:4" ht="12.75">
      <c r="A338" s="4">
        <v>37494</v>
      </c>
      <c r="B338" s="14">
        <v>3.29</v>
      </c>
      <c r="C338" s="11">
        <v>3.25</v>
      </c>
      <c r="D338" s="109" t="s">
        <v>579</v>
      </c>
    </row>
    <row r="339" spans="1:4" ht="12.75">
      <c r="A339" s="4">
        <v>37495</v>
      </c>
      <c r="B339" s="14">
        <v>3.285</v>
      </c>
      <c r="C339" s="11">
        <v>3.25</v>
      </c>
      <c r="D339" s="109" t="s">
        <v>580</v>
      </c>
    </row>
    <row r="340" spans="1:4" ht="12.75">
      <c r="A340" s="4">
        <v>37496</v>
      </c>
      <c r="B340" s="14">
        <v>3.27</v>
      </c>
      <c r="C340" s="11">
        <v>3.25</v>
      </c>
      <c r="D340" s="109" t="s">
        <v>581</v>
      </c>
    </row>
    <row r="341" spans="1:4" ht="12.75">
      <c r="A341" s="4">
        <v>37497</v>
      </c>
      <c r="B341" s="14">
        <v>3.26</v>
      </c>
      <c r="C341" s="11">
        <v>3.25</v>
      </c>
      <c r="D341" s="109" t="s">
        <v>582</v>
      </c>
    </row>
    <row r="342" spans="1:4" ht="12.75">
      <c r="A342" s="4">
        <v>37498</v>
      </c>
      <c r="B342" s="14">
        <v>3.25</v>
      </c>
      <c r="C342" s="11">
        <v>3.25</v>
      </c>
      <c r="D342" s="109" t="s">
        <v>661</v>
      </c>
    </row>
    <row r="343" spans="1:4" ht="12.75">
      <c r="A343" s="4">
        <v>37501</v>
      </c>
      <c r="B343" s="14">
        <v>3.25</v>
      </c>
      <c r="C343" s="11">
        <v>3.25</v>
      </c>
      <c r="D343" s="109" t="s">
        <v>584</v>
      </c>
    </row>
    <row r="344" spans="1:4" ht="12.75">
      <c r="A344" s="4">
        <v>37502</v>
      </c>
      <c r="B344" s="14">
        <v>3.25</v>
      </c>
      <c r="C344" s="11">
        <v>3.25</v>
      </c>
      <c r="D344" s="109" t="s">
        <v>586</v>
      </c>
    </row>
    <row r="345" spans="1:4" ht="12.75">
      <c r="A345" s="4">
        <v>37503</v>
      </c>
      <c r="B345" s="14">
        <v>3.24</v>
      </c>
      <c r="C345" s="11">
        <v>3.25</v>
      </c>
      <c r="D345" s="109" t="s">
        <v>587</v>
      </c>
    </row>
    <row r="346" spans="1:4" ht="12.75">
      <c r="A346" s="4">
        <v>37504</v>
      </c>
      <c r="B346" s="14">
        <v>3.22</v>
      </c>
      <c r="C346" s="11">
        <v>3.25</v>
      </c>
      <c r="D346" s="109" t="s">
        <v>588</v>
      </c>
    </row>
    <row r="347" spans="1:4" ht="12.75">
      <c r="A347" s="4">
        <v>37505</v>
      </c>
      <c r="B347" s="14">
        <v>3.2</v>
      </c>
      <c r="C347" s="11">
        <v>3.25</v>
      </c>
      <c r="D347" s="109" t="s">
        <v>589</v>
      </c>
    </row>
    <row r="348" spans="1:4" ht="12.75">
      <c r="A348" s="4">
        <v>37508</v>
      </c>
      <c r="B348" s="14">
        <v>3.23</v>
      </c>
      <c r="C348" s="11">
        <v>3.25</v>
      </c>
      <c r="D348" s="109" t="s">
        <v>590</v>
      </c>
    </row>
    <row r="349" spans="1:4" ht="12.75">
      <c r="A349" s="4">
        <v>37509</v>
      </c>
      <c r="B349" s="14">
        <v>3.23</v>
      </c>
      <c r="C349" s="11">
        <v>3.25</v>
      </c>
      <c r="D349" s="109" t="s">
        <v>591</v>
      </c>
    </row>
    <row r="350" spans="1:4" ht="12.75">
      <c r="A350" s="4">
        <v>37510</v>
      </c>
      <c r="B350" s="14">
        <v>3.24</v>
      </c>
      <c r="C350" s="11">
        <v>3.25</v>
      </c>
      <c r="D350" s="109" t="s">
        <v>592</v>
      </c>
    </row>
    <row r="351" spans="1:4" ht="12.75">
      <c r="A351" s="4">
        <v>37511</v>
      </c>
      <c r="B351" s="14">
        <v>3.22</v>
      </c>
      <c r="C351" s="11">
        <v>3.25</v>
      </c>
      <c r="D351" s="109" t="s">
        <v>593</v>
      </c>
    </row>
    <row r="352" spans="1:4" ht="12.75">
      <c r="A352" s="4">
        <v>37512</v>
      </c>
      <c r="B352" s="14">
        <v>3.245</v>
      </c>
      <c r="C352" s="11">
        <v>3.25</v>
      </c>
      <c r="D352" s="109" t="s">
        <v>594</v>
      </c>
    </row>
    <row r="353" spans="1:4" ht="12.75">
      <c r="A353" s="4">
        <v>37515</v>
      </c>
      <c r="B353" s="14">
        <v>3.25</v>
      </c>
      <c r="C353" s="11">
        <v>3.25</v>
      </c>
      <c r="D353" s="109" t="s">
        <v>595</v>
      </c>
    </row>
    <row r="354" spans="1:4" ht="12.75">
      <c r="A354" s="4">
        <v>37516</v>
      </c>
      <c r="B354" s="14">
        <v>3.225</v>
      </c>
      <c r="C354" s="11">
        <v>3.25</v>
      </c>
      <c r="D354" s="109" t="s">
        <v>596</v>
      </c>
    </row>
    <row r="355" spans="1:4" ht="12.75">
      <c r="A355" s="4">
        <v>37517</v>
      </c>
      <c r="B355" s="14">
        <v>3.23</v>
      </c>
      <c r="C355" s="11">
        <v>3.25</v>
      </c>
      <c r="D355" s="109" t="s">
        <v>597</v>
      </c>
    </row>
    <row r="356" spans="1:4" ht="12.75">
      <c r="A356" s="4">
        <v>37518</v>
      </c>
      <c r="B356" s="14">
        <v>3.225</v>
      </c>
      <c r="C356" s="11">
        <v>3.25</v>
      </c>
      <c r="D356" s="109" t="s">
        <v>598</v>
      </c>
    </row>
    <row r="357" spans="1:4" ht="12.75">
      <c r="A357" s="4">
        <v>37519</v>
      </c>
      <c r="B357" s="14">
        <v>3.19</v>
      </c>
      <c r="C357" s="11">
        <v>3.25</v>
      </c>
      <c r="D357" s="109" t="s">
        <v>599</v>
      </c>
    </row>
    <row r="358" spans="1:4" ht="12.75">
      <c r="A358" s="4">
        <v>37522</v>
      </c>
      <c r="B358" s="14">
        <v>3.255</v>
      </c>
      <c r="C358" s="11">
        <v>3.25</v>
      </c>
      <c r="D358" s="109" t="s">
        <v>600</v>
      </c>
    </row>
    <row r="359" spans="1:4" ht="12.75">
      <c r="A359" s="4">
        <v>37523</v>
      </c>
      <c r="B359" s="14">
        <v>3.23</v>
      </c>
      <c r="C359" s="11">
        <v>3.25</v>
      </c>
      <c r="D359" s="109" t="s">
        <v>601</v>
      </c>
    </row>
    <row r="360" spans="1:4" ht="12.75">
      <c r="A360" s="4">
        <v>37524</v>
      </c>
      <c r="B360" s="14">
        <v>3.265</v>
      </c>
      <c r="C360" s="11">
        <v>3.25</v>
      </c>
      <c r="D360" s="109" t="s">
        <v>602</v>
      </c>
    </row>
    <row r="361" spans="1:4" ht="12.75">
      <c r="A361" s="4">
        <v>37525</v>
      </c>
      <c r="B361" s="14">
        <v>3.265</v>
      </c>
      <c r="C361" s="11">
        <v>3.25</v>
      </c>
      <c r="D361" s="109" t="s">
        <v>603</v>
      </c>
    </row>
    <row r="362" spans="1:4" ht="12.75">
      <c r="A362" s="4">
        <v>37526</v>
      </c>
      <c r="B362" s="14">
        <v>3.17</v>
      </c>
      <c r="C362" s="11">
        <v>3.25</v>
      </c>
      <c r="D362" s="109" t="s">
        <v>604</v>
      </c>
    </row>
    <row r="363" spans="1:4" ht="12.75">
      <c r="A363" s="4">
        <v>37529</v>
      </c>
      <c r="B363" s="14">
        <v>3.18</v>
      </c>
      <c r="C363" s="11">
        <v>3.25</v>
      </c>
      <c r="D363" s="109" t="s">
        <v>605</v>
      </c>
    </row>
    <row r="364" spans="1:4" ht="12.75">
      <c r="A364" s="4">
        <v>37530</v>
      </c>
      <c r="B364" s="14">
        <v>3.18</v>
      </c>
      <c r="C364" s="11">
        <v>3.25</v>
      </c>
      <c r="D364" s="109" t="s">
        <v>606</v>
      </c>
    </row>
    <row r="365" spans="1:4" ht="12.75">
      <c r="A365" s="4">
        <v>37531</v>
      </c>
      <c r="B365" s="14">
        <v>3.18</v>
      </c>
      <c r="C365" s="11">
        <v>3.25</v>
      </c>
      <c r="D365" s="109" t="s">
        <v>607</v>
      </c>
    </row>
    <row r="366" spans="1:4" ht="12.75">
      <c r="A366" s="4">
        <v>37532</v>
      </c>
      <c r="B366" s="14">
        <v>3.06</v>
      </c>
      <c r="C366" s="11">
        <v>3.25</v>
      </c>
      <c r="D366" s="109" t="s">
        <v>608</v>
      </c>
    </row>
    <row r="367" spans="1:4" ht="12.75">
      <c r="A367" s="4">
        <v>37533</v>
      </c>
      <c r="B367" s="14">
        <v>3.06</v>
      </c>
      <c r="C367" s="11">
        <v>3.25</v>
      </c>
      <c r="D367" s="109" t="s">
        <v>609</v>
      </c>
    </row>
    <row r="368" spans="1:4" ht="12.75">
      <c r="A368" s="4">
        <v>37536</v>
      </c>
      <c r="B368" s="14">
        <v>3.065</v>
      </c>
      <c r="C368" s="11">
        <v>3.25</v>
      </c>
      <c r="D368" s="109" t="s">
        <v>610</v>
      </c>
    </row>
    <row r="369" spans="1:4" ht="12.75">
      <c r="A369" s="4">
        <v>37537</v>
      </c>
      <c r="B369" s="14">
        <v>3.095</v>
      </c>
      <c r="C369" s="11">
        <v>3.25</v>
      </c>
      <c r="D369" s="109" t="s">
        <v>611</v>
      </c>
    </row>
    <row r="370" spans="1:4" ht="12.75">
      <c r="A370" s="4">
        <v>37538</v>
      </c>
      <c r="B370" s="14">
        <v>3.095</v>
      </c>
      <c r="C370" s="11">
        <v>3.25</v>
      </c>
      <c r="D370" s="109" t="s">
        <v>612</v>
      </c>
    </row>
    <row r="371" spans="1:4" ht="12.75">
      <c r="A371" s="4">
        <v>37539</v>
      </c>
      <c r="B371" s="14">
        <v>3.14</v>
      </c>
      <c r="C371" s="11">
        <v>3.25</v>
      </c>
      <c r="D371" s="109" t="s">
        <v>613</v>
      </c>
    </row>
    <row r="372" spans="1:4" ht="12.75">
      <c r="A372" s="4">
        <v>37540</v>
      </c>
      <c r="B372" s="14">
        <v>3.16</v>
      </c>
      <c r="C372" s="11">
        <v>3.25</v>
      </c>
      <c r="D372" s="109" t="s">
        <v>614</v>
      </c>
    </row>
    <row r="373" spans="1:4" ht="12.75">
      <c r="A373" s="4">
        <v>37543</v>
      </c>
      <c r="B373" s="14">
        <v>3.16</v>
      </c>
      <c r="C373" s="11">
        <v>3.25</v>
      </c>
      <c r="D373" s="109" t="s">
        <v>615</v>
      </c>
    </row>
    <row r="374" spans="1:4" ht="12.75">
      <c r="A374" s="4">
        <v>37544</v>
      </c>
      <c r="B374" s="14">
        <v>3.16</v>
      </c>
      <c r="C374" s="11">
        <v>3.25</v>
      </c>
      <c r="D374" s="109" t="s">
        <v>616</v>
      </c>
    </row>
    <row r="375" spans="1:4" ht="12.75">
      <c r="A375" s="4">
        <v>37545</v>
      </c>
      <c r="B375" s="14">
        <v>3.16</v>
      </c>
      <c r="C375" s="11">
        <v>3.25</v>
      </c>
      <c r="D375" s="109" t="s">
        <v>617</v>
      </c>
    </row>
    <row r="376" spans="1:4" ht="12.75">
      <c r="A376" s="4">
        <v>37546</v>
      </c>
      <c r="B376" s="14">
        <v>3.13</v>
      </c>
      <c r="C376" s="11">
        <v>3.25</v>
      </c>
      <c r="D376" s="109" t="s">
        <v>618</v>
      </c>
    </row>
    <row r="377" spans="1:4" ht="12.75">
      <c r="A377" s="4">
        <v>37547</v>
      </c>
      <c r="B377" s="14">
        <v>3.12</v>
      </c>
      <c r="C377" s="11">
        <v>3.25</v>
      </c>
      <c r="D377" s="109" t="s">
        <v>619</v>
      </c>
    </row>
    <row r="378" spans="1:4" ht="12.75">
      <c r="A378" s="4">
        <v>37550</v>
      </c>
      <c r="B378" s="14">
        <v>3.11</v>
      </c>
      <c r="C378" s="11">
        <v>3.25</v>
      </c>
      <c r="D378" s="109" t="s">
        <v>620</v>
      </c>
    </row>
    <row r="379" spans="1:4" ht="12.75">
      <c r="A379" s="4">
        <v>37551</v>
      </c>
      <c r="B379" s="14">
        <v>3.11</v>
      </c>
      <c r="C379" s="11">
        <v>3.25</v>
      </c>
      <c r="D379" s="109" t="s">
        <v>621</v>
      </c>
    </row>
    <row r="380" spans="1:4" ht="12.75">
      <c r="A380" s="4">
        <v>37552</v>
      </c>
      <c r="B380" s="14">
        <v>3.095</v>
      </c>
      <c r="C380" s="11">
        <v>3.25</v>
      </c>
      <c r="D380" s="109" t="s">
        <v>622</v>
      </c>
    </row>
    <row r="381" spans="1:4" ht="12.75">
      <c r="A381" s="4">
        <v>37553</v>
      </c>
      <c r="B381" s="14">
        <v>3.105</v>
      </c>
      <c r="C381" s="11">
        <v>3.25</v>
      </c>
      <c r="D381" s="109" t="s">
        <v>623</v>
      </c>
    </row>
    <row r="382" spans="1:4" ht="12.75">
      <c r="A382" s="4">
        <v>37554</v>
      </c>
      <c r="B382" s="14">
        <v>3.115</v>
      </c>
      <c r="C382" s="11">
        <v>3.25</v>
      </c>
      <c r="D382" s="109" t="s">
        <v>624</v>
      </c>
    </row>
    <row r="383" spans="1:4" ht="12.75">
      <c r="A383" s="4">
        <v>37557</v>
      </c>
      <c r="B383" s="14">
        <v>3.085</v>
      </c>
      <c r="C383" s="11">
        <v>3.25</v>
      </c>
      <c r="D383" s="109" t="s">
        <v>625</v>
      </c>
    </row>
    <row r="384" spans="1:4" ht="12.75">
      <c r="A384" s="4">
        <v>37558</v>
      </c>
      <c r="B384" s="14">
        <v>3.07</v>
      </c>
      <c r="C384" s="11">
        <v>3.25</v>
      </c>
      <c r="D384" s="109" t="s">
        <v>626</v>
      </c>
    </row>
    <row r="385" spans="1:4" ht="12.75">
      <c r="A385" s="4">
        <v>37559</v>
      </c>
      <c r="B385" s="14">
        <v>3.1</v>
      </c>
      <c r="C385" s="11">
        <v>3.25</v>
      </c>
      <c r="D385" s="109" t="s">
        <v>627</v>
      </c>
    </row>
    <row r="386" spans="1:4" ht="12.75">
      <c r="A386" s="4">
        <v>37560</v>
      </c>
      <c r="B386" s="14">
        <v>3.065</v>
      </c>
      <c r="C386" s="11">
        <v>3.25</v>
      </c>
      <c r="D386" s="109" t="s">
        <v>628</v>
      </c>
    </row>
    <row r="387" spans="1:4" ht="12.75">
      <c r="A387" s="4">
        <v>37561</v>
      </c>
      <c r="B387" s="14">
        <v>3.045</v>
      </c>
      <c r="C387" s="11">
        <v>3.25</v>
      </c>
      <c r="D387" s="109" t="s">
        <v>629</v>
      </c>
    </row>
    <row r="388" ht="12.75">
      <c r="D388" s="106"/>
    </row>
    <row r="389" ht="12.75">
      <c r="D389" s="106"/>
    </row>
    <row r="390" ht="12.75">
      <c r="D390" s="106"/>
    </row>
    <row r="391" ht="12.75">
      <c r="D391" s="106"/>
    </row>
    <row r="392" ht="12.75">
      <c r="D392" s="106"/>
    </row>
    <row r="393" ht="12.75">
      <c r="D393" s="106"/>
    </row>
    <row r="394" ht="12.75">
      <c r="D394" s="106"/>
    </row>
    <row r="395" ht="12.75">
      <c r="D395" s="106"/>
    </row>
    <row r="396" ht="12.75">
      <c r="D396" s="106"/>
    </row>
    <row r="397" ht="12.75">
      <c r="D397" s="106"/>
    </row>
    <row r="398" ht="12.75">
      <c r="D398" s="106"/>
    </row>
    <row r="399" ht="12.75">
      <c r="D399" s="106"/>
    </row>
    <row r="400" ht="12.75">
      <c r="D400" s="106"/>
    </row>
    <row r="401" ht="12.75">
      <c r="D401" s="106"/>
    </row>
    <row r="402" ht="12.75">
      <c r="D402" s="106"/>
    </row>
    <row r="403" ht="12.75">
      <c r="D403" s="106"/>
    </row>
    <row r="404" ht="12.75">
      <c r="D404" s="106"/>
    </row>
    <row r="405" ht="12.75">
      <c r="D405" s="106"/>
    </row>
    <row r="406" ht="12.75">
      <c r="D406" s="106"/>
    </row>
    <row r="407" ht="12.75">
      <c r="D407" s="106"/>
    </row>
    <row r="408" ht="12.75">
      <c r="D408" s="106"/>
    </row>
    <row r="409" ht="12.75">
      <c r="D409" s="106"/>
    </row>
    <row r="410" ht="12.75">
      <c r="D410" s="106"/>
    </row>
    <row r="411" ht="12.75">
      <c r="D411" s="106"/>
    </row>
    <row r="412" ht="12.75">
      <c r="D412" s="106"/>
    </row>
    <row r="413" ht="12.75">
      <c r="D413" s="106"/>
    </row>
    <row r="414" ht="12.75">
      <c r="D414" s="106"/>
    </row>
    <row r="415" ht="12.75">
      <c r="D415" s="106"/>
    </row>
    <row r="416" ht="12.75">
      <c r="D416" s="106"/>
    </row>
    <row r="417" ht="12.75">
      <c r="D417" s="106"/>
    </row>
    <row r="418" ht="12.75">
      <c r="D418" s="106"/>
    </row>
    <row r="419" ht="12.75">
      <c r="D419" s="106"/>
    </row>
    <row r="420" ht="12.75">
      <c r="D420" s="106"/>
    </row>
    <row r="421" ht="12.75">
      <c r="D421" s="106"/>
    </row>
    <row r="422" ht="12.75">
      <c r="D422" s="106"/>
    </row>
    <row r="423" ht="12.75">
      <c r="D423" s="106"/>
    </row>
    <row r="424" ht="12.75">
      <c r="D424" s="106"/>
    </row>
    <row r="425" ht="12.75">
      <c r="D425" s="106"/>
    </row>
    <row r="426" ht="12.75">
      <c r="D426" s="106"/>
    </row>
    <row r="427" ht="12.75">
      <c r="D427" s="106"/>
    </row>
    <row r="428" ht="12.75">
      <c r="D428" s="106"/>
    </row>
    <row r="429" ht="12.75">
      <c r="D429" s="106"/>
    </row>
    <row r="430" ht="12.75">
      <c r="D430" s="106"/>
    </row>
    <row r="431" ht="12.75">
      <c r="D431" s="106"/>
    </row>
    <row r="432" ht="12.75">
      <c r="D432" s="106"/>
    </row>
    <row r="433" ht="12.75">
      <c r="D433" s="106"/>
    </row>
    <row r="434" ht="12.75">
      <c r="D434" s="106"/>
    </row>
    <row r="435" ht="12.75">
      <c r="D435" s="106"/>
    </row>
    <row r="436" ht="12.75">
      <c r="D436" s="106"/>
    </row>
    <row r="437" ht="12.75">
      <c r="D437" s="106"/>
    </row>
    <row r="438" ht="12.75">
      <c r="D438" s="106"/>
    </row>
    <row r="439" ht="12.75">
      <c r="D439" s="106"/>
    </row>
    <row r="440" ht="12.75">
      <c r="D440" s="106"/>
    </row>
    <row r="441" ht="12.75">
      <c r="D441" s="106"/>
    </row>
    <row r="442" ht="12.75">
      <c r="D442" s="106"/>
    </row>
    <row r="443" ht="12.75">
      <c r="D443" s="106"/>
    </row>
    <row r="444" ht="12.75">
      <c r="D444" s="106"/>
    </row>
    <row r="445" ht="12.75">
      <c r="D445" s="106"/>
    </row>
    <row r="446" ht="12.75">
      <c r="D446" s="106"/>
    </row>
    <row r="447" ht="12.75">
      <c r="D447" s="106"/>
    </row>
    <row r="448" ht="12.75">
      <c r="D448" s="106"/>
    </row>
    <row r="449" ht="12.75">
      <c r="D449" s="106"/>
    </row>
    <row r="450" ht="12.75">
      <c r="D450" s="106"/>
    </row>
    <row r="451" ht="12.75">
      <c r="D451" s="106"/>
    </row>
    <row r="452" ht="12.75">
      <c r="D452" s="106"/>
    </row>
    <row r="453" ht="12.75">
      <c r="D453" s="106"/>
    </row>
    <row r="454" ht="12.75">
      <c r="D454" s="106"/>
    </row>
    <row r="455" ht="12.75">
      <c r="D455" s="106"/>
    </row>
    <row r="456" ht="12.75">
      <c r="D456" s="106"/>
    </row>
    <row r="457" ht="12.75">
      <c r="D457" s="106"/>
    </row>
    <row r="458" ht="12.75">
      <c r="D458" s="106"/>
    </row>
    <row r="459" ht="12.75">
      <c r="D459" s="106"/>
    </row>
    <row r="460" ht="12.75">
      <c r="D460" s="106"/>
    </row>
    <row r="461" ht="12.75">
      <c r="D461" s="106"/>
    </row>
    <row r="462" ht="12.75">
      <c r="D462" s="106"/>
    </row>
    <row r="463" ht="12.75">
      <c r="D463" s="106"/>
    </row>
    <row r="464" ht="12.75">
      <c r="D464" s="106"/>
    </row>
    <row r="465" ht="12.75">
      <c r="D465" s="106"/>
    </row>
    <row r="466" ht="12.75">
      <c r="D466" s="106"/>
    </row>
    <row r="467" ht="12.75">
      <c r="D467" s="106"/>
    </row>
    <row r="468" ht="12.75">
      <c r="D468" s="106"/>
    </row>
    <row r="469" ht="12.75">
      <c r="D469" s="106"/>
    </row>
    <row r="470" ht="12.75">
      <c r="D470" s="106"/>
    </row>
    <row r="471" ht="12.75">
      <c r="D471" s="106"/>
    </row>
    <row r="472" ht="12.75">
      <c r="D472" s="106"/>
    </row>
    <row r="473" ht="12.75">
      <c r="D473" s="106"/>
    </row>
    <row r="474" ht="12.75">
      <c r="D474" s="106"/>
    </row>
    <row r="475" ht="12.75">
      <c r="D475" s="106"/>
    </row>
    <row r="476" ht="12.75">
      <c r="D476" s="106"/>
    </row>
    <row r="477" ht="12.75">
      <c r="D477" s="106"/>
    </row>
    <row r="478" ht="12.75">
      <c r="D478" s="106"/>
    </row>
    <row r="479" ht="12.75">
      <c r="D479" s="106"/>
    </row>
    <row r="480" ht="12.75">
      <c r="D480" s="106"/>
    </row>
    <row r="481" ht="12.75">
      <c r="D481" s="106"/>
    </row>
    <row r="482" ht="12.75">
      <c r="D482" s="106"/>
    </row>
    <row r="483" ht="12.75">
      <c r="D483" s="106"/>
    </row>
    <row r="484" ht="12.75">
      <c r="D484" s="106"/>
    </row>
    <row r="485" ht="12.75">
      <c r="D485" s="106"/>
    </row>
    <row r="486" ht="12.75">
      <c r="D486" s="106"/>
    </row>
    <row r="487" ht="12.75">
      <c r="D487" s="106"/>
    </row>
    <row r="488" ht="12.75">
      <c r="D488" s="106"/>
    </row>
    <row r="489" ht="12.75">
      <c r="D489" s="106"/>
    </row>
    <row r="490" ht="12.75">
      <c r="D490" s="106"/>
    </row>
    <row r="491" ht="12.75">
      <c r="D491" s="106"/>
    </row>
    <row r="492" ht="12.75">
      <c r="D492" s="106"/>
    </row>
    <row r="493" ht="12.75">
      <c r="D493" s="106"/>
    </row>
    <row r="494" ht="12.75">
      <c r="D494" s="106"/>
    </row>
    <row r="495" ht="12.75">
      <c r="D495" s="106"/>
    </row>
    <row r="496" ht="12.75">
      <c r="D496" s="106"/>
    </row>
    <row r="497" ht="12.75">
      <c r="D497" s="106"/>
    </row>
    <row r="498" ht="12.75">
      <c r="D498" s="106"/>
    </row>
    <row r="499" ht="12.75">
      <c r="D499" s="106"/>
    </row>
    <row r="500" ht="12.75">
      <c r="D500" s="106"/>
    </row>
    <row r="501" ht="12.75">
      <c r="D501" s="106"/>
    </row>
    <row r="502" ht="12.75">
      <c r="D502" s="106"/>
    </row>
    <row r="503" ht="12.75">
      <c r="D503" s="106"/>
    </row>
    <row r="504" ht="12.75">
      <c r="D504" s="106"/>
    </row>
    <row r="505" ht="12.75">
      <c r="D505" s="106"/>
    </row>
    <row r="506" ht="12.75">
      <c r="D506" s="106"/>
    </row>
    <row r="507" ht="12.75">
      <c r="D507" s="106"/>
    </row>
    <row r="508" ht="12.75">
      <c r="D508" s="106"/>
    </row>
    <row r="509" ht="12.75">
      <c r="D509" s="106"/>
    </row>
    <row r="510" ht="12.75">
      <c r="D510" s="106"/>
    </row>
    <row r="511" ht="12.75">
      <c r="D511" s="106"/>
    </row>
    <row r="512" ht="12.75">
      <c r="D512" s="106"/>
    </row>
    <row r="513" ht="12.75">
      <c r="D513" s="106"/>
    </row>
    <row r="514" ht="12.75">
      <c r="D514" s="106"/>
    </row>
    <row r="515" ht="12.75">
      <c r="D515" s="106"/>
    </row>
    <row r="516" ht="12.75">
      <c r="D516" s="106"/>
    </row>
    <row r="517" ht="12.75">
      <c r="D517" s="106"/>
    </row>
    <row r="518" ht="12.75">
      <c r="D518" s="106"/>
    </row>
    <row r="519" ht="12.75">
      <c r="D519" s="106"/>
    </row>
    <row r="520" ht="12.75">
      <c r="D520" s="106"/>
    </row>
    <row r="521" ht="12.75">
      <c r="D521" s="106"/>
    </row>
    <row r="522" ht="12.75">
      <c r="D522" s="106"/>
    </row>
    <row r="523" ht="12.75">
      <c r="D523" s="106"/>
    </row>
    <row r="524" ht="12.75">
      <c r="D524" s="106"/>
    </row>
    <row r="525" ht="12.75">
      <c r="D525" s="106"/>
    </row>
    <row r="526" ht="12.75">
      <c r="D526" s="106"/>
    </row>
    <row r="527" ht="12.75">
      <c r="D527" s="106"/>
    </row>
    <row r="528" ht="12.75">
      <c r="D528" s="106"/>
    </row>
    <row r="529" ht="12.75">
      <c r="D529" s="106"/>
    </row>
    <row r="530" ht="12.75">
      <c r="D530" s="106"/>
    </row>
    <row r="531" ht="12.75">
      <c r="D531" s="106"/>
    </row>
    <row r="532" ht="12.75">
      <c r="D532" s="106"/>
    </row>
    <row r="533" ht="12.75">
      <c r="D533" s="106"/>
    </row>
    <row r="534" ht="12.75">
      <c r="D534" s="106"/>
    </row>
    <row r="535" ht="12.75">
      <c r="D535" s="106"/>
    </row>
    <row r="536" ht="12.75">
      <c r="D536" s="106"/>
    </row>
    <row r="537" ht="12.75">
      <c r="D537" s="106"/>
    </row>
    <row r="538" ht="12.75">
      <c r="D538" s="106"/>
    </row>
    <row r="539" ht="12.75">
      <c r="D539" s="106"/>
    </row>
    <row r="540" ht="12.75">
      <c r="D540" s="106"/>
    </row>
    <row r="541" ht="12.75">
      <c r="D541" s="106"/>
    </row>
    <row r="542" ht="12.75">
      <c r="D542" s="106"/>
    </row>
    <row r="543" ht="12.75">
      <c r="D543" s="106"/>
    </row>
    <row r="544" ht="12.75">
      <c r="D544" s="106"/>
    </row>
    <row r="545" ht="12.75">
      <c r="D545" s="106"/>
    </row>
    <row r="546" ht="12.75">
      <c r="D546" s="106"/>
    </row>
    <row r="547" ht="12.75">
      <c r="D547" s="106"/>
    </row>
    <row r="548" ht="12.75">
      <c r="D548" s="106"/>
    </row>
    <row r="549" ht="12.75">
      <c r="D549" s="106"/>
    </row>
    <row r="550" ht="12.75">
      <c r="D550" s="106"/>
    </row>
    <row r="551" ht="12.75">
      <c r="D551" s="106"/>
    </row>
    <row r="552" ht="12.75">
      <c r="D552" s="106"/>
    </row>
    <row r="553" ht="12.75">
      <c r="D553" s="106"/>
    </row>
    <row r="554" ht="12.75">
      <c r="D554" s="106"/>
    </row>
    <row r="555" ht="12.75">
      <c r="D555" s="106"/>
    </row>
    <row r="556" ht="12.75">
      <c r="D556" s="106"/>
    </row>
    <row r="557" ht="12.75">
      <c r="D557" s="106"/>
    </row>
    <row r="558" ht="12.75">
      <c r="D558" s="106"/>
    </row>
    <row r="559" ht="12.75">
      <c r="D559" s="106"/>
    </row>
    <row r="560" ht="12.75">
      <c r="D560" s="106"/>
    </row>
    <row r="561" ht="12.75">
      <c r="D561" s="106"/>
    </row>
    <row r="562" ht="12.75">
      <c r="D562" s="106"/>
    </row>
    <row r="563" ht="12.75">
      <c r="D563" s="106"/>
    </row>
    <row r="564" ht="12.75">
      <c r="D564" s="106"/>
    </row>
    <row r="565" ht="12.75">
      <c r="D565" s="106"/>
    </row>
    <row r="566" ht="12.75">
      <c r="D566" s="106"/>
    </row>
    <row r="567" ht="12.75">
      <c r="D567" s="106"/>
    </row>
    <row r="568" ht="12.75">
      <c r="D568" s="106"/>
    </row>
    <row r="569" ht="12.75">
      <c r="D569" s="106"/>
    </row>
    <row r="570" ht="12.75">
      <c r="D570" s="106"/>
    </row>
    <row r="571" ht="12.75">
      <c r="D571" s="106"/>
    </row>
    <row r="572" ht="12.75">
      <c r="D572" s="106"/>
    </row>
    <row r="573" ht="12.75">
      <c r="D573" s="106"/>
    </row>
    <row r="574" ht="12.75">
      <c r="D574" s="106"/>
    </row>
    <row r="575" ht="12.75">
      <c r="D575" s="106"/>
    </row>
    <row r="576" ht="12.75">
      <c r="D576" s="106"/>
    </row>
    <row r="577" ht="12.75">
      <c r="D577" s="106"/>
    </row>
    <row r="578" ht="12.75">
      <c r="D578" s="106"/>
    </row>
    <row r="579" ht="12.75">
      <c r="D579" s="106"/>
    </row>
    <row r="580" ht="12.75">
      <c r="D580" s="106"/>
    </row>
    <row r="581" ht="12.75">
      <c r="D581" s="106"/>
    </row>
    <row r="582" ht="12.75">
      <c r="D582" s="106"/>
    </row>
    <row r="583" ht="12.75">
      <c r="D583" s="106"/>
    </row>
    <row r="584" ht="12.75">
      <c r="D584" s="106"/>
    </row>
    <row r="585" ht="12.75">
      <c r="D585" s="106"/>
    </row>
    <row r="586" ht="12.75">
      <c r="D586" s="106"/>
    </row>
    <row r="587" ht="12.75">
      <c r="D587" s="106"/>
    </row>
    <row r="588" ht="12.75">
      <c r="D588" s="106"/>
    </row>
    <row r="589" ht="12.75">
      <c r="D589" s="106"/>
    </row>
    <row r="590" ht="12.75">
      <c r="D590" s="106"/>
    </row>
    <row r="591" ht="12.75">
      <c r="D591" s="106"/>
    </row>
    <row r="592" ht="12.75">
      <c r="D592" s="106"/>
    </row>
    <row r="593" ht="12.75">
      <c r="D593" s="106"/>
    </row>
    <row r="594" ht="12.75">
      <c r="D594" s="106"/>
    </row>
    <row r="595" ht="12.75">
      <c r="D595" s="106"/>
    </row>
    <row r="596" ht="12.75">
      <c r="D596" s="106"/>
    </row>
    <row r="597" ht="12.75">
      <c r="D597" s="106"/>
    </row>
    <row r="598" ht="12.75">
      <c r="D598" s="106"/>
    </row>
    <row r="599" ht="12.75">
      <c r="D599" s="106"/>
    </row>
    <row r="600" ht="12.75">
      <c r="D600" s="106"/>
    </row>
    <row r="601" ht="12.75">
      <c r="D601" s="106"/>
    </row>
    <row r="602" ht="12.75">
      <c r="D602" s="106"/>
    </row>
    <row r="603" ht="12.75">
      <c r="D603" s="106"/>
    </row>
    <row r="604" ht="12.75">
      <c r="D604" s="106"/>
    </row>
    <row r="605" ht="12.75">
      <c r="D605" s="106"/>
    </row>
    <row r="606" ht="12.75">
      <c r="D606" s="106"/>
    </row>
    <row r="607" ht="12.75">
      <c r="D607" s="106"/>
    </row>
    <row r="608" ht="12.75">
      <c r="D608" s="106"/>
    </row>
    <row r="609" ht="12.75">
      <c r="D609" s="106"/>
    </row>
    <row r="610" ht="12.75">
      <c r="D610" s="106"/>
    </row>
    <row r="611" ht="12.75">
      <c r="D611" s="106"/>
    </row>
    <row r="612" ht="12.75">
      <c r="D612" s="106"/>
    </row>
    <row r="613" ht="12.75">
      <c r="D613" s="106"/>
    </row>
    <row r="614" ht="12.75">
      <c r="D614" s="106"/>
    </row>
    <row r="615" ht="12.75">
      <c r="D615" s="106"/>
    </row>
    <row r="616" ht="12.75">
      <c r="D616" s="106"/>
    </row>
    <row r="617" ht="12.75">
      <c r="D617" s="106"/>
    </row>
    <row r="618" ht="12.75">
      <c r="D618" s="106"/>
    </row>
    <row r="619" ht="12.75">
      <c r="D619" s="106"/>
    </row>
    <row r="620" ht="12.75">
      <c r="D620" s="106"/>
    </row>
    <row r="621" ht="12.75">
      <c r="D621" s="106"/>
    </row>
    <row r="622" ht="12.75">
      <c r="D622" s="106"/>
    </row>
    <row r="623" ht="12.75">
      <c r="D623" s="106"/>
    </row>
    <row r="624" ht="12.75">
      <c r="D624" s="106"/>
    </row>
    <row r="625" ht="12.75">
      <c r="D625" s="106"/>
    </row>
    <row r="626" ht="12.75">
      <c r="D626" s="106"/>
    </row>
    <row r="627" ht="12.75">
      <c r="D627" s="106"/>
    </row>
    <row r="628" ht="12.75">
      <c r="D628" s="106"/>
    </row>
    <row r="629" ht="12.75">
      <c r="D629" s="106"/>
    </row>
    <row r="630" ht="12.75">
      <c r="D630" s="106"/>
    </row>
    <row r="631" ht="12.75">
      <c r="D631" s="106"/>
    </row>
    <row r="632" ht="12.75">
      <c r="D632" s="106"/>
    </row>
    <row r="633" ht="12.75">
      <c r="D633" s="106"/>
    </row>
    <row r="634" ht="12.75">
      <c r="D634" s="106"/>
    </row>
    <row r="635" ht="12.75">
      <c r="D635" s="106"/>
    </row>
    <row r="636" ht="12.75">
      <c r="D636" s="106"/>
    </row>
    <row r="637" ht="12.75">
      <c r="D637" s="106"/>
    </row>
    <row r="638" ht="12.75">
      <c r="D638" s="106"/>
    </row>
    <row r="639" ht="12.75">
      <c r="D639" s="106"/>
    </row>
    <row r="640" ht="12.75">
      <c r="D640" s="106"/>
    </row>
    <row r="641" ht="12.75">
      <c r="D641" s="106"/>
    </row>
    <row r="642" ht="12.75">
      <c r="D642" s="106"/>
    </row>
    <row r="643" ht="12.75">
      <c r="D643" s="106"/>
    </row>
    <row r="644" ht="12.75">
      <c r="D644" s="106"/>
    </row>
    <row r="645" ht="12.75">
      <c r="D645" s="106"/>
    </row>
    <row r="646" ht="12.75">
      <c r="D646" s="106"/>
    </row>
    <row r="647" ht="12.75">
      <c r="D647" s="106"/>
    </row>
    <row r="648" ht="12.75">
      <c r="D648" s="106"/>
    </row>
    <row r="649" ht="12.75">
      <c r="D649" s="106"/>
    </row>
    <row r="650" ht="12.75">
      <c r="D650" s="106"/>
    </row>
    <row r="651" ht="12.75">
      <c r="D651" s="106"/>
    </row>
    <row r="652" ht="12.75">
      <c r="D652" s="106"/>
    </row>
    <row r="653" ht="12.75">
      <c r="D653" s="106"/>
    </row>
    <row r="654" ht="12.75">
      <c r="D654" s="106"/>
    </row>
    <row r="655" ht="12.75">
      <c r="D655" s="106"/>
    </row>
    <row r="656" ht="12.75">
      <c r="D656" s="106"/>
    </row>
    <row r="657" ht="12.75">
      <c r="D657" s="106"/>
    </row>
    <row r="658" ht="12.75">
      <c r="D658" s="106"/>
    </row>
    <row r="659" ht="12.75">
      <c r="D659" s="106"/>
    </row>
    <row r="660" ht="12.75">
      <c r="D660" s="106"/>
    </row>
    <row r="661" ht="12.75">
      <c r="D661" s="106"/>
    </row>
    <row r="662" ht="12.75">
      <c r="D662" s="106"/>
    </row>
    <row r="663" ht="12.75">
      <c r="D663" s="106"/>
    </row>
    <row r="664" ht="12.75">
      <c r="D664" s="106"/>
    </row>
    <row r="665" ht="12.75">
      <c r="D665" s="106"/>
    </row>
    <row r="666" ht="12.75">
      <c r="D666" s="106"/>
    </row>
    <row r="667" ht="12.75">
      <c r="D667" s="106"/>
    </row>
    <row r="668" ht="12.75">
      <c r="D668" s="106"/>
    </row>
    <row r="669" ht="12.75">
      <c r="D669" s="106"/>
    </row>
    <row r="670" ht="12.75">
      <c r="D670" s="106"/>
    </row>
    <row r="671" ht="12.75">
      <c r="D671" s="106"/>
    </row>
    <row r="672" ht="12.75">
      <c r="D672" s="106"/>
    </row>
    <row r="673" ht="12.75">
      <c r="D673" s="106"/>
    </row>
    <row r="674" ht="12.75">
      <c r="D674" s="106"/>
    </row>
    <row r="675" ht="12.75">
      <c r="D675" s="106"/>
    </row>
    <row r="676" ht="12.75">
      <c r="D676" s="106"/>
    </row>
    <row r="677" ht="12.75">
      <c r="D677" s="106"/>
    </row>
    <row r="678" ht="12.75">
      <c r="D678" s="106"/>
    </row>
    <row r="679" ht="12.75">
      <c r="D679" s="106"/>
    </row>
    <row r="680" ht="12.75">
      <c r="D680" s="106"/>
    </row>
    <row r="681" ht="12.75">
      <c r="D681" s="106"/>
    </row>
    <row r="682" ht="12.75">
      <c r="D682" s="106"/>
    </row>
    <row r="683" ht="12.75">
      <c r="D683" s="106"/>
    </row>
    <row r="684" ht="12.75">
      <c r="D684" s="106"/>
    </row>
    <row r="685" ht="12.75">
      <c r="D685" s="106"/>
    </row>
    <row r="686" ht="12.75">
      <c r="D686" s="106"/>
    </row>
    <row r="687" ht="12.75">
      <c r="D687" s="106"/>
    </row>
    <row r="688" ht="12.75">
      <c r="D688" s="106"/>
    </row>
    <row r="689" ht="12.75">
      <c r="D689" s="106"/>
    </row>
    <row r="690" ht="12.75">
      <c r="D690" s="106"/>
    </row>
    <row r="691" ht="12.75">
      <c r="D691" s="106"/>
    </row>
    <row r="692" ht="12.75">
      <c r="D692" s="106"/>
    </row>
    <row r="693" ht="12.75">
      <c r="D693" s="106"/>
    </row>
    <row r="694" ht="12.75">
      <c r="D694" s="106"/>
    </row>
    <row r="695" ht="12.75">
      <c r="D695" s="106"/>
    </row>
    <row r="696" ht="12.75">
      <c r="D696" s="106"/>
    </row>
    <row r="697" ht="12.75">
      <c r="D697" s="106"/>
    </row>
    <row r="698" ht="12.75">
      <c r="D698" s="106"/>
    </row>
    <row r="699" ht="12.75">
      <c r="D699" s="106"/>
    </row>
    <row r="700" ht="12.75">
      <c r="D700" s="106"/>
    </row>
    <row r="701" ht="12.75">
      <c r="D701" s="106"/>
    </row>
    <row r="702" ht="12.75">
      <c r="D702" s="106"/>
    </row>
    <row r="703" ht="12.75">
      <c r="D703" s="106"/>
    </row>
    <row r="704" ht="12.75">
      <c r="D704" s="106"/>
    </row>
    <row r="705" ht="12.75">
      <c r="D705" s="106"/>
    </row>
    <row r="706" ht="12.75">
      <c r="D706" s="106"/>
    </row>
    <row r="707" ht="12.75">
      <c r="D707" s="106"/>
    </row>
    <row r="708" ht="12.75">
      <c r="D708" s="106"/>
    </row>
    <row r="709" ht="12.75">
      <c r="D709" s="106"/>
    </row>
    <row r="710" ht="12.75">
      <c r="D710" s="106"/>
    </row>
    <row r="711" ht="12.75">
      <c r="D711" s="106"/>
    </row>
    <row r="712" ht="12.75">
      <c r="D712" s="106"/>
    </row>
    <row r="713" ht="12.75">
      <c r="D713" s="106"/>
    </row>
    <row r="714" ht="12.75">
      <c r="D714" s="106"/>
    </row>
    <row r="715" ht="12.75">
      <c r="D715" s="106"/>
    </row>
    <row r="716" ht="12.75">
      <c r="D716" s="106"/>
    </row>
    <row r="717" ht="12.75">
      <c r="D717" s="106"/>
    </row>
    <row r="718" ht="12.75">
      <c r="D718" s="106"/>
    </row>
    <row r="719" ht="12.75">
      <c r="D719" s="106"/>
    </row>
    <row r="720" ht="12.75">
      <c r="D720" s="106"/>
    </row>
    <row r="721" ht="12.75">
      <c r="D721" s="106"/>
    </row>
    <row r="722" ht="12.75">
      <c r="D722" s="106"/>
    </row>
    <row r="723" ht="12.75">
      <c r="D723" s="106"/>
    </row>
    <row r="724" ht="12.75">
      <c r="D724" s="106"/>
    </row>
    <row r="725" ht="12.75">
      <c r="D725" s="106"/>
    </row>
    <row r="726" ht="12.75">
      <c r="D726" s="106"/>
    </row>
    <row r="727" ht="12.75">
      <c r="D727" s="106"/>
    </row>
    <row r="728" ht="12.75">
      <c r="D728" s="106"/>
    </row>
    <row r="729" ht="12.75">
      <c r="D729" s="106"/>
    </row>
    <row r="730" ht="12.75">
      <c r="D730" s="106"/>
    </row>
    <row r="731" ht="12.75">
      <c r="D731" s="106"/>
    </row>
    <row r="732" ht="12.75">
      <c r="D732" s="106"/>
    </row>
    <row r="733" ht="12.75">
      <c r="D733" s="106"/>
    </row>
    <row r="734" ht="12.75">
      <c r="D734" s="106"/>
    </row>
    <row r="735" ht="12.75">
      <c r="D735" s="106"/>
    </row>
    <row r="736" ht="12.75">
      <c r="D736" s="106"/>
    </row>
    <row r="737" ht="12.75">
      <c r="D737" s="106"/>
    </row>
    <row r="738" ht="12.75">
      <c r="D738" s="106"/>
    </row>
    <row r="739" ht="12.75">
      <c r="D739" s="106"/>
    </row>
    <row r="740" ht="12.75">
      <c r="D740" s="106"/>
    </row>
    <row r="741" ht="12.75">
      <c r="D741" s="106"/>
    </row>
    <row r="742" ht="12.75">
      <c r="D742" s="106"/>
    </row>
    <row r="743" ht="12.75">
      <c r="D743" s="106"/>
    </row>
    <row r="744" ht="12.75">
      <c r="D744" s="106"/>
    </row>
    <row r="745" ht="12.75">
      <c r="D745" s="106"/>
    </row>
    <row r="746" ht="12.75">
      <c r="D746" s="106"/>
    </row>
    <row r="747" ht="12.75">
      <c r="D747" s="106"/>
    </row>
    <row r="748" ht="12.75">
      <c r="D748" s="106"/>
    </row>
    <row r="749" ht="12.75">
      <c r="D749" s="106"/>
    </row>
    <row r="750" ht="12.75">
      <c r="D750" s="106"/>
    </row>
    <row r="751" ht="12.75">
      <c r="D751" s="106"/>
    </row>
    <row r="752" ht="12.75">
      <c r="D752" s="106"/>
    </row>
    <row r="753" ht="12.75">
      <c r="D753" s="106"/>
    </row>
    <row r="754" ht="12.75">
      <c r="D754" s="106"/>
    </row>
    <row r="755" ht="12.75">
      <c r="D755" s="106"/>
    </row>
    <row r="756" ht="12.75">
      <c r="D756" s="106"/>
    </row>
    <row r="757" ht="12.75">
      <c r="D757" s="106"/>
    </row>
    <row r="758" ht="12.75">
      <c r="D758" s="106"/>
    </row>
    <row r="759" ht="12.75">
      <c r="D759" s="106"/>
    </row>
    <row r="760" ht="12.75">
      <c r="D760" s="106"/>
    </row>
    <row r="761" ht="12.75">
      <c r="D761" s="106"/>
    </row>
    <row r="762" ht="12.75">
      <c r="D762" s="106"/>
    </row>
    <row r="763" ht="12.75">
      <c r="D763" s="106"/>
    </row>
    <row r="764" ht="12.75">
      <c r="D764" s="106"/>
    </row>
    <row r="765" ht="12.75">
      <c r="D765" s="106"/>
    </row>
    <row r="766" ht="12.75">
      <c r="D766" s="106"/>
    </row>
    <row r="767" ht="12.75">
      <c r="D767" s="106"/>
    </row>
    <row r="768" ht="12.75">
      <c r="D768" s="10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1"/>
  <dimension ref="A1:E1012"/>
  <sheetViews>
    <sheetView workbookViewId="0" topLeftCell="A1">
      <selection activeCell="C6" sqref="C6"/>
    </sheetView>
  </sheetViews>
  <sheetFormatPr defaultColWidth="9.140625" defaultRowHeight="12.75"/>
  <cols>
    <col min="1" max="1" width="11.421875" style="45" customWidth="1"/>
    <col min="2" max="2" width="9.7109375" style="52" customWidth="1"/>
    <col min="3" max="3" width="12.140625" style="53" customWidth="1"/>
  </cols>
  <sheetData>
    <row r="1" ht="12.75">
      <c r="A1" s="47" t="s">
        <v>43</v>
      </c>
    </row>
    <row r="3" spans="1:4" ht="12.75">
      <c r="A3" s="54" t="s">
        <v>44</v>
      </c>
      <c r="B3" s="55" t="s">
        <v>45</v>
      </c>
      <c r="C3" s="56" t="s">
        <v>46</v>
      </c>
      <c r="D3" s="56" t="s">
        <v>687</v>
      </c>
    </row>
    <row r="4" spans="1:4" ht="12.75">
      <c r="A4" s="54"/>
      <c r="B4" s="55" t="s">
        <v>47</v>
      </c>
      <c r="C4" s="56" t="s">
        <v>48</v>
      </c>
      <c r="D4" s="56" t="s">
        <v>686</v>
      </c>
    </row>
    <row r="5" spans="1:5" ht="12.75">
      <c r="A5" s="57">
        <v>37258</v>
      </c>
      <c r="B5" s="52">
        <v>244.75</v>
      </c>
      <c r="C5" s="53" t="e">
        <v>#N/A</v>
      </c>
      <c r="D5" t="e">
        <v>#N/A</v>
      </c>
      <c r="E5" s="106" t="s">
        <v>312</v>
      </c>
    </row>
    <row r="6" spans="1:5" ht="12.75">
      <c r="A6" s="57">
        <v>37259</v>
      </c>
      <c r="B6" s="52">
        <v>245.1</v>
      </c>
      <c r="C6" s="53" t="e">
        <v>#N/A</v>
      </c>
      <c r="D6" t="e">
        <v>#N/A</v>
      </c>
      <c r="E6" s="106" t="s">
        <v>313</v>
      </c>
    </row>
    <row r="7" spans="1:5" ht="12.75">
      <c r="A7" s="57">
        <v>37260</v>
      </c>
      <c r="B7" s="52">
        <v>244.78</v>
      </c>
      <c r="C7" s="53" t="e">
        <v>#N/A</v>
      </c>
      <c r="D7" t="e">
        <v>#N/A</v>
      </c>
      <c r="E7" s="106" t="s">
        <v>314</v>
      </c>
    </row>
    <row r="8" spans="1:5" ht="12.75">
      <c r="A8" s="57">
        <v>37263</v>
      </c>
      <c r="B8" s="52">
        <v>243.58</v>
      </c>
      <c r="C8" s="53" t="e">
        <v>#N/A</v>
      </c>
      <c r="D8" t="e">
        <v>#N/A</v>
      </c>
      <c r="E8" s="106" t="s">
        <v>315</v>
      </c>
    </row>
    <row r="9" spans="1:5" ht="12.75">
      <c r="A9" s="57">
        <v>37264</v>
      </c>
      <c r="B9" s="52">
        <v>244.09</v>
      </c>
      <c r="C9" s="53" t="e">
        <v>#N/A</v>
      </c>
      <c r="D9" t="e">
        <v>#N/A</v>
      </c>
      <c r="E9" s="106" t="s">
        <v>316</v>
      </c>
    </row>
    <row r="10" spans="1:5" ht="12.75">
      <c r="A10" s="57">
        <v>37265</v>
      </c>
      <c r="B10" s="52">
        <v>244.16</v>
      </c>
      <c r="C10" s="53" t="e">
        <v>#N/A</v>
      </c>
      <c r="D10" t="e">
        <v>#N/A</v>
      </c>
      <c r="E10" s="106" t="s">
        <v>317</v>
      </c>
    </row>
    <row r="11" spans="1:5" ht="12.75">
      <c r="A11" s="57">
        <v>37266</v>
      </c>
      <c r="B11" s="52">
        <v>243.64</v>
      </c>
      <c r="C11" s="53" t="e">
        <v>#N/A</v>
      </c>
      <c r="D11" t="e">
        <v>#N/A</v>
      </c>
      <c r="E11" s="106" t="s">
        <v>318</v>
      </c>
    </row>
    <row r="12" spans="1:5" ht="12.75">
      <c r="A12" s="57">
        <v>37267</v>
      </c>
      <c r="B12" s="52">
        <v>245.55</v>
      </c>
      <c r="C12" s="53" t="e">
        <v>#N/A</v>
      </c>
      <c r="D12" t="e">
        <v>#N/A</v>
      </c>
      <c r="E12" s="106" t="s">
        <v>319</v>
      </c>
    </row>
    <row r="13" spans="1:5" ht="12.75">
      <c r="A13" s="57">
        <v>37270</v>
      </c>
      <c r="B13" s="52">
        <v>243.88</v>
      </c>
      <c r="C13" s="53" t="e">
        <v>#N/A</v>
      </c>
      <c r="D13" t="e">
        <v>#N/A</v>
      </c>
      <c r="E13" s="106" t="s">
        <v>320</v>
      </c>
    </row>
    <row r="14" spans="1:5" ht="12.75">
      <c r="A14" s="57">
        <v>37271</v>
      </c>
      <c r="B14" s="52">
        <v>244.05</v>
      </c>
      <c r="C14" s="53" t="e">
        <v>#N/A</v>
      </c>
      <c r="D14" t="e">
        <v>#N/A</v>
      </c>
      <c r="E14" s="106" t="s">
        <v>321</v>
      </c>
    </row>
    <row r="15" spans="1:5" ht="12.75">
      <c r="A15" s="57">
        <v>37272</v>
      </c>
      <c r="B15" s="52">
        <v>243.75</v>
      </c>
      <c r="C15" s="53" t="e">
        <v>#N/A</v>
      </c>
      <c r="D15" t="e">
        <v>#N/A</v>
      </c>
      <c r="E15" s="106" t="s">
        <v>322</v>
      </c>
    </row>
    <row r="16" spans="1:5" ht="12.75">
      <c r="A16" s="57">
        <v>37273</v>
      </c>
      <c r="B16" s="52">
        <v>243.27</v>
      </c>
      <c r="C16" s="53" t="e">
        <v>#N/A</v>
      </c>
      <c r="D16" t="e">
        <v>#N/A</v>
      </c>
      <c r="E16" s="106" t="s">
        <v>323</v>
      </c>
    </row>
    <row r="17" spans="1:5" ht="12.75">
      <c r="A17" s="57">
        <v>37274</v>
      </c>
      <c r="B17" s="52">
        <v>243.66</v>
      </c>
      <c r="C17" s="53" t="e">
        <v>#N/A</v>
      </c>
      <c r="D17" t="e">
        <v>#N/A</v>
      </c>
      <c r="E17" s="106" t="s">
        <v>324</v>
      </c>
    </row>
    <row r="18" spans="1:5" ht="12.75">
      <c r="A18" s="57">
        <v>37277</v>
      </c>
      <c r="B18" s="52">
        <v>243.74</v>
      </c>
      <c r="C18" s="53" t="e">
        <v>#N/A</v>
      </c>
      <c r="D18" t="e">
        <v>#N/A</v>
      </c>
      <c r="E18" s="106" t="s">
        <v>206</v>
      </c>
    </row>
    <row r="19" spans="1:5" ht="12.75">
      <c r="A19" s="57">
        <v>37278</v>
      </c>
      <c r="B19" s="52">
        <v>243.4</v>
      </c>
      <c r="C19" s="53" t="e">
        <v>#N/A</v>
      </c>
      <c r="D19" t="e">
        <v>#N/A</v>
      </c>
      <c r="E19" s="106" t="s">
        <v>325</v>
      </c>
    </row>
    <row r="20" spans="1:5" ht="12.75">
      <c r="A20" s="57">
        <v>37279</v>
      </c>
      <c r="B20" s="52">
        <v>243.29</v>
      </c>
      <c r="C20" s="53" t="e">
        <v>#N/A</v>
      </c>
      <c r="D20" t="e">
        <v>#N/A</v>
      </c>
      <c r="E20" s="106" t="s">
        <v>326</v>
      </c>
    </row>
    <row r="21" spans="1:5" ht="12.75">
      <c r="A21" s="57">
        <v>37280</v>
      </c>
      <c r="B21" s="52">
        <v>243.6</v>
      </c>
      <c r="C21" s="53" t="e">
        <v>#N/A</v>
      </c>
      <c r="D21" t="e">
        <v>#N/A</v>
      </c>
      <c r="E21" s="106" t="s">
        <v>327</v>
      </c>
    </row>
    <row r="22" spans="1:5" ht="12.75">
      <c r="A22" s="57">
        <v>37281</v>
      </c>
      <c r="B22" s="52">
        <v>244.33</v>
      </c>
      <c r="C22" s="53" t="e">
        <v>#N/A</v>
      </c>
      <c r="D22" t="e">
        <v>#N/A</v>
      </c>
      <c r="E22" s="106" t="s">
        <v>328</v>
      </c>
    </row>
    <row r="23" spans="1:5" ht="12.75">
      <c r="A23" s="57">
        <v>37284</v>
      </c>
      <c r="B23" s="52">
        <v>244.27</v>
      </c>
      <c r="C23" s="53" t="e">
        <v>#N/A</v>
      </c>
      <c r="D23" t="e">
        <v>#N/A</v>
      </c>
      <c r="E23" s="106" t="s">
        <v>207</v>
      </c>
    </row>
    <row r="24" spans="1:5" ht="12.75">
      <c r="A24" s="57">
        <v>37285</v>
      </c>
      <c r="B24" s="52">
        <v>242.92</v>
      </c>
      <c r="C24" s="53" t="e">
        <v>#N/A</v>
      </c>
      <c r="D24" t="e">
        <v>#N/A</v>
      </c>
      <c r="E24" s="106" t="s">
        <v>329</v>
      </c>
    </row>
    <row r="25" spans="1:5" ht="12.75">
      <c r="A25" s="57">
        <v>37286</v>
      </c>
      <c r="B25" s="52">
        <v>243.7</v>
      </c>
      <c r="C25" s="53" t="e">
        <v>#N/A</v>
      </c>
      <c r="D25" t="e">
        <v>#N/A</v>
      </c>
      <c r="E25" s="106" t="s">
        <v>330</v>
      </c>
    </row>
    <row r="26" spans="1:5" ht="12.75">
      <c r="A26" s="57">
        <v>37287</v>
      </c>
      <c r="B26" s="52">
        <v>243.49</v>
      </c>
      <c r="C26" s="53" t="e">
        <v>#N/A</v>
      </c>
      <c r="D26" t="e">
        <v>#N/A</v>
      </c>
      <c r="E26" s="106" t="s">
        <v>331</v>
      </c>
    </row>
    <row r="27" spans="1:5" ht="12.75">
      <c r="A27" s="57">
        <v>37288</v>
      </c>
      <c r="B27" s="52">
        <v>242.51</v>
      </c>
      <c r="C27" s="53" t="e">
        <v>#N/A</v>
      </c>
      <c r="D27" t="e">
        <v>#N/A</v>
      </c>
      <c r="E27" s="106" t="s">
        <v>332</v>
      </c>
    </row>
    <row r="28" spans="1:5" ht="12.75">
      <c r="A28" s="57">
        <v>37291</v>
      </c>
      <c r="B28" s="52">
        <v>243.86</v>
      </c>
      <c r="C28" s="53" t="e">
        <v>#N/A</v>
      </c>
      <c r="D28" t="e">
        <v>#N/A</v>
      </c>
      <c r="E28" s="106" t="s">
        <v>208</v>
      </c>
    </row>
    <row r="29" spans="1:5" ht="12.75">
      <c r="A29" s="57">
        <v>37292</v>
      </c>
      <c r="B29" s="55">
        <v>244.21</v>
      </c>
      <c r="C29" s="53" t="e">
        <v>#N/A</v>
      </c>
      <c r="D29" t="e">
        <v>#N/A</v>
      </c>
      <c r="E29" s="106" t="s">
        <v>333</v>
      </c>
    </row>
    <row r="30" spans="1:5" ht="12.75">
      <c r="A30" s="57">
        <v>37293</v>
      </c>
      <c r="B30" s="55">
        <v>244.01</v>
      </c>
      <c r="C30" s="53" t="e">
        <v>#N/A</v>
      </c>
      <c r="D30" t="e">
        <v>#N/A</v>
      </c>
      <c r="E30" s="106" t="s">
        <v>334</v>
      </c>
    </row>
    <row r="31" spans="1:5" ht="12.75">
      <c r="A31" s="57">
        <v>37294</v>
      </c>
      <c r="B31" s="55">
        <v>245.23</v>
      </c>
      <c r="C31" s="53" t="e">
        <v>#N/A</v>
      </c>
      <c r="D31" t="e">
        <v>#N/A</v>
      </c>
      <c r="E31" s="106" t="s">
        <v>335</v>
      </c>
    </row>
    <row r="32" spans="1:5" ht="12.75">
      <c r="A32" s="57">
        <v>37295</v>
      </c>
      <c r="B32" s="55">
        <v>243.92</v>
      </c>
      <c r="C32" s="53" t="e">
        <v>#N/A</v>
      </c>
      <c r="D32" t="e">
        <v>#N/A</v>
      </c>
      <c r="E32" s="106" t="s">
        <v>336</v>
      </c>
    </row>
    <row r="33" spans="1:5" ht="12.75">
      <c r="A33" s="57">
        <v>37298</v>
      </c>
      <c r="B33" s="55">
        <v>243.34</v>
      </c>
      <c r="C33" s="53" t="e">
        <v>#N/A</v>
      </c>
      <c r="D33" t="e">
        <v>#N/A</v>
      </c>
      <c r="E33" s="106" t="s">
        <v>209</v>
      </c>
    </row>
    <row r="34" spans="1:5" ht="12.75">
      <c r="A34" s="57">
        <v>37299</v>
      </c>
      <c r="B34" s="55">
        <v>243.93</v>
      </c>
      <c r="C34" s="53" t="e">
        <v>#N/A</v>
      </c>
      <c r="D34" t="e">
        <v>#N/A</v>
      </c>
      <c r="E34" s="106" t="s">
        <v>337</v>
      </c>
    </row>
    <row r="35" spans="1:5" ht="12.75">
      <c r="A35" s="57">
        <v>37300</v>
      </c>
      <c r="B35" s="55">
        <v>242.93</v>
      </c>
      <c r="C35" s="53" t="e">
        <v>#N/A</v>
      </c>
      <c r="D35" t="e">
        <v>#N/A</v>
      </c>
      <c r="E35" s="106" t="s">
        <v>338</v>
      </c>
    </row>
    <row r="36" spans="1:5" ht="12.75">
      <c r="A36" s="57">
        <v>37301</v>
      </c>
      <c r="B36" s="55">
        <v>243.18</v>
      </c>
      <c r="C36" s="53" t="e">
        <v>#N/A</v>
      </c>
      <c r="D36" t="e">
        <v>#N/A</v>
      </c>
      <c r="E36" s="106" t="s">
        <v>339</v>
      </c>
    </row>
    <row r="37" spans="1:5" ht="12.75">
      <c r="A37" s="57">
        <v>37302</v>
      </c>
      <c r="B37" s="55">
        <v>240.62</v>
      </c>
      <c r="C37" s="53" t="e">
        <v>#N/A</v>
      </c>
      <c r="D37" t="e">
        <v>#N/A</v>
      </c>
      <c r="E37" s="106" t="s">
        <v>340</v>
      </c>
    </row>
    <row r="38" spans="1:5" ht="12.75">
      <c r="A38" s="57">
        <v>37305</v>
      </c>
      <c r="B38" s="55">
        <v>241.22</v>
      </c>
      <c r="C38" s="53" t="e">
        <v>#N/A</v>
      </c>
      <c r="D38" t="e">
        <v>#N/A</v>
      </c>
      <c r="E38" s="106" t="s">
        <v>210</v>
      </c>
    </row>
    <row r="39" spans="1:5" ht="12.75">
      <c r="A39" s="57">
        <v>37306</v>
      </c>
      <c r="B39" s="55">
        <v>242.33</v>
      </c>
      <c r="C39" s="53" t="e">
        <v>#N/A</v>
      </c>
      <c r="D39" t="e">
        <v>#N/A</v>
      </c>
      <c r="E39" s="106" t="s">
        <v>341</v>
      </c>
    </row>
    <row r="40" spans="1:5" ht="12.75">
      <c r="A40" s="57">
        <v>37307</v>
      </c>
      <c r="B40" s="55">
        <v>243.98</v>
      </c>
      <c r="C40" s="53" t="e">
        <v>#N/A</v>
      </c>
      <c r="D40" t="e">
        <v>#N/A</v>
      </c>
      <c r="E40" s="106" t="s">
        <v>342</v>
      </c>
    </row>
    <row r="41" spans="1:5" ht="12.75">
      <c r="A41" s="57">
        <v>37308</v>
      </c>
      <c r="B41" s="55">
        <v>243.31</v>
      </c>
      <c r="C41" s="53" t="e">
        <v>#N/A</v>
      </c>
      <c r="D41" t="e">
        <v>#N/A</v>
      </c>
      <c r="E41" s="106" t="s">
        <v>343</v>
      </c>
    </row>
    <row r="42" spans="1:5" ht="12.75">
      <c r="A42" s="57">
        <v>37309</v>
      </c>
      <c r="B42" s="55">
        <v>243.45</v>
      </c>
      <c r="C42" s="53" t="e">
        <v>#N/A</v>
      </c>
      <c r="D42" t="e">
        <v>#N/A</v>
      </c>
      <c r="E42" s="106" t="s">
        <v>344</v>
      </c>
    </row>
    <row r="43" spans="1:5" ht="12.75">
      <c r="A43" s="57">
        <v>37312</v>
      </c>
      <c r="B43" s="55">
        <v>243.73</v>
      </c>
      <c r="C43" s="53" t="e">
        <v>#N/A</v>
      </c>
      <c r="D43" t="e">
        <v>#N/A</v>
      </c>
      <c r="E43" s="106" t="s">
        <v>211</v>
      </c>
    </row>
    <row r="44" spans="1:5" ht="12.75">
      <c r="A44" s="57">
        <v>37313</v>
      </c>
      <c r="B44" s="55">
        <v>243.97</v>
      </c>
      <c r="C44" s="53" t="e">
        <v>#N/A</v>
      </c>
      <c r="D44" t="e">
        <v>#N/A</v>
      </c>
      <c r="E44" s="106" t="s">
        <v>345</v>
      </c>
    </row>
    <row r="45" spans="1:5" ht="12.75">
      <c r="A45" s="57">
        <v>37314</v>
      </c>
      <c r="B45" s="55">
        <v>245.31</v>
      </c>
      <c r="C45" s="53" t="e">
        <v>#N/A</v>
      </c>
      <c r="D45" t="e">
        <v>#N/A</v>
      </c>
      <c r="E45" s="106" t="s">
        <v>346</v>
      </c>
    </row>
    <row r="46" spans="1:5" ht="12.75">
      <c r="A46" s="57">
        <v>37315</v>
      </c>
      <c r="B46" s="55">
        <v>245.84</v>
      </c>
      <c r="C46" s="53" t="e">
        <v>#N/A</v>
      </c>
      <c r="D46" t="e">
        <v>#N/A</v>
      </c>
      <c r="E46" s="106" t="s">
        <v>347</v>
      </c>
    </row>
    <row r="47" spans="1:5" ht="12.75">
      <c r="A47" s="57">
        <v>37316</v>
      </c>
      <c r="B47" s="55">
        <v>246.03</v>
      </c>
      <c r="C47" s="53" t="e">
        <v>#N/A</v>
      </c>
      <c r="D47" t="e">
        <v>#N/A</v>
      </c>
      <c r="E47" s="106" t="s">
        <v>348</v>
      </c>
    </row>
    <row r="48" spans="1:5" ht="12.75">
      <c r="A48" s="57">
        <v>37319</v>
      </c>
      <c r="B48" s="55">
        <v>244.93</v>
      </c>
      <c r="C48" s="53" t="e">
        <v>#N/A</v>
      </c>
      <c r="D48" t="e">
        <v>#N/A</v>
      </c>
      <c r="E48" s="106" t="s">
        <v>212</v>
      </c>
    </row>
    <row r="49" spans="1:5" ht="12.75">
      <c r="A49" s="57">
        <v>37320</v>
      </c>
      <c r="B49" s="55">
        <v>244.41</v>
      </c>
      <c r="C49" s="53" t="e">
        <v>#N/A</v>
      </c>
      <c r="D49" t="e">
        <v>#N/A</v>
      </c>
      <c r="E49" s="106" t="s">
        <v>349</v>
      </c>
    </row>
    <row r="50" spans="1:5" ht="12.75">
      <c r="A50" s="57">
        <v>37321</v>
      </c>
      <c r="B50" s="55">
        <v>243.86</v>
      </c>
      <c r="C50" s="53" t="e">
        <v>#N/A</v>
      </c>
      <c r="D50" t="e">
        <v>#N/A</v>
      </c>
      <c r="E50" s="106" t="s">
        <v>350</v>
      </c>
    </row>
    <row r="51" spans="1:5" ht="12.75">
      <c r="A51" s="57">
        <v>37322</v>
      </c>
      <c r="B51" s="55">
        <v>244.49</v>
      </c>
      <c r="C51" s="53" t="e">
        <v>#N/A</v>
      </c>
      <c r="D51" t="e">
        <v>#N/A</v>
      </c>
      <c r="E51" s="106" t="s">
        <v>351</v>
      </c>
    </row>
    <row r="52" spans="1:5" ht="12.75">
      <c r="A52" s="57">
        <v>37323</v>
      </c>
      <c r="B52" s="55">
        <v>246.55</v>
      </c>
      <c r="C52" s="53" t="e">
        <v>#N/A</v>
      </c>
      <c r="D52" t="e">
        <v>#N/A</v>
      </c>
      <c r="E52" s="106" t="s">
        <v>352</v>
      </c>
    </row>
    <row r="53" spans="1:5" ht="12.75">
      <c r="A53" s="57">
        <v>37326</v>
      </c>
      <c r="B53" s="55">
        <v>244.95</v>
      </c>
      <c r="C53" s="53" t="e">
        <v>#N/A</v>
      </c>
      <c r="D53" t="e">
        <v>#N/A</v>
      </c>
      <c r="E53" s="106" t="s">
        <v>213</v>
      </c>
    </row>
    <row r="54" spans="1:5" ht="12.75">
      <c r="A54" s="57">
        <v>37327</v>
      </c>
      <c r="B54" s="55">
        <v>244.84</v>
      </c>
      <c r="C54" s="53" t="e">
        <v>#N/A</v>
      </c>
      <c r="D54" t="e">
        <v>#N/A</v>
      </c>
      <c r="E54" s="106" t="s">
        <v>353</v>
      </c>
    </row>
    <row r="55" spans="1:5" ht="12.75">
      <c r="A55" s="57">
        <v>37328</v>
      </c>
      <c r="B55" s="55">
        <v>245.35</v>
      </c>
      <c r="C55" s="53" t="e">
        <v>#N/A</v>
      </c>
      <c r="D55" t="e">
        <v>#N/A</v>
      </c>
      <c r="E55" s="106" t="s">
        <v>354</v>
      </c>
    </row>
    <row r="56" spans="1:5" ht="12.75">
      <c r="A56" s="57">
        <v>37329</v>
      </c>
      <c r="B56" s="55">
        <v>245.78</v>
      </c>
      <c r="C56" s="53" t="e">
        <v>#N/A</v>
      </c>
      <c r="D56" t="e">
        <v>#N/A</v>
      </c>
      <c r="E56" s="106" t="s">
        <v>355</v>
      </c>
    </row>
    <row r="57" spans="1:5" ht="12.75">
      <c r="A57" s="57">
        <v>37333</v>
      </c>
      <c r="B57" s="55">
        <v>245.11</v>
      </c>
      <c r="C57" s="53" t="e">
        <v>#N/A</v>
      </c>
      <c r="D57" t="e">
        <v>#N/A</v>
      </c>
      <c r="E57" s="106" t="s">
        <v>214</v>
      </c>
    </row>
    <row r="58" spans="1:5" ht="12.75">
      <c r="A58" s="57">
        <v>37334</v>
      </c>
      <c r="B58" s="55">
        <v>245.35</v>
      </c>
      <c r="C58" s="53" t="e">
        <v>#N/A</v>
      </c>
      <c r="D58" t="e">
        <v>#N/A</v>
      </c>
      <c r="E58" s="106" t="s">
        <v>356</v>
      </c>
    </row>
    <row r="59" spans="1:5" ht="12.75">
      <c r="A59" s="57">
        <v>37335</v>
      </c>
      <c r="B59" s="55">
        <v>245.02</v>
      </c>
      <c r="C59" s="53" t="e">
        <v>#N/A</v>
      </c>
      <c r="D59" t="e">
        <v>#N/A</v>
      </c>
      <c r="E59" s="106" t="s">
        <v>357</v>
      </c>
    </row>
    <row r="60" spans="1:5" ht="12.75">
      <c r="A60" s="57">
        <v>37336</v>
      </c>
      <c r="B60" s="55">
        <v>244.23</v>
      </c>
      <c r="C60" s="53" t="e">
        <v>#N/A</v>
      </c>
      <c r="D60" t="e">
        <v>#N/A</v>
      </c>
      <c r="E60" s="106" t="s">
        <v>358</v>
      </c>
    </row>
    <row r="61" spans="1:5" ht="12.75">
      <c r="A61" s="57">
        <v>37337</v>
      </c>
      <c r="B61" s="55">
        <v>244.01</v>
      </c>
      <c r="C61" s="53" t="e">
        <v>#N/A</v>
      </c>
      <c r="D61" t="e">
        <v>#N/A</v>
      </c>
      <c r="E61" s="106" t="s">
        <v>359</v>
      </c>
    </row>
    <row r="62" spans="1:5" ht="12.75">
      <c r="A62" s="57">
        <v>37340</v>
      </c>
      <c r="B62" s="55">
        <v>243.86</v>
      </c>
      <c r="C62" s="53" t="e">
        <v>#N/A</v>
      </c>
      <c r="D62" t="e">
        <v>#N/A</v>
      </c>
      <c r="E62" s="106" t="s">
        <v>215</v>
      </c>
    </row>
    <row r="63" spans="1:5" ht="12.75">
      <c r="A63" s="57">
        <v>37341</v>
      </c>
      <c r="B63" s="55">
        <v>244.45</v>
      </c>
      <c r="C63" s="53" t="e">
        <v>#N/A</v>
      </c>
      <c r="D63" t="e">
        <v>#N/A</v>
      </c>
      <c r="E63" s="106" t="s">
        <v>360</v>
      </c>
    </row>
    <row r="64" spans="1:5" ht="12.75">
      <c r="A64" s="57">
        <v>37342</v>
      </c>
      <c r="B64" s="55">
        <v>243.98</v>
      </c>
      <c r="C64" s="53" t="e">
        <v>#N/A</v>
      </c>
      <c r="D64" t="e">
        <v>#N/A</v>
      </c>
      <c r="E64" s="106" t="s">
        <v>361</v>
      </c>
    </row>
    <row r="65" spans="1:5" ht="12.75">
      <c r="A65" s="57">
        <v>37343</v>
      </c>
      <c r="B65" s="55">
        <v>243.55</v>
      </c>
      <c r="C65" s="53" t="e">
        <v>#N/A</v>
      </c>
      <c r="D65" t="e">
        <v>#N/A</v>
      </c>
      <c r="E65" s="106" t="s">
        <v>362</v>
      </c>
    </row>
    <row r="66" spans="1:5" ht="12.75">
      <c r="A66" s="57">
        <v>37344</v>
      </c>
      <c r="B66" s="55">
        <v>243.5</v>
      </c>
      <c r="C66" s="53" t="e">
        <v>#N/A</v>
      </c>
      <c r="D66" t="e">
        <v>#N/A</v>
      </c>
      <c r="E66" s="106" t="s">
        <v>535</v>
      </c>
    </row>
    <row r="67" spans="1:5" ht="12.75">
      <c r="A67" s="57">
        <v>37348</v>
      </c>
      <c r="B67" s="55">
        <v>243.6</v>
      </c>
      <c r="C67" s="53" t="e">
        <v>#N/A</v>
      </c>
      <c r="D67" t="e">
        <v>#N/A</v>
      </c>
      <c r="E67" s="106" t="s">
        <v>364</v>
      </c>
    </row>
    <row r="68" spans="1:5" ht="12.75">
      <c r="A68" s="57">
        <v>37349</v>
      </c>
      <c r="B68" s="55">
        <v>242.87</v>
      </c>
      <c r="C68" s="53" t="e">
        <v>#N/A</v>
      </c>
      <c r="D68" t="e">
        <v>#N/A</v>
      </c>
      <c r="E68" s="106" t="s">
        <v>365</v>
      </c>
    </row>
    <row r="69" spans="1:5" ht="12.75">
      <c r="A69" s="57">
        <v>37350</v>
      </c>
      <c r="B69" s="55">
        <v>242.12</v>
      </c>
      <c r="C69" s="53" t="e">
        <v>#N/A</v>
      </c>
      <c r="D69" t="e">
        <v>#N/A</v>
      </c>
      <c r="E69" s="106" t="s">
        <v>366</v>
      </c>
    </row>
    <row r="70" spans="1:5" ht="12.75">
      <c r="A70" s="57">
        <v>37351</v>
      </c>
      <c r="B70" s="55">
        <v>243.41</v>
      </c>
      <c r="C70" s="53" t="e">
        <v>#N/A</v>
      </c>
      <c r="D70" t="e">
        <v>#N/A</v>
      </c>
      <c r="E70" s="106" t="s">
        <v>217</v>
      </c>
    </row>
    <row r="71" spans="1:5" ht="12.75">
      <c r="A71" s="57">
        <v>37354</v>
      </c>
      <c r="B71" s="55">
        <v>243.57</v>
      </c>
      <c r="C71" s="53" t="e">
        <v>#N/A</v>
      </c>
      <c r="D71" t="e">
        <v>#N/A</v>
      </c>
      <c r="E71" s="106" t="s">
        <v>367</v>
      </c>
    </row>
    <row r="72" spans="1:5" ht="12.75">
      <c r="A72" s="57">
        <v>37355</v>
      </c>
      <c r="B72" s="55">
        <v>243.4</v>
      </c>
      <c r="C72" s="53" t="e">
        <v>#N/A</v>
      </c>
      <c r="D72" t="e">
        <v>#N/A</v>
      </c>
      <c r="E72" s="106" t="s">
        <v>368</v>
      </c>
    </row>
    <row r="73" spans="1:5" ht="12.75">
      <c r="A73" s="57">
        <v>37356</v>
      </c>
      <c r="B73" s="55">
        <v>242.56</v>
      </c>
      <c r="C73" s="53" t="e">
        <v>#N/A</v>
      </c>
      <c r="D73" t="e">
        <v>#N/A</v>
      </c>
      <c r="E73" s="106" t="s">
        <v>369</v>
      </c>
    </row>
    <row r="74" spans="1:5" ht="12.75">
      <c r="A74" s="57">
        <v>37357</v>
      </c>
      <c r="B74" s="55">
        <v>242.08</v>
      </c>
      <c r="C74" s="53" t="e">
        <v>#N/A</v>
      </c>
      <c r="D74" t="e">
        <v>#N/A</v>
      </c>
      <c r="E74" s="106" t="s">
        <v>370</v>
      </c>
    </row>
    <row r="75" spans="1:5" ht="12.75">
      <c r="A75" s="57">
        <v>37358</v>
      </c>
      <c r="B75" s="55">
        <v>241.77</v>
      </c>
      <c r="C75" s="53" t="e">
        <v>#N/A</v>
      </c>
      <c r="D75" t="e">
        <v>#N/A</v>
      </c>
      <c r="E75" s="106" t="s">
        <v>218</v>
      </c>
    </row>
    <row r="76" spans="1:5" ht="12.75">
      <c r="A76" s="57">
        <v>37361</v>
      </c>
      <c r="B76" s="55">
        <v>241.85</v>
      </c>
      <c r="C76" s="53" t="e">
        <v>#N/A</v>
      </c>
      <c r="D76" t="e">
        <v>#N/A</v>
      </c>
      <c r="E76" s="106" t="s">
        <v>371</v>
      </c>
    </row>
    <row r="77" spans="1:5" ht="12.75">
      <c r="A77" s="57">
        <v>37362</v>
      </c>
      <c r="B77" s="55">
        <v>241.5</v>
      </c>
      <c r="C77" s="53" t="e">
        <v>#N/A</v>
      </c>
      <c r="D77" t="e">
        <v>#N/A</v>
      </c>
      <c r="E77" s="106" t="s">
        <v>372</v>
      </c>
    </row>
    <row r="78" spans="1:5" ht="12.75">
      <c r="A78" s="57">
        <v>37363</v>
      </c>
      <c r="B78" s="55">
        <v>242.4</v>
      </c>
      <c r="C78" s="53" t="e">
        <v>#N/A</v>
      </c>
      <c r="D78" t="e">
        <v>#N/A</v>
      </c>
      <c r="E78" s="106" t="s">
        <v>373</v>
      </c>
    </row>
    <row r="79" spans="1:5" ht="12.75">
      <c r="A79" s="57">
        <v>37364</v>
      </c>
      <c r="B79" s="55">
        <v>242.4</v>
      </c>
      <c r="C79" s="53" t="e">
        <v>#N/A</v>
      </c>
      <c r="D79" t="e">
        <v>#N/A</v>
      </c>
      <c r="E79" s="106" t="s">
        <v>374</v>
      </c>
    </row>
    <row r="80" spans="1:5" ht="12.75">
      <c r="A80" s="57">
        <v>37365</v>
      </c>
      <c r="B80" s="55">
        <v>242.17</v>
      </c>
      <c r="C80" s="53" t="e">
        <v>#N/A</v>
      </c>
      <c r="D80" t="e">
        <v>#N/A</v>
      </c>
      <c r="E80" s="106" t="s">
        <v>219</v>
      </c>
    </row>
    <row r="81" spans="1:5" ht="12.75">
      <c r="A81" s="57">
        <v>37368</v>
      </c>
      <c r="B81" s="55">
        <v>241.65</v>
      </c>
      <c r="C81" s="53" t="e">
        <v>#N/A</v>
      </c>
      <c r="D81" t="e">
        <v>#N/A</v>
      </c>
      <c r="E81" s="106" t="s">
        <v>375</v>
      </c>
    </row>
    <row r="82" spans="1:5" ht="12.75">
      <c r="A82" s="57">
        <v>37369</v>
      </c>
      <c r="B82" s="55">
        <v>240.59</v>
      </c>
      <c r="C82" s="53" t="e">
        <v>#N/A</v>
      </c>
      <c r="D82" t="e">
        <v>#N/A</v>
      </c>
      <c r="E82" s="106" t="s">
        <v>376</v>
      </c>
    </row>
    <row r="83" spans="1:5" ht="12.75">
      <c r="A83" s="57">
        <v>37370</v>
      </c>
      <c r="B83" s="55">
        <v>240.65</v>
      </c>
      <c r="C83" s="53" t="e">
        <v>#N/A</v>
      </c>
      <c r="D83" t="e">
        <v>#N/A</v>
      </c>
      <c r="E83" s="106" t="s">
        <v>377</v>
      </c>
    </row>
    <row r="84" spans="1:5" ht="12.75">
      <c r="A84" s="57">
        <v>37371</v>
      </c>
      <c r="B84" s="55">
        <v>242.02</v>
      </c>
      <c r="C84" s="53" t="e">
        <v>#N/A</v>
      </c>
      <c r="D84" t="e">
        <v>#N/A</v>
      </c>
      <c r="E84" s="106" t="s">
        <v>378</v>
      </c>
    </row>
    <row r="85" spans="1:5" ht="12.75">
      <c r="A85" s="57">
        <v>37372</v>
      </c>
      <c r="B85" s="55">
        <v>243.76</v>
      </c>
      <c r="C85" s="53" t="e">
        <v>#N/A</v>
      </c>
      <c r="D85" t="e">
        <v>#N/A</v>
      </c>
      <c r="E85" s="106" t="s">
        <v>220</v>
      </c>
    </row>
    <row r="86" spans="1:5" ht="12.75">
      <c r="A86" s="57">
        <v>37375</v>
      </c>
      <c r="B86" s="55">
        <v>242.84</v>
      </c>
      <c r="C86" s="53" t="e">
        <v>#N/A</v>
      </c>
      <c r="D86" t="e">
        <v>#N/A</v>
      </c>
      <c r="E86" s="106" t="s">
        <v>379</v>
      </c>
    </row>
    <row r="87" spans="1:5" ht="12.75">
      <c r="A87" s="57">
        <v>37376</v>
      </c>
      <c r="B87" s="55">
        <v>243.48</v>
      </c>
      <c r="C87" s="53" t="e">
        <v>#N/A</v>
      </c>
      <c r="D87" t="e">
        <v>#N/A</v>
      </c>
      <c r="E87" s="106" t="s">
        <v>380</v>
      </c>
    </row>
    <row r="88" spans="1:5" ht="12.75">
      <c r="A88" s="57">
        <v>37378</v>
      </c>
      <c r="B88" s="55">
        <v>243.15</v>
      </c>
      <c r="C88" s="53" t="e">
        <v>#N/A</v>
      </c>
      <c r="D88" t="e">
        <v>#N/A</v>
      </c>
      <c r="E88" s="106" t="s">
        <v>381</v>
      </c>
    </row>
    <row r="89" spans="1:5" ht="12.75">
      <c r="A89" s="57">
        <v>37379</v>
      </c>
      <c r="B89" s="55">
        <v>244.08</v>
      </c>
      <c r="C89" s="53" t="e">
        <v>#N/A</v>
      </c>
      <c r="D89" t="e">
        <v>#N/A</v>
      </c>
      <c r="E89" s="106" t="s">
        <v>382</v>
      </c>
    </row>
    <row r="90" spans="1:5" ht="12.75">
      <c r="A90" s="57">
        <v>37382</v>
      </c>
      <c r="B90" s="55">
        <v>243.93</v>
      </c>
      <c r="C90" s="53" t="e">
        <v>#N/A</v>
      </c>
      <c r="D90" t="e">
        <v>#N/A</v>
      </c>
      <c r="E90" s="106" t="s">
        <v>221</v>
      </c>
    </row>
    <row r="91" spans="1:5" ht="12.75">
      <c r="A91" s="57">
        <v>37383</v>
      </c>
      <c r="B91" s="55">
        <v>244.26</v>
      </c>
      <c r="C91" s="53" t="e">
        <v>#N/A</v>
      </c>
      <c r="D91" t="e">
        <v>#N/A</v>
      </c>
      <c r="E91" s="106" t="s">
        <v>383</v>
      </c>
    </row>
    <row r="92" spans="1:5" ht="12.75">
      <c r="A92" s="57">
        <v>37384</v>
      </c>
      <c r="B92" s="55">
        <v>243.75</v>
      </c>
      <c r="C92" s="53" t="e">
        <v>#N/A</v>
      </c>
      <c r="D92" t="e">
        <v>#N/A</v>
      </c>
      <c r="E92" s="106" t="s">
        <v>384</v>
      </c>
    </row>
    <row r="93" spans="1:5" ht="12.75">
      <c r="A93" s="57">
        <v>37385</v>
      </c>
      <c r="B93" s="55">
        <v>243.67</v>
      </c>
      <c r="C93" s="53" t="e">
        <v>#N/A</v>
      </c>
      <c r="D93" t="e">
        <v>#N/A</v>
      </c>
      <c r="E93" s="106" t="s">
        <v>385</v>
      </c>
    </row>
    <row r="94" spans="1:5" ht="12.75">
      <c r="A94" s="57">
        <v>37386</v>
      </c>
      <c r="B94" s="55">
        <v>243.95</v>
      </c>
      <c r="C94" s="53" t="e">
        <v>#N/A</v>
      </c>
      <c r="D94" t="e">
        <v>#N/A</v>
      </c>
      <c r="E94" s="106" t="s">
        <v>386</v>
      </c>
    </row>
    <row r="95" spans="1:5" ht="12.75">
      <c r="A95" s="57">
        <v>37389</v>
      </c>
      <c r="B95" s="55">
        <v>244.3</v>
      </c>
      <c r="C95" s="53" t="e">
        <v>#N/A</v>
      </c>
      <c r="D95" t="e">
        <v>#N/A</v>
      </c>
      <c r="E95" s="106" t="s">
        <v>222</v>
      </c>
    </row>
    <row r="96" spans="1:5" ht="12.75">
      <c r="A96" s="57">
        <v>37390</v>
      </c>
      <c r="B96" s="55">
        <v>244.42</v>
      </c>
      <c r="C96" s="53" t="e">
        <v>#N/A</v>
      </c>
      <c r="D96" t="e">
        <v>#N/A</v>
      </c>
      <c r="E96" s="106" t="s">
        <v>387</v>
      </c>
    </row>
    <row r="97" spans="1:5" ht="12.75">
      <c r="A97" s="57">
        <v>37391</v>
      </c>
      <c r="B97" s="55">
        <v>244</v>
      </c>
      <c r="C97" s="53" t="e">
        <v>#N/A</v>
      </c>
      <c r="D97" t="e">
        <v>#N/A</v>
      </c>
      <c r="E97" s="106" t="s">
        <v>388</v>
      </c>
    </row>
    <row r="98" spans="1:5" ht="12.75">
      <c r="A98" s="57">
        <v>37392</v>
      </c>
      <c r="B98" s="55">
        <v>244.65</v>
      </c>
      <c r="C98" s="53" t="e">
        <v>#N/A</v>
      </c>
      <c r="D98" t="e">
        <v>#N/A</v>
      </c>
      <c r="E98" s="106" t="s">
        <v>389</v>
      </c>
    </row>
    <row r="99" spans="1:5" ht="12.75">
      <c r="A99" s="57">
        <v>37393</v>
      </c>
      <c r="B99" s="55">
        <v>244.64</v>
      </c>
      <c r="C99" s="53" t="e">
        <v>#N/A</v>
      </c>
      <c r="D99" t="e">
        <v>#N/A</v>
      </c>
      <c r="E99" s="106" t="s">
        <v>390</v>
      </c>
    </row>
    <row r="100" spans="1:5" ht="12.75">
      <c r="A100" s="57">
        <v>37397</v>
      </c>
      <c r="B100" s="55">
        <v>245.46</v>
      </c>
      <c r="C100" s="53" t="e">
        <v>#N/A</v>
      </c>
      <c r="D100" t="e">
        <v>#N/A</v>
      </c>
      <c r="E100" s="106" t="s">
        <v>223</v>
      </c>
    </row>
    <row r="101" spans="1:5" ht="12.75">
      <c r="A101" s="57">
        <v>37398</v>
      </c>
      <c r="B101" s="55">
        <v>242.59</v>
      </c>
      <c r="C101" s="53" t="e">
        <v>#N/A</v>
      </c>
      <c r="D101" t="e">
        <v>#N/A</v>
      </c>
      <c r="E101" s="106" t="s">
        <v>391</v>
      </c>
    </row>
    <row r="102" spans="1:5" ht="12.75">
      <c r="A102" s="57">
        <v>37399</v>
      </c>
      <c r="B102" s="55">
        <v>242.5</v>
      </c>
      <c r="C102" s="53" t="e">
        <v>#N/A</v>
      </c>
      <c r="D102" t="e">
        <v>#N/A</v>
      </c>
      <c r="E102" s="106" t="s">
        <v>392</v>
      </c>
    </row>
    <row r="103" spans="1:5" ht="12.75">
      <c r="A103" s="57">
        <v>37400</v>
      </c>
      <c r="B103" s="55">
        <v>242.33</v>
      </c>
      <c r="C103" s="53" t="e">
        <v>#N/A</v>
      </c>
      <c r="D103" t="e">
        <v>#N/A</v>
      </c>
      <c r="E103" s="106" t="s">
        <v>393</v>
      </c>
    </row>
    <row r="104" spans="1:5" ht="12.75">
      <c r="A104" s="57">
        <v>37403</v>
      </c>
      <c r="B104" s="55">
        <v>242.61</v>
      </c>
      <c r="C104" s="53" t="e">
        <v>#N/A</v>
      </c>
      <c r="D104" t="e">
        <v>#N/A</v>
      </c>
      <c r="E104" s="106" t="s">
        <v>394</v>
      </c>
    </row>
    <row r="105" spans="1:5" ht="12.75">
      <c r="A105" s="57">
        <v>37404</v>
      </c>
      <c r="B105" s="55">
        <v>243.05</v>
      </c>
      <c r="C105" s="53" t="e">
        <v>#N/A</v>
      </c>
      <c r="D105" t="e">
        <v>#N/A</v>
      </c>
      <c r="E105" s="106" t="s">
        <v>395</v>
      </c>
    </row>
    <row r="106" spans="1:5" ht="12.75">
      <c r="A106" s="57">
        <v>37405</v>
      </c>
      <c r="B106" s="55">
        <v>243.55</v>
      </c>
      <c r="C106" s="53" t="e">
        <v>#N/A</v>
      </c>
      <c r="D106" t="e">
        <v>#N/A</v>
      </c>
      <c r="E106" s="106" t="s">
        <v>396</v>
      </c>
    </row>
    <row r="107" spans="1:5" ht="12.75">
      <c r="A107" s="57">
        <v>37406</v>
      </c>
      <c r="B107" s="55">
        <v>243.68</v>
      </c>
      <c r="C107" s="53" t="e">
        <v>#N/A</v>
      </c>
      <c r="D107" t="e">
        <v>#N/A</v>
      </c>
      <c r="E107" s="106" t="s">
        <v>397</v>
      </c>
    </row>
    <row r="108" spans="1:5" ht="12.75">
      <c r="A108" s="57">
        <v>37407</v>
      </c>
      <c r="B108" s="55">
        <v>243.27</v>
      </c>
      <c r="C108" s="53" t="e">
        <v>#N/A</v>
      </c>
      <c r="D108" t="e">
        <v>#N/A</v>
      </c>
      <c r="E108" s="106" t="s">
        <v>398</v>
      </c>
    </row>
    <row r="109" spans="1:5" ht="12.75">
      <c r="A109" s="57">
        <v>37410</v>
      </c>
      <c r="B109" s="55">
        <v>242.11</v>
      </c>
      <c r="C109" s="53" t="e">
        <v>#N/A</v>
      </c>
      <c r="D109" t="e">
        <v>#N/A</v>
      </c>
      <c r="E109" s="106" t="s">
        <v>399</v>
      </c>
    </row>
    <row r="110" spans="1:5" ht="12.75">
      <c r="A110" s="57">
        <v>37411</v>
      </c>
      <c r="B110" s="55">
        <v>242.29</v>
      </c>
      <c r="C110" s="53" t="e">
        <v>#N/A</v>
      </c>
      <c r="D110" t="e">
        <v>#N/A</v>
      </c>
      <c r="E110" s="106" t="s">
        <v>400</v>
      </c>
    </row>
    <row r="111" spans="1:5" ht="12.75">
      <c r="A111" s="57">
        <v>37412</v>
      </c>
      <c r="B111" s="55">
        <v>242.11</v>
      </c>
      <c r="C111" s="53" t="e">
        <v>#N/A</v>
      </c>
      <c r="D111" t="e">
        <v>#N/A</v>
      </c>
      <c r="E111" s="106" t="s">
        <v>401</v>
      </c>
    </row>
    <row r="112" spans="1:5" ht="12.75">
      <c r="A112" s="57">
        <v>37413</v>
      </c>
      <c r="B112" s="55">
        <v>241.05</v>
      </c>
      <c r="C112" s="53" t="e">
        <v>#N/A</v>
      </c>
      <c r="D112" t="e">
        <v>#N/A</v>
      </c>
      <c r="E112" s="106" t="s">
        <v>402</v>
      </c>
    </row>
    <row r="113" spans="1:5" ht="12.75">
      <c r="A113" s="57">
        <v>37414</v>
      </c>
      <c r="B113" s="55">
        <v>241.67</v>
      </c>
      <c r="C113" s="53" t="e">
        <v>#N/A</v>
      </c>
      <c r="D113" t="e">
        <v>#N/A</v>
      </c>
      <c r="E113" s="106" t="s">
        <v>403</v>
      </c>
    </row>
    <row r="114" spans="1:5" ht="12.75">
      <c r="A114" s="57">
        <v>37417</v>
      </c>
      <c r="B114" s="55">
        <v>241.5</v>
      </c>
      <c r="C114" s="53" t="e">
        <v>#N/A</v>
      </c>
      <c r="D114" t="e">
        <v>#N/A</v>
      </c>
      <c r="E114" s="106" t="s">
        <v>404</v>
      </c>
    </row>
    <row r="115" spans="1:5" ht="12.75">
      <c r="A115" s="57">
        <v>37418</v>
      </c>
      <c r="B115" s="55">
        <v>240.89</v>
      </c>
      <c r="C115" s="53" t="e">
        <v>#N/A</v>
      </c>
      <c r="D115" t="e">
        <v>#N/A</v>
      </c>
      <c r="E115" s="106" t="s">
        <v>405</v>
      </c>
    </row>
    <row r="116" spans="1:5" ht="12.75">
      <c r="A116" s="57">
        <v>37419</v>
      </c>
      <c r="B116" s="55">
        <v>241.32</v>
      </c>
      <c r="C116" s="53" t="e">
        <v>#N/A</v>
      </c>
      <c r="D116" t="e">
        <v>#N/A</v>
      </c>
      <c r="E116" s="106" t="s">
        <v>406</v>
      </c>
    </row>
    <row r="117" spans="1:5" ht="12.75">
      <c r="A117" s="57">
        <v>37420</v>
      </c>
      <c r="B117" s="55">
        <v>241.08</v>
      </c>
      <c r="C117" s="53" t="e">
        <v>#N/A</v>
      </c>
      <c r="D117" t="e">
        <v>#N/A</v>
      </c>
      <c r="E117" s="106" t="s">
        <v>407</v>
      </c>
    </row>
    <row r="118" spans="1:5" ht="12.75">
      <c r="A118" s="57">
        <v>37421</v>
      </c>
      <c r="B118" s="55">
        <v>241.62</v>
      </c>
      <c r="C118" s="53" t="e">
        <v>#N/A</v>
      </c>
      <c r="D118" t="e">
        <v>#N/A</v>
      </c>
      <c r="E118" s="106" t="s">
        <v>408</v>
      </c>
    </row>
    <row r="119" spans="1:5" ht="12.75">
      <c r="A119" s="57">
        <v>37424</v>
      </c>
      <c r="B119" s="55">
        <v>242.76</v>
      </c>
      <c r="C119" s="53" t="e">
        <v>#N/A</v>
      </c>
      <c r="D119" t="e">
        <v>#N/A</v>
      </c>
      <c r="E119" s="106" t="s">
        <v>409</v>
      </c>
    </row>
    <row r="120" spans="1:5" ht="12.75">
      <c r="A120" s="57">
        <v>37425</v>
      </c>
      <c r="B120" s="55">
        <v>243.17</v>
      </c>
      <c r="C120" s="53" t="e">
        <v>#N/A</v>
      </c>
      <c r="D120" t="e">
        <v>#N/A</v>
      </c>
      <c r="E120" s="106" t="s">
        <v>410</v>
      </c>
    </row>
    <row r="121" spans="1:5" ht="12.75">
      <c r="A121" s="57">
        <v>37426</v>
      </c>
      <c r="B121" s="55">
        <v>243.86</v>
      </c>
      <c r="C121" s="53" t="e">
        <v>#N/A</v>
      </c>
      <c r="D121" t="e">
        <v>#N/A</v>
      </c>
      <c r="E121" s="106" t="s">
        <v>411</v>
      </c>
    </row>
    <row r="122" spans="1:5" ht="12.75">
      <c r="A122" s="57">
        <v>37427</v>
      </c>
      <c r="B122" s="55">
        <v>243.34</v>
      </c>
      <c r="C122" s="53" t="e">
        <v>#N/A</v>
      </c>
      <c r="D122" t="e">
        <v>#N/A</v>
      </c>
      <c r="E122" s="106" t="s">
        <v>412</v>
      </c>
    </row>
    <row r="123" spans="1:5" ht="12.75">
      <c r="A123" s="57">
        <v>37428</v>
      </c>
      <c r="B123" s="55">
        <v>243.68</v>
      </c>
      <c r="C123" s="53" t="e">
        <v>#N/A</v>
      </c>
      <c r="D123" t="e">
        <v>#N/A</v>
      </c>
      <c r="E123" s="106" t="s">
        <v>413</v>
      </c>
    </row>
    <row r="124" spans="1:5" ht="12.75">
      <c r="A124" s="57">
        <v>37431</v>
      </c>
      <c r="B124" s="55">
        <v>244.88</v>
      </c>
      <c r="C124" s="53" t="e">
        <v>#N/A</v>
      </c>
      <c r="D124" t="e">
        <v>#N/A</v>
      </c>
      <c r="E124" s="106" t="s">
        <v>228</v>
      </c>
    </row>
    <row r="125" spans="1:5" ht="12.75">
      <c r="A125" s="57">
        <v>37432</v>
      </c>
      <c r="B125" s="55">
        <v>243.32</v>
      </c>
      <c r="C125" s="53" t="e">
        <v>#N/A</v>
      </c>
      <c r="D125" t="e">
        <v>#N/A</v>
      </c>
      <c r="E125" s="106" t="s">
        <v>414</v>
      </c>
    </row>
    <row r="126" spans="1:5" ht="12.75">
      <c r="A126" s="57">
        <v>37433</v>
      </c>
      <c r="B126" s="55">
        <v>244.25</v>
      </c>
      <c r="C126" s="53" t="e">
        <v>#N/A</v>
      </c>
      <c r="D126" t="e">
        <v>#N/A</v>
      </c>
      <c r="E126" s="106" t="s">
        <v>415</v>
      </c>
    </row>
    <row r="127" spans="1:5" ht="12.75">
      <c r="A127" s="57">
        <v>37434</v>
      </c>
      <c r="B127" s="55">
        <v>244.23</v>
      </c>
      <c r="C127" s="53" t="e">
        <v>#N/A</v>
      </c>
      <c r="D127" t="e">
        <v>#N/A</v>
      </c>
      <c r="E127" s="106" t="s">
        <v>416</v>
      </c>
    </row>
    <row r="128" spans="1:5" ht="12.75">
      <c r="A128" s="57">
        <v>37435</v>
      </c>
      <c r="B128" s="55">
        <v>244.67</v>
      </c>
      <c r="C128" s="53" t="e">
        <v>#N/A</v>
      </c>
      <c r="D128" t="e">
        <v>#N/A</v>
      </c>
      <c r="E128" s="106" t="s">
        <v>417</v>
      </c>
    </row>
    <row r="129" spans="1:5" ht="12.75">
      <c r="A129" s="57">
        <v>37438</v>
      </c>
      <c r="B129" s="55">
        <v>244.43</v>
      </c>
      <c r="C129" s="53" t="e">
        <v>#N/A</v>
      </c>
      <c r="D129" t="e">
        <v>#N/A</v>
      </c>
      <c r="E129" s="106" t="s">
        <v>229</v>
      </c>
    </row>
    <row r="130" spans="1:5" ht="12.75">
      <c r="A130" s="57">
        <v>37439</v>
      </c>
      <c r="B130" s="55">
        <v>243.83</v>
      </c>
      <c r="C130" s="53" t="e">
        <v>#N/A</v>
      </c>
      <c r="D130" t="e">
        <v>#N/A</v>
      </c>
      <c r="E130" s="106" t="s">
        <v>418</v>
      </c>
    </row>
    <row r="131" spans="1:5" ht="12.75">
      <c r="A131" s="57">
        <v>37440</v>
      </c>
      <c r="B131" s="55">
        <v>245.3</v>
      </c>
      <c r="C131" s="53" t="e">
        <v>#N/A</v>
      </c>
      <c r="D131" t="e">
        <v>#N/A</v>
      </c>
      <c r="E131" s="106" t="s">
        <v>419</v>
      </c>
    </row>
    <row r="132" spans="1:5" ht="12.75">
      <c r="A132" s="57">
        <v>37441</v>
      </c>
      <c r="B132" s="55">
        <v>246.56</v>
      </c>
      <c r="C132" s="53" t="e">
        <v>#N/A</v>
      </c>
      <c r="D132" t="e">
        <v>#N/A</v>
      </c>
      <c r="E132" s="106" t="s">
        <v>420</v>
      </c>
    </row>
    <row r="133" spans="1:5" ht="12.75">
      <c r="A133" s="57">
        <v>37442</v>
      </c>
      <c r="B133" s="55">
        <v>250.25</v>
      </c>
      <c r="C133" s="53" t="e">
        <v>#N/A</v>
      </c>
      <c r="D133" t="e">
        <v>#N/A</v>
      </c>
      <c r="E133" s="106" t="s">
        <v>421</v>
      </c>
    </row>
    <row r="134" spans="1:5" ht="12.75">
      <c r="A134" s="57">
        <v>37445</v>
      </c>
      <c r="B134" s="55">
        <v>250.43</v>
      </c>
      <c r="C134" s="53" t="e">
        <v>#N/A</v>
      </c>
      <c r="D134" t="e">
        <v>#N/A</v>
      </c>
      <c r="E134" s="106" t="s">
        <v>230</v>
      </c>
    </row>
    <row r="135" spans="1:5" ht="12.75">
      <c r="A135" s="57">
        <v>37446</v>
      </c>
      <c r="B135" s="55">
        <v>252.38</v>
      </c>
      <c r="C135" s="53" t="e">
        <v>#N/A</v>
      </c>
      <c r="D135" t="e">
        <v>#N/A</v>
      </c>
      <c r="E135" s="106" t="s">
        <v>422</v>
      </c>
    </row>
    <row r="136" spans="1:5" ht="12.75">
      <c r="A136" s="57">
        <v>37447</v>
      </c>
      <c r="B136" s="55">
        <v>252.09</v>
      </c>
      <c r="C136" s="53" t="e">
        <v>#N/A</v>
      </c>
      <c r="D136" t="e">
        <v>#N/A</v>
      </c>
      <c r="E136" s="106" t="s">
        <v>423</v>
      </c>
    </row>
    <row r="137" spans="1:5" ht="12.75">
      <c r="A137" s="57">
        <v>37448</v>
      </c>
      <c r="B137" s="55">
        <v>249.61</v>
      </c>
      <c r="C137" s="53" t="e">
        <v>#N/A</v>
      </c>
      <c r="D137" t="e">
        <v>#N/A</v>
      </c>
      <c r="E137" s="106" t="s">
        <v>424</v>
      </c>
    </row>
    <row r="138" spans="1:5" ht="12.75">
      <c r="A138" s="57">
        <v>37449</v>
      </c>
      <c r="B138" s="55">
        <v>247.16</v>
      </c>
      <c r="C138" s="53" t="e">
        <v>#N/A</v>
      </c>
      <c r="D138" t="e">
        <v>#N/A</v>
      </c>
      <c r="E138" s="106" t="s">
        <v>425</v>
      </c>
    </row>
    <row r="139" spans="1:5" ht="12.75">
      <c r="A139" s="57">
        <v>37452</v>
      </c>
      <c r="B139" s="55">
        <v>246.29</v>
      </c>
      <c r="C139" s="53" t="e">
        <v>#N/A</v>
      </c>
      <c r="D139" t="e">
        <v>#N/A</v>
      </c>
      <c r="E139" s="106" t="s">
        <v>426</v>
      </c>
    </row>
    <row r="140" spans="1:5" ht="12.75">
      <c r="A140" s="57">
        <v>37453</v>
      </c>
      <c r="B140" s="55">
        <v>247.21</v>
      </c>
      <c r="C140" s="53" t="e">
        <v>#N/A</v>
      </c>
      <c r="D140" t="e">
        <v>#N/A</v>
      </c>
      <c r="E140" s="106" t="s">
        <v>231</v>
      </c>
    </row>
    <row r="141" spans="1:5" ht="12.75">
      <c r="A141" s="57">
        <v>37454</v>
      </c>
      <c r="B141" s="55">
        <v>245.95</v>
      </c>
      <c r="C141" s="53" t="e">
        <v>#N/A</v>
      </c>
      <c r="D141" t="e">
        <v>#N/A</v>
      </c>
      <c r="E141" s="106" t="s">
        <v>427</v>
      </c>
    </row>
    <row r="142" spans="1:5" ht="12.75">
      <c r="A142" s="57">
        <v>37455</v>
      </c>
      <c r="B142" s="55">
        <v>245.36</v>
      </c>
      <c r="C142" s="53" t="e">
        <v>#N/A</v>
      </c>
      <c r="D142" t="e">
        <v>#N/A</v>
      </c>
      <c r="E142" s="106" t="s">
        <v>428</v>
      </c>
    </row>
    <row r="143" spans="1:5" ht="12.75">
      <c r="A143" s="57">
        <v>37456</v>
      </c>
      <c r="B143" s="55">
        <v>245.68</v>
      </c>
      <c r="C143" s="53" t="e">
        <v>#N/A</v>
      </c>
      <c r="D143" t="e">
        <v>#N/A</v>
      </c>
      <c r="E143" s="106" t="s">
        <v>429</v>
      </c>
    </row>
    <row r="144" spans="1:5" ht="12.75">
      <c r="A144" s="57">
        <v>37459</v>
      </c>
      <c r="B144" s="55">
        <v>245.35</v>
      </c>
      <c r="C144" s="53" t="e">
        <v>#N/A</v>
      </c>
      <c r="D144" t="e">
        <v>#N/A</v>
      </c>
      <c r="E144" s="106" t="s">
        <v>536</v>
      </c>
    </row>
    <row r="145" spans="1:5" ht="12.75">
      <c r="A145" s="57">
        <v>37460</v>
      </c>
      <c r="B145" s="55">
        <v>244.44</v>
      </c>
      <c r="C145" s="53" t="e">
        <v>#N/A</v>
      </c>
      <c r="D145" t="e">
        <v>#N/A</v>
      </c>
      <c r="E145" s="106" t="s">
        <v>537</v>
      </c>
    </row>
    <row r="146" spans="1:5" ht="12.75">
      <c r="A146" s="57">
        <v>37461</v>
      </c>
      <c r="B146" s="55">
        <v>246.25</v>
      </c>
      <c r="C146" s="53" t="e">
        <v>#N/A</v>
      </c>
      <c r="D146" t="e">
        <v>#N/A</v>
      </c>
      <c r="E146" s="106" t="s">
        <v>232</v>
      </c>
    </row>
    <row r="147" spans="1:5" ht="12.75">
      <c r="A147" s="57">
        <v>37462</v>
      </c>
      <c r="B147" s="55">
        <v>244.73</v>
      </c>
      <c r="C147" s="53" t="e">
        <v>#N/A</v>
      </c>
      <c r="D147" t="e">
        <v>#N/A</v>
      </c>
      <c r="E147" s="106" t="s">
        <v>430</v>
      </c>
    </row>
    <row r="148" spans="1:5" ht="12.75">
      <c r="A148" s="57">
        <v>37463</v>
      </c>
      <c r="B148" s="55">
        <v>245.24</v>
      </c>
      <c r="C148" s="53" t="e">
        <v>#N/A</v>
      </c>
      <c r="D148" t="e">
        <v>#N/A</v>
      </c>
      <c r="E148" s="106" t="s">
        <v>431</v>
      </c>
    </row>
    <row r="149" spans="1:5" ht="12.75">
      <c r="A149" s="57">
        <v>37466</v>
      </c>
      <c r="B149" s="55">
        <v>244.79</v>
      </c>
      <c r="C149" s="53" t="e">
        <v>#N/A</v>
      </c>
      <c r="D149" t="e">
        <v>#N/A</v>
      </c>
      <c r="E149" s="106" t="s">
        <v>432</v>
      </c>
    </row>
    <row r="150" spans="1:5" ht="12.75">
      <c r="A150" s="57">
        <v>37467</v>
      </c>
      <c r="B150" s="55">
        <v>244.25</v>
      </c>
      <c r="C150" s="53" t="e">
        <v>#N/A</v>
      </c>
      <c r="D150" t="e">
        <v>#N/A</v>
      </c>
      <c r="E150" s="106" t="s">
        <v>436</v>
      </c>
    </row>
    <row r="151" spans="1:5" ht="12.75">
      <c r="A151" s="57">
        <v>37468</v>
      </c>
      <c r="B151" s="55">
        <v>245.05</v>
      </c>
      <c r="C151" s="53" t="e">
        <v>#N/A</v>
      </c>
      <c r="D151" t="e">
        <v>#N/A</v>
      </c>
      <c r="E151" s="106" t="s">
        <v>630</v>
      </c>
    </row>
    <row r="152" spans="1:5" ht="12.75">
      <c r="A152" s="57">
        <v>37469</v>
      </c>
      <c r="B152" s="55">
        <v>244.93</v>
      </c>
      <c r="C152" s="53" t="e">
        <v>#N/A</v>
      </c>
      <c r="D152" t="e">
        <v>#N/A</v>
      </c>
      <c r="E152" s="106" t="s">
        <v>563</v>
      </c>
    </row>
    <row r="153" spans="1:5" ht="12.75">
      <c r="A153" s="57">
        <v>37470</v>
      </c>
      <c r="B153" s="55">
        <v>246.31</v>
      </c>
      <c r="C153" s="53" t="e">
        <v>#N/A</v>
      </c>
      <c r="D153" t="e">
        <v>#N/A</v>
      </c>
      <c r="E153" s="106" t="s">
        <v>585</v>
      </c>
    </row>
    <row r="154" spans="1:5" ht="12.75">
      <c r="A154" s="57">
        <v>37473</v>
      </c>
      <c r="B154" s="55">
        <v>244.9</v>
      </c>
      <c r="C154" s="53" t="e">
        <v>#N/A</v>
      </c>
      <c r="D154" t="e">
        <v>#N/A</v>
      </c>
      <c r="E154" s="106" t="s">
        <v>564</v>
      </c>
    </row>
    <row r="155" spans="1:5" ht="12.75">
      <c r="A155" s="57">
        <v>37474</v>
      </c>
      <c r="B155" s="55">
        <v>244.09</v>
      </c>
      <c r="C155" s="53" t="e">
        <v>#N/A</v>
      </c>
      <c r="D155" t="e">
        <v>#N/A</v>
      </c>
      <c r="E155" s="106" t="s">
        <v>565</v>
      </c>
    </row>
    <row r="156" spans="1:5" ht="12.75">
      <c r="A156" s="57">
        <v>37475</v>
      </c>
      <c r="B156" s="55">
        <v>244.01</v>
      </c>
      <c r="C156" s="53" t="e">
        <v>#N/A</v>
      </c>
      <c r="D156" t="e">
        <v>#N/A</v>
      </c>
      <c r="E156" s="106" t="s">
        <v>566</v>
      </c>
    </row>
    <row r="157" spans="1:5" ht="12.75">
      <c r="A157" s="57">
        <v>37476</v>
      </c>
      <c r="B157" s="55">
        <v>244.43</v>
      </c>
      <c r="C157" s="53" t="e">
        <v>#N/A</v>
      </c>
      <c r="D157" t="e">
        <v>#N/A</v>
      </c>
      <c r="E157" s="106" t="s">
        <v>567</v>
      </c>
    </row>
    <row r="158" spans="1:5" ht="12.75">
      <c r="A158" s="57">
        <v>37477</v>
      </c>
      <c r="B158" s="55">
        <v>244.4</v>
      </c>
      <c r="C158" s="53" t="e">
        <v>#N/A</v>
      </c>
      <c r="D158" t="e">
        <v>#N/A</v>
      </c>
      <c r="E158" s="106" t="s">
        <v>568</v>
      </c>
    </row>
    <row r="159" spans="1:5" ht="12.75">
      <c r="A159" s="57">
        <v>37480</v>
      </c>
      <c r="B159" s="55">
        <v>244.48</v>
      </c>
      <c r="C159" s="53" t="e">
        <v>#N/A</v>
      </c>
      <c r="D159" t="e">
        <v>#N/A</v>
      </c>
      <c r="E159" s="106" t="s">
        <v>569</v>
      </c>
    </row>
    <row r="160" spans="1:5" ht="12.75">
      <c r="A160" s="57">
        <v>37481</v>
      </c>
      <c r="B160" s="55">
        <v>244.9</v>
      </c>
      <c r="C160" s="53" t="e">
        <v>#N/A</v>
      </c>
      <c r="D160" t="e">
        <v>#N/A</v>
      </c>
      <c r="E160" s="106" t="s">
        <v>570</v>
      </c>
    </row>
    <row r="161" spans="1:5" ht="12.75">
      <c r="A161" s="57">
        <v>37482</v>
      </c>
      <c r="B161" s="55">
        <v>245.24</v>
      </c>
      <c r="C161" s="53" t="e">
        <v>#N/A</v>
      </c>
      <c r="D161" t="e">
        <v>#N/A</v>
      </c>
      <c r="E161" s="106" t="s">
        <v>571</v>
      </c>
    </row>
    <row r="162" spans="1:5" ht="12.75">
      <c r="A162" s="57">
        <v>37483</v>
      </c>
      <c r="B162" s="55">
        <v>245.37</v>
      </c>
      <c r="C162" s="53" t="e">
        <v>#N/A</v>
      </c>
      <c r="D162" t="e">
        <v>#N/A</v>
      </c>
      <c r="E162" s="106" t="s">
        <v>572</v>
      </c>
    </row>
    <row r="163" spans="1:5" ht="12.75">
      <c r="A163" s="57">
        <v>37484</v>
      </c>
      <c r="B163" s="55">
        <v>245.77</v>
      </c>
      <c r="C163" s="53" t="e">
        <v>#N/A</v>
      </c>
      <c r="D163" t="e">
        <v>#N/A</v>
      </c>
      <c r="E163" s="106" t="s">
        <v>573</v>
      </c>
    </row>
    <row r="164" spans="1:5" ht="12.75">
      <c r="A164" s="57">
        <v>37489</v>
      </c>
      <c r="B164" s="55">
        <v>245.14</v>
      </c>
      <c r="C164" s="53" t="e">
        <v>#N/A</v>
      </c>
      <c r="D164" t="e">
        <v>#N/A</v>
      </c>
      <c r="E164" s="106" t="s">
        <v>576</v>
      </c>
    </row>
    <row r="165" spans="1:5" ht="12.75">
      <c r="A165" s="57">
        <v>37490</v>
      </c>
      <c r="B165" s="55">
        <v>244.98</v>
      </c>
      <c r="C165" s="53" t="e">
        <v>#N/A</v>
      </c>
      <c r="D165" t="e">
        <v>#N/A</v>
      </c>
      <c r="E165" s="106" t="s">
        <v>577</v>
      </c>
    </row>
    <row r="166" spans="1:5" ht="12.75">
      <c r="A166" s="57">
        <v>37491</v>
      </c>
      <c r="B166" s="55">
        <v>244.72</v>
      </c>
      <c r="C166" s="53" t="e">
        <v>#N/A</v>
      </c>
      <c r="D166" t="e">
        <v>#N/A</v>
      </c>
      <c r="E166" s="106" t="s">
        <v>578</v>
      </c>
    </row>
    <row r="167" spans="1:5" ht="12.75">
      <c r="A167" s="57">
        <v>37494</v>
      </c>
      <c r="B167" s="55">
        <v>245.27</v>
      </c>
      <c r="C167" s="53" t="e">
        <v>#N/A</v>
      </c>
      <c r="D167" t="e">
        <v>#N/A</v>
      </c>
      <c r="E167" s="106" t="s">
        <v>579</v>
      </c>
    </row>
    <row r="168" spans="1:5" ht="12.75">
      <c r="A168" s="57">
        <v>37495</v>
      </c>
      <c r="B168" s="55">
        <v>245.87</v>
      </c>
      <c r="C168" s="53" t="e">
        <v>#N/A</v>
      </c>
      <c r="D168" t="e">
        <v>#N/A</v>
      </c>
      <c r="E168" s="106" t="s">
        <v>580</v>
      </c>
    </row>
    <row r="169" spans="1:5" ht="12.75">
      <c r="A169" s="57">
        <v>37496</v>
      </c>
      <c r="B169" s="55">
        <v>246.08</v>
      </c>
      <c r="C169" s="53" t="e">
        <v>#N/A</v>
      </c>
      <c r="D169" t="e">
        <v>#N/A</v>
      </c>
      <c r="E169" s="106" t="s">
        <v>581</v>
      </c>
    </row>
    <row r="170" spans="1:5" ht="12.75">
      <c r="A170" s="57">
        <v>37497</v>
      </c>
      <c r="B170" s="55">
        <v>245.82</v>
      </c>
      <c r="C170" s="53" t="e">
        <v>#N/A</v>
      </c>
      <c r="D170" t="e">
        <v>#N/A</v>
      </c>
      <c r="E170" s="106" t="s">
        <v>582</v>
      </c>
    </row>
    <row r="171" spans="1:5" ht="12.75">
      <c r="A171" s="57">
        <v>37498</v>
      </c>
      <c r="B171" s="55">
        <v>245.34</v>
      </c>
      <c r="C171" s="53" t="e">
        <v>#N/A</v>
      </c>
      <c r="D171" t="e">
        <v>#N/A</v>
      </c>
      <c r="E171" s="106" t="s">
        <v>583</v>
      </c>
    </row>
    <row r="172" spans="1:5" ht="12.75">
      <c r="A172" s="57">
        <v>37501</v>
      </c>
      <c r="B172" s="55">
        <v>244.55</v>
      </c>
      <c r="C172" s="53" t="e">
        <v>#N/A</v>
      </c>
      <c r="D172" t="e">
        <v>#N/A</v>
      </c>
      <c r="E172" s="109" t="s">
        <v>584</v>
      </c>
    </row>
    <row r="173" spans="1:5" ht="12.75">
      <c r="A173" s="57">
        <v>37502</v>
      </c>
      <c r="B173" s="55">
        <v>245.04</v>
      </c>
      <c r="C173" s="53" t="e">
        <v>#N/A</v>
      </c>
      <c r="D173" t="e">
        <v>#N/A</v>
      </c>
      <c r="E173" s="109" t="s">
        <v>586</v>
      </c>
    </row>
    <row r="174" spans="1:5" ht="12.75">
      <c r="A174" s="57">
        <v>37503</v>
      </c>
      <c r="B174" s="55">
        <v>245.57</v>
      </c>
      <c r="C174" s="53" t="e">
        <v>#N/A</v>
      </c>
      <c r="D174" t="e">
        <v>#N/A</v>
      </c>
      <c r="E174" s="109" t="s">
        <v>587</v>
      </c>
    </row>
    <row r="175" spans="1:5" ht="12.75">
      <c r="A175" s="57">
        <v>37504</v>
      </c>
      <c r="B175" s="55">
        <v>245.28</v>
      </c>
      <c r="C175" s="53" t="e">
        <v>#N/A</v>
      </c>
      <c r="D175" t="e">
        <v>#N/A</v>
      </c>
      <c r="E175" s="109" t="s">
        <v>588</v>
      </c>
    </row>
    <row r="176" spans="1:5" ht="12.75">
      <c r="A176" s="57">
        <v>37505</v>
      </c>
      <c r="B176" s="55">
        <v>244.75</v>
      </c>
      <c r="C176" s="53" t="e">
        <v>#N/A</v>
      </c>
      <c r="D176" t="e">
        <v>#N/A</v>
      </c>
      <c r="E176" s="109" t="s">
        <v>589</v>
      </c>
    </row>
    <row r="177" spans="1:5" ht="12.75">
      <c r="A177" s="57">
        <v>37508</v>
      </c>
      <c r="B177" s="55">
        <v>244.2</v>
      </c>
      <c r="C177" s="53" t="e">
        <v>#N/A</v>
      </c>
      <c r="D177" t="e">
        <v>#N/A</v>
      </c>
      <c r="E177" s="109" t="s">
        <v>791</v>
      </c>
    </row>
    <row r="178" spans="1:5" ht="12.75">
      <c r="A178" s="57">
        <v>37509</v>
      </c>
      <c r="B178" s="55">
        <v>243.49</v>
      </c>
      <c r="C178" s="53" t="e">
        <v>#N/A</v>
      </c>
      <c r="D178" t="e">
        <v>#N/A</v>
      </c>
      <c r="E178" s="109" t="s">
        <v>591</v>
      </c>
    </row>
    <row r="179" spans="1:5" ht="12.75">
      <c r="A179" s="57">
        <v>37510</v>
      </c>
      <c r="B179" s="55">
        <v>243.15</v>
      </c>
      <c r="C179" s="53" t="e">
        <v>#N/A</v>
      </c>
      <c r="D179" t="e">
        <v>#N/A</v>
      </c>
      <c r="E179" s="109" t="s">
        <v>592</v>
      </c>
    </row>
    <row r="180" spans="1:5" ht="12.75">
      <c r="A180" s="57">
        <v>37511</v>
      </c>
      <c r="B180" s="55">
        <v>243.59</v>
      </c>
      <c r="C180" s="53" t="e">
        <v>#N/A</v>
      </c>
      <c r="D180" t="e">
        <v>#N/A</v>
      </c>
      <c r="E180" s="109" t="s">
        <v>593</v>
      </c>
    </row>
    <row r="181" spans="1:5" ht="12.75">
      <c r="A181" s="57">
        <v>37512</v>
      </c>
      <c r="B181" s="55">
        <v>243.78</v>
      </c>
      <c r="C181" s="53" t="e">
        <v>#N/A</v>
      </c>
      <c r="D181" t="e">
        <v>#N/A</v>
      </c>
      <c r="E181" s="109" t="s">
        <v>594</v>
      </c>
    </row>
    <row r="182" spans="1:5" ht="12.75">
      <c r="A182" s="57">
        <v>37515</v>
      </c>
      <c r="B182" s="55">
        <v>243.77</v>
      </c>
      <c r="C182" s="53" t="e">
        <v>#N/A</v>
      </c>
      <c r="D182" t="e">
        <v>#N/A</v>
      </c>
      <c r="E182" s="109" t="s">
        <v>595</v>
      </c>
    </row>
    <row r="183" spans="1:5" ht="12.75">
      <c r="A183" s="57">
        <v>37516</v>
      </c>
      <c r="B183" s="55">
        <v>243.23</v>
      </c>
      <c r="C183" s="53" t="e">
        <v>#N/A</v>
      </c>
      <c r="D183" t="e">
        <v>#N/A</v>
      </c>
      <c r="E183" s="109" t="s">
        <v>596</v>
      </c>
    </row>
    <row r="184" spans="1:5" ht="12.75">
      <c r="A184" s="57">
        <v>37517</v>
      </c>
      <c r="B184" s="55">
        <v>243.75</v>
      </c>
      <c r="C184" s="53" t="e">
        <v>#N/A</v>
      </c>
      <c r="D184" t="e">
        <v>#N/A</v>
      </c>
      <c r="E184" s="109" t="s">
        <v>597</v>
      </c>
    </row>
    <row r="185" spans="1:5" ht="12.75">
      <c r="A185" s="57">
        <v>37518</v>
      </c>
      <c r="B185" s="55">
        <v>243.55</v>
      </c>
      <c r="C185" s="53" t="e">
        <v>#N/A</v>
      </c>
      <c r="D185" t="e">
        <v>#N/A</v>
      </c>
      <c r="E185" s="109" t="s">
        <v>598</v>
      </c>
    </row>
    <row r="186" spans="1:5" ht="12.75">
      <c r="A186" s="57">
        <v>37519</v>
      </c>
      <c r="B186" s="55">
        <v>243.19</v>
      </c>
      <c r="C186" s="53" t="e">
        <v>#N/A</v>
      </c>
      <c r="D186" t="e">
        <v>#N/A</v>
      </c>
      <c r="E186" s="109" t="s">
        <v>599</v>
      </c>
    </row>
    <row r="187" spans="1:5" ht="12.75">
      <c r="A187" s="57">
        <v>37522</v>
      </c>
      <c r="B187" s="55">
        <v>243.38</v>
      </c>
      <c r="C187" s="106" t="e">
        <v>#N/A</v>
      </c>
      <c r="D187" t="e">
        <v>#N/A</v>
      </c>
      <c r="E187" s="109" t="s">
        <v>600</v>
      </c>
    </row>
    <row r="188" spans="1:5" ht="12.75">
      <c r="A188" s="57">
        <v>37523</v>
      </c>
      <c r="B188" s="55">
        <v>243.22</v>
      </c>
      <c r="C188" s="106" t="e">
        <v>#N/A</v>
      </c>
      <c r="D188" t="e">
        <v>#N/A</v>
      </c>
      <c r="E188" s="109" t="s">
        <v>601</v>
      </c>
    </row>
    <row r="189" spans="1:5" ht="12.75">
      <c r="A189" s="57">
        <v>37524</v>
      </c>
      <c r="B189" s="55">
        <v>243.92</v>
      </c>
      <c r="C189" s="106" t="e">
        <v>#N/A</v>
      </c>
      <c r="D189" t="e">
        <v>#N/A</v>
      </c>
      <c r="E189" s="109" t="s">
        <v>602</v>
      </c>
    </row>
    <row r="190" spans="1:5" ht="12.75">
      <c r="A190" s="57">
        <v>37525</v>
      </c>
      <c r="B190" s="55">
        <v>243.59</v>
      </c>
      <c r="C190" s="106" t="e">
        <v>#N/A</v>
      </c>
      <c r="D190" t="e">
        <v>#N/A</v>
      </c>
      <c r="E190" s="109" t="s">
        <v>603</v>
      </c>
    </row>
    <row r="191" spans="1:5" ht="12.75">
      <c r="A191" s="57">
        <v>37526</v>
      </c>
      <c r="B191" s="55">
        <v>243.21</v>
      </c>
      <c r="C191" s="106" t="e">
        <v>#N/A</v>
      </c>
      <c r="D191" t="e">
        <v>#N/A</v>
      </c>
      <c r="E191" s="109" t="s">
        <v>604</v>
      </c>
    </row>
    <row r="192" spans="1:5" ht="12.75">
      <c r="A192" s="57">
        <v>37529</v>
      </c>
      <c r="B192" s="55">
        <v>243.28</v>
      </c>
      <c r="C192" s="106" t="e">
        <v>#N/A</v>
      </c>
      <c r="D192" t="e">
        <v>#N/A</v>
      </c>
      <c r="E192" s="109" t="s">
        <v>605</v>
      </c>
    </row>
    <row r="193" spans="1:5" ht="12.75">
      <c r="A193" s="57">
        <v>37530</v>
      </c>
      <c r="B193" s="55">
        <v>243.57</v>
      </c>
      <c r="C193" s="106" t="e">
        <v>#N/A</v>
      </c>
      <c r="D193" t="e">
        <v>#N/A</v>
      </c>
      <c r="E193" s="109" t="s">
        <v>606</v>
      </c>
    </row>
    <row r="194" spans="1:5" ht="12.75">
      <c r="A194" s="57">
        <v>37531</v>
      </c>
      <c r="B194" s="55">
        <v>243.62</v>
      </c>
      <c r="C194" s="106" t="e">
        <v>#N/A</v>
      </c>
      <c r="D194" t="e">
        <v>#N/A</v>
      </c>
      <c r="E194" s="109" t="s">
        <v>607</v>
      </c>
    </row>
    <row r="195" spans="1:5" ht="12.75">
      <c r="A195" s="57">
        <v>37532</v>
      </c>
      <c r="B195" s="55">
        <v>243.65</v>
      </c>
      <c r="C195" s="106" t="e">
        <v>#N/A</v>
      </c>
      <c r="D195" t="e">
        <v>#N/A</v>
      </c>
      <c r="E195" s="109" t="s">
        <v>608</v>
      </c>
    </row>
    <row r="196" spans="1:5" ht="12.75">
      <c r="A196" s="57">
        <v>37533</v>
      </c>
      <c r="B196" s="55">
        <v>243.93</v>
      </c>
      <c r="C196" s="106" t="e">
        <v>#N/A</v>
      </c>
      <c r="D196" t="e">
        <v>#N/A</v>
      </c>
      <c r="E196" s="109" t="s">
        <v>609</v>
      </c>
    </row>
    <row r="197" spans="1:5" ht="12.75">
      <c r="A197" s="57">
        <v>37536</v>
      </c>
      <c r="B197" s="55">
        <v>244.14</v>
      </c>
      <c r="C197" s="106" t="e">
        <v>#N/A</v>
      </c>
      <c r="D197" t="e">
        <v>#N/A</v>
      </c>
      <c r="E197" s="109" t="s">
        <v>610</v>
      </c>
    </row>
    <row r="198" spans="1:5" ht="12.75">
      <c r="A198" s="57">
        <v>37537</v>
      </c>
      <c r="B198" s="55">
        <v>245.16</v>
      </c>
      <c r="C198" s="106" t="e">
        <v>#N/A</v>
      </c>
      <c r="D198" t="e">
        <v>#N/A</v>
      </c>
      <c r="E198" s="109" t="s">
        <v>611</v>
      </c>
    </row>
    <row r="199" spans="1:5" ht="12.75">
      <c r="A199" s="57">
        <v>37538</v>
      </c>
      <c r="B199" s="55">
        <v>245.94</v>
      </c>
      <c r="C199" s="106" t="e">
        <v>#N/A</v>
      </c>
      <c r="D199" t="e">
        <v>#N/A</v>
      </c>
      <c r="E199" s="109" t="s">
        <v>612</v>
      </c>
    </row>
    <row r="200" spans="1:5" ht="12.75">
      <c r="A200" s="57">
        <v>37539</v>
      </c>
      <c r="B200" s="55">
        <v>245.18</v>
      </c>
      <c r="C200" s="106" t="e">
        <v>#N/A</v>
      </c>
      <c r="D200" t="e">
        <v>#N/A</v>
      </c>
      <c r="E200" s="109" t="s">
        <v>613</v>
      </c>
    </row>
    <row r="201" spans="1:5" ht="12.75">
      <c r="A201" s="57">
        <v>37540</v>
      </c>
      <c r="B201" s="55">
        <v>244.9</v>
      </c>
      <c r="C201" s="106" t="e">
        <v>#N/A</v>
      </c>
      <c r="D201" t="e">
        <v>#N/A</v>
      </c>
      <c r="E201" s="109" t="s">
        <v>614</v>
      </c>
    </row>
    <row r="202" spans="1:5" ht="12.75">
      <c r="A202" s="57">
        <v>37543</v>
      </c>
      <c r="B202" s="55">
        <v>245.02</v>
      </c>
      <c r="C202" s="106" t="e">
        <v>#N/A</v>
      </c>
      <c r="D202" t="e">
        <v>#N/A</v>
      </c>
      <c r="E202" s="109" t="s">
        <v>616</v>
      </c>
    </row>
    <row r="203" spans="1:5" ht="12.75">
      <c r="A203" s="57">
        <v>37544</v>
      </c>
      <c r="B203" s="55">
        <v>245</v>
      </c>
      <c r="C203" s="106" t="e">
        <v>#N/A</v>
      </c>
      <c r="D203" t="e">
        <v>#N/A</v>
      </c>
      <c r="E203" s="109" t="s">
        <v>617</v>
      </c>
    </row>
    <row r="204" spans="1:5" ht="12.75">
      <c r="A204" s="57">
        <v>37545</v>
      </c>
      <c r="B204" s="55">
        <v>244.78</v>
      </c>
      <c r="C204" s="106" t="e">
        <v>#N/A</v>
      </c>
      <c r="D204" t="e">
        <v>#N/A</v>
      </c>
      <c r="E204" s="109" t="s">
        <v>618</v>
      </c>
    </row>
    <row r="205" spans="1:5" ht="12.75">
      <c r="A205" s="57">
        <v>37546</v>
      </c>
      <c r="B205" s="55">
        <v>245.75</v>
      </c>
      <c r="C205" s="106" t="e">
        <v>#N/A</v>
      </c>
      <c r="D205" t="e">
        <v>#N/A</v>
      </c>
      <c r="E205" s="109" t="s">
        <v>619</v>
      </c>
    </row>
    <row r="206" spans="1:5" ht="12.75">
      <c r="A206" s="57">
        <v>37547</v>
      </c>
      <c r="B206" s="55">
        <v>245.32</v>
      </c>
      <c r="C206" s="106" t="e">
        <v>#N/A</v>
      </c>
      <c r="D206" t="e">
        <v>#N/A</v>
      </c>
      <c r="E206" s="109" t="s">
        <v>620</v>
      </c>
    </row>
    <row r="207" spans="1:5" ht="12.75">
      <c r="A207" s="57">
        <v>37550</v>
      </c>
      <c r="B207" s="55">
        <v>243.02</v>
      </c>
      <c r="C207" s="106" t="e">
        <v>#N/A</v>
      </c>
      <c r="D207" t="e">
        <v>#N/A</v>
      </c>
      <c r="E207" s="109" t="s">
        <v>621</v>
      </c>
    </row>
    <row r="208" spans="1:5" ht="12.75">
      <c r="A208" s="57">
        <v>37551</v>
      </c>
      <c r="B208" s="55">
        <v>241.98</v>
      </c>
      <c r="C208" s="106" t="e">
        <v>#N/A</v>
      </c>
      <c r="D208" t="e">
        <v>#N/A</v>
      </c>
      <c r="E208" s="109" t="s">
        <v>622</v>
      </c>
    </row>
    <row r="209" spans="1:5" ht="12.75">
      <c r="A209" s="57">
        <v>37553</v>
      </c>
      <c r="B209" s="55">
        <v>241.6</v>
      </c>
      <c r="C209" s="106" t="e">
        <v>#N/A</v>
      </c>
      <c r="D209" t="e">
        <v>#N/A</v>
      </c>
      <c r="E209" s="109" t="s">
        <v>623</v>
      </c>
    </row>
    <row r="210" spans="1:5" ht="12.75">
      <c r="A210" s="57">
        <v>37554</v>
      </c>
      <c r="B210" s="55">
        <v>241.3</v>
      </c>
      <c r="C210" s="106" t="e">
        <v>#N/A</v>
      </c>
      <c r="D210" t="e">
        <v>#N/A</v>
      </c>
      <c r="E210" s="109" t="s">
        <v>624</v>
      </c>
    </row>
    <row r="211" spans="1:5" ht="12.75">
      <c r="A211" s="57">
        <v>37557</v>
      </c>
      <c r="B211" s="55">
        <v>241.35</v>
      </c>
      <c r="C211" s="106" t="e">
        <v>#N/A</v>
      </c>
      <c r="D211" t="e">
        <v>#N/A</v>
      </c>
      <c r="E211" s="109" t="s">
        <v>625</v>
      </c>
    </row>
    <row r="212" spans="1:5" ht="12.75">
      <c r="A212" s="57">
        <v>37558</v>
      </c>
      <c r="B212" s="55">
        <v>241.51</v>
      </c>
      <c r="C212" s="106" t="e">
        <v>#N/A</v>
      </c>
      <c r="D212" t="e">
        <v>#N/A</v>
      </c>
      <c r="E212" s="109" t="s">
        <v>626</v>
      </c>
    </row>
    <row r="213" spans="1:5" ht="12.75">
      <c r="A213" s="57">
        <v>37559</v>
      </c>
      <c r="B213" s="55" t="e">
        <v>#N/A</v>
      </c>
      <c r="C213" s="106" t="e">
        <v>#N/A</v>
      </c>
      <c r="D213" t="e">
        <v>#N/A</v>
      </c>
      <c r="E213" s="109" t="s">
        <v>627</v>
      </c>
    </row>
    <row r="214" spans="1:5" ht="12.75">
      <c r="A214" s="57">
        <v>37560</v>
      </c>
      <c r="B214" s="55" t="e">
        <v>#N/A</v>
      </c>
      <c r="C214" s="106" t="e">
        <v>#N/A</v>
      </c>
      <c r="D214" t="e">
        <v>#N/A</v>
      </c>
      <c r="E214" s="109" t="s">
        <v>628</v>
      </c>
    </row>
    <row r="215" spans="1:5" ht="12.75">
      <c r="A215" s="57">
        <v>37561</v>
      </c>
      <c r="B215" s="55" t="e">
        <v>#N/A</v>
      </c>
      <c r="C215" s="106" t="e">
        <v>#N/A</v>
      </c>
      <c r="D215" t="e">
        <v>#N/A</v>
      </c>
      <c r="E215" s="16"/>
    </row>
    <row r="216" spans="1:5" ht="12.75">
      <c r="A216" s="57">
        <v>37562</v>
      </c>
      <c r="B216" s="55" t="e">
        <v>#N/A</v>
      </c>
      <c r="C216" s="106" t="e">
        <v>#N/A</v>
      </c>
      <c r="D216" t="e">
        <v>#N/A</v>
      </c>
      <c r="E216" s="16"/>
    </row>
    <row r="217" spans="1:5" ht="12.75">
      <c r="A217" s="57">
        <v>37563</v>
      </c>
      <c r="B217" s="55" t="e">
        <v>#N/A</v>
      </c>
      <c r="C217" s="106" t="e">
        <v>#N/A</v>
      </c>
      <c r="D217" t="e">
        <v>#N/A</v>
      </c>
      <c r="E217" s="16"/>
    </row>
    <row r="218" spans="1:5" ht="12.75">
      <c r="A218" s="57">
        <v>37564</v>
      </c>
      <c r="B218" s="55" t="e">
        <v>#N/A</v>
      </c>
      <c r="C218" s="106" t="e">
        <v>#N/A</v>
      </c>
      <c r="D218" t="e">
        <v>#N/A</v>
      </c>
      <c r="E218" s="16"/>
    </row>
    <row r="219" spans="1:5" ht="12.75">
      <c r="A219" s="57">
        <v>37565</v>
      </c>
      <c r="B219" s="55" t="e">
        <v>#N/A</v>
      </c>
      <c r="C219" s="106" t="e">
        <v>#N/A</v>
      </c>
      <c r="D219" t="e">
        <v>#N/A</v>
      </c>
      <c r="E219" s="16"/>
    </row>
    <row r="220" spans="1:5" ht="12.75">
      <c r="A220" s="57">
        <v>37566</v>
      </c>
      <c r="B220" s="55" t="e">
        <v>#N/A</v>
      </c>
      <c r="C220" s="106" t="e">
        <v>#N/A</v>
      </c>
      <c r="D220" t="e">
        <v>#N/A</v>
      </c>
      <c r="E220" s="16"/>
    </row>
    <row r="221" spans="1:5" ht="12.75">
      <c r="A221" s="57">
        <v>37567</v>
      </c>
      <c r="B221" s="55" t="e">
        <v>#N/A</v>
      </c>
      <c r="C221" s="106" t="e">
        <v>#N/A</v>
      </c>
      <c r="D221" t="e">
        <v>#N/A</v>
      </c>
      <c r="E221" s="16"/>
    </row>
    <row r="222" spans="1:5" ht="12.75">
      <c r="A222" s="57">
        <v>37568</v>
      </c>
      <c r="B222" s="55" t="e">
        <v>#N/A</v>
      </c>
      <c r="C222" s="106" t="e">
        <v>#N/A</v>
      </c>
      <c r="D222" t="e">
        <v>#N/A</v>
      </c>
      <c r="E222" s="16"/>
    </row>
    <row r="223" spans="1:5" ht="12.75">
      <c r="A223" s="57">
        <v>37569</v>
      </c>
      <c r="B223" s="55" t="e">
        <v>#N/A</v>
      </c>
      <c r="C223" s="106" t="e">
        <v>#N/A</v>
      </c>
      <c r="D223" t="e">
        <v>#N/A</v>
      </c>
      <c r="E223" s="16"/>
    </row>
    <row r="224" spans="1:5" ht="12.75">
      <c r="A224" s="57">
        <v>37570</v>
      </c>
      <c r="B224" s="55" t="e">
        <v>#N/A</v>
      </c>
      <c r="C224" s="106" t="e">
        <v>#N/A</v>
      </c>
      <c r="D224" t="e">
        <v>#N/A</v>
      </c>
      <c r="E224" s="16"/>
    </row>
    <row r="225" spans="1:5" ht="12.75">
      <c r="A225" s="57">
        <v>37571</v>
      </c>
      <c r="B225" s="55" t="e">
        <v>#N/A</v>
      </c>
      <c r="C225" s="106" t="e">
        <v>#N/A</v>
      </c>
      <c r="D225" t="e">
        <v>#N/A</v>
      </c>
      <c r="E225" s="16"/>
    </row>
    <row r="226" spans="1:5" ht="12.75">
      <c r="A226" s="57">
        <v>37572</v>
      </c>
      <c r="B226" s="55" t="e">
        <v>#N/A</v>
      </c>
      <c r="C226" s="106" t="e">
        <v>#N/A</v>
      </c>
      <c r="D226" t="e">
        <v>#N/A</v>
      </c>
      <c r="E226" s="16"/>
    </row>
    <row r="227" spans="1:5" ht="12.75">
      <c r="A227" s="57">
        <v>37573</v>
      </c>
      <c r="B227" s="55" t="e">
        <v>#N/A</v>
      </c>
      <c r="C227" s="106" t="e">
        <v>#N/A</v>
      </c>
      <c r="D227" t="e">
        <v>#N/A</v>
      </c>
      <c r="E227" s="16"/>
    </row>
    <row r="228" spans="1:5" ht="12.75">
      <c r="A228" s="57">
        <v>37574</v>
      </c>
      <c r="B228" s="55" t="e">
        <v>#N/A</v>
      </c>
      <c r="C228" s="106" t="e">
        <v>#N/A</v>
      </c>
      <c r="D228" t="e">
        <v>#N/A</v>
      </c>
      <c r="E228" s="16"/>
    </row>
    <row r="229" spans="1:5" ht="12.75">
      <c r="A229" s="57">
        <v>37575</v>
      </c>
      <c r="B229" s="55" t="e">
        <v>#N/A</v>
      </c>
      <c r="C229" s="106" t="e">
        <v>#N/A</v>
      </c>
      <c r="D229" t="e">
        <v>#N/A</v>
      </c>
      <c r="E229" s="16"/>
    </row>
    <row r="230" spans="1:5" ht="12.75">
      <c r="A230" s="57">
        <v>37576</v>
      </c>
      <c r="B230" s="55" t="e">
        <v>#N/A</v>
      </c>
      <c r="C230" s="106" t="e">
        <v>#N/A</v>
      </c>
      <c r="D230" t="e">
        <v>#N/A</v>
      </c>
      <c r="E230" s="16"/>
    </row>
    <row r="231" spans="1:5" ht="12.75">
      <c r="A231" s="57">
        <v>37577</v>
      </c>
      <c r="B231" s="55" t="e">
        <v>#N/A</v>
      </c>
      <c r="C231" s="106" t="e">
        <v>#N/A</v>
      </c>
      <c r="D231" t="e">
        <v>#N/A</v>
      </c>
      <c r="E231" s="16"/>
    </row>
    <row r="232" spans="1:5" ht="12.75">
      <c r="A232" s="57">
        <v>37578</v>
      </c>
      <c r="B232" s="55" t="e">
        <v>#N/A</v>
      </c>
      <c r="C232" s="106" t="e">
        <v>#N/A</v>
      </c>
      <c r="D232" t="e">
        <v>#N/A</v>
      </c>
      <c r="E232" s="16"/>
    </row>
    <row r="233" spans="1:5" ht="12.75">
      <c r="A233" s="57">
        <v>37579</v>
      </c>
      <c r="B233" s="55" t="e">
        <v>#N/A</v>
      </c>
      <c r="C233" s="106" t="e">
        <v>#N/A</v>
      </c>
      <c r="D233" t="e">
        <v>#N/A</v>
      </c>
      <c r="E233" s="16"/>
    </row>
    <row r="234" spans="1:5" ht="12.75">
      <c r="A234" s="57">
        <v>37580</v>
      </c>
      <c r="B234" s="55" t="e">
        <v>#N/A</v>
      </c>
      <c r="C234" s="106" t="e">
        <v>#N/A</v>
      </c>
      <c r="D234" t="e">
        <v>#N/A</v>
      </c>
      <c r="E234" s="16"/>
    </row>
    <row r="235" spans="1:5" ht="12.75">
      <c r="A235" s="57">
        <v>37581</v>
      </c>
      <c r="B235" s="55" t="e">
        <v>#N/A</v>
      </c>
      <c r="C235" s="106" t="e">
        <v>#N/A</v>
      </c>
      <c r="D235" t="e">
        <v>#N/A</v>
      </c>
      <c r="E235" s="16"/>
    </row>
    <row r="236" spans="1:5" ht="12.75">
      <c r="A236" s="57">
        <v>37582</v>
      </c>
      <c r="B236" s="55" t="e">
        <v>#N/A</v>
      </c>
      <c r="C236" s="106" t="e">
        <v>#N/A</v>
      </c>
      <c r="D236" t="e">
        <v>#N/A</v>
      </c>
      <c r="E236" s="16"/>
    </row>
    <row r="237" spans="1:5" ht="12.75">
      <c r="A237" s="57">
        <v>37583</v>
      </c>
      <c r="B237" s="55" t="e">
        <v>#N/A</v>
      </c>
      <c r="C237" s="106" t="e">
        <v>#N/A</v>
      </c>
      <c r="D237" t="e">
        <v>#N/A</v>
      </c>
      <c r="E237" s="16"/>
    </row>
    <row r="238" spans="1:5" ht="12.75">
      <c r="A238" s="57">
        <v>37584</v>
      </c>
      <c r="B238" s="55" t="e">
        <v>#N/A</v>
      </c>
      <c r="C238" s="106" t="e">
        <v>#N/A</v>
      </c>
      <c r="D238" t="e">
        <v>#N/A</v>
      </c>
      <c r="E238" s="16"/>
    </row>
    <row r="239" spans="1:5" ht="12.75">
      <c r="A239" s="57">
        <v>37585</v>
      </c>
      <c r="B239" s="55" t="e">
        <v>#N/A</v>
      </c>
      <c r="C239" s="106" t="e">
        <v>#N/A</v>
      </c>
      <c r="D239" t="e">
        <v>#N/A</v>
      </c>
      <c r="E239" s="16"/>
    </row>
    <row r="240" spans="1:5" ht="12.75">
      <c r="A240" s="57">
        <v>37586</v>
      </c>
      <c r="B240" s="55" t="e">
        <v>#N/A</v>
      </c>
      <c r="C240" s="106" t="e">
        <v>#N/A</v>
      </c>
      <c r="D240" t="e">
        <v>#N/A</v>
      </c>
      <c r="E240" s="16"/>
    </row>
    <row r="241" spans="1:5" ht="12.75">
      <c r="A241" s="57">
        <v>37587</v>
      </c>
      <c r="B241" s="55" t="e">
        <v>#N/A</v>
      </c>
      <c r="C241" s="106" t="e">
        <v>#N/A</v>
      </c>
      <c r="D241" t="e">
        <v>#N/A</v>
      </c>
      <c r="E241" s="16"/>
    </row>
    <row r="242" spans="1:5" ht="12.75">
      <c r="A242" s="57">
        <v>37588</v>
      </c>
      <c r="B242" s="55" t="e">
        <v>#N/A</v>
      </c>
      <c r="C242" s="106" t="e">
        <v>#N/A</v>
      </c>
      <c r="D242" t="e">
        <v>#N/A</v>
      </c>
      <c r="E242" s="16"/>
    </row>
    <row r="243" spans="1:5" ht="12.75">
      <c r="A243" s="57">
        <v>37589</v>
      </c>
      <c r="B243" s="55" t="e">
        <v>#N/A</v>
      </c>
      <c r="C243" s="106" t="e">
        <v>#N/A</v>
      </c>
      <c r="D243" t="e">
        <v>#N/A</v>
      </c>
      <c r="E243" s="16"/>
    </row>
    <row r="244" spans="1:5" ht="12.75">
      <c r="A244" s="57">
        <v>37590</v>
      </c>
      <c r="B244" s="55" t="e">
        <v>#N/A</v>
      </c>
      <c r="C244" s="106" t="e">
        <v>#N/A</v>
      </c>
      <c r="D244">
        <v>242.95</v>
      </c>
      <c r="E244" s="16"/>
    </row>
    <row r="245" spans="1:5" ht="12.75">
      <c r="A245" s="57">
        <v>37591</v>
      </c>
      <c r="B245" s="55" t="e">
        <v>#N/A</v>
      </c>
      <c r="C245" s="106" t="e">
        <v>#N/A</v>
      </c>
      <c r="D245" t="e">
        <v>#N/A</v>
      </c>
      <c r="E245" s="16"/>
    </row>
    <row r="246" spans="1:5" ht="12.75">
      <c r="A246" s="57">
        <v>37592</v>
      </c>
      <c r="B246" s="55" t="e">
        <v>#N/A</v>
      </c>
      <c r="C246" s="106" t="e">
        <v>#N/A</v>
      </c>
      <c r="D246" t="e">
        <v>#N/A</v>
      </c>
      <c r="E246" s="16"/>
    </row>
    <row r="247" spans="1:5" ht="12.75">
      <c r="A247" s="57">
        <v>37593</v>
      </c>
      <c r="B247" s="55" t="e">
        <v>#N/A</v>
      </c>
      <c r="C247" s="106" t="e">
        <v>#N/A</v>
      </c>
      <c r="D247" t="e">
        <v>#N/A</v>
      </c>
      <c r="E247" s="16"/>
    </row>
    <row r="248" spans="1:5" ht="12.75">
      <c r="A248" s="57">
        <v>37594</v>
      </c>
      <c r="B248" s="55" t="e">
        <v>#N/A</v>
      </c>
      <c r="C248" s="106" t="e">
        <v>#N/A</v>
      </c>
      <c r="D248" t="e">
        <v>#N/A</v>
      </c>
      <c r="E248" s="16"/>
    </row>
    <row r="249" spans="1:5" ht="12.75">
      <c r="A249" s="57">
        <v>37595</v>
      </c>
      <c r="B249" s="55" t="e">
        <v>#N/A</v>
      </c>
      <c r="C249" s="106" t="e">
        <v>#N/A</v>
      </c>
      <c r="D249" t="e">
        <v>#N/A</v>
      </c>
      <c r="E249" s="16"/>
    </row>
    <row r="250" spans="1:5" ht="12.75">
      <c r="A250" s="57">
        <v>37596</v>
      </c>
      <c r="B250" s="55" t="e">
        <v>#N/A</v>
      </c>
      <c r="C250" s="106" t="e">
        <v>#N/A</v>
      </c>
      <c r="D250" t="e">
        <v>#N/A</v>
      </c>
      <c r="E250" s="16"/>
    </row>
    <row r="251" spans="1:5" ht="12.75">
      <c r="A251" s="57">
        <v>37597</v>
      </c>
      <c r="B251" s="55" t="e">
        <v>#N/A</v>
      </c>
      <c r="C251" s="106" t="e">
        <v>#N/A</v>
      </c>
      <c r="D251" t="e">
        <v>#N/A</v>
      </c>
      <c r="E251" s="16"/>
    </row>
    <row r="252" spans="1:5" ht="12.75">
      <c r="A252" s="57">
        <v>37598</v>
      </c>
      <c r="B252" s="55" t="e">
        <v>#N/A</v>
      </c>
      <c r="C252" s="106" t="e">
        <v>#N/A</v>
      </c>
      <c r="D252" t="e">
        <v>#N/A</v>
      </c>
      <c r="E252" s="106"/>
    </row>
    <row r="253" spans="1:5" ht="12.75">
      <c r="A253" s="57">
        <v>37599</v>
      </c>
      <c r="B253" s="55" t="e">
        <v>#N/A</v>
      </c>
      <c r="C253" s="106" t="e">
        <v>#N/A</v>
      </c>
      <c r="D253" t="e">
        <v>#N/A</v>
      </c>
      <c r="E253" s="106"/>
    </row>
    <row r="254" spans="1:5" ht="12.75">
      <c r="A254" s="57">
        <v>37600</v>
      </c>
      <c r="B254" s="55" t="e">
        <v>#N/A</v>
      </c>
      <c r="C254" s="106" t="e">
        <v>#N/A</v>
      </c>
      <c r="D254" t="e">
        <v>#N/A</v>
      </c>
      <c r="E254" s="106"/>
    </row>
    <row r="255" spans="1:5" ht="12.75">
      <c r="A255" s="57">
        <v>37601</v>
      </c>
      <c r="B255" s="55" t="e">
        <v>#N/A</v>
      </c>
      <c r="C255" s="106" t="e">
        <v>#N/A</v>
      </c>
      <c r="D255" t="e">
        <v>#N/A</v>
      </c>
      <c r="E255" s="106"/>
    </row>
    <row r="256" spans="1:5" ht="12.75">
      <c r="A256" s="57">
        <v>37602</v>
      </c>
      <c r="B256" s="55" t="e">
        <v>#N/A</v>
      </c>
      <c r="C256" s="106" t="e">
        <v>#N/A</v>
      </c>
      <c r="D256" t="e">
        <v>#N/A</v>
      </c>
      <c r="E256" s="106"/>
    </row>
    <row r="257" spans="1:5" ht="12.75">
      <c r="A257" s="57">
        <v>37603</v>
      </c>
      <c r="B257" s="55" t="e">
        <v>#N/A</v>
      </c>
      <c r="C257" s="106" t="e">
        <v>#N/A</v>
      </c>
      <c r="D257" t="e">
        <v>#N/A</v>
      </c>
      <c r="E257" s="106"/>
    </row>
    <row r="258" spans="1:5" ht="12.75">
      <c r="A258" s="57">
        <v>37604</v>
      </c>
      <c r="B258" s="55" t="e">
        <v>#N/A</v>
      </c>
      <c r="C258" s="106" t="e">
        <v>#N/A</v>
      </c>
      <c r="D258" t="e">
        <v>#N/A</v>
      </c>
      <c r="E258" s="106"/>
    </row>
    <row r="259" spans="1:5" ht="12.75">
      <c r="A259" s="57">
        <v>37605</v>
      </c>
      <c r="B259" s="55" t="e">
        <v>#N/A</v>
      </c>
      <c r="C259" s="106" t="e">
        <v>#N/A</v>
      </c>
      <c r="D259" t="e">
        <v>#N/A</v>
      </c>
      <c r="E259" s="106"/>
    </row>
    <row r="260" spans="1:5" ht="12.75">
      <c r="A260" s="57">
        <v>37606</v>
      </c>
      <c r="B260" s="55" t="e">
        <v>#N/A</v>
      </c>
      <c r="C260" s="106" t="e">
        <v>#N/A</v>
      </c>
      <c r="D260" t="e">
        <v>#N/A</v>
      </c>
      <c r="E260" s="106"/>
    </row>
    <row r="261" spans="1:5" ht="12.75">
      <c r="A261" s="57">
        <v>37607</v>
      </c>
      <c r="B261" s="55" t="e">
        <v>#N/A</v>
      </c>
      <c r="C261" s="106" t="e">
        <v>#N/A</v>
      </c>
      <c r="D261" t="e">
        <v>#N/A</v>
      </c>
      <c r="E261" s="106"/>
    </row>
    <row r="262" spans="1:5" ht="12.75">
      <c r="A262" s="57">
        <v>37608</v>
      </c>
      <c r="B262" s="55" t="e">
        <v>#N/A</v>
      </c>
      <c r="C262" s="106" t="e">
        <v>#N/A</v>
      </c>
      <c r="D262" t="e">
        <v>#N/A</v>
      </c>
      <c r="E262" s="106"/>
    </row>
    <row r="263" spans="1:5" ht="12.75">
      <c r="A263" s="57">
        <v>37609</v>
      </c>
      <c r="B263" s="55" t="e">
        <v>#N/A</v>
      </c>
      <c r="C263" s="106" t="e">
        <v>#N/A</v>
      </c>
      <c r="D263" t="e">
        <v>#N/A</v>
      </c>
      <c r="E263" s="106"/>
    </row>
    <row r="264" spans="1:5" ht="12.75">
      <c r="A264" s="57">
        <v>37610</v>
      </c>
      <c r="B264" s="55" t="e">
        <v>#N/A</v>
      </c>
      <c r="C264" s="106" t="e">
        <v>#N/A</v>
      </c>
      <c r="D264" t="e">
        <v>#N/A</v>
      </c>
      <c r="E264" s="106"/>
    </row>
    <row r="265" spans="1:5" ht="12.75">
      <c r="A265" s="57">
        <v>37611</v>
      </c>
      <c r="B265" s="55" t="e">
        <v>#N/A</v>
      </c>
      <c r="C265" s="106" t="e">
        <v>#N/A</v>
      </c>
      <c r="D265" t="e">
        <v>#N/A</v>
      </c>
      <c r="E265" s="106"/>
    </row>
    <row r="266" spans="1:5" ht="12.75">
      <c r="A266" s="57">
        <v>37612</v>
      </c>
      <c r="B266" s="55" t="e">
        <v>#N/A</v>
      </c>
      <c r="C266" s="106" t="e">
        <v>#N/A</v>
      </c>
      <c r="D266" t="e">
        <v>#N/A</v>
      </c>
      <c r="E266" s="106"/>
    </row>
    <row r="267" spans="1:5" ht="12.75">
      <c r="A267" s="57">
        <v>37613</v>
      </c>
      <c r="B267" s="55" t="e">
        <v>#N/A</v>
      </c>
      <c r="C267" s="106" t="e">
        <v>#N/A</v>
      </c>
      <c r="D267" t="e">
        <v>#N/A</v>
      </c>
      <c r="E267" s="106"/>
    </row>
    <row r="268" spans="1:5" ht="12.75">
      <c r="A268" s="57">
        <v>37614</v>
      </c>
      <c r="B268" s="55" t="e">
        <v>#N/A</v>
      </c>
      <c r="C268" s="106" t="e">
        <v>#N/A</v>
      </c>
      <c r="D268" t="e">
        <v>#N/A</v>
      </c>
      <c r="E268" s="106"/>
    </row>
    <row r="269" spans="1:5" ht="12.75">
      <c r="A269" s="57">
        <v>37615</v>
      </c>
      <c r="B269" s="55" t="e">
        <v>#N/A</v>
      </c>
      <c r="C269" s="106" t="e">
        <v>#N/A</v>
      </c>
      <c r="D269" t="e">
        <v>#N/A</v>
      </c>
      <c r="E269" s="106"/>
    </row>
    <row r="270" spans="1:5" ht="12.75">
      <c r="A270" s="57">
        <v>37616</v>
      </c>
      <c r="B270" s="55" t="e">
        <v>#N/A</v>
      </c>
      <c r="C270" s="106" t="e">
        <v>#N/A</v>
      </c>
      <c r="D270" t="e">
        <v>#N/A</v>
      </c>
      <c r="E270" s="106"/>
    </row>
    <row r="271" spans="1:5" ht="12.75">
      <c r="A271" s="57">
        <v>37617</v>
      </c>
      <c r="B271" s="55" t="e">
        <v>#N/A</v>
      </c>
      <c r="C271" s="106" t="e">
        <v>#N/A</v>
      </c>
      <c r="D271" t="e">
        <v>#N/A</v>
      </c>
      <c r="E271" s="106"/>
    </row>
    <row r="272" spans="1:5" ht="12.75">
      <c r="A272" s="57">
        <v>37618</v>
      </c>
      <c r="B272" s="55" t="e">
        <v>#N/A</v>
      </c>
      <c r="C272" s="106" t="e">
        <v>#N/A</v>
      </c>
      <c r="D272" t="e">
        <v>#N/A</v>
      </c>
      <c r="E272" s="106"/>
    </row>
    <row r="273" spans="1:5" ht="12.75">
      <c r="A273" s="57">
        <v>37619</v>
      </c>
      <c r="B273" s="55" t="e">
        <v>#N/A</v>
      </c>
      <c r="C273" s="106" t="e">
        <v>#N/A</v>
      </c>
      <c r="D273" t="e">
        <v>#N/A</v>
      </c>
      <c r="E273" s="106"/>
    </row>
    <row r="274" spans="1:5" ht="12.75">
      <c r="A274" s="57">
        <v>37620</v>
      </c>
      <c r="B274" s="55" t="e">
        <v>#N/A</v>
      </c>
      <c r="C274" s="106" t="e">
        <v>#N/A</v>
      </c>
      <c r="D274" t="e">
        <v>#N/A</v>
      </c>
      <c r="E274" s="106"/>
    </row>
    <row r="275" spans="1:5" ht="12.75">
      <c r="A275" s="57">
        <v>37621</v>
      </c>
      <c r="B275" s="55" t="e">
        <v>#N/A</v>
      </c>
      <c r="C275" s="106">
        <v>244.4</v>
      </c>
      <c r="D275">
        <v>243.05</v>
      </c>
      <c r="E275" s="106" t="s">
        <v>789</v>
      </c>
    </row>
    <row r="276" spans="1:5" ht="12.75">
      <c r="A276" s="57">
        <v>37622</v>
      </c>
      <c r="B276" s="55" t="e">
        <v>#N/A</v>
      </c>
      <c r="C276" s="106" t="e">
        <v>#N/A</v>
      </c>
      <c r="D276" t="e">
        <v>#N/A</v>
      </c>
      <c r="E276" s="106"/>
    </row>
    <row r="277" spans="1:5" ht="12.75">
      <c r="A277" s="57">
        <v>37623</v>
      </c>
      <c r="B277" s="55" t="e">
        <v>#N/A</v>
      </c>
      <c r="C277" s="106" t="e">
        <v>#N/A</v>
      </c>
      <c r="D277" t="e">
        <v>#N/A</v>
      </c>
      <c r="E277" s="106"/>
    </row>
    <row r="278" spans="1:5" ht="12.75">
      <c r="A278" s="57">
        <v>37624</v>
      </c>
      <c r="B278" s="55" t="e">
        <v>#N/A</v>
      </c>
      <c r="C278" s="106" t="e">
        <v>#N/A</v>
      </c>
      <c r="D278" t="e">
        <v>#N/A</v>
      </c>
      <c r="E278" s="106"/>
    </row>
    <row r="279" spans="1:5" ht="12.75">
      <c r="A279" s="57">
        <v>37625</v>
      </c>
      <c r="B279" s="55" t="e">
        <v>#N/A</v>
      </c>
      <c r="C279" s="106" t="e">
        <v>#N/A</v>
      </c>
      <c r="D279" t="e">
        <v>#N/A</v>
      </c>
      <c r="E279" s="106"/>
    </row>
    <row r="280" spans="1:5" ht="12.75">
      <c r="A280" s="57">
        <v>37626</v>
      </c>
      <c r="B280" s="55" t="e">
        <v>#N/A</v>
      </c>
      <c r="C280" s="106" t="e">
        <v>#N/A</v>
      </c>
      <c r="D280" t="e">
        <v>#N/A</v>
      </c>
      <c r="E280" s="106"/>
    </row>
    <row r="281" spans="1:5" ht="12.75">
      <c r="A281" s="57">
        <v>37627</v>
      </c>
      <c r="B281" s="55" t="e">
        <v>#N/A</v>
      </c>
      <c r="C281" s="106" t="e">
        <v>#N/A</v>
      </c>
      <c r="D281" t="e">
        <v>#N/A</v>
      </c>
      <c r="E281" s="106"/>
    </row>
    <row r="282" spans="1:5" ht="12.75">
      <c r="A282" s="57">
        <v>37628</v>
      </c>
      <c r="B282" s="55" t="e">
        <v>#N/A</v>
      </c>
      <c r="C282" s="106" t="e">
        <v>#N/A</v>
      </c>
      <c r="D282" t="e">
        <v>#N/A</v>
      </c>
      <c r="E282" s="106"/>
    </row>
    <row r="283" spans="1:5" ht="12.75">
      <c r="A283" s="57">
        <v>37629</v>
      </c>
      <c r="B283" s="55" t="e">
        <v>#N/A</v>
      </c>
      <c r="C283" s="106" t="e">
        <v>#N/A</v>
      </c>
      <c r="D283" t="e">
        <v>#N/A</v>
      </c>
      <c r="E283" s="106"/>
    </row>
    <row r="284" spans="1:5" ht="12.75">
      <c r="A284" s="57">
        <v>37630</v>
      </c>
      <c r="B284" s="55" t="e">
        <v>#N/A</v>
      </c>
      <c r="C284" s="106" t="e">
        <v>#N/A</v>
      </c>
      <c r="D284" t="e">
        <v>#N/A</v>
      </c>
      <c r="E284" s="106"/>
    </row>
    <row r="285" spans="1:5" ht="12.75">
      <c r="A285" s="57">
        <v>37631</v>
      </c>
      <c r="B285" s="55" t="e">
        <v>#N/A</v>
      </c>
      <c r="C285" s="106" t="e">
        <v>#N/A</v>
      </c>
      <c r="D285" t="e">
        <v>#N/A</v>
      </c>
      <c r="E285" s="106"/>
    </row>
    <row r="286" spans="1:4" ht="12.75">
      <c r="A286" s="57">
        <v>37632</v>
      </c>
      <c r="B286" s="55" t="e">
        <v>#N/A</v>
      </c>
      <c r="C286" s="106" t="e">
        <v>#N/A</v>
      </c>
      <c r="D286" t="e">
        <v>#N/A</v>
      </c>
    </row>
    <row r="287" spans="1:4" ht="12.75">
      <c r="A287" s="57">
        <v>37633</v>
      </c>
      <c r="B287" s="55" t="e">
        <v>#N/A</v>
      </c>
      <c r="C287" s="106" t="e">
        <v>#N/A</v>
      </c>
      <c r="D287" t="e">
        <v>#N/A</v>
      </c>
    </row>
    <row r="288" spans="1:4" ht="12.75">
      <c r="A288" s="57">
        <v>37634</v>
      </c>
      <c r="B288" s="55" t="e">
        <v>#N/A</v>
      </c>
      <c r="C288" s="106" t="e">
        <v>#N/A</v>
      </c>
      <c r="D288" t="e">
        <v>#N/A</v>
      </c>
    </row>
    <row r="289" spans="1:4" ht="12.75">
      <c r="A289" s="57">
        <v>37635</v>
      </c>
      <c r="B289" s="55" t="e">
        <v>#N/A</v>
      </c>
      <c r="C289" s="106" t="e">
        <v>#N/A</v>
      </c>
      <c r="D289" t="e">
        <v>#N/A</v>
      </c>
    </row>
    <row r="290" spans="1:4" ht="12.75">
      <c r="A290" s="57">
        <v>37636</v>
      </c>
      <c r="B290" s="55" t="e">
        <v>#N/A</v>
      </c>
      <c r="C290" s="106" t="e">
        <v>#N/A</v>
      </c>
      <c r="D290" t="e">
        <v>#N/A</v>
      </c>
    </row>
    <row r="291" spans="1:4" ht="12.75">
      <c r="A291" s="57">
        <v>37637</v>
      </c>
      <c r="B291" s="55" t="e">
        <v>#N/A</v>
      </c>
      <c r="C291" s="106" t="e">
        <v>#N/A</v>
      </c>
      <c r="D291" t="e">
        <v>#N/A</v>
      </c>
    </row>
    <row r="292" spans="1:4" ht="12.75">
      <c r="A292" s="57">
        <v>37638</v>
      </c>
      <c r="B292" s="55" t="e">
        <v>#N/A</v>
      </c>
      <c r="C292" s="106" t="e">
        <v>#N/A</v>
      </c>
      <c r="D292" t="e">
        <v>#N/A</v>
      </c>
    </row>
    <row r="293" spans="1:4" ht="12.75">
      <c r="A293" s="57">
        <v>37639</v>
      </c>
      <c r="B293" s="55" t="e">
        <v>#N/A</v>
      </c>
      <c r="C293" s="106" t="e">
        <v>#N/A</v>
      </c>
      <c r="D293" t="e">
        <v>#N/A</v>
      </c>
    </row>
    <row r="294" spans="1:4" ht="12.75">
      <c r="A294" s="57">
        <v>37640</v>
      </c>
      <c r="B294" s="55" t="e">
        <v>#N/A</v>
      </c>
      <c r="C294" s="106" t="e">
        <v>#N/A</v>
      </c>
      <c r="D294" t="e">
        <v>#N/A</v>
      </c>
    </row>
    <row r="295" spans="1:4" ht="12.75">
      <c r="A295" s="57">
        <v>37641</v>
      </c>
      <c r="B295" s="55" t="e">
        <v>#N/A</v>
      </c>
      <c r="C295" s="106" t="e">
        <v>#N/A</v>
      </c>
      <c r="D295" t="e">
        <v>#N/A</v>
      </c>
    </row>
    <row r="296" spans="1:4" ht="12.75">
      <c r="A296" s="57">
        <v>37642</v>
      </c>
      <c r="B296" s="55" t="e">
        <v>#N/A</v>
      </c>
      <c r="C296" s="106" t="e">
        <v>#N/A</v>
      </c>
      <c r="D296" t="e">
        <v>#N/A</v>
      </c>
    </row>
    <row r="297" spans="1:4" ht="12.75">
      <c r="A297" s="57">
        <v>37643</v>
      </c>
      <c r="B297" s="55" t="e">
        <v>#N/A</v>
      </c>
      <c r="C297" s="106" t="e">
        <v>#N/A</v>
      </c>
      <c r="D297" t="e">
        <v>#N/A</v>
      </c>
    </row>
    <row r="298" spans="1:4" ht="12.75">
      <c r="A298" s="57">
        <v>37644</v>
      </c>
      <c r="B298" s="55" t="e">
        <v>#N/A</v>
      </c>
      <c r="C298" s="106" t="e">
        <v>#N/A</v>
      </c>
      <c r="D298" t="e">
        <v>#N/A</v>
      </c>
    </row>
    <row r="299" spans="1:4" ht="12.75">
      <c r="A299" s="57">
        <v>37645</v>
      </c>
      <c r="B299" s="55" t="e">
        <v>#N/A</v>
      </c>
      <c r="C299" s="106" t="e">
        <v>#N/A</v>
      </c>
      <c r="D299" t="e">
        <v>#N/A</v>
      </c>
    </row>
    <row r="300" spans="1:4" ht="12.75">
      <c r="A300" s="57">
        <v>37646</v>
      </c>
      <c r="B300" s="55" t="e">
        <v>#N/A</v>
      </c>
      <c r="C300" s="106" t="e">
        <v>#N/A</v>
      </c>
      <c r="D300" t="e">
        <v>#N/A</v>
      </c>
    </row>
    <row r="301" spans="1:4" ht="12.75">
      <c r="A301" s="57">
        <v>37647</v>
      </c>
      <c r="B301" s="55" t="e">
        <v>#N/A</v>
      </c>
      <c r="C301" s="106" t="e">
        <v>#N/A</v>
      </c>
      <c r="D301" t="e">
        <v>#N/A</v>
      </c>
    </row>
    <row r="302" spans="1:4" ht="12.75">
      <c r="A302" s="57">
        <v>37648</v>
      </c>
      <c r="B302" s="55" t="e">
        <v>#N/A</v>
      </c>
      <c r="C302" s="106" t="e">
        <v>#N/A</v>
      </c>
      <c r="D302" t="e">
        <v>#N/A</v>
      </c>
    </row>
    <row r="303" spans="1:4" ht="12.75">
      <c r="A303" s="57">
        <v>37649</v>
      </c>
      <c r="B303" s="55" t="e">
        <v>#N/A</v>
      </c>
      <c r="C303" s="106" t="e">
        <v>#N/A</v>
      </c>
      <c r="D303" t="e">
        <v>#N/A</v>
      </c>
    </row>
    <row r="304" spans="1:4" ht="12.75">
      <c r="A304" s="57">
        <v>37650</v>
      </c>
      <c r="B304" s="55" t="e">
        <v>#N/A</v>
      </c>
      <c r="C304" s="106" t="e">
        <v>#N/A</v>
      </c>
      <c r="D304" t="e">
        <v>#N/A</v>
      </c>
    </row>
    <row r="305" spans="1:4" ht="12.75">
      <c r="A305" s="57">
        <v>37651</v>
      </c>
      <c r="B305" s="55" t="e">
        <v>#N/A</v>
      </c>
      <c r="C305" s="106" t="e">
        <v>#N/A</v>
      </c>
      <c r="D305" t="e">
        <v>#N/A</v>
      </c>
    </row>
    <row r="306" spans="1:4" ht="12.75">
      <c r="A306" s="57">
        <v>37652</v>
      </c>
      <c r="B306" s="55" t="e">
        <v>#N/A</v>
      </c>
      <c r="C306" s="106" t="e">
        <v>#N/A</v>
      </c>
      <c r="D306" t="e">
        <v>#N/A</v>
      </c>
    </row>
    <row r="307" spans="1:4" ht="12.75">
      <c r="A307" s="57">
        <v>37653</v>
      </c>
      <c r="B307" s="55" t="e">
        <v>#N/A</v>
      </c>
      <c r="C307" s="106" t="e">
        <v>#N/A</v>
      </c>
      <c r="D307" t="e">
        <v>#N/A</v>
      </c>
    </row>
    <row r="308" spans="1:4" ht="12.75">
      <c r="A308" s="57">
        <v>37654</v>
      </c>
      <c r="B308" s="55" t="e">
        <v>#N/A</v>
      </c>
      <c r="C308" s="106" t="e">
        <v>#N/A</v>
      </c>
      <c r="D308" t="e">
        <v>#N/A</v>
      </c>
    </row>
    <row r="309" spans="1:4" ht="12.75">
      <c r="A309" s="57">
        <v>37655</v>
      </c>
      <c r="B309" s="55" t="e">
        <v>#N/A</v>
      </c>
      <c r="C309" s="106" t="e">
        <v>#N/A</v>
      </c>
      <c r="D309" t="e">
        <v>#N/A</v>
      </c>
    </row>
    <row r="310" spans="1:4" ht="12.75">
      <c r="A310" s="57">
        <v>37656</v>
      </c>
      <c r="B310" s="55" t="e">
        <v>#N/A</v>
      </c>
      <c r="C310" s="106" t="e">
        <v>#N/A</v>
      </c>
      <c r="D310" t="e">
        <v>#N/A</v>
      </c>
    </row>
    <row r="311" spans="1:4" ht="12.75">
      <c r="A311" s="57">
        <v>37657</v>
      </c>
      <c r="B311" s="55" t="e">
        <v>#N/A</v>
      </c>
      <c r="C311" s="106" t="e">
        <v>#N/A</v>
      </c>
      <c r="D311" t="e">
        <v>#N/A</v>
      </c>
    </row>
    <row r="312" spans="1:4" ht="12.75">
      <c r="A312" s="57">
        <v>37658</v>
      </c>
      <c r="B312" s="55" t="e">
        <v>#N/A</v>
      </c>
      <c r="C312" s="106" t="e">
        <v>#N/A</v>
      </c>
      <c r="D312" t="e">
        <v>#N/A</v>
      </c>
    </row>
    <row r="313" spans="1:4" ht="12.75">
      <c r="A313" s="57">
        <v>37659</v>
      </c>
      <c r="B313" s="55" t="e">
        <v>#N/A</v>
      </c>
      <c r="C313" s="106" t="e">
        <v>#N/A</v>
      </c>
      <c r="D313" t="e">
        <v>#N/A</v>
      </c>
    </row>
    <row r="314" spans="1:4" ht="12.75">
      <c r="A314" s="57">
        <v>37660</v>
      </c>
      <c r="B314" s="55" t="e">
        <v>#N/A</v>
      </c>
      <c r="C314" s="106" t="e">
        <v>#N/A</v>
      </c>
      <c r="D314" t="e">
        <v>#N/A</v>
      </c>
    </row>
    <row r="315" spans="1:4" ht="12.75">
      <c r="A315" s="57">
        <v>37661</v>
      </c>
      <c r="B315" s="55" t="e">
        <v>#N/A</v>
      </c>
      <c r="C315" s="106" t="e">
        <v>#N/A</v>
      </c>
      <c r="D315" t="e">
        <v>#N/A</v>
      </c>
    </row>
    <row r="316" spans="1:4" ht="12.75">
      <c r="A316" s="57">
        <v>37662</v>
      </c>
      <c r="B316" s="55" t="e">
        <v>#N/A</v>
      </c>
      <c r="C316" s="106" t="e">
        <v>#N/A</v>
      </c>
      <c r="D316" t="e">
        <v>#N/A</v>
      </c>
    </row>
    <row r="317" spans="1:4" ht="12.75">
      <c r="A317" s="57">
        <v>37663</v>
      </c>
      <c r="B317" s="55" t="e">
        <v>#N/A</v>
      </c>
      <c r="C317" s="106" t="e">
        <v>#N/A</v>
      </c>
      <c r="D317" t="e">
        <v>#N/A</v>
      </c>
    </row>
    <row r="318" spans="1:4" ht="12.75">
      <c r="A318" s="57">
        <v>37664</v>
      </c>
      <c r="B318" s="55" t="e">
        <v>#N/A</v>
      </c>
      <c r="C318" s="106" t="e">
        <v>#N/A</v>
      </c>
      <c r="D318" t="e">
        <v>#N/A</v>
      </c>
    </row>
    <row r="319" spans="1:4" ht="12.75">
      <c r="A319" s="57">
        <v>37665</v>
      </c>
      <c r="B319" s="55" t="e">
        <v>#N/A</v>
      </c>
      <c r="C319" s="106" t="e">
        <v>#N/A</v>
      </c>
      <c r="D319" t="e">
        <v>#N/A</v>
      </c>
    </row>
    <row r="320" spans="1:4" ht="12.75">
      <c r="A320" s="57">
        <v>37666</v>
      </c>
      <c r="B320" s="55" t="e">
        <v>#N/A</v>
      </c>
      <c r="C320" s="106" t="e">
        <v>#N/A</v>
      </c>
      <c r="D320" t="e">
        <v>#N/A</v>
      </c>
    </row>
    <row r="321" spans="1:4" ht="12.75">
      <c r="A321" s="57">
        <v>37667</v>
      </c>
      <c r="B321" s="55" t="e">
        <v>#N/A</v>
      </c>
      <c r="C321" s="106" t="e">
        <v>#N/A</v>
      </c>
      <c r="D321" t="e">
        <v>#N/A</v>
      </c>
    </row>
    <row r="322" spans="1:4" ht="12.75">
      <c r="A322" s="57">
        <v>37668</v>
      </c>
      <c r="B322" s="55" t="e">
        <v>#N/A</v>
      </c>
      <c r="C322" s="106" t="e">
        <v>#N/A</v>
      </c>
      <c r="D322" t="e">
        <v>#N/A</v>
      </c>
    </row>
    <row r="323" spans="1:4" ht="12.75">
      <c r="A323" s="57">
        <v>37669</v>
      </c>
      <c r="B323" s="55" t="e">
        <v>#N/A</v>
      </c>
      <c r="C323" s="106" t="e">
        <v>#N/A</v>
      </c>
      <c r="D323" t="e">
        <v>#N/A</v>
      </c>
    </row>
    <row r="324" spans="1:4" ht="12.75">
      <c r="A324" s="57">
        <v>37670</v>
      </c>
      <c r="B324" s="55" t="e">
        <v>#N/A</v>
      </c>
      <c r="C324" s="106" t="e">
        <v>#N/A</v>
      </c>
      <c r="D324" t="e">
        <v>#N/A</v>
      </c>
    </row>
    <row r="325" spans="1:4" ht="12.75">
      <c r="A325" s="57">
        <v>37671</v>
      </c>
      <c r="B325" s="55" t="e">
        <v>#N/A</v>
      </c>
      <c r="C325" s="106" t="e">
        <v>#N/A</v>
      </c>
      <c r="D325" t="e">
        <v>#N/A</v>
      </c>
    </row>
    <row r="326" spans="1:4" ht="12.75">
      <c r="A326" s="57">
        <v>37672</v>
      </c>
      <c r="B326" s="55" t="e">
        <v>#N/A</v>
      </c>
      <c r="C326" s="106" t="e">
        <v>#N/A</v>
      </c>
      <c r="D326" t="e">
        <v>#N/A</v>
      </c>
    </row>
    <row r="327" spans="1:4" ht="12.75">
      <c r="A327" s="57">
        <v>37673</v>
      </c>
      <c r="B327" s="55" t="e">
        <v>#N/A</v>
      </c>
      <c r="C327" s="106" t="e">
        <v>#N/A</v>
      </c>
      <c r="D327" t="e">
        <v>#N/A</v>
      </c>
    </row>
    <row r="328" spans="1:4" ht="12.75">
      <c r="A328" s="57">
        <v>37674</v>
      </c>
      <c r="B328" s="55" t="e">
        <v>#N/A</v>
      </c>
      <c r="C328" s="106" t="e">
        <v>#N/A</v>
      </c>
      <c r="D328" t="e">
        <v>#N/A</v>
      </c>
    </row>
    <row r="329" spans="1:4" ht="12.75">
      <c r="A329" s="57">
        <v>37675</v>
      </c>
      <c r="B329" s="55" t="e">
        <v>#N/A</v>
      </c>
      <c r="C329" s="106" t="e">
        <v>#N/A</v>
      </c>
      <c r="D329" t="e">
        <v>#N/A</v>
      </c>
    </row>
    <row r="330" spans="1:4" ht="12.75">
      <c r="A330" s="57">
        <v>37676</v>
      </c>
      <c r="B330" s="55" t="e">
        <v>#N/A</v>
      </c>
      <c r="C330" s="106" t="e">
        <v>#N/A</v>
      </c>
      <c r="D330" t="e">
        <v>#N/A</v>
      </c>
    </row>
    <row r="331" spans="1:4" ht="12.75">
      <c r="A331" s="57">
        <v>37677</v>
      </c>
      <c r="B331" s="55" t="e">
        <v>#N/A</v>
      </c>
      <c r="C331" s="106" t="e">
        <v>#N/A</v>
      </c>
      <c r="D331" t="e">
        <v>#N/A</v>
      </c>
    </row>
    <row r="332" spans="1:4" ht="12.75">
      <c r="A332" s="57">
        <v>37678</v>
      </c>
      <c r="B332" s="55" t="e">
        <v>#N/A</v>
      </c>
      <c r="C332" s="106" t="e">
        <v>#N/A</v>
      </c>
      <c r="D332" t="e">
        <v>#N/A</v>
      </c>
    </row>
    <row r="333" spans="1:4" ht="12.75">
      <c r="A333" s="57">
        <v>37679</v>
      </c>
      <c r="B333" s="55" t="e">
        <v>#N/A</v>
      </c>
      <c r="C333" s="106" t="e">
        <v>#N/A</v>
      </c>
      <c r="D333" t="e">
        <v>#N/A</v>
      </c>
    </row>
    <row r="334" spans="1:4" ht="12.75">
      <c r="A334" s="57">
        <v>37680</v>
      </c>
      <c r="B334" s="55" t="e">
        <v>#N/A</v>
      </c>
      <c r="C334" s="106" t="e">
        <v>#N/A</v>
      </c>
      <c r="D334" t="e">
        <v>#N/A</v>
      </c>
    </row>
    <row r="335" spans="1:4" ht="12.75">
      <c r="A335" s="57">
        <v>37681</v>
      </c>
      <c r="B335" s="55" t="e">
        <v>#N/A</v>
      </c>
      <c r="C335" s="106" t="e">
        <v>#N/A</v>
      </c>
      <c r="D335" t="e">
        <v>#N/A</v>
      </c>
    </row>
    <row r="336" spans="1:4" ht="12.75">
      <c r="A336" s="57">
        <v>37682</v>
      </c>
      <c r="B336" s="55" t="e">
        <v>#N/A</v>
      </c>
      <c r="C336" s="106" t="e">
        <v>#N/A</v>
      </c>
      <c r="D336" t="e">
        <v>#N/A</v>
      </c>
    </row>
    <row r="337" spans="1:4" ht="12.75">
      <c r="A337" s="57">
        <v>37683</v>
      </c>
      <c r="B337" s="55" t="e">
        <v>#N/A</v>
      </c>
      <c r="C337" s="106" t="e">
        <v>#N/A</v>
      </c>
      <c r="D337" t="e">
        <v>#N/A</v>
      </c>
    </row>
    <row r="338" spans="1:4" ht="12.75">
      <c r="A338" s="57">
        <v>37684</v>
      </c>
      <c r="B338" s="55" t="e">
        <v>#N/A</v>
      </c>
      <c r="C338" s="106" t="e">
        <v>#N/A</v>
      </c>
      <c r="D338" t="e">
        <v>#N/A</v>
      </c>
    </row>
    <row r="339" spans="1:4" ht="12.75">
      <c r="A339" s="57">
        <v>37685</v>
      </c>
      <c r="B339" s="55" t="e">
        <v>#N/A</v>
      </c>
      <c r="C339" s="106" t="e">
        <v>#N/A</v>
      </c>
      <c r="D339" t="e">
        <v>#N/A</v>
      </c>
    </row>
    <row r="340" spans="1:4" ht="12.75">
      <c r="A340" s="57">
        <v>37686</v>
      </c>
      <c r="B340" s="55" t="e">
        <v>#N/A</v>
      </c>
      <c r="C340" s="106" t="e">
        <v>#N/A</v>
      </c>
      <c r="D340" t="e">
        <v>#N/A</v>
      </c>
    </row>
    <row r="341" spans="1:4" ht="12.75">
      <c r="A341" s="57">
        <v>37687</v>
      </c>
      <c r="B341" s="55" t="e">
        <v>#N/A</v>
      </c>
      <c r="C341" s="106" t="e">
        <v>#N/A</v>
      </c>
      <c r="D341" t="e">
        <v>#N/A</v>
      </c>
    </row>
    <row r="342" spans="1:4" ht="12.75">
      <c r="A342" s="57">
        <v>37688</v>
      </c>
      <c r="B342" s="52" t="e">
        <v>#N/A</v>
      </c>
      <c r="C342" s="106" t="e">
        <v>#N/A</v>
      </c>
      <c r="D342" t="e">
        <v>#N/A</v>
      </c>
    </row>
    <row r="343" spans="1:4" ht="12.75">
      <c r="A343" s="57">
        <v>37689</v>
      </c>
      <c r="B343" s="52" t="e">
        <v>#N/A</v>
      </c>
      <c r="C343" s="106" t="e">
        <v>#N/A</v>
      </c>
      <c r="D343" t="e">
        <v>#N/A</v>
      </c>
    </row>
    <row r="344" spans="1:4" ht="12.75">
      <c r="A344" s="57">
        <v>37690</v>
      </c>
      <c r="B344" s="52" t="e">
        <v>#N/A</v>
      </c>
      <c r="C344" s="106" t="e">
        <v>#N/A</v>
      </c>
      <c r="D344" t="e">
        <v>#N/A</v>
      </c>
    </row>
    <row r="345" spans="1:4" ht="12.75">
      <c r="A345" s="57">
        <v>37691</v>
      </c>
      <c r="B345" s="52" t="e">
        <v>#N/A</v>
      </c>
      <c r="C345" s="106" t="e">
        <v>#N/A</v>
      </c>
      <c r="D345" t="e">
        <v>#N/A</v>
      </c>
    </row>
    <row r="346" spans="1:4" ht="12.75">
      <c r="A346" s="57">
        <v>37692</v>
      </c>
      <c r="B346" s="52" t="e">
        <v>#N/A</v>
      </c>
      <c r="C346" s="106" t="e">
        <v>#N/A</v>
      </c>
      <c r="D346" t="e">
        <v>#N/A</v>
      </c>
    </row>
    <row r="347" spans="1:4" ht="12.75">
      <c r="A347" s="57">
        <v>37693</v>
      </c>
      <c r="B347" s="52" t="e">
        <v>#N/A</v>
      </c>
      <c r="C347" s="106" t="e">
        <v>#N/A</v>
      </c>
      <c r="D347" t="e">
        <v>#N/A</v>
      </c>
    </row>
    <row r="348" spans="1:4" ht="12.75">
      <c r="A348" s="57">
        <v>37694</v>
      </c>
      <c r="B348" s="52" t="e">
        <v>#N/A</v>
      </c>
      <c r="C348" s="106" t="e">
        <v>#N/A</v>
      </c>
      <c r="D348" t="e">
        <v>#N/A</v>
      </c>
    </row>
    <row r="349" spans="1:4" ht="12.75">
      <c r="A349" s="57">
        <v>37695</v>
      </c>
      <c r="B349" s="52" t="e">
        <v>#N/A</v>
      </c>
      <c r="C349" s="106" t="e">
        <v>#N/A</v>
      </c>
      <c r="D349" t="e">
        <v>#N/A</v>
      </c>
    </row>
    <row r="350" spans="1:4" ht="12.75">
      <c r="A350" s="57">
        <v>37696</v>
      </c>
      <c r="B350" s="52" t="e">
        <v>#N/A</v>
      </c>
      <c r="C350" s="106" t="e">
        <v>#N/A</v>
      </c>
      <c r="D350" t="e">
        <v>#N/A</v>
      </c>
    </row>
    <row r="351" spans="1:4" ht="12.75">
      <c r="A351" s="57">
        <v>37697</v>
      </c>
      <c r="B351" s="52" t="e">
        <v>#N/A</v>
      </c>
      <c r="C351" s="106" t="e">
        <v>#N/A</v>
      </c>
      <c r="D351" t="e">
        <v>#N/A</v>
      </c>
    </row>
    <row r="352" spans="1:4" ht="12.75">
      <c r="A352" s="57">
        <v>37698</v>
      </c>
      <c r="B352" s="52" t="e">
        <v>#N/A</v>
      </c>
      <c r="C352" s="106" t="e">
        <v>#N/A</v>
      </c>
      <c r="D352" t="e">
        <v>#N/A</v>
      </c>
    </row>
    <row r="353" spans="1:4" ht="12.75">
      <c r="A353" s="57">
        <v>37699</v>
      </c>
      <c r="B353" s="52" t="e">
        <v>#N/A</v>
      </c>
      <c r="C353" s="106" t="e">
        <v>#N/A</v>
      </c>
      <c r="D353" t="e">
        <v>#N/A</v>
      </c>
    </row>
    <row r="354" spans="1:4" ht="12.75">
      <c r="A354" s="57">
        <v>37700</v>
      </c>
      <c r="B354" s="52" t="e">
        <v>#N/A</v>
      </c>
      <c r="C354" s="106" t="e">
        <v>#N/A</v>
      </c>
      <c r="D354" t="e">
        <v>#N/A</v>
      </c>
    </row>
    <row r="355" spans="1:4" ht="12.75">
      <c r="A355" s="57">
        <v>37701</v>
      </c>
      <c r="B355" s="52" t="e">
        <v>#N/A</v>
      </c>
      <c r="C355" s="106" t="e">
        <v>#N/A</v>
      </c>
      <c r="D355" t="e">
        <v>#N/A</v>
      </c>
    </row>
    <row r="356" spans="1:4" ht="12.75">
      <c r="A356" s="57">
        <v>37702</v>
      </c>
      <c r="B356" s="52" t="e">
        <v>#N/A</v>
      </c>
      <c r="C356" s="106" t="e">
        <v>#N/A</v>
      </c>
      <c r="D356" t="e">
        <v>#N/A</v>
      </c>
    </row>
    <row r="357" spans="1:4" ht="12.75">
      <c r="A357" s="57">
        <v>37703</v>
      </c>
      <c r="B357" s="52" t="e">
        <v>#N/A</v>
      </c>
      <c r="C357" s="106" t="e">
        <v>#N/A</v>
      </c>
      <c r="D357" t="e">
        <v>#N/A</v>
      </c>
    </row>
    <row r="358" spans="1:4" ht="12.75">
      <c r="A358" s="57">
        <v>37704</v>
      </c>
      <c r="B358" s="52" t="e">
        <v>#N/A</v>
      </c>
      <c r="C358" s="106" t="e">
        <v>#N/A</v>
      </c>
      <c r="D358" t="e">
        <v>#N/A</v>
      </c>
    </row>
    <row r="359" spans="1:4" ht="12.75">
      <c r="A359" s="57">
        <v>37705</v>
      </c>
      <c r="B359" s="52" t="e">
        <v>#N/A</v>
      </c>
      <c r="C359" s="106" t="e">
        <v>#N/A</v>
      </c>
      <c r="D359" t="e">
        <v>#N/A</v>
      </c>
    </row>
    <row r="360" spans="1:4" ht="12.75">
      <c r="A360" s="57">
        <v>37706</v>
      </c>
      <c r="B360" s="52" t="e">
        <v>#N/A</v>
      </c>
      <c r="C360" s="106" t="e">
        <v>#N/A</v>
      </c>
      <c r="D360" t="e">
        <v>#N/A</v>
      </c>
    </row>
    <row r="361" spans="1:4" ht="12.75">
      <c r="A361" s="57">
        <v>37707</v>
      </c>
      <c r="B361" s="52" t="e">
        <v>#N/A</v>
      </c>
      <c r="C361" s="106" t="e">
        <v>#N/A</v>
      </c>
      <c r="D361" t="e">
        <v>#N/A</v>
      </c>
    </row>
    <row r="362" spans="1:4" ht="12.75">
      <c r="A362" s="57">
        <v>37708</v>
      </c>
      <c r="B362" s="52" t="e">
        <v>#N/A</v>
      </c>
      <c r="C362" s="106" t="e">
        <v>#N/A</v>
      </c>
      <c r="D362" t="e">
        <v>#N/A</v>
      </c>
    </row>
    <row r="363" spans="1:4" ht="12.75">
      <c r="A363" s="57">
        <v>37709</v>
      </c>
      <c r="B363" s="52" t="e">
        <v>#N/A</v>
      </c>
      <c r="C363" s="106" t="e">
        <v>#N/A</v>
      </c>
      <c r="D363" t="e">
        <v>#N/A</v>
      </c>
    </row>
    <row r="364" spans="1:4" ht="12.75">
      <c r="A364" s="57">
        <v>37710</v>
      </c>
      <c r="B364" s="52" t="e">
        <v>#N/A</v>
      </c>
      <c r="C364" s="106" t="e">
        <v>#N/A</v>
      </c>
      <c r="D364" t="e">
        <v>#N/A</v>
      </c>
    </row>
    <row r="365" spans="1:4" ht="12.75">
      <c r="A365" s="57">
        <v>37711</v>
      </c>
      <c r="B365" s="52" t="e">
        <v>#N/A</v>
      </c>
      <c r="C365" s="106" t="e">
        <v>#N/A</v>
      </c>
      <c r="D365" t="e">
        <v>#N/A</v>
      </c>
    </row>
    <row r="366" spans="1:4" ht="12.75">
      <c r="A366" s="57">
        <v>37712</v>
      </c>
      <c r="B366" s="52" t="e">
        <v>#N/A</v>
      </c>
      <c r="C366" s="106" t="e">
        <v>#N/A</v>
      </c>
      <c r="D366" t="e">
        <v>#N/A</v>
      </c>
    </row>
    <row r="367" spans="1:4" ht="12.75">
      <c r="A367" s="57">
        <v>37713</v>
      </c>
      <c r="B367" s="52" t="e">
        <v>#N/A</v>
      </c>
      <c r="C367" s="106" t="e">
        <v>#N/A</v>
      </c>
      <c r="D367" t="e">
        <v>#N/A</v>
      </c>
    </row>
    <row r="368" spans="1:4" ht="12.75">
      <c r="A368" s="57">
        <v>37714</v>
      </c>
      <c r="B368" s="52" t="e">
        <v>#N/A</v>
      </c>
      <c r="C368" s="106" t="e">
        <v>#N/A</v>
      </c>
      <c r="D368" t="e">
        <v>#N/A</v>
      </c>
    </row>
    <row r="369" spans="1:4" ht="12.75">
      <c r="A369" s="57">
        <v>37715</v>
      </c>
      <c r="B369" s="52" t="e">
        <v>#N/A</v>
      </c>
      <c r="C369" s="106" t="e">
        <v>#N/A</v>
      </c>
      <c r="D369" t="e">
        <v>#N/A</v>
      </c>
    </row>
    <row r="370" spans="1:4" ht="12.75">
      <c r="A370" s="57">
        <v>37716</v>
      </c>
      <c r="B370" s="52" t="e">
        <v>#N/A</v>
      </c>
      <c r="C370" s="106" t="e">
        <v>#N/A</v>
      </c>
      <c r="D370" t="e">
        <v>#N/A</v>
      </c>
    </row>
    <row r="371" spans="1:4" ht="12.75">
      <c r="A371" s="57">
        <v>37717</v>
      </c>
      <c r="B371" s="52" t="e">
        <v>#N/A</v>
      </c>
      <c r="C371" s="106" t="e">
        <v>#N/A</v>
      </c>
      <c r="D371" t="e">
        <v>#N/A</v>
      </c>
    </row>
    <row r="372" spans="1:4" ht="12.75">
      <c r="A372" s="57">
        <v>37718</v>
      </c>
      <c r="B372" s="52" t="e">
        <v>#N/A</v>
      </c>
      <c r="C372" s="106" t="e">
        <v>#N/A</v>
      </c>
      <c r="D372" t="e">
        <v>#N/A</v>
      </c>
    </row>
    <row r="373" spans="1:4" ht="12.75">
      <c r="A373" s="57">
        <v>37719</v>
      </c>
      <c r="B373" s="52" t="e">
        <v>#N/A</v>
      </c>
      <c r="C373" s="106" t="e">
        <v>#N/A</v>
      </c>
      <c r="D373" t="e">
        <v>#N/A</v>
      </c>
    </row>
    <row r="374" spans="1:4" ht="12.75">
      <c r="A374" s="57">
        <v>37720</v>
      </c>
      <c r="B374" s="52" t="e">
        <v>#N/A</v>
      </c>
      <c r="C374" s="106" t="e">
        <v>#N/A</v>
      </c>
      <c r="D374" t="e">
        <v>#N/A</v>
      </c>
    </row>
    <row r="375" spans="1:4" ht="12.75">
      <c r="A375" s="57">
        <v>37721</v>
      </c>
      <c r="B375" s="52" t="e">
        <v>#N/A</v>
      </c>
      <c r="C375" s="106" t="e">
        <v>#N/A</v>
      </c>
      <c r="D375" t="e">
        <v>#N/A</v>
      </c>
    </row>
    <row r="376" spans="1:4" ht="12.75">
      <c r="A376" s="57">
        <v>37722</v>
      </c>
      <c r="B376" s="52" t="e">
        <v>#N/A</v>
      </c>
      <c r="C376" s="106" t="e">
        <v>#N/A</v>
      </c>
      <c r="D376" t="e">
        <v>#N/A</v>
      </c>
    </row>
    <row r="377" spans="1:4" ht="12.75">
      <c r="A377" s="57">
        <v>37723</v>
      </c>
      <c r="B377" s="52" t="e">
        <v>#N/A</v>
      </c>
      <c r="C377" s="106" t="e">
        <v>#N/A</v>
      </c>
      <c r="D377" t="e">
        <v>#N/A</v>
      </c>
    </row>
    <row r="378" spans="1:4" ht="12.75">
      <c r="A378" s="57">
        <v>37724</v>
      </c>
      <c r="B378" s="52" t="e">
        <v>#N/A</v>
      </c>
      <c r="C378" s="106" t="e">
        <v>#N/A</v>
      </c>
      <c r="D378" t="e">
        <v>#N/A</v>
      </c>
    </row>
    <row r="379" spans="1:4" ht="12.75">
      <c r="A379" s="57">
        <v>37725</v>
      </c>
      <c r="B379" s="52" t="e">
        <v>#N/A</v>
      </c>
      <c r="C379" s="106" t="e">
        <v>#N/A</v>
      </c>
      <c r="D379" t="e">
        <v>#N/A</v>
      </c>
    </row>
    <row r="380" spans="1:4" ht="12.75">
      <c r="A380" s="57">
        <v>37726</v>
      </c>
      <c r="B380" s="52" t="e">
        <v>#N/A</v>
      </c>
      <c r="C380" s="106" t="e">
        <v>#N/A</v>
      </c>
      <c r="D380" t="e">
        <v>#N/A</v>
      </c>
    </row>
    <row r="381" spans="1:4" ht="12.75">
      <c r="A381" s="57">
        <v>37727</v>
      </c>
      <c r="B381" s="52" t="e">
        <v>#N/A</v>
      </c>
      <c r="C381" s="106" t="e">
        <v>#N/A</v>
      </c>
      <c r="D381" t="e">
        <v>#N/A</v>
      </c>
    </row>
    <row r="382" spans="1:4" ht="12.75">
      <c r="A382" s="57">
        <v>37728</v>
      </c>
      <c r="B382" s="52" t="e">
        <v>#N/A</v>
      </c>
      <c r="C382" s="106" t="e">
        <v>#N/A</v>
      </c>
      <c r="D382" t="e">
        <v>#N/A</v>
      </c>
    </row>
    <row r="383" spans="1:4" ht="12.75">
      <c r="A383" s="57">
        <v>37729</v>
      </c>
      <c r="B383" s="52" t="e">
        <v>#N/A</v>
      </c>
      <c r="C383" s="106" t="e">
        <v>#N/A</v>
      </c>
      <c r="D383" t="e">
        <v>#N/A</v>
      </c>
    </row>
    <row r="384" spans="1:4" ht="12.75">
      <c r="A384" s="57">
        <v>37730</v>
      </c>
      <c r="B384" s="52" t="e">
        <v>#N/A</v>
      </c>
      <c r="C384" s="106" t="e">
        <v>#N/A</v>
      </c>
      <c r="D384" t="e">
        <v>#N/A</v>
      </c>
    </row>
    <row r="385" spans="1:4" ht="12.75">
      <c r="A385" s="57">
        <v>37731</v>
      </c>
      <c r="B385" s="52" t="e">
        <v>#N/A</v>
      </c>
      <c r="C385" s="106" t="e">
        <v>#N/A</v>
      </c>
      <c r="D385" t="e">
        <v>#N/A</v>
      </c>
    </row>
    <row r="386" spans="1:4" ht="12.75">
      <c r="A386" s="57">
        <v>37732</v>
      </c>
      <c r="B386" s="52" t="e">
        <v>#N/A</v>
      </c>
      <c r="C386" s="106" t="e">
        <v>#N/A</v>
      </c>
      <c r="D386" t="e">
        <v>#N/A</v>
      </c>
    </row>
    <row r="387" spans="1:4" ht="12.75">
      <c r="A387" s="57">
        <v>37733</v>
      </c>
      <c r="B387" s="52" t="e">
        <v>#N/A</v>
      </c>
      <c r="C387" s="106" t="e">
        <v>#N/A</v>
      </c>
      <c r="D387" t="e">
        <v>#N/A</v>
      </c>
    </row>
    <row r="388" spans="1:4" ht="12.75">
      <c r="A388" s="57">
        <v>37734</v>
      </c>
      <c r="B388" s="52" t="e">
        <v>#N/A</v>
      </c>
      <c r="C388" s="106" t="e">
        <v>#N/A</v>
      </c>
      <c r="D388" t="e">
        <v>#N/A</v>
      </c>
    </row>
    <row r="389" spans="1:4" ht="12.75">
      <c r="A389" s="57">
        <v>37735</v>
      </c>
      <c r="B389" s="52" t="e">
        <v>#N/A</v>
      </c>
      <c r="C389" s="106" t="e">
        <v>#N/A</v>
      </c>
      <c r="D389" t="e">
        <v>#N/A</v>
      </c>
    </row>
    <row r="390" spans="1:4" ht="12.75">
      <c r="A390" s="57">
        <v>37736</v>
      </c>
      <c r="B390" s="52" t="e">
        <v>#N/A</v>
      </c>
      <c r="C390" s="106" t="e">
        <v>#N/A</v>
      </c>
      <c r="D390" t="e">
        <v>#N/A</v>
      </c>
    </row>
    <row r="391" spans="1:4" ht="12.75">
      <c r="A391" s="57">
        <v>37737</v>
      </c>
      <c r="B391" s="52" t="e">
        <v>#N/A</v>
      </c>
      <c r="C391" s="106" t="e">
        <v>#N/A</v>
      </c>
      <c r="D391" t="e">
        <v>#N/A</v>
      </c>
    </row>
    <row r="392" spans="1:4" ht="12.75">
      <c r="A392" s="57">
        <v>37738</v>
      </c>
      <c r="B392" s="52" t="e">
        <v>#N/A</v>
      </c>
      <c r="C392" s="106" t="e">
        <v>#N/A</v>
      </c>
      <c r="D392" t="e">
        <v>#N/A</v>
      </c>
    </row>
    <row r="393" spans="1:4" ht="12.75">
      <c r="A393" s="57">
        <v>37739</v>
      </c>
      <c r="B393" s="52" t="e">
        <v>#N/A</v>
      </c>
      <c r="C393" s="106" t="e">
        <v>#N/A</v>
      </c>
      <c r="D393" t="e">
        <v>#N/A</v>
      </c>
    </row>
    <row r="394" spans="1:4" ht="12.75">
      <c r="A394" s="57">
        <v>37740</v>
      </c>
      <c r="B394" s="52" t="e">
        <v>#N/A</v>
      </c>
      <c r="C394" s="106" t="e">
        <v>#N/A</v>
      </c>
      <c r="D394" t="e">
        <v>#N/A</v>
      </c>
    </row>
    <row r="395" spans="1:4" ht="12.75">
      <c r="A395" s="57">
        <v>37741</v>
      </c>
      <c r="B395" s="52" t="e">
        <v>#N/A</v>
      </c>
      <c r="C395" s="106" t="e">
        <v>#N/A</v>
      </c>
      <c r="D395" t="e">
        <v>#N/A</v>
      </c>
    </row>
    <row r="396" spans="1:4" ht="12.75">
      <c r="A396" s="57">
        <v>37742</v>
      </c>
      <c r="B396" s="52" t="e">
        <v>#N/A</v>
      </c>
      <c r="C396" s="106" t="e">
        <v>#N/A</v>
      </c>
      <c r="D396" t="e">
        <v>#N/A</v>
      </c>
    </row>
    <row r="397" spans="1:4" ht="12.75">
      <c r="A397" s="57">
        <v>37743</v>
      </c>
      <c r="B397" s="52" t="e">
        <v>#N/A</v>
      </c>
      <c r="C397" s="106" t="e">
        <v>#N/A</v>
      </c>
      <c r="D397" t="e">
        <v>#N/A</v>
      </c>
    </row>
    <row r="398" spans="1:4" ht="12.75">
      <c r="A398" s="57">
        <v>37744</v>
      </c>
      <c r="B398" s="52" t="e">
        <v>#N/A</v>
      </c>
      <c r="C398" s="106" t="e">
        <v>#N/A</v>
      </c>
      <c r="D398" t="e">
        <v>#N/A</v>
      </c>
    </row>
    <row r="399" spans="1:4" ht="12.75">
      <c r="A399" s="57">
        <v>37745</v>
      </c>
      <c r="B399" s="52" t="e">
        <v>#N/A</v>
      </c>
      <c r="C399" s="106" t="e">
        <v>#N/A</v>
      </c>
      <c r="D399" t="e">
        <v>#N/A</v>
      </c>
    </row>
    <row r="400" spans="1:4" ht="12.75">
      <c r="A400" s="57">
        <v>37746</v>
      </c>
      <c r="B400" s="52" t="e">
        <v>#N/A</v>
      </c>
      <c r="C400" s="106" t="e">
        <v>#N/A</v>
      </c>
      <c r="D400" t="e">
        <v>#N/A</v>
      </c>
    </row>
    <row r="401" spans="1:4" ht="12.75">
      <c r="A401" s="57">
        <v>37747</v>
      </c>
      <c r="B401" s="52" t="e">
        <v>#N/A</v>
      </c>
      <c r="C401" s="106" t="e">
        <v>#N/A</v>
      </c>
      <c r="D401" t="e">
        <v>#N/A</v>
      </c>
    </row>
    <row r="402" spans="1:4" ht="12.75">
      <c r="A402" s="57">
        <v>37748</v>
      </c>
      <c r="B402" s="52" t="e">
        <v>#N/A</v>
      </c>
      <c r="C402" s="106" t="e">
        <v>#N/A</v>
      </c>
      <c r="D402" t="e">
        <v>#N/A</v>
      </c>
    </row>
    <row r="403" spans="1:4" ht="12.75">
      <c r="A403" s="57">
        <v>37749</v>
      </c>
      <c r="B403" s="52" t="e">
        <v>#N/A</v>
      </c>
      <c r="C403" s="106" t="e">
        <v>#N/A</v>
      </c>
      <c r="D403" t="e">
        <v>#N/A</v>
      </c>
    </row>
    <row r="404" spans="1:4" ht="12.75">
      <c r="A404" s="57">
        <v>37750</v>
      </c>
      <c r="B404" s="52" t="e">
        <v>#N/A</v>
      </c>
      <c r="C404" s="106" t="e">
        <v>#N/A</v>
      </c>
      <c r="D404" t="e">
        <v>#N/A</v>
      </c>
    </row>
    <row r="405" spans="1:4" ht="12.75">
      <c r="A405" s="57">
        <v>37751</v>
      </c>
      <c r="B405" s="52" t="e">
        <v>#N/A</v>
      </c>
      <c r="C405" s="106" t="e">
        <v>#N/A</v>
      </c>
      <c r="D405" t="e">
        <v>#N/A</v>
      </c>
    </row>
    <row r="406" spans="1:4" ht="12.75">
      <c r="A406" s="57">
        <v>37752</v>
      </c>
      <c r="B406" s="52" t="e">
        <v>#N/A</v>
      </c>
      <c r="C406" s="106" t="e">
        <v>#N/A</v>
      </c>
      <c r="D406" t="e">
        <v>#N/A</v>
      </c>
    </row>
    <row r="407" spans="1:4" ht="12.75">
      <c r="A407" s="57">
        <v>37753</v>
      </c>
      <c r="B407" s="52" t="e">
        <v>#N/A</v>
      </c>
      <c r="C407" s="106" t="e">
        <v>#N/A</v>
      </c>
      <c r="D407" t="e">
        <v>#N/A</v>
      </c>
    </row>
    <row r="408" spans="1:4" ht="12.75">
      <c r="A408" s="57">
        <v>37754</v>
      </c>
      <c r="B408" s="52" t="e">
        <v>#N/A</v>
      </c>
      <c r="C408" s="106" t="e">
        <v>#N/A</v>
      </c>
      <c r="D408" t="e">
        <v>#N/A</v>
      </c>
    </row>
    <row r="409" spans="1:4" ht="12.75">
      <c r="A409" s="57">
        <v>37755</v>
      </c>
      <c r="B409" s="52" t="e">
        <v>#N/A</v>
      </c>
      <c r="C409" s="106" t="e">
        <v>#N/A</v>
      </c>
      <c r="D409" t="e">
        <v>#N/A</v>
      </c>
    </row>
    <row r="410" spans="1:4" ht="12.75">
      <c r="A410" s="57">
        <v>37756</v>
      </c>
      <c r="B410" s="52" t="e">
        <v>#N/A</v>
      </c>
      <c r="C410" s="106" t="e">
        <v>#N/A</v>
      </c>
      <c r="D410" t="e">
        <v>#N/A</v>
      </c>
    </row>
    <row r="411" spans="1:4" ht="12.75">
      <c r="A411" s="57">
        <v>37757</v>
      </c>
      <c r="B411" s="52" t="e">
        <v>#N/A</v>
      </c>
      <c r="C411" s="106" t="e">
        <v>#N/A</v>
      </c>
      <c r="D411" t="e">
        <v>#N/A</v>
      </c>
    </row>
    <row r="412" spans="1:4" ht="12.75">
      <c r="A412" s="57">
        <v>37758</v>
      </c>
      <c r="B412" s="52" t="e">
        <v>#N/A</v>
      </c>
      <c r="C412" s="106" t="e">
        <v>#N/A</v>
      </c>
      <c r="D412" t="e">
        <v>#N/A</v>
      </c>
    </row>
    <row r="413" spans="1:4" ht="12.75">
      <c r="A413" s="57">
        <v>37759</v>
      </c>
      <c r="B413" s="52" t="e">
        <v>#N/A</v>
      </c>
      <c r="C413" s="106" t="e">
        <v>#N/A</v>
      </c>
      <c r="D413" t="e">
        <v>#N/A</v>
      </c>
    </row>
    <row r="414" spans="1:4" ht="12.75">
      <c r="A414" s="57">
        <v>37760</v>
      </c>
      <c r="B414" s="52" t="e">
        <v>#N/A</v>
      </c>
      <c r="C414" s="106" t="e">
        <v>#N/A</v>
      </c>
      <c r="D414" t="e">
        <v>#N/A</v>
      </c>
    </row>
    <row r="415" spans="1:4" ht="12.75">
      <c r="A415" s="57">
        <v>37761</v>
      </c>
      <c r="B415" s="52" t="e">
        <v>#N/A</v>
      </c>
      <c r="C415" s="106" t="e">
        <v>#N/A</v>
      </c>
      <c r="D415" t="e">
        <v>#N/A</v>
      </c>
    </row>
    <row r="416" spans="1:4" ht="12.75">
      <c r="A416" s="57">
        <v>37762</v>
      </c>
      <c r="B416" s="52" t="e">
        <v>#N/A</v>
      </c>
      <c r="C416" s="106" t="e">
        <v>#N/A</v>
      </c>
      <c r="D416" t="e">
        <v>#N/A</v>
      </c>
    </row>
    <row r="417" spans="1:4" ht="12.75">
      <c r="A417" s="57">
        <v>37763</v>
      </c>
      <c r="B417" s="52" t="e">
        <v>#N/A</v>
      </c>
      <c r="C417" s="106" t="e">
        <v>#N/A</v>
      </c>
      <c r="D417" t="e">
        <v>#N/A</v>
      </c>
    </row>
    <row r="418" spans="1:4" ht="12.75">
      <c r="A418" s="57">
        <v>37764</v>
      </c>
      <c r="B418" s="52" t="e">
        <v>#N/A</v>
      </c>
      <c r="C418" s="106" t="e">
        <v>#N/A</v>
      </c>
      <c r="D418" t="e">
        <v>#N/A</v>
      </c>
    </row>
    <row r="419" spans="1:4" ht="12.75">
      <c r="A419" s="57">
        <v>37765</v>
      </c>
      <c r="B419" s="52" t="e">
        <v>#N/A</v>
      </c>
      <c r="C419" s="106" t="e">
        <v>#N/A</v>
      </c>
      <c r="D419" t="e">
        <v>#N/A</v>
      </c>
    </row>
    <row r="420" spans="1:4" ht="12.75">
      <c r="A420" s="57">
        <v>37766</v>
      </c>
      <c r="B420" s="52" t="e">
        <v>#N/A</v>
      </c>
      <c r="C420" s="106" t="e">
        <v>#N/A</v>
      </c>
      <c r="D420" t="e">
        <v>#N/A</v>
      </c>
    </row>
    <row r="421" spans="1:4" ht="12.75">
      <c r="A421" s="57">
        <v>37767</v>
      </c>
      <c r="B421" s="52" t="e">
        <v>#N/A</v>
      </c>
      <c r="C421" s="106" t="e">
        <v>#N/A</v>
      </c>
      <c r="D421" t="e">
        <v>#N/A</v>
      </c>
    </row>
    <row r="422" spans="1:4" ht="12.75">
      <c r="A422" s="57">
        <v>37768</v>
      </c>
      <c r="B422" s="52" t="e">
        <v>#N/A</v>
      </c>
      <c r="C422" s="106" t="e">
        <v>#N/A</v>
      </c>
      <c r="D422" t="e">
        <v>#N/A</v>
      </c>
    </row>
    <row r="423" spans="1:4" ht="12.75">
      <c r="A423" s="57">
        <v>37769</v>
      </c>
      <c r="B423" s="52" t="e">
        <v>#N/A</v>
      </c>
      <c r="C423" s="106" t="e">
        <v>#N/A</v>
      </c>
      <c r="D423" t="e">
        <v>#N/A</v>
      </c>
    </row>
    <row r="424" spans="1:4" ht="12.75">
      <c r="A424" s="57">
        <v>37770</v>
      </c>
      <c r="B424" s="52" t="e">
        <v>#N/A</v>
      </c>
      <c r="C424" s="106" t="e">
        <v>#N/A</v>
      </c>
      <c r="D424" t="e">
        <v>#N/A</v>
      </c>
    </row>
    <row r="425" spans="1:4" ht="12.75">
      <c r="A425" s="57">
        <v>37771</v>
      </c>
      <c r="B425" s="52" t="e">
        <v>#N/A</v>
      </c>
      <c r="C425" s="106" t="e">
        <v>#N/A</v>
      </c>
      <c r="D425" t="e">
        <v>#N/A</v>
      </c>
    </row>
    <row r="426" spans="1:4" ht="12.75">
      <c r="A426" s="57">
        <v>37772</v>
      </c>
      <c r="B426" s="52" t="e">
        <v>#N/A</v>
      </c>
      <c r="C426" s="106" t="e">
        <v>#N/A</v>
      </c>
      <c r="D426" t="e">
        <v>#N/A</v>
      </c>
    </row>
    <row r="427" spans="1:4" ht="12.75">
      <c r="A427" s="57">
        <v>37773</v>
      </c>
      <c r="B427" s="52" t="e">
        <v>#N/A</v>
      </c>
      <c r="C427" s="106" t="e">
        <v>#N/A</v>
      </c>
      <c r="D427" t="e">
        <v>#N/A</v>
      </c>
    </row>
    <row r="428" spans="1:4" ht="12.75">
      <c r="A428" s="57">
        <v>37774</v>
      </c>
      <c r="B428" s="52" t="e">
        <v>#N/A</v>
      </c>
      <c r="C428" s="106" t="e">
        <v>#N/A</v>
      </c>
      <c r="D428" t="e">
        <v>#N/A</v>
      </c>
    </row>
    <row r="429" spans="1:4" ht="12.75">
      <c r="A429" s="57">
        <v>37775</v>
      </c>
      <c r="B429" s="52" t="e">
        <v>#N/A</v>
      </c>
      <c r="C429" s="106" t="e">
        <v>#N/A</v>
      </c>
      <c r="D429" t="e">
        <v>#N/A</v>
      </c>
    </row>
    <row r="430" spans="1:4" ht="12.75">
      <c r="A430" s="57">
        <v>37776</v>
      </c>
      <c r="B430" s="52" t="e">
        <v>#N/A</v>
      </c>
      <c r="C430" s="106" t="e">
        <v>#N/A</v>
      </c>
      <c r="D430" t="e">
        <v>#N/A</v>
      </c>
    </row>
    <row r="431" spans="1:4" ht="12.75">
      <c r="A431" s="57">
        <v>37777</v>
      </c>
      <c r="B431" s="52" t="e">
        <v>#N/A</v>
      </c>
      <c r="C431" s="106" t="e">
        <v>#N/A</v>
      </c>
      <c r="D431" t="e">
        <v>#N/A</v>
      </c>
    </row>
    <row r="432" spans="1:4" ht="12.75">
      <c r="A432" s="57">
        <v>37778</v>
      </c>
      <c r="B432" s="52" t="e">
        <v>#N/A</v>
      </c>
      <c r="C432" s="106" t="e">
        <v>#N/A</v>
      </c>
      <c r="D432" t="e">
        <v>#N/A</v>
      </c>
    </row>
    <row r="433" spans="1:4" ht="12.75">
      <c r="A433" s="57">
        <v>37779</v>
      </c>
      <c r="B433" s="52" t="e">
        <v>#N/A</v>
      </c>
      <c r="C433" s="106" t="e">
        <v>#N/A</v>
      </c>
      <c r="D433" t="e">
        <v>#N/A</v>
      </c>
    </row>
    <row r="434" spans="1:4" ht="12.75">
      <c r="A434" s="57">
        <v>37780</v>
      </c>
      <c r="B434" s="52" t="e">
        <v>#N/A</v>
      </c>
      <c r="C434" s="106" t="e">
        <v>#N/A</v>
      </c>
      <c r="D434" t="e">
        <v>#N/A</v>
      </c>
    </row>
    <row r="435" spans="1:4" ht="12.75">
      <c r="A435" s="57">
        <v>37781</v>
      </c>
      <c r="B435" s="52" t="e">
        <v>#N/A</v>
      </c>
      <c r="C435" s="106" t="e">
        <v>#N/A</v>
      </c>
      <c r="D435" t="e">
        <v>#N/A</v>
      </c>
    </row>
    <row r="436" spans="1:4" ht="12.75">
      <c r="A436" s="57">
        <v>37782</v>
      </c>
      <c r="B436" s="52" t="e">
        <v>#N/A</v>
      </c>
      <c r="C436" s="106" t="e">
        <v>#N/A</v>
      </c>
      <c r="D436" t="e">
        <v>#N/A</v>
      </c>
    </row>
    <row r="437" spans="1:4" ht="12.75">
      <c r="A437" s="57">
        <v>37783</v>
      </c>
      <c r="B437" s="52" t="e">
        <v>#N/A</v>
      </c>
      <c r="C437" s="106" t="e">
        <v>#N/A</v>
      </c>
      <c r="D437" t="e">
        <v>#N/A</v>
      </c>
    </row>
    <row r="438" spans="1:4" ht="12.75">
      <c r="A438" s="57">
        <v>37784</v>
      </c>
      <c r="B438" s="52" t="e">
        <v>#N/A</v>
      </c>
      <c r="C438" s="106" t="e">
        <v>#N/A</v>
      </c>
      <c r="D438" t="e">
        <v>#N/A</v>
      </c>
    </row>
    <row r="439" spans="1:4" ht="12.75">
      <c r="A439" s="57">
        <v>37785</v>
      </c>
      <c r="B439" s="52" t="e">
        <v>#N/A</v>
      </c>
      <c r="C439" s="106" t="e">
        <v>#N/A</v>
      </c>
      <c r="D439" t="e">
        <v>#N/A</v>
      </c>
    </row>
    <row r="440" spans="1:4" ht="12.75">
      <c r="A440" s="57">
        <v>37786</v>
      </c>
      <c r="B440" s="52" t="e">
        <v>#N/A</v>
      </c>
      <c r="C440" s="106" t="e">
        <v>#N/A</v>
      </c>
      <c r="D440" t="e">
        <v>#N/A</v>
      </c>
    </row>
    <row r="441" spans="1:4" ht="12.75">
      <c r="A441" s="57">
        <v>37787</v>
      </c>
      <c r="B441" s="52" t="e">
        <v>#N/A</v>
      </c>
      <c r="C441" s="106" t="e">
        <v>#N/A</v>
      </c>
      <c r="D441" t="e">
        <v>#N/A</v>
      </c>
    </row>
    <row r="442" spans="1:4" ht="12.75">
      <c r="A442" s="57">
        <v>37788</v>
      </c>
      <c r="B442" s="52" t="e">
        <v>#N/A</v>
      </c>
      <c r="C442" s="106" t="e">
        <v>#N/A</v>
      </c>
      <c r="D442" t="e">
        <v>#N/A</v>
      </c>
    </row>
    <row r="443" spans="1:4" ht="12.75">
      <c r="A443" s="57">
        <v>37789</v>
      </c>
      <c r="B443" s="52" t="e">
        <v>#N/A</v>
      </c>
      <c r="C443" s="106" t="e">
        <v>#N/A</v>
      </c>
      <c r="D443" t="e">
        <v>#N/A</v>
      </c>
    </row>
    <row r="444" spans="1:4" ht="12.75">
      <c r="A444" s="57">
        <v>37790</v>
      </c>
      <c r="B444" s="52" t="e">
        <v>#N/A</v>
      </c>
      <c r="C444" s="106" t="e">
        <v>#N/A</v>
      </c>
      <c r="D444" t="e">
        <v>#N/A</v>
      </c>
    </row>
    <row r="445" spans="1:4" ht="12.75">
      <c r="A445" s="57">
        <v>37791</v>
      </c>
      <c r="B445" s="52" t="e">
        <v>#N/A</v>
      </c>
      <c r="C445" s="106" t="e">
        <v>#N/A</v>
      </c>
      <c r="D445" t="e">
        <v>#N/A</v>
      </c>
    </row>
    <row r="446" spans="1:4" ht="12.75">
      <c r="A446" s="57">
        <v>37792</v>
      </c>
      <c r="B446" s="52" t="e">
        <v>#N/A</v>
      </c>
      <c r="C446" s="106" t="e">
        <v>#N/A</v>
      </c>
      <c r="D446" t="e">
        <v>#N/A</v>
      </c>
    </row>
    <row r="447" spans="1:4" ht="12.75">
      <c r="A447" s="57">
        <v>37793</v>
      </c>
      <c r="B447" s="52" t="e">
        <v>#N/A</v>
      </c>
      <c r="C447" s="106" t="e">
        <v>#N/A</v>
      </c>
      <c r="D447" t="e">
        <v>#N/A</v>
      </c>
    </row>
    <row r="448" spans="1:4" ht="12.75">
      <c r="A448" s="57">
        <v>37794</v>
      </c>
      <c r="B448" s="52" t="e">
        <v>#N/A</v>
      </c>
      <c r="C448" s="106" t="e">
        <v>#N/A</v>
      </c>
      <c r="D448" t="e">
        <v>#N/A</v>
      </c>
    </row>
    <row r="449" spans="1:4" ht="12.75">
      <c r="A449" s="57">
        <v>37795</v>
      </c>
      <c r="B449" s="52" t="e">
        <v>#N/A</v>
      </c>
      <c r="C449" s="106" t="e">
        <v>#N/A</v>
      </c>
      <c r="D449" t="e">
        <v>#N/A</v>
      </c>
    </row>
    <row r="450" spans="1:4" ht="12.75">
      <c r="A450" s="57">
        <v>37796</v>
      </c>
      <c r="B450" s="52" t="e">
        <v>#N/A</v>
      </c>
      <c r="C450" s="106" t="e">
        <v>#N/A</v>
      </c>
      <c r="D450" t="e">
        <v>#N/A</v>
      </c>
    </row>
    <row r="451" spans="1:4" ht="12.75">
      <c r="A451" s="57">
        <v>37797</v>
      </c>
      <c r="B451" s="52" t="e">
        <v>#N/A</v>
      </c>
      <c r="C451" s="106" t="e">
        <v>#N/A</v>
      </c>
      <c r="D451" t="e">
        <v>#N/A</v>
      </c>
    </row>
    <row r="452" spans="1:4" ht="12.75">
      <c r="A452" s="57">
        <v>37798</v>
      </c>
      <c r="B452" s="52" t="e">
        <v>#N/A</v>
      </c>
      <c r="C452" s="106" t="e">
        <v>#N/A</v>
      </c>
      <c r="D452" t="e">
        <v>#N/A</v>
      </c>
    </row>
    <row r="453" spans="1:4" ht="12.75">
      <c r="A453" s="57">
        <v>37799</v>
      </c>
      <c r="B453" s="52" t="e">
        <v>#N/A</v>
      </c>
      <c r="C453" s="106" t="e">
        <v>#N/A</v>
      </c>
      <c r="D453" t="e">
        <v>#N/A</v>
      </c>
    </row>
    <row r="454" spans="1:4" ht="12.75">
      <c r="A454" s="57">
        <v>37800</v>
      </c>
      <c r="B454" s="52" t="e">
        <v>#N/A</v>
      </c>
      <c r="C454" s="106" t="e">
        <v>#N/A</v>
      </c>
      <c r="D454" t="e">
        <v>#N/A</v>
      </c>
    </row>
    <row r="455" spans="1:4" ht="12.75">
      <c r="A455" s="57">
        <v>37801</v>
      </c>
      <c r="B455" s="52" t="e">
        <v>#N/A</v>
      </c>
      <c r="C455" s="106" t="e">
        <v>#N/A</v>
      </c>
      <c r="D455" t="e">
        <v>#N/A</v>
      </c>
    </row>
    <row r="456" spans="1:4" ht="12.75">
      <c r="A456" s="57">
        <v>37802</v>
      </c>
      <c r="B456" s="52" t="e">
        <v>#N/A</v>
      </c>
      <c r="C456" s="106" t="e">
        <v>#N/A</v>
      </c>
      <c r="D456" t="e">
        <v>#N/A</v>
      </c>
    </row>
    <row r="457" spans="1:4" ht="12.75">
      <c r="A457" s="57">
        <v>37803</v>
      </c>
      <c r="B457" s="52" t="e">
        <v>#N/A</v>
      </c>
      <c r="C457" s="106" t="e">
        <v>#N/A</v>
      </c>
      <c r="D457" t="e">
        <v>#N/A</v>
      </c>
    </row>
    <row r="458" spans="1:4" ht="12.75">
      <c r="A458" s="57">
        <v>37804</v>
      </c>
      <c r="B458" s="52" t="e">
        <v>#N/A</v>
      </c>
      <c r="C458" s="106" t="e">
        <v>#N/A</v>
      </c>
      <c r="D458" t="e">
        <v>#N/A</v>
      </c>
    </row>
    <row r="459" spans="1:4" ht="12.75">
      <c r="A459" s="57">
        <v>37805</v>
      </c>
      <c r="B459" s="52" t="e">
        <v>#N/A</v>
      </c>
      <c r="C459" s="106" t="e">
        <v>#N/A</v>
      </c>
      <c r="D459" t="e">
        <v>#N/A</v>
      </c>
    </row>
    <row r="460" spans="1:4" ht="12.75">
      <c r="A460" s="57">
        <v>37806</v>
      </c>
      <c r="B460" s="52" t="e">
        <v>#N/A</v>
      </c>
      <c r="C460" s="106" t="e">
        <v>#N/A</v>
      </c>
      <c r="D460" t="e">
        <v>#N/A</v>
      </c>
    </row>
    <row r="461" spans="1:4" ht="12.75">
      <c r="A461" s="57">
        <v>37807</v>
      </c>
      <c r="B461" s="52" t="e">
        <v>#N/A</v>
      </c>
      <c r="C461" s="106" t="e">
        <v>#N/A</v>
      </c>
      <c r="D461" t="e">
        <v>#N/A</v>
      </c>
    </row>
    <row r="462" spans="1:4" ht="12.75">
      <c r="A462" s="57">
        <v>37808</v>
      </c>
      <c r="B462" s="52" t="e">
        <v>#N/A</v>
      </c>
      <c r="C462" s="106" t="e">
        <v>#N/A</v>
      </c>
      <c r="D462" t="e">
        <v>#N/A</v>
      </c>
    </row>
    <row r="463" spans="1:4" ht="12.75">
      <c r="A463" s="57">
        <v>37809</v>
      </c>
      <c r="B463" s="52" t="e">
        <v>#N/A</v>
      </c>
      <c r="C463" s="106" t="e">
        <v>#N/A</v>
      </c>
      <c r="D463" t="e">
        <v>#N/A</v>
      </c>
    </row>
    <row r="464" spans="1:4" ht="12.75">
      <c r="A464" s="57">
        <v>37810</v>
      </c>
      <c r="B464" s="52" t="e">
        <v>#N/A</v>
      </c>
      <c r="C464" s="106" t="e">
        <v>#N/A</v>
      </c>
      <c r="D464" t="e">
        <v>#N/A</v>
      </c>
    </row>
    <row r="465" spans="1:4" ht="12.75">
      <c r="A465" s="57">
        <v>37811</v>
      </c>
      <c r="B465" s="52" t="e">
        <v>#N/A</v>
      </c>
      <c r="C465" s="106" t="e">
        <v>#N/A</v>
      </c>
      <c r="D465" t="e">
        <v>#N/A</v>
      </c>
    </row>
    <row r="466" spans="1:4" ht="12.75">
      <c r="A466" s="57">
        <v>37812</v>
      </c>
      <c r="B466" s="52" t="e">
        <v>#N/A</v>
      </c>
      <c r="C466" s="106" t="e">
        <v>#N/A</v>
      </c>
      <c r="D466" t="e">
        <v>#N/A</v>
      </c>
    </row>
    <row r="467" spans="1:4" ht="12.75">
      <c r="A467" s="57">
        <v>37813</v>
      </c>
      <c r="B467" s="52" t="e">
        <v>#N/A</v>
      </c>
      <c r="C467" s="106" t="e">
        <v>#N/A</v>
      </c>
      <c r="D467" t="e">
        <v>#N/A</v>
      </c>
    </row>
    <row r="468" spans="1:4" ht="12.75">
      <c r="A468" s="57">
        <v>37814</v>
      </c>
      <c r="B468" s="52" t="e">
        <v>#N/A</v>
      </c>
      <c r="C468" s="106" t="e">
        <v>#N/A</v>
      </c>
      <c r="D468" t="e">
        <v>#N/A</v>
      </c>
    </row>
    <row r="469" spans="1:4" ht="12.75">
      <c r="A469" s="57">
        <v>37815</v>
      </c>
      <c r="B469" s="52" t="e">
        <v>#N/A</v>
      </c>
      <c r="C469" s="106" t="e">
        <v>#N/A</v>
      </c>
      <c r="D469" t="e">
        <v>#N/A</v>
      </c>
    </row>
    <row r="470" spans="1:4" ht="12.75">
      <c r="A470" s="57">
        <v>37816</v>
      </c>
      <c r="B470" s="52" t="e">
        <v>#N/A</v>
      </c>
      <c r="C470" s="106" t="e">
        <v>#N/A</v>
      </c>
      <c r="D470" t="e">
        <v>#N/A</v>
      </c>
    </row>
    <row r="471" spans="1:4" ht="12.75">
      <c r="A471" s="57">
        <v>37817</v>
      </c>
      <c r="B471" s="52" t="e">
        <v>#N/A</v>
      </c>
      <c r="C471" s="106" t="e">
        <v>#N/A</v>
      </c>
      <c r="D471" t="e">
        <v>#N/A</v>
      </c>
    </row>
    <row r="472" spans="1:4" ht="12.75">
      <c r="A472" s="57">
        <v>37818</v>
      </c>
      <c r="B472" s="52" t="e">
        <v>#N/A</v>
      </c>
      <c r="C472" s="106" t="e">
        <v>#N/A</v>
      </c>
      <c r="D472" t="e">
        <v>#N/A</v>
      </c>
    </row>
    <row r="473" spans="1:4" ht="12.75">
      <c r="A473" s="57">
        <v>37819</v>
      </c>
      <c r="B473" s="52" t="e">
        <v>#N/A</v>
      </c>
      <c r="C473" s="106" t="e">
        <v>#N/A</v>
      </c>
      <c r="D473" t="e">
        <v>#N/A</v>
      </c>
    </row>
    <row r="474" spans="1:4" ht="12.75">
      <c r="A474" s="57">
        <v>37820</v>
      </c>
      <c r="B474" s="52" t="e">
        <v>#N/A</v>
      </c>
      <c r="C474" s="106" t="e">
        <v>#N/A</v>
      </c>
      <c r="D474" t="e">
        <v>#N/A</v>
      </c>
    </row>
    <row r="475" spans="1:4" ht="12.75">
      <c r="A475" s="57">
        <v>37821</v>
      </c>
      <c r="B475" s="52" t="e">
        <v>#N/A</v>
      </c>
      <c r="C475" s="106" t="e">
        <v>#N/A</v>
      </c>
      <c r="D475" t="e">
        <v>#N/A</v>
      </c>
    </row>
    <row r="476" spans="1:4" ht="12.75">
      <c r="A476" s="57">
        <v>37822</v>
      </c>
      <c r="B476" s="52" t="e">
        <v>#N/A</v>
      </c>
      <c r="C476" s="106" t="e">
        <v>#N/A</v>
      </c>
      <c r="D476" t="e">
        <v>#N/A</v>
      </c>
    </row>
    <row r="477" spans="1:4" ht="12.75">
      <c r="A477" s="57">
        <v>37823</v>
      </c>
      <c r="B477" s="52" t="e">
        <v>#N/A</v>
      </c>
      <c r="C477" s="106" t="e">
        <v>#N/A</v>
      </c>
      <c r="D477" t="e">
        <v>#N/A</v>
      </c>
    </row>
    <row r="478" spans="1:4" ht="12.75">
      <c r="A478" s="57">
        <v>37824</v>
      </c>
      <c r="B478" s="52" t="e">
        <v>#N/A</v>
      </c>
      <c r="C478" s="106" t="e">
        <v>#N/A</v>
      </c>
      <c r="D478" t="e">
        <v>#N/A</v>
      </c>
    </row>
    <row r="479" spans="1:4" ht="12.75">
      <c r="A479" s="57">
        <v>37825</v>
      </c>
      <c r="B479" s="52" t="e">
        <v>#N/A</v>
      </c>
      <c r="C479" s="106" t="e">
        <v>#N/A</v>
      </c>
      <c r="D479" t="e">
        <v>#N/A</v>
      </c>
    </row>
    <row r="480" spans="1:4" ht="12.75">
      <c r="A480" s="57">
        <v>37826</v>
      </c>
      <c r="B480" s="52" t="e">
        <v>#N/A</v>
      </c>
      <c r="C480" s="106" t="e">
        <v>#N/A</v>
      </c>
      <c r="D480" t="e">
        <v>#N/A</v>
      </c>
    </row>
    <row r="481" spans="1:4" ht="12.75">
      <c r="A481" s="57">
        <v>37827</v>
      </c>
      <c r="B481" s="52" t="e">
        <v>#N/A</v>
      </c>
      <c r="C481" s="106" t="e">
        <v>#N/A</v>
      </c>
      <c r="D481" t="e">
        <v>#N/A</v>
      </c>
    </row>
    <row r="482" spans="1:4" ht="12.75">
      <c r="A482" s="57">
        <v>37828</v>
      </c>
      <c r="B482" s="52" t="e">
        <v>#N/A</v>
      </c>
      <c r="C482" s="106" t="e">
        <v>#N/A</v>
      </c>
      <c r="D482" t="e">
        <v>#N/A</v>
      </c>
    </row>
    <row r="483" spans="1:4" ht="12.75">
      <c r="A483" s="57">
        <v>37829</v>
      </c>
      <c r="B483" s="52" t="e">
        <v>#N/A</v>
      </c>
      <c r="C483" s="106" t="e">
        <v>#N/A</v>
      </c>
      <c r="D483" t="e">
        <v>#N/A</v>
      </c>
    </row>
    <row r="484" spans="1:4" ht="12.75">
      <c r="A484" s="57">
        <v>37830</v>
      </c>
      <c r="B484" s="52" t="e">
        <v>#N/A</v>
      </c>
      <c r="C484" s="106" t="e">
        <v>#N/A</v>
      </c>
      <c r="D484" t="e">
        <v>#N/A</v>
      </c>
    </row>
    <row r="485" spans="1:4" ht="12.75">
      <c r="A485" s="57">
        <v>37831</v>
      </c>
      <c r="B485" s="52" t="e">
        <v>#N/A</v>
      </c>
      <c r="C485" s="106" t="e">
        <v>#N/A</v>
      </c>
      <c r="D485" t="e">
        <v>#N/A</v>
      </c>
    </row>
    <row r="486" spans="1:4" ht="12.75">
      <c r="A486" s="57">
        <v>37832</v>
      </c>
      <c r="B486" s="52" t="e">
        <v>#N/A</v>
      </c>
      <c r="C486" s="106" t="e">
        <v>#N/A</v>
      </c>
      <c r="D486" t="e">
        <v>#N/A</v>
      </c>
    </row>
    <row r="487" spans="1:4" ht="12.75">
      <c r="A487" s="57">
        <v>37833</v>
      </c>
      <c r="B487" s="52" t="e">
        <v>#N/A</v>
      </c>
      <c r="C487" s="106" t="e">
        <v>#N/A</v>
      </c>
      <c r="D487" t="e">
        <v>#N/A</v>
      </c>
    </row>
    <row r="488" spans="1:4" ht="12.75">
      <c r="A488" s="57">
        <v>37834</v>
      </c>
      <c r="B488" s="52" t="e">
        <v>#N/A</v>
      </c>
      <c r="C488" s="106" t="e">
        <v>#N/A</v>
      </c>
      <c r="D488" t="e">
        <v>#N/A</v>
      </c>
    </row>
    <row r="489" spans="1:4" ht="12.75">
      <c r="A489" s="57">
        <v>37835</v>
      </c>
      <c r="B489" s="52" t="e">
        <v>#N/A</v>
      </c>
      <c r="C489" s="106" t="e">
        <v>#N/A</v>
      </c>
      <c r="D489" t="e">
        <v>#N/A</v>
      </c>
    </row>
    <row r="490" spans="1:4" ht="12.75">
      <c r="A490" s="57">
        <v>37836</v>
      </c>
      <c r="B490" s="52" t="e">
        <v>#N/A</v>
      </c>
      <c r="C490" s="106" t="e">
        <v>#N/A</v>
      </c>
      <c r="D490" t="e">
        <v>#N/A</v>
      </c>
    </row>
    <row r="491" spans="1:4" ht="12.75">
      <c r="A491" s="57">
        <v>37837</v>
      </c>
      <c r="B491" s="52" t="e">
        <v>#N/A</v>
      </c>
      <c r="C491" s="106" t="e">
        <v>#N/A</v>
      </c>
      <c r="D491" t="e">
        <v>#N/A</v>
      </c>
    </row>
    <row r="492" spans="1:4" ht="12.75">
      <c r="A492" s="57">
        <v>37838</v>
      </c>
      <c r="B492" s="52" t="e">
        <v>#N/A</v>
      </c>
      <c r="C492" s="106" t="e">
        <v>#N/A</v>
      </c>
      <c r="D492" t="e">
        <v>#N/A</v>
      </c>
    </row>
    <row r="493" spans="1:4" ht="12.75">
      <c r="A493" s="57">
        <v>37839</v>
      </c>
      <c r="B493" s="52" t="e">
        <v>#N/A</v>
      </c>
      <c r="C493" s="106" t="e">
        <v>#N/A</v>
      </c>
      <c r="D493" t="e">
        <v>#N/A</v>
      </c>
    </row>
    <row r="494" spans="1:4" ht="12.75">
      <c r="A494" s="57">
        <v>37840</v>
      </c>
      <c r="B494" s="52" t="e">
        <v>#N/A</v>
      </c>
      <c r="C494" s="106" t="e">
        <v>#N/A</v>
      </c>
      <c r="D494" t="e">
        <v>#N/A</v>
      </c>
    </row>
    <row r="495" spans="1:4" ht="12.75">
      <c r="A495" s="57">
        <v>37841</v>
      </c>
      <c r="B495" s="52" t="e">
        <v>#N/A</v>
      </c>
      <c r="C495" s="106" t="e">
        <v>#N/A</v>
      </c>
      <c r="D495" t="e">
        <v>#N/A</v>
      </c>
    </row>
    <row r="496" spans="1:4" ht="12.75">
      <c r="A496" s="57">
        <v>37842</v>
      </c>
      <c r="B496" s="52" t="e">
        <v>#N/A</v>
      </c>
      <c r="C496" s="106" t="e">
        <v>#N/A</v>
      </c>
      <c r="D496" t="e">
        <v>#N/A</v>
      </c>
    </row>
    <row r="497" spans="1:4" ht="12.75">
      <c r="A497" s="57">
        <v>37843</v>
      </c>
      <c r="B497" s="52" t="e">
        <v>#N/A</v>
      </c>
      <c r="C497" s="106" t="e">
        <v>#N/A</v>
      </c>
      <c r="D497" t="e">
        <v>#N/A</v>
      </c>
    </row>
    <row r="498" spans="1:4" ht="12.75">
      <c r="A498" s="57">
        <v>37844</v>
      </c>
      <c r="B498" s="52" t="e">
        <v>#N/A</v>
      </c>
      <c r="C498" s="106" t="e">
        <v>#N/A</v>
      </c>
      <c r="D498" t="e">
        <v>#N/A</v>
      </c>
    </row>
    <row r="499" spans="1:4" ht="12.75">
      <c r="A499" s="57">
        <v>37845</v>
      </c>
      <c r="B499" s="52" t="e">
        <v>#N/A</v>
      </c>
      <c r="C499" s="106" t="e">
        <v>#N/A</v>
      </c>
      <c r="D499" t="e">
        <v>#N/A</v>
      </c>
    </row>
    <row r="500" spans="1:4" ht="12.75">
      <c r="A500" s="57">
        <v>37846</v>
      </c>
      <c r="B500" s="52" t="e">
        <v>#N/A</v>
      </c>
      <c r="C500" s="106" t="e">
        <v>#N/A</v>
      </c>
      <c r="D500" t="e">
        <v>#N/A</v>
      </c>
    </row>
    <row r="501" spans="1:4" ht="12.75">
      <c r="A501" s="57">
        <v>37847</v>
      </c>
      <c r="B501" s="52" t="e">
        <v>#N/A</v>
      </c>
      <c r="C501" s="106" t="e">
        <v>#N/A</v>
      </c>
      <c r="D501" t="e">
        <v>#N/A</v>
      </c>
    </row>
    <row r="502" spans="1:4" ht="12.75">
      <c r="A502" s="57">
        <v>37848</v>
      </c>
      <c r="B502" s="52" t="e">
        <v>#N/A</v>
      </c>
      <c r="C502" s="106" t="e">
        <v>#N/A</v>
      </c>
      <c r="D502" t="e">
        <v>#N/A</v>
      </c>
    </row>
    <row r="503" spans="1:4" ht="12.75">
      <c r="A503" s="57">
        <v>37849</v>
      </c>
      <c r="B503" s="52" t="e">
        <v>#N/A</v>
      </c>
      <c r="C503" s="106" t="e">
        <v>#N/A</v>
      </c>
      <c r="D503" t="e">
        <v>#N/A</v>
      </c>
    </row>
    <row r="504" spans="1:4" ht="12.75">
      <c r="A504" s="57">
        <v>37850</v>
      </c>
      <c r="B504" s="52" t="e">
        <v>#N/A</v>
      </c>
      <c r="C504" s="106" t="e">
        <v>#N/A</v>
      </c>
      <c r="D504" t="e">
        <v>#N/A</v>
      </c>
    </row>
    <row r="505" spans="1:4" ht="12.75">
      <c r="A505" s="57">
        <v>37851</v>
      </c>
      <c r="B505" s="52" t="e">
        <v>#N/A</v>
      </c>
      <c r="C505" s="106" t="e">
        <v>#N/A</v>
      </c>
      <c r="D505" t="e">
        <v>#N/A</v>
      </c>
    </row>
    <row r="506" spans="1:4" ht="12.75">
      <c r="A506" s="57">
        <v>37852</v>
      </c>
      <c r="B506" s="52" t="e">
        <v>#N/A</v>
      </c>
      <c r="C506" s="106" t="e">
        <v>#N/A</v>
      </c>
      <c r="D506" t="e">
        <v>#N/A</v>
      </c>
    </row>
    <row r="507" spans="1:4" ht="12.75">
      <c r="A507" s="57">
        <v>37853</v>
      </c>
      <c r="B507" s="52" t="e">
        <v>#N/A</v>
      </c>
      <c r="C507" s="106" t="e">
        <v>#N/A</v>
      </c>
      <c r="D507" t="e">
        <v>#N/A</v>
      </c>
    </row>
    <row r="508" spans="1:4" ht="12.75">
      <c r="A508" s="57">
        <v>37854</v>
      </c>
      <c r="B508" s="52" t="e">
        <v>#N/A</v>
      </c>
      <c r="C508" s="106" t="e">
        <v>#N/A</v>
      </c>
      <c r="D508" t="e">
        <v>#N/A</v>
      </c>
    </row>
    <row r="509" spans="1:4" ht="12.75">
      <c r="A509" s="57">
        <v>37855</v>
      </c>
      <c r="B509" s="52" t="e">
        <v>#N/A</v>
      </c>
      <c r="C509" s="106" t="e">
        <v>#N/A</v>
      </c>
      <c r="D509" t="e">
        <v>#N/A</v>
      </c>
    </row>
    <row r="510" spans="1:4" ht="12.75">
      <c r="A510" s="57">
        <v>37856</v>
      </c>
      <c r="B510" s="52" t="e">
        <v>#N/A</v>
      </c>
      <c r="C510" s="106" t="e">
        <v>#N/A</v>
      </c>
      <c r="D510" t="e">
        <v>#N/A</v>
      </c>
    </row>
    <row r="511" spans="1:4" ht="12.75">
      <c r="A511" s="57">
        <v>37857</v>
      </c>
      <c r="B511" s="52" t="e">
        <v>#N/A</v>
      </c>
      <c r="C511" s="106" t="e">
        <v>#N/A</v>
      </c>
      <c r="D511" t="e">
        <v>#N/A</v>
      </c>
    </row>
    <row r="512" spans="1:4" ht="12.75">
      <c r="A512" s="57">
        <v>37858</v>
      </c>
      <c r="B512" s="52" t="e">
        <v>#N/A</v>
      </c>
      <c r="C512" s="106" t="e">
        <v>#N/A</v>
      </c>
      <c r="D512" t="e">
        <v>#N/A</v>
      </c>
    </row>
    <row r="513" spans="1:4" ht="12.75">
      <c r="A513" s="57">
        <v>37859</v>
      </c>
      <c r="B513" s="52" t="e">
        <v>#N/A</v>
      </c>
      <c r="C513" s="106" t="e">
        <v>#N/A</v>
      </c>
      <c r="D513" t="e">
        <v>#N/A</v>
      </c>
    </row>
    <row r="514" spans="1:4" ht="12.75">
      <c r="A514" s="57">
        <v>37860</v>
      </c>
      <c r="B514" s="52" t="e">
        <v>#N/A</v>
      </c>
      <c r="C514" s="106" t="e">
        <v>#N/A</v>
      </c>
      <c r="D514" t="e">
        <v>#N/A</v>
      </c>
    </row>
    <row r="515" spans="1:4" ht="12.75">
      <c r="A515" s="57">
        <v>37861</v>
      </c>
      <c r="B515" s="52" t="e">
        <v>#N/A</v>
      </c>
      <c r="C515" s="106" t="e">
        <v>#N/A</v>
      </c>
      <c r="D515" t="e">
        <v>#N/A</v>
      </c>
    </row>
    <row r="516" spans="1:4" ht="12.75">
      <c r="A516" s="57">
        <v>37862</v>
      </c>
      <c r="B516" s="52" t="e">
        <v>#N/A</v>
      </c>
      <c r="C516" s="106" t="e">
        <v>#N/A</v>
      </c>
      <c r="D516" t="e">
        <v>#N/A</v>
      </c>
    </row>
    <row r="517" spans="1:4" ht="12.75">
      <c r="A517" s="57">
        <v>37863</v>
      </c>
      <c r="B517" s="52" t="e">
        <v>#N/A</v>
      </c>
      <c r="C517" s="106" t="e">
        <v>#N/A</v>
      </c>
      <c r="D517" t="e">
        <v>#N/A</v>
      </c>
    </row>
    <row r="518" spans="1:4" ht="12.75">
      <c r="A518" s="57">
        <v>37864</v>
      </c>
      <c r="B518" s="52" t="e">
        <v>#N/A</v>
      </c>
      <c r="C518" s="106" t="e">
        <v>#N/A</v>
      </c>
      <c r="D518" t="e">
        <v>#N/A</v>
      </c>
    </row>
    <row r="519" spans="1:4" ht="12.75">
      <c r="A519" s="57">
        <v>37865</v>
      </c>
      <c r="B519" s="52" t="e">
        <v>#N/A</v>
      </c>
      <c r="C519" s="106" t="e">
        <v>#N/A</v>
      </c>
      <c r="D519" t="e">
        <v>#N/A</v>
      </c>
    </row>
    <row r="520" spans="1:4" ht="12.75">
      <c r="A520" s="57">
        <v>37866</v>
      </c>
      <c r="B520" s="52" t="e">
        <v>#N/A</v>
      </c>
      <c r="C520" s="106" t="e">
        <v>#N/A</v>
      </c>
      <c r="D520" t="e">
        <v>#N/A</v>
      </c>
    </row>
    <row r="521" spans="1:4" ht="12.75">
      <c r="A521" s="57">
        <v>37867</v>
      </c>
      <c r="B521" s="52" t="e">
        <v>#N/A</v>
      </c>
      <c r="C521" s="106" t="e">
        <v>#N/A</v>
      </c>
      <c r="D521" t="e">
        <v>#N/A</v>
      </c>
    </row>
    <row r="522" spans="1:4" ht="12.75">
      <c r="A522" s="57">
        <v>37868</v>
      </c>
      <c r="B522" s="52" t="e">
        <v>#N/A</v>
      </c>
      <c r="C522" s="106" t="e">
        <v>#N/A</v>
      </c>
      <c r="D522" t="e">
        <v>#N/A</v>
      </c>
    </row>
    <row r="523" spans="1:4" ht="12.75">
      <c r="A523" s="57">
        <v>37869</v>
      </c>
      <c r="B523" s="52" t="e">
        <v>#N/A</v>
      </c>
      <c r="C523" s="106" t="e">
        <v>#N/A</v>
      </c>
      <c r="D523" t="e">
        <v>#N/A</v>
      </c>
    </row>
    <row r="524" spans="1:4" ht="12.75">
      <c r="A524" s="57">
        <v>37870</v>
      </c>
      <c r="B524" s="52" t="e">
        <v>#N/A</v>
      </c>
      <c r="C524" s="106" t="e">
        <v>#N/A</v>
      </c>
      <c r="D524" t="e">
        <v>#N/A</v>
      </c>
    </row>
    <row r="525" spans="1:4" ht="12.75">
      <c r="A525" s="57">
        <v>37871</v>
      </c>
      <c r="B525" s="52" t="e">
        <v>#N/A</v>
      </c>
      <c r="C525" s="106" t="e">
        <v>#N/A</v>
      </c>
      <c r="D525" t="e">
        <v>#N/A</v>
      </c>
    </row>
    <row r="526" spans="1:4" ht="12.75">
      <c r="A526" s="57">
        <v>37872</v>
      </c>
      <c r="B526" s="52" t="e">
        <v>#N/A</v>
      </c>
      <c r="C526" s="106" t="e">
        <v>#N/A</v>
      </c>
      <c r="D526" t="e">
        <v>#N/A</v>
      </c>
    </row>
    <row r="527" spans="1:4" ht="12.75">
      <c r="A527" s="57">
        <v>37873</v>
      </c>
      <c r="B527" s="52" t="e">
        <v>#N/A</v>
      </c>
      <c r="C527" s="106" t="e">
        <v>#N/A</v>
      </c>
      <c r="D527" t="e">
        <v>#N/A</v>
      </c>
    </row>
    <row r="528" spans="1:4" ht="12.75">
      <c r="A528" s="57">
        <v>37874</v>
      </c>
      <c r="B528" s="52" t="e">
        <v>#N/A</v>
      </c>
      <c r="C528" s="106" t="e">
        <v>#N/A</v>
      </c>
      <c r="D528" t="e">
        <v>#N/A</v>
      </c>
    </row>
    <row r="529" spans="1:4" ht="12.75">
      <c r="A529" s="57">
        <v>37875</v>
      </c>
      <c r="B529" s="52" t="e">
        <v>#N/A</v>
      </c>
      <c r="C529" s="106" t="e">
        <v>#N/A</v>
      </c>
      <c r="D529" t="e">
        <v>#N/A</v>
      </c>
    </row>
    <row r="530" spans="1:4" ht="12.75">
      <c r="A530" s="57">
        <v>37876</v>
      </c>
      <c r="B530" s="52" t="e">
        <v>#N/A</v>
      </c>
      <c r="C530" s="106" t="e">
        <v>#N/A</v>
      </c>
      <c r="D530" t="e">
        <v>#N/A</v>
      </c>
    </row>
    <row r="531" spans="1:4" ht="12.75">
      <c r="A531" s="57">
        <v>37877</v>
      </c>
      <c r="B531" s="52" t="e">
        <v>#N/A</v>
      </c>
      <c r="C531" s="106" t="e">
        <v>#N/A</v>
      </c>
      <c r="D531" t="e">
        <v>#N/A</v>
      </c>
    </row>
    <row r="532" spans="1:4" ht="12.75">
      <c r="A532" s="57">
        <v>37878</v>
      </c>
      <c r="B532" s="52" t="e">
        <v>#N/A</v>
      </c>
      <c r="C532" s="106" t="e">
        <v>#N/A</v>
      </c>
      <c r="D532" t="e">
        <v>#N/A</v>
      </c>
    </row>
    <row r="533" spans="1:4" ht="12.75">
      <c r="A533" s="57">
        <v>37879</v>
      </c>
      <c r="B533" s="52" t="e">
        <v>#N/A</v>
      </c>
      <c r="C533" s="106" t="e">
        <v>#N/A</v>
      </c>
      <c r="D533" t="e">
        <v>#N/A</v>
      </c>
    </row>
    <row r="534" spans="1:4" ht="12.75">
      <c r="A534" s="57">
        <v>37880</v>
      </c>
      <c r="B534" s="52" t="e">
        <v>#N/A</v>
      </c>
      <c r="C534" s="106" t="e">
        <v>#N/A</v>
      </c>
      <c r="D534" t="e">
        <v>#N/A</v>
      </c>
    </row>
    <row r="535" spans="1:4" ht="12.75">
      <c r="A535" s="57">
        <v>37881</v>
      </c>
      <c r="B535" s="52" t="e">
        <v>#N/A</v>
      </c>
      <c r="C535" s="106" t="e">
        <v>#N/A</v>
      </c>
      <c r="D535" t="e">
        <v>#N/A</v>
      </c>
    </row>
    <row r="536" spans="1:4" ht="12.75">
      <c r="A536" s="57">
        <v>37882</v>
      </c>
      <c r="B536" s="52" t="e">
        <v>#N/A</v>
      </c>
      <c r="C536" s="106" t="e">
        <v>#N/A</v>
      </c>
      <c r="D536" t="e">
        <v>#N/A</v>
      </c>
    </row>
    <row r="537" spans="1:4" ht="12.75">
      <c r="A537" s="57">
        <v>37883</v>
      </c>
      <c r="B537" s="52" t="e">
        <v>#N/A</v>
      </c>
      <c r="C537" s="106" t="e">
        <v>#N/A</v>
      </c>
      <c r="D537" t="e">
        <v>#N/A</v>
      </c>
    </row>
    <row r="538" spans="1:4" ht="12.75">
      <c r="A538" s="57">
        <v>37884</v>
      </c>
      <c r="B538" s="52" t="e">
        <v>#N/A</v>
      </c>
      <c r="C538" s="106" t="e">
        <v>#N/A</v>
      </c>
      <c r="D538" t="e">
        <v>#N/A</v>
      </c>
    </row>
    <row r="539" spans="1:4" ht="12.75">
      <c r="A539" s="57">
        <v>37885</v>
      </c>
      <c r="B539" s="52" t="e">
        <v>#N/A</v>
      </c>
      <c r="C539" s="106" t="e">
        <v>#N/A</v>
      </c>
      <c r="D539" t="e">
        <v>#N/A</v>
      </c>
    </row>
    <row r="540" spans="1:4" ht="12.75">
      <c r="A540" s="57">
        <v>37886</v>
      </c>
      <c r="B540" s="52" t="e">
        <v>#N/A</v>
      </c>
      <c r="C540" s="106" t="e">
        <v>#N/A</v>
      </c>
      <c r="D540" t="e">
        <v>#N/A</v>
      </c>
    </row>
    <row r="541" spans="1:4" ht="12.75">
      <c r="A541" s="57">
        <v>37887</v>
      </c>
      <c r="B541" s="52" t="e">
        <v>#N/A</v>
      </c>
      <c r="C541" s="106" t="e">
        <v>#N/A</v>
      </c>
      <c r="D541" t="e">
        <v>#N/A</v>
      </c>
    </row>
    <row r="542" spans="1:4" ht="12.75">
      <c r="A542" s="57">
        <v>37888</v>
      </c>
      <c r="B542" s="52" t="e">
        <v>#N/A</v>
      </c>
      <c r="C542" s="106" t="e">
        <v>#N/A</v>
      </c>
      <c r="D542" t="e">
        <v>#N/A</v>
      </c>
    </row>
    <row r="543" spans="1:4" ht="12.75">
      <c r="A543" s="57">
        <v>37889</v>
      </c>
      <c r="B543" s="52" t="e">
        <v>#N/A</v>
      </c>
      <c r="C543" s="106" t="e">
        <v>#N/A</v>
      </c>
      <c r="D543" t="e">
        <v>#N/A</v>
      </c>
    </row>
    <row r="544" spans="1:4" ht="12.75">
      <c r="A544" s="57">
        <v>37890</v>
      </c>
      <c r="B544" s="52" t="e">
        <v>#N/A</v>
      </c>
      <c r="C544" s="106" t="e">
        <v>#N/A</v>
      </c>
      <c r="D544" t="e">
        <v>#N/A</v>
      </c>
    </row>
    <row r="545" spans="1:4" ht="12.75">
      <c r="A545" s="57">
        <v>37891</v>
      </c>
      <c r="B545" s="52" t="e">
        <v>#N/A</v>
      </c>
      <c r="C545" s="106" t="e">
        <v>#N/A</v>
      </c>
      <c r="D545" t="e">
        <v>#N/A</v>
      </c>
    </row>
    <row r="546" spans="1:4" ht="12.75">
      <c r="A546" s="57">
        <v>37892</v>
      </c>
      <c r="B546" s="52" t="e">
        <v>#N/A</v>
      </c>
      <c r="C546" s="106" t="e">
        <v>#N/A</v>
      </c>
      <c r="D546" t="e">
        <v>#N/A</v>
      </c>
    </row>
    <row r="547" spans="1:4" ht="12.75">
      <c r="A547" s="57">
        <v>37893</v>
      </c>
      <c r="B547" s="52" t="e">
        <v>#N/A</v>
      </c>
      <c r="C547" s="106" t="e">
        <v>#N/A</v>
      </c>
      <c r="D547" t="e">
        <v>#N/A</v>
      </c>
    </row>
    <row r="548" spans="1:4" ht="12.75">
      <c r="A548" s="57">
        <v>37894</v>
      </c>
      <c r="B548" s="52" t="e">
        <v>#N/A</v>
      </c>
      <c r="C548" s="106" t="e">
        <v>#N/A</v>
      </c>
      <c r="D548" t="e">
        <v>#N/A</v>
      </c>
    </row>
    <row r="549" spans="1:4" ht="12.75">
      <c r="A549" s="57">
        <v>37895</v>
      </c>
      <c r="B549" s="52" t="e">
        <v>#N/A</v>
      </c>
      <c r="C549" s="106" t="e">
        <v>#N/A</v>
      </c>
      <c r="D549" t="e">
        <v>#N/A</v>
      </c>
    </row>
    <row r="550" spans="1:4" ht="12.75">
      <c r="A550" s="57">
        <v>37896</v>
      </c>
      <c r="B550" s="52" t="e">
        <v>#N/A</v>
      </c>
      <c r="C550" s="106" t="e">
        <v>#N/A</v>
      </c>
      <c r="D550" t="e">
        <v>#N/A</v>
      </c>
    </row>
    <row r="551" spans="1:4" ht="12.75">
      <c r="A551" s="57">
        <v>37897</v>
      </c>
      <c r="B551" s="52" t="e">
        <v>#N/A</v>
      </c>
      <c r="C551" s="106" t="e">
        <v>#N/A</v>
      </c>
      <c r="D551" t="e">
        <v>#N/A</v>
      </c>
    </row>
    <row r="552" spans="1:4" ht="12.75">
      <c r="A552" s="57">
        <v>37898</v>
      </c>
      <c r="B552" s="52" t="e">
        <v>#N/A</v>
      </c>
      <c r="C552" s="106" t="e">
        <v>#N/A</v>
      </c>
      <c r="D552" t="e">
        <v>#N/A</v>
      </c>
    </row>
    <row r="553" spans="1:4" ht="12.75">
      <c r="A553" s="57">
        <v>37899</v>
      </c>
      <c r="B553" s="52" t="e">
        <v>#N/A</v>
      </c>
      <c r="C553" s="106" t="e">
        <v>#N/A</v>
      </c>
      <c r="D553" t="e">
        <v>#N/A</v>
      </c>
    </row>
    <row r="554" spans="1:4" ht="12.75">
      <c r="A554" s="57">
        <v>37900</v>
      </c>
      <c r="B554" s="52" t="e">
        <v>#N/A</v>
      </c>
      <c r="C554" s="106" t="e">
        <v>#N/A</v>
      </c>
      <c r="D554" t="e">
        <v>#N/A</v>
      </c>
    </row>
    <row r="555" spans="1:4" ht="12.75">
      <c r="A555" s="57">
        <v>37901</v>
      </c>
      <c r="B555" s="52" t="e">
        <v>#N/A</v>
      </c>
      <c r="C555" s="106" t="e">
        <v>#N/A</v>
      </c>
      <c r="D555" t="e">
        <v>#N/A</v>
      </c>
    </row>
    <row r="556" spans="1:4" ht="12.75">
      <c r="A556" s="57">
        <v>37902</v>
      </c>
      <c r="B556" s="52" t="e">
        <v>#N/A</v>
      </c>
      <c r="C556" s="106" t="e">
        <v>#N/A</v>
      </c>
      <c r="D556" t="e">
        <v>#N/A</v>
      </c>
    </row>
    <row r="557" spans="1:4" ht="12.75">
      <c r="A557" s="57">
        <v>37903</v>
      </c>
      <c r="B557" s="52" t="e">
        <v>#N/A</v>
      </c>
      <c r="C557" s="106" t="e">
        <v>#N/A</v>
      </c>
      <c r="D557" t="e">
        <v>#N/A</v>
      </c>
    </row>
    <row r="558" spans="1:4" ht="12.75">
      <c r="A558" s="57">
        <v>37904</v>
      </c>
      <c r="B558" s="52" t="e">
        <v>#N/A</v>
      </c>
      <c r="C558" s="106" t="e">
        <v>#N/A</v>
      </c>
      <c r="D558" t="e">
        <v>#N/A</v>
      </c>
    </row>
    <row r="559" spans="1:4" ht="12.75">
      <c r="A559" s="57">
        <v>37905</v>
      </c>
      <c r="B559" s="52" t="e">
        <v>#N/A</v>
      </c>
      <c r="C559" s="106" t="e">
        <v>#N/A</v>
      </c>
      <c r="D559" t="e">
        <v>#N/A</v>
      </c>
    </row>
    <row r="560" spans="1:4" ht="12.75">
      <c r="A560" s="57">
        <v>37906</v>
      </c>
      <c r="B560" s="52" t="e">
        <v>#N/A</v>
      </c>
      <c r="C560" s="106" t="e">
        <v>#N/A</v>
      </c>
      <c r="D560" t="e">
        <v>#N/A</v>
      </c>
    </row>
    <row r="561" spans="1:4" ht="12.75">
      <c r="A561" s="57">
        <v>37907</v>
      </c>
      <c r="B561" s="52" t="e">
        <v>#N/A</v>
      </c>
      <c r="C561" s="106" t="e">
        <v>#N/A</v>
      </c>
      <c r="D561" t="e">
        <v>#N/A</v>
      </c>
    </row>
    <row r="562" spans="1:4" ht="12.75">
      <c r="A562" s="57">
        <v>37908</v>
      </c>
      <c r="B562" s="52" t="e">
        <v>#N/A</v>
      </c>
      <c r="C562" s="106" t="e">
        <v>#N/A</v>
      </c>
      <c r="D562" t="e">
        <v>#N/A</v>
      </c>
    </row>
    <row r="563" spans="1:4" ht="12.75">
      <c r="A563" s="57">
        <v>37909</v>
      </c>
      <c r="B563" s="52" t="e">
        <v>#N/A</v>
      </c>
      <c r="C563" s="106" t="e">
        <v>#N/A</v>
      </c>
      <c r="D563" t="e">
        <v>#N/A</v>
      </c>
    </row>
    <row r="564" spans="1:4" ht="12.75">
      <c r="A564" s="57">
        <v>37910</v>
      </c>
      <c r="B564" s="52" t="e">
        <v>#N/A</v>
      </c>
      <c r="C564" s="106" t="e">
        <v>#N/A</v>
      </c>
      <c r="D564" t="e">
        <v>#N/A</v>
      </c>
    </row>
    <row r="565" spans="1:4" ht="12.75">
      <c r="A565" s="57">
        <v>37911</v>
      </c>
      <c r="B565" s="52" t="e">
        <v>#N/A</v>
      </c>
      <c r="C565" s="106" t="e">
        <v>#N/A</v>
      </c>
      <c r="D565" t="e">
        <v>#N/A</v>
      </c>
    </row>
    <row r="566" spans="1:4" ht="12.75">
      <c r="A566" s="57">
        <v>37912</v>
      </c>
      <c r="B566" s="52" t="e">
        <v>#N/A</v>
      </c>
      <c r="C566" s="106" t="e">
        <v>#N/A</v>
      </c>
      <c r="D566" t="e">
        <v>#N/A</v>
      </c>
    </row>
    <row r="567" spans="1:4" ht="12.75">
      <c r="A567" s="57">
        <v>37913</v>
      </c>
      <c r="B567" s="52" t="e">
        <v>#N/A</v>
      </c>
      <c r="C567" s="106" t="e">
        <v>#N/A</v>
      </c>
      <c r="D567" t="e">
        <v>#N/A</v>
      </c>
    </row>
    <row r="568" spans="1:4" ht="12.75">
      <c r="A568" s="57">
        <v>37914</v>
      </c>
      <c r="B568" s="52" t="e">
        <v>#N/A</v>
      </c>
      <c r="C568" s="106" t="e">
        <v>#N/A</v>
      </c>
      <c r="D568" t="e">
        <v>#N/A</v>
      </c>
    </row>
    <row r="569" spans="1:4" ht="12.75">
      <c r="A569" s="57">
        <v>37915</v>
      </c>
      <c r="B569" s="52" t="e">
        <v>#N/A</v>
      </c>
      <c r="C569" s="106" t="e">
        <v>#N/A</v>
      </c>
      <c r="D569" t="e">
        <v>#N/A</v>
      </c>
    </row>
    <row r="570" spans="1:4" ht="12.75">
      <c r="A570" s="57">
        <v>37916</v>
      </c>
      <c r="B570" s="52" t="e">
        <v>#N/A</v>
      </c>
      <c r="C570" s="106" t="e">
        <v>#N/A</v>
      </c>
      <c r="D570" t="e">
        <v>#N/A</v>
      </c>
    </row>
    <row r="571" spans="1:4" ht="12.75">
      <c r="A571" s="57">
        <v>37917</v>
      </c>
      <c r="B571" s="52" t="e">
        <v>#N/A</v>
      </c>
      <c r="C571" s="106" t="e">
        <v>#N/A</v>
      </c>
      <c r="D571" t="e">
        <v>#N/A</v>
      </c>
    </row>
    <row r="572" spans="1:4" ht="12.75">
      <c r="A572" s="57">
        <v>37918</v>
      </c>
      <c r="B572" s="52" t="e">
        <v>#N/A</v>
      </c>
      <c r="C572" s="106" t="e">
        <v>#N/A</v>
      </c>
      <c r="D572" t="e">
        <v>#N/A</v>
      </c>
    </row>
    <row r="573" spans="1:4" ht="12.75">
      <c r="A573" s="57">
        <v>37919</v>
      </c>
      <c r="B573" s="52" t="e">
        <v>#N/A</v>
      </c>
      <c r="C573" s="106" t="e">
        <v>#N/A</v>
      </c>
      <c r="D573" t="e">
        <v>#N/A</v>
      </c>
    </row>
    <row r="574" spans="1:4" ht="12.75">
      <c r="A574" s="57">
        <v>37920</v>
      </c>
      <c r="B574" s="52" t="e">
        <v>#N/A</v>
      </c>
      <c r="C574" s="106" t="e">
        <v>#N/A</v>
      </c>
      <c r="D574" t="e">
        <v>#N/A</v>
      </c>
    </row>
    <row r="575" spans="1:4" ht="12.75">
      <c r="A575" s="57">
        <v>37921</v>
      </c>
      <c r="B575" s="52" t="e">
        <v>#N/A</v>
      </c>
      <c r="C575" s="106" t="e">
        <v>#N/A</v>
      </c>
      <c r="D575" t="e">
        <v>#N/A</v>
      </c>
    </row>
    <row r="576" spans="1:4" ht="12.75">
      <c r="A576" s="57">
        <v>37922</v>
      </c>
      <c r="B576" s="52" t="e">
        <v>#N/A</v>
      </c>
      <c r="C576" s="106" t="e">
        <v>#N/A</v>
      </c>
      <c r="D576" t="e">
        <v>#N/A</v>
      </c>
    </row>
    <row r="577" spans="1:4" ht="12.75">
      <c r="A577" s="57">
        <v>37923</v>
      </c>
      <c r="B577" s="52" t="e">
        <v>#N/A</v>
      </c>
      <c r="C577" s="106" t="e">
        <v>#N/A</v>
      </c>
      <c r="D577" t="e">
        <v>#N/A</v>
      </c>
    </row>
    <row r="578" spans="1:4" ht="12.75">
      <c r="A578" s="57">
        <v>37924</v>
      </c>
      <c r="B578" s="52" t="e">
        <v>#N/A</v>
      </c>
      <c r="C578" s="106" t="e">
        <v>#N/A</v>
      </c>
      <c r="D578" t="e">
        <v>#N/A</v>
      </c>
    </row>
    <row r="579" spans="1:4" ht="12.75">
      <c r="A579" s="57">
        <v>37925</v>
      </c>
      <c r="B579" s="52" t="e">
        <v>#N/A</v>
      </c>
      <c r="C579" s="106" t="e">
        <v>#N/A</v>
      </c>
      <c r="D579" t="e">
        <v>#N/A</v>
      </c>
    </row>
    <row r="580" spans="1:4" ht="12.75">
      <c r="A580" s="57">
        <v>37926</v>
      </c>
      <c r="B580" s="52" t="e">
        <v>#N/A</v>
      </c>
      <c r="C580" s="106" t="e">
        <v>#N/A</v>
      </c>
      <c r="D580" t="e">
        <v>#N/A</v>
      </c>
    </row>
    <row r="581" spans="1:4" ht="12.75">
      <c r="A581" s="57">
        <v>37927</v>
      </c>
      <c r="B581" s="52" t="e">
        <v>#N/A</v>
      </c>
      <c r="C581" s="106" t="e">
        <v>#N/A</v>
      </c>
      <c r="D581" t="e">
        <v>#N/A</v>
      </c>
    </row>
    <row r="582" spans="1:4" ht="12.75">
      <c r="A582" s="57">
        <v>37928</v>
      </c>
      <c r="B582" s="52" t="e">
        <v>#N/A</v>
      </c>
      <c r="C582" s="106" t="e">
        <v>#N/A</v>
      </c>
      <c r="D582" t="e">
        <v>#N/A</v>
      </c>
    </row>
    <row r="583" spans="1:4" ht="12.75">
      <c r="A583" s="57">
        <v>37929</v>
      </c>
      <c r="B583" s="52" t="e">
        <v>#N/A</v>
      </c>
      <c r="C583" s="106" t="e">
        <v>#N/A</v>
      </c>
      <c r="D583" t="e">
        <v>#N/A</v>
      </c>
    </row>
    <row r="584" spans="1:4" ht="12.75">
      <c r="A584" s="57">
        <v>37930</v>
      </c>
      <c r="B584" s="52" t="e">
        <v>#N/A</v>
      </c>
      <c r="C584" s="106" t="e">
        <v>#N/A</v>
      </c>
      <c r="D584" t="e">
        <v>#N/A</v>
      </c>
    </row>
    <row r="585" spans="1:4" ht="12.75">
      <c r="A585" s="57">
        <v>37931</v>
      </c>
      <c r="B585" s="52" t="e">
        <v>#N/A</v>
      </c>
      <c r="C585" s="106" t="e">
        <v>#N/A</v>
      </c>
      <c r="D585" t="e">
        <v>#N/A</v>
      </c>
    </row>
    <row r="586" spans="1:4" ht="12.75">
      <c r="A586" s="57">
        <v>37932</v>
      </c>
      <c r="B586" s="52" t="e">
        <v>#N/A</v>
      </c>
      <c r="C586" s="106" t="e">
        <v>#N/A</v>
      </c>
      <c r="D586" t="e">
        <v>#N/A</v>
      </c>
    </row>
    <row r="587" spans="1:4" ht="12.75">
      <c r="A587" s="57">
        <v>37933</v>
      </c>
      <c r="B587" s="52" t="e">
        <v>#N/A</v>
      </c>
      <c r="C587" s="106" t="e">
        <v>#N/A</v>
      </c>
      <c r="D587" t="e">
        <v>#N/A</v>
      </c>
    </row>
    <row r="588" spans="1:4" ht="12.75">
      <c r="A588" s="57">
        <v>37934</v>
      </c>
      <c r="B588" s="52" t="e">
        <v>#N/A</v>
      </c>
      <c r="C588" s="106" t="e">
        <v>#N/A</v>
      </c>
      <c r="D588" t="e">
        <v>#N/A</v>
      </c>
    </row>
    <row r="589" spans="1:4" ht="12.75">
      <c r="A589" s="57">
        <v>37935</v>
      </c>
      <c r="B589" s="52" t="e">
        <v>#N/A</v>
      </c>
      <c r="C589" s="106" t="e">
        <v>#N/A</v>
      </c>
      <c r="D589" t="e">
        <v>#N/A</v>
      </c>
    </row>
    <row r="590" spans="1:4" ht="12.75">
      <c r="A590" s="57">
        <v>37936</v>
      </c>
      <c r="B590" s="52" t="e">
        <v>#N/A</v>
      </c>
      <c r="C590" s="106" t="e">
        <v>#N/A</v>
      </c>
      <c r="D590" t="e">
        <v>#N/A</v>
      </c>
    </row>
    <row r="591" spans="1:4" ht="12.75">
      <c r="A591" s="57">
        <v>37937</v>
      </c>
      <c r="B591" s="52" t="e">
        <v>#N/A</v>
      </c>
      <c r="C591" s="106" t="e">
        <v>#N/A</v>
      </c>
      <c r="D591" t="e">
        <v>#N/A</v>
      </c>
    </row>
    <row r="592" spans="1:4" ht="12.75">
      <c r="A592" s="57">
        <v>37938</v>
      </c>
      <c r="B592" s="52" t="e">
        <v>#N/A</v>
      </c>
      <c r="C592" s="106" t="e">
        <v>#N/A</v>
      </c>
      <c r="D592" t="e">
        <v>#N/A</v>
      </c>
    </row>
    <row r="593" spans="1:4" ht="12.75">
      <c r="A593" s="57">
        <v>37939</v>
      </c>
      <c r="B593" s="52" t="e">
        <v>#N/A</v>
      </c>
      <c r="C593" s="106" t="e">
        <v>#N/A</v>
      </c>
      <c r="D593" t="e">
        <v>#N/A</v>
      </c>
    </row>
    <row r="594" spans="1:4" ht="12.75">
      <c r="A594" s="57">
        <v>37940</v>
      </c>
      <c r="B594" s="52" t="e">
        <v>#N/A</v>
      </c>
      <c r="C594" s="106" t="e">
        <v>#N/A</v>
      </c>
      <c r="D594" t="e">
        <v>#N/A</v>
      </c>
    </row>
    <row r="595" spans="1:4" ht="12.75">
      <c r="A595" s="57">
        <v>37941</v>
      </c>
      <c r="B595" s="52" t="e">
        <v>#N/A</v>
      </c>
      <c r="C595" s="106" t="e">
        <v>#N/A</v>
      </c>
      <c r="D595" t="e">
        <v>#N/A</v>
      </c>
    </row>
    <row r="596" spans="1:4" ht="12.75">
      <c r="A596" s="57">
        <v>37942</v>
      </c>
      <c r="B596" s="52" t="e">
        <v>#N/A</v>
      </c>
      <c r="C596" s="106" t="e">
        <v>#N/A</v>
      </c>
      <c r="D596" t="e">
        <v>#N/A</v>
      </c>
    </row>
    <row r="597" spans="1:4" ht="12.75">
      <c r="A597" s="57">
        <v>37943</v>
      </c>
      <c r="B597" s="52" t="e">
        <v>#N/A</v>
      </c>
      <c r="C597" s="106" t="e">
        <v>#N/A</v>
      </c>
      <c r="D597" t="e">
        <v>#N/A</v>
      </c>
    </row>
    <row r="598" spans="1:4" ht="12.75">
      <c r="A598" s="57">
        <v>37944</v>
      </c>
      <c r="B598" s="52" t="e">
        <v>#N/A</v>
      </c>
      <c r="C598" s="106" t="e">
        <v>#N/A</v>
      </c>
      <c r="D598" t="e">
        <v>#N/A</v>
      </c>
    </row>
    <row r="599" spans="1:4" ht="12.75">
      <c r="A599" s="57">
        <v>37945</v>
      </c>
      <c r="B599" s="52" t="e">
        <v>#N/A</v>
      </c>
      <c r="C599" s="106" t="e">
        <v>#N/A</v>
      </c>
      <c r="D599" t="e">
        <v>#N/A</v>
      </c>
    </row>
    <row r="600" spans="1:4" ht="12.75">
      <c r="A600" s="57">
        <v>37946</v>
      </c>
      <c r="B600" s="52" t="e">
        <v>#N/A</v>
      </c>
      <c r="C600" s="106" t="e">
        <v>#N/A</v>
      </c>
      <c r="D600" t="e">
        <v>#N/A</v>
      </c>
    </row>
    <row r="601" spans="1:4" ht="12.75">
      <c r="A601" s="57">
        <v>37947</v>
      </c>
      <c r="B601" s="52" t="e">
        <v>#N/A</v>
      </c>
      <c r="C601" s="106" t="e">
        <v>#N/A</v>
      </c>
      <c r="D601" t="e">
        <v>#N/A</v>
      </c>
    </row>
    <row r="602" spans="1:4" ht="12.75">
      <c r="A602" s="57">
        <v>37948</v>
      </c>
      <c r="B602" s="52" t="e">
        <v>#N/A</v>
      </c>
      <c r="C602" s="106" t="e">
        <v>#N/A</v>
      </c>
      <c r="D602" t="e">
        <v>#N/A</v>
      </c>
    </row>
    <row r="603" spans="1:4" ht="12.75">
      <c r="A603" s="57">
        <v>37949</v>
      </c>
      <c r="B603" s="52" t="e">
        <v>#N/A</v>
      </c>
      <c r="C603" s="106" t="e">
        <v>#N/A</v>
      </c>
      <c r="D603" t="e">
        <v>#N/A</v>
      </c>
    </row>
    <row r="604" spans="1:4" ht="12.75">
      <c r="A604" s="57">
        <v>37950</v>
      </c>
      <c r="B604" s="52" t="e">
        <v>#N/A</v>
      </c>
      <c r="C604" s="106" t="e">
        <v>#N/A</v>
      </c>
      <c r="D604" t="e">
        <v>#N/A</v>
      </c>
    </row>
    <row r="605" spans="1:4" ht="12.75">
      <c r="A605" s="57">
        <v>37951</v>
      </c>
      <c r="B605" s="52" t="e">
        <v>#N/A</v>
      </c>
      <c r="C605" s="106" t="e">
        <v>#N/A</v>
      </c>
      <c r="D605" t="e">
        <v>#N/A</v>
      </c>
    </row>
    <row r="606" spans="1:4" ht="12.75">
      <c r="A606" s="57">
        <v>37952</v>
      </c>
      <c r="B606" s="52" t="e">
        <v>#N/A</v>
      </c>
      <c r="C606" s="106" t="e">
        <v>#N/A</v>
      </c>
      <c r="D606" t="e">
        <v>#N/A</v>
      </c>
    </row>
    <row r="607" spans="1:4" ht="12.75">
      <c r="A607" s="57">
        <v>37953</v>
      </c>
      <c r="B607" s="52" t="e">
        <v>#N/A</v>
      </c>
      <c r="C607" s="106" t="e">
        <v>#N/A</v>
      </c>
      <c r="D607" t="e">
        <v>#N/A</v>
      </c>
    </row>
    <row r="608" spans="1:4" ht="12.75">
      <c r="A608" s="57">
        <v>37954</v>
      </c>
      <c r="B608" s="52" t="e">
        <v>#N/A</v>
      </c>
      <c r="C608" s="106" t="e">
        <v>#N/A</v>
      </c>
      <c r="D608" t="e">
        <v>#N/A</v>
      </c>
    </row>
    <row r="609" spans="1:4" ht="12.75">
      <c r="A609" s="57">
        <v>37955</v>
      </c>
      <c r="B609" s="52" t="e">
        <v>#N/A</v>
      </c>
      <c r="C609" s="106" t="e">
        <v>#N/A</v>
      </c>
      <c r="D609" t="e">
        <v>#N/A</v>
      </c>
    </row>
    <row r="610" spans="1:4" ht="12.75">
      <c r="A610" s="57">
        <v>37956</v>
      </c>
      <c r="B610" s="52" t="e">
        <v>#N/A</v>
      </c>
      <c r="C610" s="106" t="e">
        <v>#N/A</v>
      </c>
      <c r="D610" t="e">
        <v>#N/A</v>
      </c>
    </row>
    <row r="611" spans="1:4" ht="12.75">
      <c r="A611" s="57">
        <v>37957</v>
      </c>
      <c r="B611" s="52" t="e">
        <v>#N/A</v>
      </c>
      <c r="C611" s="106" t="e">
        <v>#N/A</v>
      </c>
      <c r="D611" t="e">
        <v>#N/A</v>
      </c>
    </row>
    <row r="612" spans="1:4" ht="12.75">
      <c r="A612" s="57">
        <v>37958</v>
      </c>
      <c r="B612" s="52" t="e">
        <v>#N/A</v>
      </c>
      <c r="C612" s="106" t="e">
        <v>#N/A</v>
      </c>
      <c r="D612" t="e">
        <v>#N/A</v>
      </c>
    </row>
    <row r="613" spans="1:4" ht="12.75">
      <c r="A613" s="57">
        <v>37959</v>
      </c>
      <c r="B613" s="52" t="e">
        <v>#N/A</v>
      </c>
      <c r="C613" s="106" t="e">
        <v>#N/A</v>
      </c>
      <c r="D613" t="e">
        <v>#N/A</v>
      </c>
    </row>
    <row r="614" spans="1:4" ht="12.75">
      <c r="A614" s="57">
        <v>37960</v>
      </c>
      <c r="B614" s="52" t="e">
        <v>#N/A</v>
      </c>
      <c r="C614" s="106" t="e">
        <v>#N/A</v>
      </c>
      <c r="D614" t="e">
        <v>#N/A</v>
      </c>
    </row>
    <row r="615" spans="1:4" ht="12.75">
      <c r="A615" s="57">
        <v>37961</v>
      </c>
      <c r="B615" s="52" t="e">
        <v>#N/A</v>
      </c>
      <c r="C615" s="106" t="e">
        <v>#N/A</v>
      </c>
      <c r="D615" t="e">
        <v>#N/A</v>
      </c>
    </row>
    <row r="616" spans="1:4" ht="12.75">
      <c r="A616" s="57">
        <v>37962</v>
      </c>
      <c r="B616" s="52" t="e">
        <v>#N/A</v>
      </c>
      <c r="C616" s="106" t="e">
        <v>#N/A</v>
      </c>
      <c r="D616" t="e">
        <v>#N/A</v>
      </c>
    </row>
    <row r="617" spans="1:4" ht="12.75">
      <c r="A617" s="57">
        <v>37963</v>
      </c>
      <c r="B617" s="52" t="e">
        <v>#N/A</v>
      </c>
      <c r="C617" s="106" t="e">
        <v>#N/A</v>
      </c>
      <c r="D617" t="e">
        <v>#N/A</v>
      </c>
    </row>
    <row r="618" spans="1:4" ht="12.75">
      <c r="A618" s="57">
        <v>37964</v>
      </c>
      <c r="B618" s="52" t="e">
        <v>#N/A</v>
      </c>
      <c r="C618" s="106" t="e">
        <v>#N/A</v>
      </c>
      <c r="D618" t="e">
        <v>#N/A</v>
      </c>
    </row>
    <row r="619" spans="1:4" ht="12.75">
      <c r="A619" s="57">
        <v>37965</v>
      </c>
      <c r="B619" s="52" t="e">
        <v>#N/A</v>
      </c>
      <c r="C619" s="106" t="e">
        <v>#N/A</v>
      </c>
      <c r="D619" t="e">
        <v>#N/A</v>
      </c>
    </row>
    <row r="620" spans="1:4" ht="12.75">
      <c r="A620" s="57">
        <v>37966</v>
      </c>
      <c r="B620" s="52" t="e">
        <v>#N/A</v>
      </c>
      <c r="C620" s="106" t="e">
        <v>#N/A</v>
      </c>
      <c r="D620" t="e">
        <v>#N/A</v>
      </c>
    </row>
    <row r="621" spans="1:4" ht="12.75">
      <c r="A621" s="57">
        <v>37967</v>
      </c>
      <c r="B621" s="52" t="e">
        <v>#N/A</v>
      </c>
      <c r="C621" s="106" t="e">
        <v>#N/A</v>
      </c>
      <c r="D621" t="e">
        <v>#N/A</v>
      </c>
    </row>
    <row r="622" spans="1:4" ht="12.75">
      <c r="A622" s="57">
        <v>37968</v>
      </c>
      <c r="B622" s="52" t="e">
        <v>#N/A</v>
      </c>
      <c r="C622" s="106" t="e">
        <v>#N/A</v>
      </c>
      <c r="D622" t="e">
        <v>#N/A</v>
      </c>
    </row>
    <row r="623" spans="1:4" ht="12.75">
      <c r="A623" s="57">
        <v>37969</v>
      </c>
      <c r="B623" s="52" t="e">
        <v>#N/A</v>
      </c>
      <c r="C623" s="106" t="e">
        <v>#N/A</v>
      </c>
      <c r="D623" t="e">
        <v>#N/A</v>
      </c>
    </row>
    <row r="624" spans="1:4" ht="12.75">
      <c r="A624" s="57">
        <v>37970</v>
      </c>
      <c r="B624" s="52" t="e">
        <v>#N/A</v>
      </c>
      <c r="C624" s="106" t="e">
        <v>#N/A</v>
      </c>
      <c r="D624" t="e">
        <v>#N/A</v>
      </c>
    </row>
    <row r="625" spans="1:4" ht="12.75">
      <c r="A625" s="57">
        <v>37971</v>
      </c>
      <c r="B625" s="52" t="e">
        <v>#N/A</v>
      </c>
      <c r="C625" s="106" t="e">
        <v>#N/A</v>
      </c>
      <c r="D625" t="e">
        <v>#N/A</v>
      </c>
    </row>
    <row r="626" spans="1:4" ht="12.75">
      <c r="A626" s="57">
        <v>37972</v>
      </c>
      <c r="B626" s="52" t="e">
        <v>#N/A</v>
      </c>
      <c r="C626" s="106" t="e">
        <v>#N/A</v>
      </c>
      <c r="D626" t="e">
        <v>#N/A</v>
      </c>
    </row>
    <row r="627" spans="1:4" ht="12.75">
      <c r="A627" s="57">
        <v>37973</v>
      </c>
      <c r="B627" s="52" t="e">
        <v>#N/A</v>
      </c>
      <c r="C627" s="106" t="e">
        <v>#N/A</v>
      </c>
      <c r="D627" t="e">
        <v>#N/A</v>
      </c>
    </row>
    <row r="628" spans="1:4" ht="12.75">
      <c r="A628" s="57">
        <v>37974</v>
      </c>
      <c r="B628" s="52" t="e">
        <v>#N/A</v>
      </c>
      <c r="C628" s="106" t="e">
        <v>#N/A</v>
      </c>
      <c r="D628" t="e">
        <v>#N/A</v>
      </c>
    </row>
    <row r="629" spans="1:4" ht="12.75">
      <c r="A629" s="57">
        <v>37975</v>
      </c>
      <c r="B629" s="52" t="e">
        <v>#N/A</v>
      </c>
      <c r="C629" s="106" t="e">
        <v>#N/A</v>
      </c>
      <c r="D629" t="e">
        <v>#N/A</v>
      </c>
    </row>
    <row r="630" spans="1:4" ht="12.75">
      <c r="A630" s="57">
        <v>37976</v>
      </c>
      <c r="B630" s="52" t="e">
        <v>#N/A</v>
      </c>
      <c r="C630" s="106" t="e">
        <v>#N/A</v>
      </c>
      <c r="D630" t="e">
        <v>#N/A</v>
      </c>
    </row>
    <row r="631" spans="1:4" ht="12.75">
      <c r="A631" s="57">
        <v>37977</v>
      </c>
      <c r="B631" s="52" t="e">
        <v>#N/A</v>
      </c>
      <c r="C631" s="106" t="e">
        <v>#N/A</v>
      </c>
      <c r="D631" t="e">
        <v>#N/A</v>
      </c>
    </row>
    <row r="632" spans="1:4" ht="12.75">
      <c r="A632" s="57">
        <v>37978</v>
      </c>
      <c r="B632" s="52" t="e">
        <v>#N/A</v>
      </c>
      <c r="C632" s="106" t="e">
        <v>#N/A</v>
      </c>
      <c r="D632" t="e">
        <v>#N/A</v>
      </c>
    </row>
    <row r="633" spans="1:4" ht="12.75">
      <c r="A633" s="57">
        <v>37979</v>
      </c>
      <c r="B633" s="52" t="e">
        <v>#N/A</v>
      </c>
      <c r="C633" s="106" t="e">
        <v>#N/A</v>
      </c>
      <c r="D633" t="e">
        <v>#N/A</v>
      </c>
    </row>
    <row r="634" spans="1:4" ht="12.75">
      <c r="A634" s="57">
        <v>37980</v>
      </c>
      <c r="B634" s="52" t="e">
        <v>#N/A</v>
      </c>
      <c r="C634" s="106" t="e">
        <v>#N/A</v>
      </c>
      <c r="D634" t="e">
        <v>#N/A</v>
      </c>
    </row>
    <row r="635" spans="1:4" ht="12.75">
      <c r="A635" s="57">
        <v>37981</v>
      </c>
      <c r="B635" s="52" t="e">
        <v>#N/A</v>
      </c>
      <c r="C635" s="106" t="e">
        <v>#N/A</v>
      </c>
      <c r="D635" t="e">
        <v>#N/A</v>
      </c>
    </row>
    <row r="636" spans="1:4" ht="12.75">
      <c r="A636" s="57">
        <v>37982</v>
      </c>
      <c r="B636" s="52" t="e">
        <v>#N/A</v>
      </c>
      <c r="C636" s="106" t="e">
        <v>#N/A</v>
      </c>
      <c r="D636" t="e">
        <v>#N/A</v>
      </c>
    </row>
    <row r="637" spans="1:4" ht="12.75">
      <c r="A637" s="57">
        <v>37983</v>
      </c>
      <c r="B637" s="52" t="e">
        <v>#N/A</v>
      </c>
      <c r="C637" s="106" t="e">
        <v>#N/A</v>
      </c>
      <c r="D637" t="e">
        <v>#N/A</v>
      </c>
    </row>
    <row r="638" spans="1:4" ht="12.75">
      <c r="A638" s="57">
        <v>37984</v>
      </c>
      <c r="B638" s="52" t="e">
        <v>#N/A</v>
      </c>
      <c r="C638" s="106" t="e">
        <v>#N/A</v>
      </c>
      <c r="D638" t="e">
        <v>#N/A</v>
      </c>
    </row>
    <row r="639" spans="1:4" ht="12.75">
      <c r="A639" s="57">
        <v>37985</v>
      </c>
      <c r="B639" s="52" t="e">
        <v>#N/A</v>
      </c>
      <c r="C639" s="106" t="e">
        <v>#N/A</v>
      </c>
      <c r="D639" t="e">
        <v>#N/A</v>
      </c>
    </row>
    <row r="640" spans="1:5" ht="12.75">
      <c r="A640" s="57">
        <v>37986</v>
      </c>
      <c r="B640" s="52" t="e">
        <v>#N/A</v>
      </c>
      <c r="C640" s="106">
        <v>239.9</v>
      </c>
      <c r="D640">
        <v>241.5</v>
      </c>
      <c r="E640" t="s">
        <v>790</v>
      </c>
    </row>
    <row r="641" spans="1:3" ht="12.75">
      <c r="A641" s="57"/>
      <c r="C641" s="106"/>
    </row>
    <row r="642" spans="1:3" ht="12.75">
      <c r="A642" s="57"/>
      <c r="C642" s="106"/>
    </row>
    <row r="643" spans="1:3" ht="12.75">
      <c r="A643" s="57"/>
      <c r="C643" s="106"/>
    </row>
    <row r="644" spans="1:3" ht="12.75">
      <c r="A644" s="57"/>
      <c r="C644" s="106"/>
    </row>
    <row r="645" spans="1:3" ht="12.75">
      <c r="A645" s="57"/>
      <c r="C645" s="106"/>
    </row>
    <row r="646" spans="1:3" ht="12.75">
      <c r="A646" s="57"/>
      <c r="C646" s="106"/>
    </row>
    <row r="647" spans="1:3" ht="12.75">
      <c r="A647" s="57"/>
      <c r="C647" s="106"/>
    </row>
    <row r="648" spans="1:3" ht="12.75">
      <c r="A648" s="57"/>
      <c r="C648" s="106"/>
    </row>
    <row r="649" spans="1:3" ht="12.75">
      <c r="A649" s="57"/>
      <c r="C649" s="106"/>
    </row>
    <row r="650" spans="1:3" ht="12.75">
      <c r="A650" s="57"/>
      <c r="C650" s="106"/>
    </row>
    <row r="651" spans="1:3" ht="12.75">
      <c r="A651" s="57"/>
      <c r="C651" s="106"/>
    </row>
    <row r="652" spans="1:3" ht="12.75">
      <c r="A652" s="57"/>
      <c r="C652" s="106"/>
    </row>
    <row r="653" spans="1:3" ht="12.75">
      <c r="A653" s="57"/>
      <c r="C653" s="106"/>
    </row>
    <row r="654" spans="1:3" ht="12.75">
      <c r="A654" s="57"/>
      <c r="C654" s="106"/>
    </row>
    <row r="655" spans="1:3" ht="12.75">
      <c r="A655" s="57"/>
      <c r="C655" s="106"/>
    </row>
    <row r="656" spans="1:3" ht="12.75">
      <c r="A656" s="57"/>
      <c r="C656" s="106"/>
    </row>
    <row r="657" spans="1:3" ht="12.75">
      <c r="A657" s="57"/>
      <c r="C657" s="106"/>
    </row>
    <row r="658" spans="1:3" ht="12.75">
      <c r="A658" s="57"/>
      <c r="C658" s="106"/>
    </row>
    <row r="659" spans="1:3" ht="12.75">
      <c r="A659" s="57"/>
      <c r="C659" s="106"/>
    </row>
    <row r="660" spans="1:3" ht="12.75">
      <c r="A660" s="57"/>
      <c r="C660" s="106"/>
    </row>
    <row r="661" spans="1:3" ht="12.75">
      <c r="A661" s="57"/>
      <c r="C661" s="106"/>
    </row>
    <row r="662" spans="1:3" ht="12.75">
      <c r="A662" s="57"/>
      <c r="C662" s="106"/>
    </row>
    <row r="663" spans="1:3" ht="12.75">
      <c r="A663" s="57"/>
      <c r="C663" s="106"/>
    </row>
    <row r="664" spans="1:3" ht="12.75">
      <c r="A664" s="57"/>
      <c r="C664" s="106"/>
    </row>
    <row r="665" spans="1:3" ht="12.75">
      <c r="A665" s="57"/>
      <c r="C665" s="106"/>
    </row>
    <row r="666" spans="1:3" ht="12.75">
      <c r="A666" s="57"/>
      <c r="C666" s="106"/>
    </row>
    <row r="667" spans="1:3" ht="12.75">
      <c r="A667" s="57"/>
      <c r="C667" s="106"/>
    </row>
    <row r="668" spans="1:3" ht="12.75">
      <c r="A668" s="57"/>
      <c r="C668" s="106"/>
    </row>
    <row r="669" spans="1:3" ht="12.75">
      <c r="A669" s="57"/>
      <c r="C669" s="106"/>
    </row>
    <row r="670" spans="1:3" ht="12.75">
      <c r="A670" s="57"/>
      <c r="C670" s="106"/>
    </row>
    <row r="671" spans="1:3" ht="12.75">
      <c r="A671" s="57"/>
      <c r="C671" s="106"/>
    </row>
    <row r="672" spans="1:3" ht="12.75">
      <c r="A672" s="57"/>
      <c r="C672" s="106"/>
    </row>
    <row r="673" spans="1:3" ht="12.75">
      <c r="A673" s="57"/>
      <c r="C673" s="106"/>
    </row>
    <row r="674" spans="1:3" ht="12.75">
      <c r="A674" s="57"/>
      <c r="C674" s="106"/>
    </row>
    <row r="675" spans="1:3" ht="12.75">
      <c r="A675" s="57"/>
      <c r="C675" s="106"/>
    </row>
    <row r="676" spans="1:3" ht="12.75">
      <c r="A676" s="57"/>
      <c r="C676" s="106"/>
    </row>
    <row r="677" spans="1:3" ht="12.75">
      <c r="A677" s="57"/>
      <c r="C677" s="106"/>
    </row>
    <row r="678" spans="1:3" ht="12.75">
      <c r="A678" s="57"/>
      <c r="C678" s="106"/>
    </row>
    <row r="679" spans="1:3" ht="12.75">
      <c r="A679" s="57"/>
      <c r="C679" s="106"/>
    </row>
    <row r="680" ht="12.75">
      <c r="C680" s="106"/>
    </row>
    <row r="681" ht="12.75">
      <c r="C681" s="106"/>
    </row>
    <row r="682" ht="12.75">
      <c r="C682" s="106"/>
    </row>
    <row r="683" ht="12.75">
      <c r="C683" s="106"/>
    </row>
    <row r="684" ht="12.75">
      <c r="C684" s="106"/>
    </row>
    <row r="685" ht="12.75">
      <c r="C685" s="106"/>
    </row>
    <row r="686" ht="12.75">
      <c r="C686" s="106"/>
    </row>
    <row r="687" ht="12.75">
      <c r="C687" s="106"/>
    </row>
    <row r="688" ht="12.75">
      <c r="C688" s="106"/>
    </row>
    <row r="689" ht="12.75">
      <c r="C689" s="106"/>
    </row>
    <row r="690" ht="12.75">
      <c r="C690" s="106"/>
    </row>
    <row r="691" ht="12.75">
      <c r="C691" s="106"/>
    </row>
    <row r="692" ht="12.75">
      <c r="C692" s="106"/>
    </row>
    <row r="693" ht="12.75">
      <c r="C693" s="106"/>
    </row>
    <row r="694" ht="12.75">
      <c r="C694" s="106"/>
    </row>
    <row r="695" ht="12.75">
      <c r="C695" s="106"/>
    </row>
    <row r="696" ht="12.75">
      <c r="C696" s="106"/>
    </row>
    <row r="697" ht="12.75">
      <c r="C697" s="106"/>
    </row>
    <row r="698" ht="12.75">
      <c r="C698" s="106"/>
    </row>
    <row r="699" ht="12.75">
      <c r="C699" s="106"/>
    </row>
    <row r="700" ht="12.75">
      <c r="C700" s="106"/>
    </row>
    <row r="701" ht="12.75">
      <c r="C701" s="106"/>
    </row>
    <row r="702" ht="12.75">
      <c r="C702" s="106"/>
    </row>
    <row r="703" ht="12.75">
      <c r="C703" s="106"/>
    </row>
    <row r="704" ht="12.75">
      <c r="C704" s="106"/>
    </row>
    <row r="705" ht="12.75">
      <c r="C705" s="106"/>
    </row>
    <row r="706" ht="12.75">
      <c r="C706" s="106"/>
    </row>
    <row r="707" ht="12.75">
      <c r="C707" s="106"/>
    </row>
    <row r="708" ht="12.75">
      <c r="C708" s="106"/>
    </row>
    <row r="709" ht="12.75">
      <c r="C709" s="106"/>
    </row>
    <row r="710" ht="12.75">
      <c r="C710" s="106"/>
    </row>
    <row r="711" ht="12.75">
      <c r="C711" s="106"/>
    </row>
    <row r="712" ht="12.75">
      <c r="C712" s="106"/>
    </row>
    <row r="713" ht="12.75">
      <c r="C713" s="106"/>
    </row>
    <row r="714" ht="12.75">
      <c r="C714" s="106"/>
    </row>
    <row r="715" ht="12.75">
      <c r="C715" s="106"/>
    </row>
    <row r="716" ht="12.75">
      <c r="C716" s="106"/>
    </row>
    <row r="717" ht="12.75">
      <c r="C717" s="106"/>
    </row>
    <row r="718" ht="12.75">
      <c r="C718" s="106"/>
    </row>
    <row r="719" ht="12.75">
      <c r="C719" s="106"/>
    </row>
    <row r="720" ht="12.75">
      <c r="C720" s="106"/>
    </row>
    <row r="721" ht="12.75">
      <c r="C721" s="106"/>
    </row>
    <row r="722" ht="12.75">
      <c r="C722" s="106"/>
    </row>
    <row r="723" ht="12.75">
      <c r="C723" s="106"/>
    </row>
    <row r="724" ht="12.75">
      <c r="C724" s="106"/>
    </row>
    <row r="725" ht="12.75">
      <c r="C725" s="106"/>
    </row>
    <row r="726" ht="12.75">
      <c r="C726" s="106"/>
    </row>
    <row r="727" ht="12.75">
      <c r="C727" s="106"/>
    </row>
    <row r="728" ht="12.75">
      <c r="C728" s="106"/>
    </row>
    <row r="729" ht="12.75">
      <c r="C729" s="106"/>
    </row>
    <row r="730" ht="12.75">
      <c r="C730" s="106"/>
    </row>
    <row r="731" ht="12.75">
      <c r="C731" s="106"/>
    </row>
    <row r="732" ht="12.75">
      <c r="C732" s="106"/>
    </row>
    <row r="733" ht="12.75">
      <c r="C733" s="106"/>
    </row>
    <row r="734" ht="12.75">
      <c r="C734" s="106"/>
    </row>
    <row r="735" ht="12.75">
      <c r="C735" s="106"/>
    </row>
    <row r="736" ht="12.75">
      <c r="C736" s="106"/>
    </row>
    <row r="737" ht="12.75">
      <c r="C737" s="106"/>
    </row>
    <row r="738" ht="12.75">
      <c r="C738" s="106"/>
    </row>
    <row r="739" ht="12.75">
      <c r="C739" s="106"/>
    </row>
    <row r="740" ht="12.75">
      <c r="C740" s="106"/>
    </row>
    <row r="741" ht="12.75">
      <c r="C741" s="106"/>
    </row>
    <row r="742" ht="12.75">
      <c r="C742" s="106"/>
    </row>
    <row r="743" ht="12.75">
      <c r="C743" s="106"/>
    </row>
    <row r="744" ht="12.75">
      <c r="C744" s="106"/>
    </row>
    <row r="745" ht="12.75">
      <c r="C745" s="106"/>
    </row>
    <row r="746" ht="12.75">
      <c r="C746" s="106"/>
    </row>
    <row r="747" ht="12.75">
      <c r="C747" s="106"/>
    </row>
    <row r="748" ht="12.75">
      <c r="C748" s="106"/>
    </row>
    <row r="749" ht="12.75">
      <c r="C749" s="106"/>
    </row>
    <row r="750" ht="12.75">
      <c r="C750" s="106"/>
    </row>
    <row r="751" ht="12.75">
      <c r="C751" s="106"/>
    </row>
    <row r="752" ht="12.75">
      <c r="C752" s="106"/>
    </row>
    <row r="753" ht="12.75">
      <c r="C753" s="106"/>
    </row>
    <row r="754" ht="12.75">
      <c r="C754" s="106"/>
    </row>
    <row r="755" ht="12.75">
      <c r="C755" s="106"/>
    </row>
    <row r="756" ht="12.75">
      <c r="C756" s="106"/>
    </row>
    <row r="757" ht="12.75">
      <c r="C757" s="106"/>
    </row>
    <row r="758" ht="12.75">
      <c r="C758" s="106"/>
    </row>
    <row r="759" ht="12.75">
      <c r="C759" s="106"/>
    </row>
    <row r="760" ht="12.75">
      <c r="C760" s="106"/>
    </row>
    <row r="761" ht="12.75">
      <c r="C761" s="106"/>
    </row>
    <row r="762" ht="12.75">
      <c r="C762" s="106"/>
    </row>
    <row r="763" ht="12.75">
      <c r="C763" s="106"/>
    </row>
    <row r="764" ht="12.75">
      <c r="C764" s="106"/>
    </row>
    <row r="765" ht="12.75">
      <c r="C765" s="106"/>
    </row>
    <row r="766" ht="12.75">
      <c r="C766" s="106"/>
    </row>
    <row r="767" ht="12.75">
      <c r="C767" s="106"/>
    </row>
    <row r="768" ht="12.75">
      <c r="C768" s="106"/>
    </row>
    <row r="769" ht="12.75">
      <c r="C769" s="106"/>
    </row>
    <row r="770" ht="12.75">
      <c r="C770" s="106"/>
    </row>
    <row r="771" ht="12.75">
      <c r="C771" s="106"/>
    </row>
    <row r="772" ht="12.75">
      <c r="C772" s="106"/>
    </row>
    <row r="773" ht="12.75">
      <c r="C773" s="106"/>
    </row>
    <row r="774" ht="12.75">
      <c r="C774" s="106"/>
    </row>
    <row r="775" ht="12.75">
      <c r="C775" s="106"/>
    </row>
    <row r="776" ht="12.75">
      <c r="C776" s="106"/>
    </row>
    <row r="777" ht="12.75">
      <c r="C777" s="106"/>
    </row>
    <row r="778" ht="12.75">
      <c r="C778" s="106"/>
    </row>
    <row r="779" ht="12.75">
      <c r="C779" s="106"/>
    </row>
    <row r="780" ht="12.75">
      <c r="C780" s="106"/>
    </row>
    <row r="781" ht="12.75">
      <c r="C781" s="106"/>
    </row>
    <row r="782" ht="12.75">
      <c r="C782" s="106"/>
    </row>
    <row r="783" ht="12.75">
      <c r="C783" s="106"/>
    </row>
    <row r="784" ht="12.75">
      <c r="C784" s="106"/>
    </row>
    <row r="785" ht="12.75">
      <c r="C785" s="106"/>
    </row>
    <row r="786" ht="12.75">
      <c r="C786" s="106"/>
    </row>
    <row r="787" ht="12.75">
      <c r="C787" s="106"/>
    </row>
    <row r="788" ht="12.75">
      <c r="C788" s="106"/>
    </row>
    <row r="789" ht="12.75">
      <c r="C789" s="106"/>
    </row>
    <row r="790" ht="12.75">
      <c r="C790" s="106"/>
    </row>
    <row r="791" ht="12.75">
      <c r="C791" s="106"/>
    </row>
    <row r="792" ht="12.75">
      <c r="C792" s="106"/>
    </row>
    <row r="793" ht="12.75">
      <c r="C793" s="106"/>
    </row>
    <row r="794" ht="12.75">
      <c r="C794" s="106"/>
    </row>
    <row r="795" ht="12.75">
      <c r="C795" s="106"/>
    </row>
    <row r="796" ht="12.75">
      <c r="C796" s="106"/>
    </row>
    <row r="797" ht="12.75">
      <c r="C797" s="106"/>
    </row>
    <row r="798" ht="12.75">
      <c r="C798" s="106"/>
    </row>
    <row r="799" ht="12.75">
      <c r="C799" s="106"/>
    </row>
    <row r="800" ht="12.75">
      <c r="C800" s="106"/>
    </row>
    <row r="801" ht="12.75">
      <c r="C801" s="106"/>
    </row>
    <row r="802" ht="12.75">
      <c r="C802" s="106"/>
    </row>
    <row r="803" ht="12.75">
      <c r="C803" s="106"/>
    </row>
    <row r="804" ht="12.75">
      <c r="C804" s="106"/>
    </row>
    <row r="805" ht="12.75">
      <c r="C805" s="106"/>
    </row>
    <row r="806" ht="12.75">
      <c r="C806" s="106"/>
    </row>
    <row r="807" ht="12.75">
      <c r="C807" s="106"/>
    </row>
    <row r="808" ht="12.75">
      <c r="C808" s="106"/>
    </row>
    <row r="809" ht="12.75">
      <c r="C809" s="106"/>
    </row>
    <row r="810" ht="12.75">
      <c r="C810" s="106"/>
    </row>
    <row r="811" ht="12.75">
      <c r="C811" s="106"/>
    </row>
    <row r="812" ht="12.75">
      <c r="C812" s="106"/>
    </row>
    <row r="813" ht="12.75">
      <c r="C813" s="106"/>
    </row>
    <row r="814" ht="12.75">
      <c r="C814" s="106"/>
    </row>
    <row r="815" ht="12.75">
      <c r="C815" s="106"/>
    </row>
    <row r="816" ht="12.75">
      <c r="C816" s="106"/>
    </row>
    <row r="817" ht="12.75">
      <c r="C817" s="106"/>
    </row>
    <row r="818" ht="12.75">
      <c r="C818" s="106"/>
    </row>
    <row r="819" ht="12.75">
      <c r="C819" s="106"/>
    </row>
    <row r="820" ht="12.75">
      <c r="C820" s="106"/>
    </row>
    <row r="821" ht="12.75">
      <c r="C821" s="106"/>
    </row>
    <row r="822" ht="12.75">
      <c r="C822" s="106"/>
    </row>
    <row r="823" ht="12.75">
      <c r="C823" s="106"/>
    </row>
    <row r="824" ht="12.75">
      <c r="C824" s="106"/>
    </row>
    <row r="825" ht="12.75">
      <c r="C825" s="106"/>
    </row>
    <row r="826" ht="12.75">
      <c r="C826" s="106"/>
    </row>
    <row r="827" ht="12.75">
      <c r="C827" s="106"/>
    </row>
    <row r="828" ht="12.75">
      <c r="C828" s="106"/>
    </row>
    <row r="829" ht="12.75">
      <c r="C829" s="106"/>
    </row>
    <row r="830" ht="12.75">
      <c r="C830" s="106"/>
    </row>
    <row r="831" ht="12.75">
      <c r="C831" s="106"/>
    </row>
    <row r="832" ht="12.75">
      <c r="C832" s="106"/>
    </row>
    <row r="833" ht="12.75">
      <c r="C833" s="106"/>
    </row>
    <row r="834" ht="12.75">
      <c r="C834" s="106"/>
    </row>
    <row r="835" ht="12.75">
      <c r="C835" s="106"/>
    </row>
    <row r="836" ht="12.75">
      <c r="C836" s="106"/>
    </row>
    <row r="837" ht="12.75">
      <c r="C837" s="106"/>
    </row>
    <row r="838" ht="12.75">
      <c r="C838" s="106"/>
    </row>
    <row r="839" ht="12.75">
      <c r="C839" s="106"/>
    </row>
    <row r="840" ht="12.75">
      <c r="C840" s="106"/>
    </row>
    <row r="841" ht="12.75">
      <c r="C841" s="106"/>
    </row>
    <row r="842" ht="12.75">
      <c r="C842" s="106"/>
    </row>
    <row r="843" ht="12.75">
      <c r="C843" s="106"/>
    </row>
    <row r="844" ht="12.75">
      <c r="C844" s="106"/>
    </row>
    <row r="845" ht="12.75">
      <c r="C845" s="106"/>
    </row>
    <row r="846" ht="12.75">
      <c r="C846" s="106"/>
    </row>
    <row r="847" ht="12.75">
      <c r="C847" s="106"/>
    </row>
    <row r="848" ht="12.75">
      <c r="C848" s="106"/>
    </row>
    <row r="849" ht="12.75">
      <c r="C849" s="106"/>
    </row>
    <row r="850" ht="12.75">
      <c r="C850" s="106"/>
    </row>
    <row r="851" ht="12.75">
      <c r="C851" s="106"/>
    </row>
    <row r="852" ht="12.75">
      <c r="C852" s="106"/>
    </row>
    <row r="853" ht="12.75">
      <c r="C853" s="106"/>
    </row>
    <row r="854" ht="12.75">
      <c r="C854" s="106"/>
    </row>
    <row r="855" ht="12.75">
      <c r="C855" s="106"/>
    </row>
    <row r="856" ht="12.75">
      <c r="C856" s="106"/>
    </row>
    <row r="857" ht="12.75">
      <c r="C857" s="106"/>
    </row>
    <row r="858" ht="12.75">
      <c r="C858" s="106"/>
    </row>
    <row r="859" ht="12.75">
      <c r="C859" s="106"/>
    </row>
    <row r="860" ht="12.75">
      <c r="C860" s="106"/>
    </row>
    <row r="861" ht="12.75">
      <c r="C861" s="106"/>
    </row>
    <row r="862" ht="12.75">
      <c r="C862" s="106"/>
    </row>
    <row r="863" ht="12.75">
      <c r="C863" s="106"/>
    </row>
    <row r="864" ht="12.75">
      <c r="C864" s="106"/>
    </row>
    <row r="865" ht="12.75">
      <c r="C865" s="106"/>
    </row>
    <row r="866" ht="12.75">
      <c r="C866" s="106"/>
    </row>
    <row r="867" ht="12.75">
      <c r="C867" s="106"/>
    </row>
    <row r="868" ht="12.75">
      <c r="C868" s="106"/>
    </row>
    <row r="869" ht="12.75">
      <c r="C869" s="106"/>
    </row>
    <row r="870" ht="12.75">
      <c r="C870" s="106"/>
    </row>
    <row r="871" ht="12.75">
      <c r="C871" s="106"/>
    </row>
    <row r="872" ht="12.75">
      <c r="C872" s="106"/>
    </row>
    <row r="873" ht="12.75">
      <c r="C873" s="106"/>
    </row>
    <row r="874" ht="12.75">
      <c r="C874" s="106"/>
    </row>
    <row r="875" ht="12.75">
      <c r="C875" s="106"/>
    </row>
    <row r="876" ht="12.75">
      <c r="C876" s="106"/>
    </row>
    <row r="877" ht="12.75">
      <c r="C877" s="106"/>
    </row>
    <row r="878" ht="12.75">
      <c r="C878" s="106"/>
    </row>
    <row r="879" ht="12.75">
      <c r="C879" s="106"/>
    </row>
    <row r="880" ht="12.75">
      <c r="C880" s="106"/>
    </row>
    <row r="881" ht="12.75">
      <c r="C881" s="106"/>
    </row>
    <row r="882" ht="12.75">
      <c r="C882" s="106"/>
    </row>
    <row r="883" ht="12.75">
      <c r="C883" s="106"/>
    </row>
    <row r="884" ht="12.75">
      <c r="C884" s="106"/>
    </row>
    <row r="885" ht="12.75">
      <c r="C885" s="106"/>
    </row>
    <row r="886" ht="12.75">
      <c r="C886" s="106"/>
    </row>
    <row r="887" ht="12.75">
      <c r="C887" s="106"/>
    </row>
    <row r="888" ht="12.75">
      <c r="C888" s="106"/>
    </row>
    <row r="889" ht="12.75">
      <c r="C889" s="106"/>
    </row>
    <row r="890" ht="12.75">
      <c r="C890" s="106"/>
    </row>
    <row r="891" ht="12.75">
      <c r="C891" s="106"/>
    </row>
    <row r="892" ht="12.75">
      <c r="C892" s="106"/>
    </row>
    <row r="893" ht="12.75">
      <c r="C893" s="106"/>
    </row>
    <row r="894" ht="12.75">
      <c r="C894" s="106"/>
    </row>
    <row r="895" ht="12.75">
      <c r="C895" s="106"/>
    </row>
    <row r="896" ht="12.75">
      <c r="C896" s="106"/>
    </row>
    <row r="897" ht="12.75">
      <c r="C897" s="106"/>
    </row>
    <row r="898" ht="12.75">
      <c r="C898" s="106"/>
    </row>
    <row r="899" ht="12.75">
      <c r="C899" s="106"/>
    </row>
    <row r="900" ht="12.75">
      <c r="C900" s="106"/>
    </row>
    <row r="901" ht="12.75">
      <c r="C901" s="106"/>
    </row>
    <row r="902" ht="12.75">
      <c r="C902" s="106"/>
    </row>
    <row r="903" ht="12.75">
      <c r="C903" s="106"/>
    </row>
    <row r="904" ht="12.75">
      <c r="C904" s="106"/>
    </row>
    <row r="905" ht="12.75">
      <c r="C905" s="106"/>
    </row>
    <row r="906" ht="12.75">
      <c r="C906" s="106"/>
    </row>
    <row r="907" ht="12.75">
      <c r="C907" s="106"/>
    </row>
    <row r="908" ht="12.75">
      <c r="C908" s="106"/>
    </row>
    <row r="909" ht="12.75">
      <c r="C909" s="106"/>
    </row>
    <row r="910" ht="12.75">
      <c r="C910" s="106"/>
    </row>
    <row r="911" ht="12.75">
      <c r="C911" s="106"/>
    </row>
    <row r="912" ht="12.75">
      <c r="C912" s="106"/>
    </row>
    <row r="913" ht="12.75">
      <c r="C913" s="106"/>
    </row>
    <row r="914" ht="12.75">
      <c r="C914" s="106"/>
    </row>
    <row r="915" ht="12.75">
      <c r="C915" s="106"/>
    </row>
    <row r="916" ht="12.75">
      <c r="C916" s="106"/>
    </row>
    <row r="917" ht="12.75">
      <c r="C917" s="106"/>
    </row>
    <row r="918" ht="12.75">
      <c r="C918" s="106"/>
    </row>
    <row r="919" ht="12.75">
      <c r="C919" s="106"/>
    </row>
    <row r="920" ht="12.75">
      <c r="C920" s="106"/>
    </row>
    <row r="921" ht="12.75">
      <c r="C921" s="106"/>
    </row>
    <row r="922" ht="12.75">
      <c r="C922" s="106"/>
    </row>
    <row r="923" ht="12.75">
      <c r="C923" s="106"/>
    </row>
    <row r="924" ht="12.75">
      <c r="C924" s="106"/>
    </row>
    <row r="925" ht="12.75">
      <c r="C925" s="106"/>
    </row>
    <row r="926" ht="12.75">
      <c r="C926" s="106"/>
    </row>
    <row r="927" ht="12.75">
      <c r="C927" s="106"/>
    </row>
    <row r="928" ht="12.75">
      <c r="C928" s="106"/>
    </row>
    <row r="929" ht="12.75">
      <c r="C929" s="106"/>
    </row>
    <row r="930" ht="12.75">
      <c r="C930" s="106"/>
    </row>
    <row r="931" ht="12.75">
      <c r="C931" s="106"/>
    </row>
    <row r="932" ht="12.75">
      <c r="C932" s="106"/>
    </row>
    <row r="933" ht="12.75">
      <c r="C933" s="106"/>
    </row>
    <row r="934" ht="12.75">
      <c r="C934" s="106"/>
    </row>
    <row r="935" ht="12.75">
      <c r="C935" s="106"/>
    </row>
    <row r="936" ht="12.75">
      <c r="C936" s="106"/>
    </row>
    <row r="937" ht="12.75">
      <c r="C937" s="106"/>
    </row>
    <row r="938" ht="12.75">
      <c r="C938" s="106"/>
    </row>
    <row r="939" ht="12.75">
      <c r="C939" s="106"/>
    </row>
    <row r="940" ht="12.75">
      <c r="C940" s="106"/>
    </row>
    <row r="941" ht="12.75">
      <c r="C941" s="106"/>
    </row>
    <row r="942" ht="12.75">
      <c r="C942" s="106"/>
    </row>
    <row r="943" ht="12.75">
      <c r="C943" s="106"/>
    </row>
    <row r="944" ht="12.75">
      <c r="C944" s="106"/>
    </row>
    <row r="945" ht="12.75">
      <c r="C945" s="106"/>
    </row>
    <row r="946" ht="12.75">
      <c r="C946" s="106"/>
    </row>
    <row r="947" ht="12.75">
      <c r="C947" s="106"/>
    </row>
    <row r="948" ht="12.75">
      <c r="C948" s="106"/>
    </row>
    <row r="949" ht="12.75">
      <c r="C949" s="106"/>
    </row>
    <row r="950" ht="12.75">
      <c r="C950" s="106"/>
    </row>
    <row r="951" ht="12.75">
      <c r="C951" s="106"/>
    </row>
    <row r="952" ht="12.75">
      <c r="C952" s="106"/>
    </row>
    <row r="953" ht="12.75">
      <c r="C953" s="106"/>
    </row>
    <row r="954" ht="12.75">
      <c r="C954" s="106"/>
    </row>
    <row r="955" ht="12.75">
      <c r="C955" s="106"/>
    </row>
    <row r="956" ht="12.75">
      <c r="C956" s="106"/>
    </row>
    <row r="957" ht="12.75">
      <c r="C957" s="106"/>
    </row>
    <row r="958" ht="12.75">
      <c r="C958" s="106"/>
    </row>
    <row r="959" ht="12.75">
      <c r="C959" s="106"/>
    </row>
    <row r="960" ht="12.75">
      <c r="C960" s="106"/>
    </row>
    <row r="961" ht="12.75">
      <c r="C961" s="106"/>
    </row>
    <row r="962" ht="12.75">
      <c r="C962" s="106"/>
    </row>
    <row r="963" ht="12.75">
      <c r="C963" s="106"/>
    </row>
    <row r="964" ht="12.75">
      <c r="C964" s="106"/>
    </row>
    <row r="965" ht="12.75">
      <c r="C965" s="106"/>
    </row>
    <row r="966" ht="12.75">
      <c r="C966" s="106"/>
    </row>
    <row r="967" ht="12.75">
      <c r="C967" s="106"/>
    </row>
    <row r="968" ht="12.75">
      <c r="C968" s="106"/>
    </row>
    <row r="969" ht="12.75">
      <c r="C969" s="106"/>
    </row>
    <row r="970" ht="12.75">
      <c r="C970" s="106"/>
    </row>
    <row r="971" ht="12.75">
      <c r="C971" s="106"/>
    </row>
    <row r="972" ht="12.75">
      <c r="C972" s="106"/>
    </row>
    <row r="973" ht="12.75">
      <c r="C973" s="106"/>
    </row>
    <row r="974" ht="12.75">
      <c r="C974" s="106"/>
    </row>
    <row r="975" ht="12.75">
      <c r="C975" s="106"/>
    </row>
    <row r="976" ht="12.75">
      <c r="C976" s="106"/>
    </row>
    <row r="977" ht="12.75">
      <c r="C977" s="106"/>
    </row>
    <row r="978" ht="12.75">
      <c r="C978" s="106"/>
    </row>
    <row r="979" ht="12.75">
      <c r="C979" s="106"/>
    </row>
    <row r="980" ht="12.75">
      <c r="C980" s="106"/>
    </row>
    <row r="981" ht="12.75">
      <c r="C981" s="106"/>
    </row>
    <row r="982" ht="12.75">
      <c r="C982" s="106"/>
    </row>
    <row r="983" ht="12.75">
      <c r="C983" s="106"/>
    </row>
    <row r="984" ht="12.75">
      <c r="C984" s="106"/>
    </row>
    <row r="985" ht="12.75">
      <c r="C985" s="106"/>
    </row>
    <row r="986" ht="12.75">
      <c r="C986" s="106"/>
    </row>
    <row r="987" ht="12.75">
      <c r="C987" s="106"/>
    </row>
    <row r="988" ht="12.75">
      <c r="C988" s="106"/>
    </row>
    <row r="989" ht="12.75">
      <c r="C989" s="106"/>
    </row>
    <row r="990" ht="12.75">
      <c r="C990" s="106"/>
    </row>
    <row r="991" ht="12.75">
      <c r="C991" s="106"/>
    </row>
    <row r="992" ht="12.75">
      <c r="C992" s="106"/>
    </row>
    <row r="993" ht="12.75">
      <c r="C993" s="106"/>
    </row>
    <row r="994" ht="12.75">
      <c r="C994" s="106"/>
    </row>
    <row r="995" ht="12.75">
      <c r="C995" s="106"/>
    </row>
    <row r="996" ht="12.75">
      <c r="C996" s="106"/>
    </row>
    <row r="997" ht="12.75">
      <c r="C997" s="106"/>
    </row>
    <row r="998" ht="12.75">
      <c r="C998" s="106"/>
    </row>
    <row r="999" ht="12.75">
      <c r="C999" s="106"/>
    </row>
    <row r="1000" ht="12.75">
      <c r="C1000" s="106"/>
    </row>
    <row r="1001" ht="12.75">
      <c r="C1001" s="106"/>
    </row>
    <row r="1002" ht="12.75">
      <c r="C1002" s="106"/>
    </row>
    <row r="1003" ht="12.75">
      <c r="C1003" s="106"/>
    </row>
    <row r="1004" ht="12.75">
      <c r="C1004" s="106"/>
    </row>
    <row r="1005" ht="12.75">
      <c r="C1005" s="106"/>
    </row>
    <row r="1006" ht="12.75">
      <c r="C1006" s="106"/>
    </row>
    <row r="1007" ht="12.75">
      <c r="C1007" s="106"/>
    </row>
    <row r="1008" ht="12.75">
      <c r="C1008" s="106"/>
    </row>
    <row r="1009" ht="12.75">
      <c r="C1009" s="106"/>
    </row>
    <row r="1010" ht="12.75">
      <c r="C1010" s="106"/>
    </row>
    <row r="1011" ht="12.75">
      <c r="C1011" s="106"/>
    </row>
    <row r="1012" ht="12.75">
      <c r="C1012" s="106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/>
  <dimension ref="A1:G253"/>
  <sheetViews>
    <sheetView workbookViewId="0" topLeftCell="A1">
      <selection activeCell="A1" sqref="A1"/>
    </sheetView>
  </sheetViews>
  <sheetFormatPr defaultColWidth="9.140625" defaultRowHeight="12.75"/>
  <cols>
    <col min="1" max="1" width="12.28125" style="0" bestFit="1" customWidth="1"/>
    <col min="3" max="3" width="9.8515625" style="0" bestFit="1" customWidth="1"/>
    <col min="4" max="4" width="10.8515625" style="0" bestFit="1" customWidth="1"/>
    <col min="5" max="5" width="10.140625" style="0" bestFit="1" customWidth="1"/>
  </cols>
  <sheetData>
    <row r="1" s="38" customFormat="1" ht="12.75">
      <c r="A1" s="37" t="s">
        <v>27</v>
      </c>
    </row>
    <row r="2" s="40" customFormat="1" ht="12.75">
      <c r="A2" s="39" t="s">
        <v>28</v>
      </c>
    </row>
    <row r="3" spans="1:6" ht="12.75">
      <c r="A3" s="39"/>
      <c r="B3" t="s">
        <v>29</v>
      </c>
      <c r="C3" s="41"/>
      <c r="D3" s="41">
        <v>37466</v>
      </c>
      <c r="E3" s="41">
        <v>37559</v>
      </c>
      <c r="F3" s="13" t="s">
        <v>692</v>
      </c>
    </row>
    <row r="4" spans="1:6" ht="12.75">
      <c r="A4" s="39"/>
      <c r="B4" s="19" t="s">
        <v>30</v>
      </c>
      <c r="C4" s="41"/>
      <c r="D4" s="42" t="s">
        <v>690</v>
      </c>
      <c r="E4" s="42" t="s">
        <v>691</v>
      </c>
      <c r="F4" s="13" t="s">
        <v>693</v>
      </c>
    </row>
    <row r="5" spans="1:7" ht="12.75">
      <c r="A5" s="41">
        <v>36892</v>
      </c>
      <c r="B5" s="13">
        <v>11.749999999999895</v>
      </c>
      <c r="G5" s="106" t="s">
        <v>151</v>
      </c>
    </row>
    <row r="6" spans="1:7" ht="12.75">
      <c r="A6" s="41">
        <v>36899</v>
      </c>
      <c r="B6" s="13">
        <v>11.5</v>
      </c>
      <c r="G6" s="106" t="s">
        <v>152</v>
      </c>
    </row>
    <row r="7" spans="1:7" ht="12.75">
      <c r="A7" s="41">
        <v>36906</v>
      </c>
      <c r="B7" s="13">
        <v>11.5</v>
      </c>
      <c r="G7" s="106" t="s">
        <v>153</v>
      </c>
    </row>
    <row r="8" spans="1:7" ht="12.75">
      <c r="A8" s="41">
        <v>36913</v>
      </c>
      <c r="B8" s="13">
        <v>11.5</v>
      </c>
      <c r="G8" s="106" t="s">
        <v>154</v>
      </c>
    </row>
    <row r="9" spans="1:7" ht="12.75">
      <c r="A9" s="41">
        <v>36920</v>
      </c>
      <c r="B9" s="13">
        <v>11.5</v>
      </c>
      <c r="G9" s="106" t="s">
        <v>155</v>
      </c>
    </row>
    <row r="10" spans="1:7" ht="12.75">
      <c r="A10" s="41">
        <v>36927</v>
      </c>
      <c r="B10" s="13">
        <v>11.25</v>
      </c>
      <c r="G10" s="106" t="s">
        <v>156</v>
      </c>
    </row>
    <row r="11" spans="1:7" ht="12.75">
      <c r="A11" s="41">
        <v>36934</v>
      </c>
      <c r="B11" s="13">
        <v>11.25</v>
      </c>
      <c r="G11" s="106" t="s">
        <v>157</v>
      </c>
    </row>
    <row r="12" spans="1:7" ht="12.75">
      <c r="A12" s="41">
        <v>36941</v>
      </c>
      <c r="B12" s="13">
        <v>11.25</v>
      </c>
      <c r="G12" s="106" t="s">
        <v>158</v>
      </c>
    </row>
    <row r="13" spans="1:7" ht="12.75">
      <c r="A13" s="41">
        <v>36948</v>
      </c>
      <c r="B13" s="13">
        <v>11.25</v>
      </c>
      <c r="G13" s="106" t="s">
        <v>159</v>
      </c>
    </row>
    <row r="14" spans="1:7" ht="12.75">
      <c r="A14" s="41">
        <v>36955</v>
      </c>
      <c r="B14" s="13">
        <v>11.25</v>
      </c>
      <c r="G14" s="106" t="s">
        <v>160</v>
      </c>
    </row>
    <row r="15" spans="1:7" ht="12.75">
      <c r="A15" s="41">
        <v>36962</v>
      </c>
      <c r="B15" s="13">
        <v>11.25</v>
      </c>
      <c r="G15" s="106" t="s">
        <v>161</v>
      </c>
    </row>
    <row r="16" spans="1:7" ht="12.75">
      <c r="A16" s="41">
        <v>36969</v>
      </c>
      <c r="B16" s="13">
        <v>11.25</v>
      </c>
      <c r="G16" s="106" t="s">
        <v>162</v>
      </c>
    </row>
    <row r="17" spans="1:7" ht="12.75">
      <c r="A17" s="41">
        <v>36976</v>
      </c>
      <c r="B17" s="13">
        <v>11.25</v>
      </c>
      <c r="G17" s="106" t="s">
        <v>163</v>
      </c>
    </row>
    <row r="18" spans="1:7" ht="12.75">
      <c r="A18" s="41">
        <v>36983</v>
      </c>
      <c r="B18" s="13">
        <v>11.25</v>
      </c>
      <c r="G18" s="106" t="s">
        <v>164</v>
      </c>
    </row>
    <row r="19" spans="1:7" ht="12.75">
      <c r="A19" s="41">
        <v>36990</v>
      </c>
      <c r="B19" s="13">
        <v>11.25</v>
      </c>
      <c r="G19" s="106" t="s">
        <v>165</v>
      </c>
    </row>
    <row r="20" spans="1:7" ht="12.75">
      <c r="A20" s="41">
        <v>36997</v>
      </c>
      <c r="B20" s="13">
        <v>11.25</v>
      </c>
      <c r="G20" s="106" t="s">
        <v>166</v>
      </c>
    </row>
    <row r="21" spans="1:7" ht="12.75">
      <c r="A21" s="41">
        <v>37004</v>
      </c>
      <c r="B21" s="13">
        <v>11.25</v>
      </c>
      <c r="G21" s="106" t="s">
        <v>167</v>
      </c>
    </row>
    <row r="22" spans="1:7" ht="12.75">
      <c r="A22" s="41">
        <v>37011</v>
      </c>
      <c r="B22" s="13">
        <v>11.25</v>
      </c>
      <c r="G22" s="106" t="s">
        <v>168</v>
      </c>
    </row>
    <row r="23" spans="1:7" ht="12.75">
      <c r="A23" s="41">
        <v>37018</v>
      </c>
      <c r="B23" s="13">
        <v>11.25</v>
      </c>
      <c r="G23" s="106" t="s">
        <v>169</v>
      </c>
    </row>
    <row r="24" spans="1:7" ht="12.75">
      <c r="A24" s="41">
        <v>37025</v>
      </c>
      <c r="B24" s="13">
        <v>11.25</v>
      </c>
      <c r="G24" s="106" t="s">
        <v>170</v>
      </c>
    </row>
    <row r="25" spans="1:7" ht="12.75">
      <c r="A25" s="41">
        <v>37032</v>
      </c>
      <c r="B25" s="13">
        <v>11.25</v>
      </c>
      <c r="G25" s="106" t="s">
        <v>171</v>
      </c>
    </row>
    <row r="26" spans="1:7" ht="12.75">
      <c r="A26" s="41">
        <v>37039</v>
      </c>
      <c r="B26" s="13">
        <v>11.25</v>
      </c>
      <c r="G26" s="106" t="s">
        <v>172</v>
      </c>
    </row>
    <row r="27" spans="1:7" ht="12.75">
      <c r="A27" s="41">
        <v>37046</v>
      </c>
      <c r="B27" s="13">
        <v>11.25</v>
      </c>
      <c r="G27" s="106" t="s">
        <v>173</v>
      </c>
    </row>
    <row r="28" spans="1:7" ht="12.75">
      <c r="A28" s="41">
        <v>37053</v>
      </c>
      <c r="B28" s="13">
        <v>11.25</v>
      </c>
      <c r="G28" s="106" t="s">
        <v>174</v>
      </c>
    </row>
    <row r="29" spans="1:7" ht="12.75">
      <c r="A29" s="41">
        <v>37060</v>
      </c>
      <c r="B29" s="13">
        <v>11.25</v>
      </c>
      <c r="G29" s="106" t="s">
        <v>175</v>
      </c>
    </row>
    <row r="30" spans="1:7" ht="12.75">
      <c r="A30" s="41">
        <v>37067</v>
      </c>
      <c r="B30" s="13">
        <v>11.25</v>
      </c>
      <c r="G30" s="106" t="s">
        <v>176</v>
      </c>
    </row>
    <row r="31" spans="1:7" ht="12.75">
      <c r="A31" s="41">
        <v>37074</v>
      </c>
      <c r="B31" s="13">
        <v>11.25</v>
      </c>
      <c r="G31" s="106" t="s">
        <v>177</v>
      </c>
    </row>
    <row r="32" spans="1:7" ht="12.75">
      <c r="A32" s="41">
        <v>37081</v>
      </c>
      <c r="B32" s="13">
        <v>11.25</v>
      </c>
      <c r="G32" s="106" t="s">
        <v>178</v>
      </c>
    </row>
    <row r="33" spans="1:7" ht="12.75">
      <c r="A33" s="41">
        <v>37088</v>
      </c>
      <c r="B33" s="13">
        <v>11.25</v>
      </c>
      <c r="G33" s="106" t="s">
        <v>179</v>
      </c>
    </row>
    <row r="34" spans="1:7" ht="12.75">
      <c r="A34" s="41">
        <v>37095</v>
      </c>
      <c r="B34" s="13">
        <v>11.25</v>
      </c>
      <c r="G34" s="106" t="s">
        <v>180</v>
      </c>
    </row>
    <row r="35" spans="1:7" ht="12.75">
      <c r="A35" s="41">
        <v>37102</v>
      </c>
      <c r="B35" s="13">
        <v>11.25</v>
      </c>
      <c r="G35" s="106" t="s">
        <v>181</v>
      </c>
    </row>
    <row r="36" spans="1:7" ht="12.75">
      <c r="A36" s="41">
        <v>37109</v>
      </c>
      <c r="B36" s="13">
        <v>11.25</v>
      </c>
      <c r="G36" s="106" t="s">
        <v>182</v>
      </c>
    </row>
    <row r="37" spans="1:7" ht="12.75">
      <c r="A37" s="41">
        <v>37116</v>
      </c>
      <c r="B37" s="13">
        <v>11.25</v>
      </c>
      <c r="G37" s="106" t="s">
        <v>183</v>
      </c>
    </row>
    <row r="38" spans="1:7" ht="12.75">
      <c r="A38" s="41">
        <v>37123</v>
      </c>
      <c r="B38" s="13">
        <v>11.25</v>
      </c>
      <c r="G38" s="106" t="s">
        <v>184</v>
      </c>
    </row>
    <row r="39" spans="1:7" ht="12.75">
      <c r="A39" s="41">
        <v>37130</v>
      </c>
      <c r="B39" s="13">
        <v>11.25</v>
      </c>
      <c r="G39" s="106" t="s">
        <v>185</v>
      </c>
    </row>
    <row r="40" spans="1:7" ht="12.75">
      <c r="A40" s="41">
        <v>37137</v>
      </c>
      <c r="B40" s="13">
        <v>11.25</v>
      </c>
      <c r="G40" s="106" t="s">
        <v>186</v>
      </c>
    </row>
    <row r="41" spans="1:7" ht="12.75">
      <c r="A41" s="41">
        <v>37144</v>
      </c>
      <c r="B41" s="13">
        <v>11.00000000000012</v>
      </c>
      <c r="G41" s="106" t="s">
        <v>187</v>
      </c>
    </row>
    <row r="42" spans="1:7" ht="12.75">
      <c r="A42" s="41">
        <v>37151</v>
      </c>
      <c r="B42" s="13">
        <v>11.00000000000012</v>
      </c>
      <c r="G42" s="106" t="s">
        <v>188</v>
      </c>
    </row>
    <row r="43" spans="1:7" ht="12.75">
      <c r="A43" s="41">
        <v>37158</v>
      </c>
      <c r="B43" s="13">
        <v>11.00000000000012</v>
      </c>
      <c r="G43" s="106" t="s">
        <v>189</v>
      </c>
    </row>
    <row r="44" spans="1:7" ht="12.75">
      <c r="A44" s="41">
        <v>37165</v>
      </c>
      <c r="B44" s="13">
        <v>11.00000000000012</v>
      </c>
      <c r="G44" s="106" t="s">
        <v>190</v>
      </c>
    </row>
    <row r="45" spans="1:7" ht="12.75">
      <c r="A45" s="41">
        <v>37172</v>
      </c>
      <c r="B45" s="13">
        <v>11.00000000000012</v>
      </c>
      <c r="G45" s="106" t="s">
        <v>191</v>
      </c>
    </row>
    <row r="46" spans="1:7" ht="12.75">
      <c r="A46" s="41">
        <v>37179</v>
      </c>
      <c r="B46" s="13">
        <v>11.00000000000012</v>
      </c>
      <c r="G46" s="106" t="s">
        <v>192</v>
      </c>
    </row>
    <row r="47" spans="1:7" ht="12.75">
      <c r="A47" s="41">
        <v>37186</v>
      </c>
      <c r="B47" s="43">
        <v>11.00000000000012</v>
      </c>
      <c r="G47" s="106" t="s">
        <v>193</v>
      </c>
    </row>
    <row r="48" spans="1:7" ht="12.75">
      <c r="A48" s="41">
        <v>37193</v>
      </c>
      <c r="B48" s="43">
        <v>10.750000000000195</v>
      </c>
      <c r="G48" s="106" t="s">
        <v>194</v>
      </c>
    </row>
    <row r="49" spans="1:7" ht="12.75">
      <c r="A49" s="41">
        <v>37200</v>
      </c>
      <c r="B49" s="43">
        <v>10.750000000000195</v>
      </c>
      <c r="G49" s="106" t="s">
        <v>195</v>
      </c>
    </row>
    <row r="50" spans="1:7" ht="12.75">
      <c r="A50" s="41">
        <v>37207</v>
      </c>
      <c r="B50" s="43">
        <v>10.75</v>
      </c>
      <c r="G50" s="106" t="s">
        <v>196</v>
      </c>
    </row>
    <row r="51" spans="1:7" ht="12.75">
      <c r="A51" s="41">
        <v>37214</v>
      </c>
      <c r="B51" s="43">
        <v>10.25</v>
      </c>
      <c r="G51" s="106" t="s">
        <v>197</v>
      </c>
    </row>
    <row r="52" spans="1:7" ht="12.75">
      <c r="A52" s="41">
        <v>37221</v>
      </c>
      <c r="B52" s="43">
        <v>10.25</v>
      </c>
      <c r="G52" s="106" t="s">
        <v>198</v>
      </c>
    </row>
    <row r="53" spans="1:7" ht="12.75">
      <c r="A53" s="41">
        <v>37228</v>
      </c>
      <c r="B53" s="43">
        <v>10.25</v>
      </c>
      <c r="G53" s="106" t="s">
        <v>199</v>
      </c>
    </row>
    <row r="54" spans="1:7" ht="12.75">
      <c r="A54" s="41">
        <v>37235</v>
      </c>
      <c r="B54" s="43">
        <v>10.25</v>
      </c>
      <c r="C54" s="13"/>
      <c r="G54" s="106" t="s">
        <v>200</v>
      </c>
    </row>
    <row r="55" spans="1:7" ht="12.75">
      <c r="A55" s="41">
        <v>37242</v>
      </c>
      <c r="B55" s="43">
        <v>9.75</v>
      </c>
      <c r="C55" s="13"/>
      <c r="G55" s="106" t="s">
        <v>201</v>
      </c>
    </row>
    <row r="56" spans="1:7" ht="12.75">
      <c r="A56" s="41">
        <v>37249</v>
      </c>
      <c r="B56" s="43">
        <v>9.75</v>
      </c>
      <c r="C56" s="13"/>
      <c r="G56" s="106" t="s">
        <v>202</v>
      </c>
    </row>
    <row r="57" spans="1:7" ht="12.75">
      <c r="A57" s="41">
        <v>37256</v>
      </c>
      <c r="B57" s="43">
        <v>9.75</v>
      </c>
      <c r="C57" s="13"/>
      <c r="F57" s="13"/>
      <c r="G57" s="106" t="s">
        <v>203</v>
      </c>
    </row>
    <row r="58" spans="1:7" ht="12.75">
      <c r="A58" s="41">
        <v>37263</v>
      </c>
      <c r="B58" s="43">
        <v>9.75</v>
      </c>
      <c r="C58" s="13"/>
      <c r="G58" s="106" t="s">
        <v>204</v>
      </c>
    </row>
    <row r="59" spans="1:7" ht="12.75">
      <c r="A59" s="41">
        <v>37270</v>
      </c>
      <c r="B59" s="43">
        <v>9.5</v>
      </c>
      <c r="C59" s="13"/>
      <c r="G59" s="106" t="s">
        <v>205</v>
      </c>
    </row>
    <row r="60" spans="1:7" ht="12.75">
      <c r="A60" s="41">
        <v>37277</v>
      </c>
      <c r="B60" s="43">
        <v>9.5</v>
      </c>
      <c r="C60" s="13"/>
      <c r="G60" s="106" t="s">
        <v>206</v>
      </c>
    </row>
    <row r="61" spans="1:7" ht="12.75">
      <c r="A61" s="41">
        <v>37284</v>
      </c>
      <c r="B61" s="43">
        <v>9</v>
      </c>
      <c r="C61" s="13"/>
      <c r="G61" s="106" t="s">
        <v>207</v>
      </c>
    </row>
    <row r="62" spans="1:7" ht="12.75">
      <c r="A62" s="41">
        <v>37291</v>
      </c>
      <c r="B62" s="13">
        <v>9</v>
      </c>
      <c r="C62" s="13"/>
      <c r="G62" s="106" t="s">
        <v>208</v>
      </c>
    </row>
    <row r="63" spans="1:7" ht="12.75">
      <c r="A63" s="41">
        <v>37298</v>
      </c>
      <c r="B63" s="13">
        <v>9</v>
      </c>
      <c r="C63" s="13"/>
      <c r="G63" s="106" t="s">
        <v>209</v>
      </c>
    </row>
    <row r="64" spans="1:7" ht="12.75">
      <c r="A64" s="41">
        <v>37305</v>
      </c>
      <c r="B64" s="13">
        <v>9</v>
      </c>
      <c r="C64" s="13"/>
      <c r="D64" s="13"/>
      <c r="G64" s="106" t="s">
        <v>210</v>
      </c>
    </row>
    <row r="65" spans="1:7" ht="12.75">
      <c r="A65" s="41">
        <v>37312</v>
      </c>
      <c r="B65" s="13">
        <v>8.5</v>
      </c>
      <c r="C65" s="13"/>
      <c r="D65" s="13"/>
      <c r="G65" s="106" t="s">
        <v>211</v>
      </c>
    </row>
    <row r="66" spans="1:7" ht="12.75">
      <c r="A66" s="41">
        <v>37319</v>
      </c>
      <c r="B66" s="13">
        <v>8.5</v>
      </c>
      <c r="C66" s="13"/>
      <c r="D66" s="13"/>
      <c r="G66" s="106" t="s">
        <v>212</v>
      </c>
    </row>
    <row r="67" spans="1:7" ht="12.75">
      <c r="A67" s="41">
        <v>37326</v>
      </c>
      <c r="B67" s="13">
        <v>8.5</v>
      </c>
      <c r="C67" s="13"/>
      <c r="D67" s="13"/>
      <c r="G67" s="106" t="s">
        <v>213</v>
      </c>
    </row>
    <row r="68" spans="1:7" ht="12.75">
      <c r="A68" s="41">
        <v>37333</v>
      </c>
      <c r="B68" s="13">
        <v>8.5</v>
      </c>
      <c r="C68" s="13"/>
      <c r="D68" s="13"/>
      <c r="G68" s="106" t="s">
        <v>214</v>
      </c>
    </row>
    <row r="69" spans="1:7" ht="12.75">
      <c r="A69" s="41">
        <v>37340</v>
      </c>
      <c r="B69" s="13">
        <v>8.5</v>
      </c>
      <c r="C69" s="13"/>
      <c r="D69" s="13"/>
      <c r="G69" s="106" t="s">
        <v>215</v>
      </c>
    </row>
    <row r="70" spans="1:7" ht="12.75">
      <c r="A70" s="41">
        <v>37347</v>
      </c>
      <c r="B70" s="13">
        <v>8.5</v>
      </c>
      <c r="C70" s="13"/>
      <c r="D70" s="13"/>
      <c r="G70" s="106" t="s">
        <v>216</v>
      </c>
    </row>
    <row r="71" spans="1:7" ht="12.75">
      <c r="A71" s="41">
        <v>37354</v>
      </c>
      <c r="B71" s="13">
        <v>8.5</v>
      </c>
      <c r="C71" s="13"/>
      <c r="D71" s="13"/>
      <c r="G71" s="106" t="s">
        <v>217</v>
      </c>
    </row>
    <row r="72" spans="1:7" ht="12.75">
      <c r="A72" s="41">
        <v>37361</v>
      </c>
      <c r="B72" s="13">
        <v>8.5</v>
      </c>
      <c r="C72" s="13"/>
      <c r="D72" s="13"/>
      <c r="G72" s="106" t="s">
        <v>218</v>
      </c>
    </row>
    <row r="73" spans="1:7" ht="12.75">
      <c r="A73" s="41">
        <v>37368</v>
      </c>
      <c r="B73" s="13">
        <v>8.5</v>
      </c>
      <c r="C73" s="13"/>
      <c r="D73" s="13"/>
      <c r="E73" s="13"/>
      <c r="G73" s="106" t="s">
        <v>219</v>
      </c>
    </row>
    <row r="74" spans="1:7" ht="12.75">
      <c r="A74" s="41">
        <v>37375</v>
      </c>
      <c r="B74">
        <v>8.5</v>
      </c>
      <c r="C74" s="13"/>
      <c r="D74" s="13"/>
      <c r="E74" s="13"/>
      <c r="G74" s="46" t="s">
        <v>220</v>
      </c>
    </row>
    <row r="75" spans="1:7" ht="12.75">
      <c r="A75" s="41">
        <v>37382</v>
      </c>
      <c r="B75">
        <v>8.5</v>
      </c>
      <c r="C75" s="13"/>
      <c r="D75" s="13"/>
      <c r="E75" s="13"/>
      <c r="G75" s="106" t="s">
        <v>221</v>
      </c>
    </row>
    <row r="76" spans="1:7" ht="12.75">
      <c r="A76" s="41">
        <v>37389</v>
      </c>
      <c r="B76">
        <v>8.5</v>
      </c>
      <c r="C76" s="13"/>
      <c r="D76" s="13"/>
      <c r="E76" s="13"/>
      <c r="G76" s="106" t="s">
        <v>222</v>
      </c>
    </row>
    <row r="77" spans="1:7" ht="12.75">
      <c r="A77" s="41">
        <v>37396</v>
      </c>
      <c r="B77">
        <v>8.5</v>
      </c>
      <c r="C77" s="13"/>
      <c r="D77" s="13"/>
      <c r="E77" s="13"/>
      <c r="G77" s="106" t="s">
        <v>223</v>
      </c>
    </row>
    <row r="78" spans="1:7" ht="12.75">
      <c r="A78" s="41">
        <v>37403</v>
      </c>
      <c r="B78">
        <v>9</v>
      </c>
      <c r="C78" s="13"/>
      <c r="D78" s="13"/>
      <c r="E78" s="13"/>
      <c r="G78" s="106" t="s">
        <v>224</v>
      </c>
    </row>
    <row r="79" spans="1:7" ht="12.75">
      <c r="A79" s="41">
        <v>37410</v>
      </c>
      <c r="B79">
        <v>9</v>
      </c>
      <c r="C79" s="13"/>
      <c r="D79" s="13"/>
      <c r="E79" s="13"/>
      <c r="G79" s="106" t="s">
        <v>225</v>
      </c>
    </row>
    <row r="80" spans="1:7" ht="12.75">
      <c r="A80" s="41">
        <v>37417</v>
      </c>
      <c r="B80">
        <v>9</v>
      </c>
      <c r="C80" s="13"/>
      <c r="D80" s="13"/>
      <c r="E80" s="13"/>
      <c r="G80" s="46" t="s">
        <v>226</v>
      </c>
    </row>
    <row r="81" spans="1:7" ht="12.75">
      <c r="A81" s="41">
        <v>37424</v>
      </c>
      <c r="B81">
        <v>9</v>
      </c>
      <c r="C81" s="13"/>
      <c r="D81" s="13"/>
      <c r="E81" s="13"/>
      <c r="G81" s="106" t="s">
        <v>227</v>
      </c>
    </row>
    <row r="82" spans="1:7" ht="12.75">
      <c r="A82" s="41">
        <v>37431</v>
      </c>
      <c r="B82">
        <v>9</v>
      </c>
      <c r="C82" s="13"/>
      <c r="D82" s="13"/>
      <c r="E82" s="13"/>
      <c r="F82" s="13"/>
      <c r="G82" s="106" t="s">
        <v>228</v>
      </c>
    </row>
    <row r="83" spans="1:7" ht="12.75">
      <c r="A83" s="41">
        <v>37438</v>
      </c>
      <c r="B83">
        <v>9</v>
      </c>
      <c r="C83" s="13"/>
      <c r="D83" s="13"/>
      <c r="E83" s="13"/>
      <c r="G83" s="106" t="s">
        <v>229</v>
      </c>
    </row>
    <row r="84" spans="1:7" ht="12.75">
      <c r="A84" s="41">
        <v>37445</v>
      </c>
      <c r="B84">
        <v>9</v>
      </c>
      <c r="C84" s="13"/>
      <c r="D84" s="13"/>
      <c r="E84" s="13"/>
      <c r="G84" s="106" t="s">
        <v>230</v>
      </c>
    </row>
    <row r="85" spans="1:7" ht="12.75">
      <c r="A85" s="41">
        <v>37452</v>
      </c>
      <c r="B85">
        <v>9.5</v>
      </c>
      <c r="C85" s="13"/>
      <c r="D85" s="13"/>
      <c r="E85" s="13"/>
      <c r="G85" s="106" t="s">
        <v>231</v>
      </c>
    </row>
    <row r="86" spans="1:7" ht="12.75">
      <c r="A86" s="41">
        <v>37459</v>
      </c>
      <c r="B86">
        <v>9.5</v>
      </c>
      <c r="C86" s="13"/>
      <c r="D86" s="13"/>
      <c r="E86" s="13"/>
      <c r="G86" s="106" t="s">
        <v>232</v>
      </c>
    </row>
    <row r="87" spans="1:7" ht="12.75">
      <c r="A87" s="41">
        <v>37466</v>
      </c>
      <c r="B87">
        <v>9.5</v>
      </c>
      <c r="C87" s="13"/>
      <c r="D87" s="121">
        <v>9.5</v>
      </c>
      <c r="E87" s="13" t="e">
        <v>#N/A</v>
      </c>
      <c r="F87" t="e">
        <v>#N/A</v>
      </c>
      <c r="G87" s="46" t="s">
        <v>233</v>
      </c>
    </row>
    <row r="88" spans="1:7" ht="12.75">
      <c r="A88" s="41">
        <v>37473</v>
      </c>
      <c r="B88">
        <v>9.5</v>
      </c>
      <c r="C88" s="13"/>
      <c r="D88" s="122" t="e">
        <v>#N/A</v>
      </c>
      <c r="E88" s="13" t="e">
        <v>#N/A</v>
      </c>
      <c r="F88" t="e">
        <v>#N/A</v>
      </c>
      <c r="G88" s="106" t="s">
        <v>234</v>
      </c>
    </row>
    <row r="89" spans="1:7" ht="12.75">
      <c r="A89" s="41">
        <v>37480</v>
      </c>
      <c r="B89">
        <v>9.5</v>
      </c>
      <c r="C89" s="13"/>
      <c r="D89" s="122" t="e">
        <v>#N/A</v>
      </c>
      <c r="E89" s="13" t="e">
        <v>#N/A</v>
      </c>
      <c r="F89" t="e">
        <v>#N/A</v>
      </c>
      <c r="G89" s="106" t="s">
        <v>235</v>
      </c>
    </row>
    <row r="90" spans="1:7" ht="12.75">
      <c r="A90" s="41">
        <v>37487</v>
      </c>
      <c r="B90">
        <v>9.5</v>
      </c>
      <c r="C90" s="13"/>
      <c r="D90" s="122" t="e">
        <v>#N/A</v>
      </c>
      <c r="E90" s="13" t="e">
        <v>#N/A</v>
      </c>
      <c r="F90" t="e">
        <v>#N/A</v>
      </c>
      <c r="G90" s="106" t="s">
        <v>236</v>
      </c>
    </row>
    <row r="91" spans="1:7" ht="12.75">
      <c r="A91" s="41">
        <v>37494</v>
      </c>
      <c r="B91">
        <v>9.5</v>
      </c>
      <c r="C91" s="13"/>
      <c r="D91" s="122" t="e">
        <v>#N/A</v>
      </c>
      <c r="E91" s="13" t="e">
        <v>#N/A</v>
      </c>
      <c r="G91" s="106" t="s">
        <v>237</v>
      </c>
    </row>
    <row r="92" spans="1:7" ht="12.75">
      <c r="A92" s="41">
        <v>37501</v>
      </c>
      <c r="B92">
        <v>9.5</v>
      </c>
      <c r="C92" s="13"/>
      <c r="D92" s="122" t="e">
        <v>#N/A</v>
      </c>
      <c r="E92" s="13" t="e">
        <v>#N/A</v>
      </c>
      <c r="F92" t="e">
        <v>#N/A</v>
      </c>
      <c r="G92" s="106" t="s">
        <v>238</v>
      </c>
    </row>
    <row r="93" spans="1:7" ht="12.75">
      <c r="A93" s="41">
        <v>37508</v>
      </c>
      <c r="B93">
        <v>9.5</v>
      </c>
      <c r="C93" s="13"/>
      <c r="D93" s="122" t="e">
        <v>#N/A</v>
      </c>
      <c r="E93" s="13" t="e">
        <v>#N/A</v>
      </c>
      <c r="F93" t="e">
        <v>#N/A</v>
      </c>
      <c r="G93" s="106" t="s">
        <v>239</v>
      </c>
    </row>
    <row r="94" spans="1:7" ht="12.75">
      <c r="A94" s="41">
        <v>37515</v>
      </c>
      <c r="B94">
        <v>9.5</v>
      </c>
      <c r="C94" s="13"/>
      <c r="D94" s="122" t="e">
        <v>#N/A</v>
      </c>
      <c r="E94" s="13" t="e">
        <v>#N/A</v>
      </c>
      <c r="F94" t="e">
        <v>#N/A</v>
      </c>
      <c r="G94" s="106" t="s">
        <v>240</v>
      </c>
    </row>
    <row r="95" spans="1:7" ht="12.75">
      <c r="A95" s="41">
        <v>37522</v>
      </c>
      <c r="B95">
        <v>9.5</v>
      </c>
      <c r="C95" s="13"/>
      <c r="D95" s="122" t="e">
        <v>#N/A</v>
      </c>
      <c r="E95" s="13" t="e">
        <v>#N/A</v>
      </c>
      <c r="F95" t="e">
        <v>#N/A</v>
      </c>
      <c r="G95" s="106" t="s">
        <v>241</v>
      </c>
    </row>
    <row r="96" spans="1:7" ht="12.75">
      <c r="A96" s="41">
        <v>37529</v>
      </c>
      <c r="B96">
        <v>9.5</v>
      </c>
      <c r="C96" s="13"/>
      <c r="D96" s="122" t="e">
        <v>#N/A</v>
      </c>
      <c r="E96" s="13" t="e">
        <v>#N/A</v>
      </c>
      <c r="F96" t="e">
        <v>#N/A</v>
      </c>
      <c r="G96" s="106" t="s">
        <v>242</v>
      </c>
    </row>
    <row r="97" spans="1:7" ht="12.75">
      <c r="A97" s="41">
        <v>37536</v>
      </c>
      <c r="B97">
        <v>9.5</v>
      </c>
      <c r="C97" s="13"/>
      <c r="D97" s="122" t="e">
        <v>#N/A</v>
      </c>
      <c r="E97" s="13" t="e">
        <v>#N/A</v>
      </c>
      <c r="F97" t="e">
        <v>#N/A</v>
      </c>
      <c r="G97" s="106" t="s">
        <v>243</v>
      </c>
    </row>
    <row r="98" spans="1:7" ht="12.75">
      <c r="A98" s="41">
        <v>37543</v>
      </c>
      <c r="B98">
        <v>9.5</v>
      </c>
      <c r="C98" s="13"/>
      <c r="D98" s="122" t="e">
        <v>#N/A</v>
      </c>
      <c r="E98" s="13" t="e">
        <v>#N/A</v>
      </c>
      <c r="F98" t="e">
        <v>#N/A</v>
      </c>
      <c r="G98" s="106" t="s">
        <v>244</v>
      </c>
    </row>
    <row r="99" spans="1:7" ht="12.75">
      <c r="A99" s="41">
        <v>37550</v>
      </c>
      <c r="B99">
        <v>9.5</v>
      </c>
      <c r="C99" s="13"/>
      <c r="D99" s="122" t="e">
        <v>#N/A</v>
      </c>
      <c r="E99" s="13" t="e">
        <v>#N/A</v>
      </c>
      <c r="F99" t="e">
        <v>#N/A</v>
      </c>
      <c r="G99" s="106" t="s">
        <v>245</v>
      </c>
    </row>
    <row r="100" spans="1:7" ht="12.75">
      <c r="A100" s="41">
        <v>37560</v>
      </c>
      <c r="B100">
        <v>9.5</v>
      </c>
      <c r="C100" s="13"/>
      <c r="D100" s="122">
        <v>9.439227991138768</v>
      </c>
      <c r="E100" s="13" t="e">
        <v>#N/A</v>
      </c>
      <c r="F100" t="e">
        <v>#N/A</v>
      </c>
      <c r="G100" s="106" t="s">
        <v>246</v>
      </c>
    </row>
    <row r="101" spans="1:7" ht="12.75">
      <c r="A101" s="41">
        <v>37565</v>
      </c>
      <c r="C101" s="13"/>
      <c r="D101" s="122">
        <v>9.44247750724582</v>
      </c>
      <c r="E101" s="13">
        <v>9.5</v>
      </c>
      <c r="F101" t="e">
        <v>#N/A</v>
      </c>
      <c r="G101" s="106" t="s">
        <v>632</v>
      </c>
    </row>
    <row r="102" spans="1:7" ht="12.75">
      <c r="A102" s="41">
        <v>37574</v>
      </c>
      <c r="C102" s="13"/>
      <c r="D102" s="122">
        <v>9.445198384741703</v>
      </c>
      <c r="E102" s="13" t="e">
        <v>#N/A</v>
      </c>
      <c r="F102" t="e">
        <v>#N/A</v>
      </c>
      <c r="G102" s="106" t="s">
        <v>631</v>
      </c>
    </row>
    <row r="103" spans="1:7" ht="12.75">
      <c r="A103" s="41">
        <v>37581</v>
      </c>
      <c r="C103" s="13"/>
      <c r="D103" s="122">
        <v>9.447402070183257</v>
      </c>
      <c r="E103" s="13" t="e">
        <v>#N/A</v>
      </c>
      <c r="F103" t="e">
        <v>#N/A</v>
      </c>
      <c r="G103" s="106" t="s">
        <v>633</v>
      </c>
    </row>
    <row r="104" spans="1:7" ht="12.75">
      <c r="A104" s="41">
        <v>37588</v>
      </c>
      <c r="C104" s="13"/>
      <c r="D104" s="122">
        <v>9.449099820218672</v>
      </c>
      <c r="E104" s="13" t="e">
        <v>#N/A</v>
      </c>
      <c r="F104" t="e">
        <v>#N/A</v>
      </c>
      <c r="G104" s="106" t="s">
        <v>634</v>
      </c>
    </row>
    <row r="105" spans="1:7" ht="12.75">
      <c r="A105" s="41">
        <v>37595</v>
      </c>
      <c r="C105" s="13"/>
      <c r="D105" s="122">
        <v>9.450302704393795</v>
      </c>
      <c r="E105" s="13" t="e">
        <v>#N/A</v>
      </c>
      <c r="F105" t="e">
        <v>#N/A</v>
      </c>
      <c r="G105" s="106" t="s">
        <v>635</v>
      </c>
    </row>
    <row r="106" spans="1:7" ht="12.75">
      <c r="A106" s="41">
        <v>37602</v>
      </c>
      <c r="C106" s="13"/>
      <c r="D106" s="122">
        <v>9.451021607913367</v>
      </c>
      <c r="E106" s="13" t="e">
        <v>#N/A</v>
      </c>
      <c r="F106" t="e">
        <v>#N/A</v>
      </c>
      <c r="G106" s="106" t="s">
        <v>636</v>
      </c>
    </row>
    <row r="107" spans="1:7" ht="12.75">
      <c r="A107" s="41">
        <v>37609</v>
      </c>
      <c r="C107" s="13"/>
      <c r="D107" s="122">
        <v>9.4512672343674</v>
      </c>
      <c r="E107" s="13" t="e">
        <v>#N/A</v>
      </c>
      <c r="F107" t="e">
        <v>#N/A</v>
      </c>
      <c r="G107" s="106" t="s">
        <v>637</v>
      </c>
    </row>
    <row r="108" spans="1:7" ht="12.75">
      <c r="A108" s="41">
        <v>37616</v>
      </c>
      <c r="C108" s="13"/>
      <c r="D108" s="122">
        <v>9.451050108427886</v>
      </c>
      <c r="E108" s="13" t="e">
        <v>#N/A</v>
      </c>
      <c r="F108">
        <v>9.56</v>
      </c>
      <c r="G108" s="106" t="s">
        <v>638</v>
      </c>
    </row>
    <row r="109" spans="1:7" ht="12.75">
      <c r="A109" s="41">
        <v>37623</v>
      </c>
      <c r="C109" s="13"/>
      <c r="D109" s="122">
        <v>9.450380578494107</v>
      </c>
      <c r="E109" s="13" t="e">
        <v>#N/A</v>
      </c>
      <c r="G109" s="106" t="s">
        <v>639</v>
      </c>
    </row>
    <row r="110" spans="1:7" ht="12.75">
      <c r="A110" s="41">
        <v>37630</v>
      </c>
      <c r="C110" s="13"/>
      <c r="D110" s="122">
        <v>9.44926881930768</v>
      </c>
      <c r="E110" s="13" t="e">
        <v>#N/A</v>
      </c>
      <c r="F110" t="e">
        <v>#N/A</v>
      </c>
      <c r="G110" s="106" t="s">
        <v>640</v>
      </c>
    </row>
    <row r="111" spans="1:7" ht="12.75">
      <c r="A111" s="41">
        <v>37637</v>
      </c>
      <c r="C111" s="13"/>
      <c r="D111" s="122">
        <v>9.4477248345385</v>
      </c>
      <c r="E111" s="13" t="e">
        <v>#N/A</v>
      </c>
      <c r="F111" t="e">
        <v>#N/A</v>
      </c>
      <c r="G111" s="106" t="s">
        <v>641</v>
      </c>
    </row>
    <row r="112" spans="1:7" ht="12.75">
      <c r="A112" s="41">
        <v>37644</v>
      </c>
      <c r="C112" s="13"/>
      <c r="D112" s="122">
        <v>9.445758459330696</v>
      </c>
      <c r="E112" s="13" t="e">
        <v>#N/A</v>
      </c>
      <c r="F112" t="e">
        <v>#N/A</v>
      </c>
      <c r="G112" s="106" t="s">
        <v>642</v>
      </c>
    </row>
    <row r="113" spans="1:7" ht="12.75">
      <c r="A113" s="41">
        <v>37651</v>
      </c>
      <c r="C113" s="13"/>
      <c r="D113" s="122">
        <v>9.443379362803483</v>
      </c>
      <c r="E113" s="13" t="e">
        <v>#N/A</v>
      </c>
      <c r="F113" t="e">
        <v>#N/A</v>
      </c>
      <c r="G113" s="106" t="s">
        <v>643</v>
      </c>
    </row>
    <row r="114" spans="1:7" ht="12.75">
      <c r="A114" s="41">
        <v>37658</v>
      </c>
      <c r="C114" s="13"/>
      <c r="D114" s="122">
        <v>9.440597050533762</v>
      </c>
      <c r="E114" s="13">
        <v>9.407618313473128</v>
      </c>
      <c r="F114" t="e">
        <v>#N/A</v>
      </c>
      <c r="G114" s="106" t="s">
        <v>644</v>
      </c>
    </row>
    <row r="115" spans="1:7" ht="12.75">
      <c r="A115" s="41">
        <v>37665</v>
      </c>
      <c r="C115" s="13"/>
      <c r="D115" s="122">
        <v>9.437420866994158</v>
      </c>
      <c r="E115" s="13">
        <v>9.399664656245436</v>
      </c>
      <c r="F115" t="e">
        <v>#N/A</v>
      </c>
      <c r="G115" s="106" t="s">
        <v>645</v>
      </c>
    </row>
    <row r="116" spans="1:7" ht="12.75">
      <c r="A116" s="41">
        <v>37672</v>
      </c>
      <c r="C116" s="13"/>
      <c r="D116" s="122">
        <v>9.433859997959093</v>
      </c>
      <c r="E116" s="13">
        <v>9.393240766099899</v>
      </c>
      <c r="F116" t="e">
        <v>#N/A</v>
      </c>
      <c r="G116" s="106" t="s">
        <v>646</v>
      </c>
    </row>
    <row r="117" spans="1:7" ht="12.75">
      <c r="A117" s="41">
        <v>37679</v>
      </c>
      <c r="C117" s="13"/>
      <c r="D117" s="122">
        <v>9.429923472880043</v>
      </c>
      <c r="E117" s="13">
        <v>9.388158640271728</v>
      </c>
      <c r="F117" t="e">
        <v>#N/A</v>
      </c>
      <c r="G117" s="106" t="s">
        <v>647</v>
      </c>
    </row>
    <row r="118" spans="1:7" ht="12.75">
      <c r="A118" s="41">
        <v>37686</v>
      </c>
      <c r="C118" s="13"/>
      <c r="D118" s="122">
        <v>9.425620167229365</v>
      </c>
      <c r="E118" s="13">
        <v>9.384242719513784</v>
      </c>
      <c r="F118" t="e">
        <v>#N/A</v>
      </c>
      <c r="G118" s="106" t="s">
        <v>648</v>
      </c>
    </row>
    <row r="119" spans="1:7" ht="12.75">
      <c r="A119" s="41">
        <v>37693</v>
      </c>
      <c r="C119" s="13"/>
      <c r="D119" s="122">
        <v>9.420958804801316</v>
      </c>
      <c r="E119" s="13">
        <v>9.381329248391143</v>
      </c>
      <c r="F119" t="e">
        <v>#N/A</v>
      </c>
      <c r="G119" s="106" t="s">
        <v>649</v>
      </c>
    </row>
    <row r="120" spans="1:7" ht="12.75">
      <c r="A120" s="41">
        <v>37700</v>
      </c>
      <c r="C120" s="13"/>
      <c r="D120" s="122">
        <v>9.415947959996515</v>
      </c>
      <c r="E120" s="13">
        <v>9.379265664378902</v>
      </c>
      <c r="F120" t="e">
        <v>#N/A</v>
      </c>
      <c r="G120" s="106" t="s">
        <v>651</v>
      </c>
    </row>
    <row r="121" spans="1:7" ht="12.75">
      <c r="A121" s="41">
        <v>37707</v>
      </c>
      <c r="C121" s="13"/>
      <c r="D121" s="122">
        <v>9.410596060059577</v>
      </c>
      <c r="E121" s="13">
        <v>9.377910014558502</v>
      </c>
      <c r="F121" t="e">
        <v>#N/A</v>
      </c>
      <c r="G121" s="106" t="s">
        <v>650</v>
      </c>
    </row>
    <row r="122" spans="1:7" ht="12.75">
      <c r="A122" s="41">
        <v>37714</v>
      </c>
      <c r="C122" s="13"/>
      <c r="D122" s="122">
        <v>9.4049113873002</v>
      </c>
      <c r="E122" s="13">
        <v>9.377130398746024</v>
      </c>
      <c r="F122" t="e">
        <v>#N/A</v>
      </c>
      <c r="G122" s="106" t="s">
        <v>652</v>
      </c>
    </row>
    <row r="123" spans="1:7" ht="12.75">
      <c r="A123" s="41">
        <v>37721</v>
      </c>
      <c r="C123" s="13"/>
      <c r="D123" s="122">
        <v>9.398902081267988</v>
      </c>
      <c r="E123" s="13">
        <v>9.376804437948241</v>
      </c>
      <c r="F123" t="e">
        <v>#N/A</v>
      </c>
      <c r="G123" s="106" t="s">
        <v>653</v>
      </c>
    </row>
    <row r="124" spans="1:7" ht="12.75">
      <c r="A124" s="41">
        <v>37728</v>
      </c>
      <c r="C124" s="13"/>
      <c r="D124" s="122">
        <v>9.392576140908446</v>
      </c>
      <c r="E124" s="13">
        <v>9.376818767080408</v>
      </c>
      <c r="F124" t="e">
        <v>#N/A</v>
      </c>
      <c r="G124" s="106" t="s">
        <v>654</v>
      </c>
    </row>
    <row r="125" spans="1:7" ht="12.75">
      <c r="A125" s="41">
        <v>37735</v>
      </c>
      <c r="C125" s="13"/>
      <c r="D125" s="122">
        <v>9.385941426692705</v>
      </c>
      <c r="E125" s="13">
        <v>9.37706855091688</v>
      </c>
      <c r="F125" t="e">
        <v>#N/A</v>
      </c>
      <c r="G125" s="106" t="s">
        <v>655</v>
      </c>
    </row>
    <row r="126" spans="1:7" ht="12.75">
      <c r="A126" s="41">
        <v>37742</v>
      </c>
      <c r="C126" s="13"/>
      <c r="D126" s="122">
        <v>9.379005662698717</v>
      </c>
      <c r="E126" s="13">
        <v>9.377457022306222</v>
      </c>
      <c r="F126" t="e">
        <v>#N/A</v>
      </c>
      <c r="G126" s="106" t="s">
        <v>656</v>
      </c>
    </row>
    <row r="127" spans="1:7" ht="12.75">
      <c r="A127" s="41">
        <v>37749</v>
      </c>
      <c r="C127" s="13"/>
      <c r="D127" s="122">
        <v>9.37177643867588</v>
      </c>
      <c r="E127" s="13">
        <v>9.377895041708115</v>
      </c>
      <c r="F127" t="e">
        <v>#N/A</v>
      </c>
      <c r="G127" s="106" t="s">
        <v>657</v>
      </c>
    </row>
    <row r="128" spans="1:7" ht="12.75">
      <c r="A128" s="41">
        <v>37756</v>
      </c>
      <c r="C128" s="13"/>
      <c r="D128" s="122">
        <v>9.364261212088554</v>
      </c>
      <c r="E128" s="13">
        <v>9.378300677137931</v>
      </c>
      <c r="F128" t="e">
        <v>#N/A</v>
      </c>
      <c r="G128" s="106" t="s">
        <v>658</v>
      </c>
    </row>
    <row r="129" spans="1:7" ht="12.75">
      <c r="A129" s="41">
        <v>37763</v>
      </c>
      <c r="C129" s="13"/>
      <c r="D129" s="122">
        <v>9.3564673101196</v>
      </c>
      <c r="E129" s="13">
        <v>9.378598803673961</v>
      </c>
      <c r="F129" t="e">
        <v>#N/A</v>
      </c>
      <c r="G129" s="106" t="s">
        <v>659</v>
      </c>
    </row>
    <row r="130" spans="1:7" ht="12.75">
      <c r="A130" s="41">
        <v>37770</v>
      </c>
      <c r="C130" s="13"/>
      <c r="D130" s="122">
        <v>9.348401931640803</v>
      </c>
      <c r="E130" s="13">
        <v>9.37872072168736</v>
      </c>
      <c r="F130" t="e">
        <v>#N/A</v>
      </c>
      <c r="G130" s="106" t="s">
        <v>757</v>
      </c>
    </row>
    <row r="131" spans="1:7" ht="12.75">
      <c r="A131" s="41">
        <v>37777</v>
      </c>
      <c r="C131" s="13"/>
      <c r="D131" s="122">
        <v>9.340072149170732</v>
      </c>
      <c r="E131" s="13">
        <v>9.378603792994918</v>
      </c>
      <c r="F131" t="e">
        <v>#N/A</v>
      </c>
      <c r="G131" s="106" t="s">
        <v>758</v>
      </c>
    </row>
    <row r="132" spans="1:7" ht="12.75">
      <c r="A132" s="41">
        <v>37784</v>
      </c>
      <c r="C132" s="13"/>
      <c r="D132" s="122">
        <v>9.33148491079778</v>
      </c>
      <c r="E132" s="13">
        <v>9.378191094180936</v>
      </c>
      <c r="F132" t="e">
        <v>#N/A</v>
      </c>
      <c r="G132" s="106" t="s">
        <v>759</v>
      </c>
    </row>
    <row r="133" spans="1:7" ht="12.75">
      <c r="A133" s="41">
        <v>37791</v>
      </c>
      <c r="C133" s="13"/>
      <c r="D133" s="122">
        <v>9.322647042070642</v>
      </c>
      <c r="E133" s="13">
        <v>9.377431086352265</v>
      </c>
      <c r="F133" t="e">
        <v>#N/A</v>
      </c>
      <c r="G133" s="106" t="s">
        <v>760</v>
      </c>
    </row>
    <row r="134" spans="1:7" ht="12.75">
      <c r="A134" s="41">
        <v>37798</v>
      </c>
      <c r="C134" s="13"/>
      <c r="D134" s="122">
        <v>9.313565247877964</v>
      </c>
      <c r="E134" s="13">
        <v>9.376277300617884</v>
      </c>
      <c r="F134" t="e">
        <v>#N/A</v>
      </c>
      <c r="G134" s="106" t="s">
        <v>761</v>
      </c>
    </row>
    <row r="135" spans="1:7" ht="12.75">
      <c r="A135" s="41">
        <v>37805</v>
      </c>
      <c r="C135" s="13"/>
      <c r="D135" s="122">
        <v>9.304246114278302</v>
      </c>
      <c r="E135" s="13">
        <v>9.374688038627875</v>
      </c>
      <c r="F135" t="e">
        <v>#N/A</v>
      </c>
      <c r="G135" s="106" t="s">
        <v>762</v>
      </c>
    </row>
    <row r="136" spans="1:7" ht="12.75">
      <c r="A136" s="41">
        <v>37812</v>
      </c>
      <c r="C136" s="13"/>
      <c r="D136" s="122">
        <v>9.294696110328372</v>
      </c>
      <c r="E136" s="13">
        <v>9.372626087522587</v>
      </c>
      <c r="F136" t="e">
        <v>#N/A</v>
      </c>
      <c r="G136" s="106" t="s">
        <v>763</v>
      </c>
    </row>
    <row r="137" spans="1:7" ht="12.75">
      <c r="A137" s="41">
        <v>37819</v>
      </c>
      <c r="C137" s="13"/>
      <c r="D137" s="122">
        <v>9.284921589872486</v>
      </c>
      <c r="E137" s="13">
        <v>9.370058448663343</v>
      </c>
      <c r="F137" t="e">
        <v>#N/A</v>
      </c>
      <c r="G137" s="106" t="s">
        <v>764</v>
      </c>
    </row>
    <row r="138" spans="1:7" ht="12.75">
      <c r="A138" s="41">
        <v>37826</v>
      </c>
      <c r="C138" s="13"/>
      <c r="D138" s="122">
        <v>9.274928793299988</v>
      </c>
      <c r="E138" s="13">
        <v>9.366956079561158</v>
      </c>
      <c r="F138" t="e">
        <v>#N/A</v>
      </c>
      <c r="G138" s="106" t="s">
        <v>765</v>
      </c>
    </row>
    <row r="139" spans="1:7" ht="12.75">
      <c r="A139" s="41">
        <v>37833</v>
      </c>
      <c r="C139" s="13"/>
      <c r="D139" s="122">
        <v>9.264723849299296</v>
      </c>
      <c r="E139" s="13">
        <v>9.36329364842622</v>
      </c>
      <c r="F139" t="e">
        <v>#N/A</v>
      </c>
      <c r="G139" s="106" t="s">
        <v>766</v>
      </c>
    </row>
    <row r="140" spans="1:7" ht="12.75">
      <c r="A140" s="41">
        <v>37840</v>
      </c>
      <c r="C140" s="13"/>
      <c r="D140" s="122">
        <v>9.25431277657023</v>
      </c>
      <c r="E140" s="13">
        <v>9.359049300785445</v>
      </c>
      <c r="F140" t="e">
        <v>#N/A</v>
      </c>
      <c r="G140" s="106" t="s">
        <v>767</v>
      </c>
    </row>
    <row r="141" spans="1:7" ht="12.75">
      <c r="A141" s="41">
        <v>37847</v>
      </c>
      <c r="C141" s="13"/>
      <c r="D141" s="122">
        <v>9.24370148551011</v>
      </c>
      <c r="E141" s="13">
        <v>9.354204437654763</v>
      </c>
      <c r="F141" t="e">
        <v>#N/A</v>
      </c>
      <c r="G141" s="106" t="s">
        <v>768</v>
      </c>
    </row>
    <row r="142" spans="1:7" ht="12.75">
      <c r="A142" s="41">
        <v>37854</v>
      </c>
      <c r="C142" s="13"/>
      <c r="D142" s="122">
        <v>9.232895779891821</v>
      </c>
      <c r="E142" s="13">
        <v>9.3487435047506</v>
      </c>
      <c r="F142" t="e">
        <v>#N/A</v>
      </c>
      <c r="G142" s="106" t="s">
        <v>769</v>
      </c>
    </row>
    <row r="143" spans="1:7" ht="12.75">
      <c r="A143" s="41">
        <v>37861</v>
      </c>
      <c r="C143" s="13"/>
      <c r="D143" s="122">
        <v>9.22190135850138</v>
      </c>
      <c r="E143" s="13">
        <v>9.342653792259181</v>
      </c>
      <c r="F143" t="e">
        <v>#N/A</v>
      </c>
      <c r="G143" s="106" t="s">
        <v>770</v>
      </c>
    </row>
    <row r="144" spans="1:7" ht="12.75">
      <c r="A144" s="41">
        <v>37868</v>
      </c>
      <c r="C144" s="13"/>
      <c r="D144" s="122">
        <v>9.210723816769192</v>
      </c>
      <c r="E144" s="13">
        <v>9.335925244704628</v>
      </c>
      <c r="F144" t="e">
        <v>#N/A</v>
      </c>
      <c r="G144" s="106" t="s">
        <v>771</v>
      </c>
    </row>
    <row r="145" spans="1:7" ht="12.75">
      <c r="A145" s="41">
        <v>37875</v>
      </c>
      <c r="C145" s="13"/>
      <c r="D145" s="122">
        <v>9.199368648355641</v>
      </c>
      <c r="E145" s="13">
        <v>9.328550280464754</v>
      </c>
      <c r="F145" t="e">
        <v>#N/A</v>
      </c>
      <c r="G145" s="106" t="s">
        <v>772</v>
      </c>
    </row>
    <row r="146" spans="1:7" ht="12.75">
      <c r="A146" s="41">
        <v>37882</v>
      </c>
      <c r="C146" s="13"/>
      <c r="D146" s="122">
        <v>9.187841246735536</v>
      </c>
      <c r="E146" s="13">
        <v>9.320523620507489</v>
      </c>
      <c r="F146" t="e">
        <v>#N/A</v>
      </c>
      <c r="G146" s="106" t="s">
        <v>773</v>
      </c>
    </row>
    <row r="147" spans="1:7" ht="12.75">
      <c r="A147" s="41">
        <v>37889</v>
      </c>
      <c r="C147" s="13"/>
      <c r="D147" s="122">
        <v>9.176146906750583</v>
      </c>
      <c r="E147" s="13">
        <v>9.311842125945967</v>
      </c>
      <c r="F147" t="e">
        <v>#N/A</v>
      </c>
      <c r="G147" s="106" t="s">
        <v>774</v>
      </c>
    </row>
    <row r="148" spans="1:7" ht="12.75">
      <c r="A148" s="41">
        <v>37896</v>
      </c>
      <c r="D148" s="122">
        <v>9.164290826140167</v>
      </c>
      <c r="E148" s="13">
        <v>9.302504644009169</v>
      </c>
      <c r="F148" t="e">
        <v>#N/A</v>
      </c>
      <c r="G148" s="106" t="s">
        <v>775</v>
      </c>
    </row>
    <row r="149" spans="1:7" ht="12.75">
      <c r="A149" s="41">
        <v>37903</v>
      </c>
      <c r="D149" s="122">
        <v>9.152278107050993</v>
      </c>
      <c r="E149" s="13">
        <v>9.292511862060973</v>
      </c>
      <c r="F149" t="e">
        <v>#N/A</v>
      </c>
      <c r="G149" s="106" t="s">
        <v>776</v>
      </c>
    </row>
    <row r="150" spans="1:7" ht="12.75">
      <c r="A150" s="41">
        <v>37910</v>
      </c>
      <c r="D150" s="122">
        <v>9.140113757522185</v>
      </c>
      <c r="E150" s="13">
        <v>9.281866169295938</v>
      </c>
      <c r="F150" t="e">
        <v>#N/A</v>
      </c>
      <c r="G150" s="106" t="s">
        <v>778</v>
      </c>
    </row>
    <row r="151" spans="1:7" ht="12.75">
      <c r="A151" s="41">
        <v>37917</v>
      </c>
      <c r="D151" s="122">
        <v>9.127802692960111</v>
      </c>
      <c r="E151" s="13">
        <v>9.270571525777196</v>
      </c>
      <c r="F151" t="e">
        <v>#N/A</v>
      </c>
      <c r="G151" s="106" t="s">
        <v>779</v>
      </c>
    </row>
    <row r="152" spans="1:7" ht="12.75">
      <c r="A152" s="41">
        <v>37924</v>
      </c>
      <c r="D152" s="122">
        <v>9.115349737573807</v>
      </c>
      <c r="E152" s="13">
        <v>9.258633338476763</v>
      </c>
      <c r="F152" t="e">
        <v>#N/A</v>
      </c>
      <c r="G152" s="106" t="s">
        <v>777</v>
      </c>
    </row>
    <row r="153" spans="1:7" ht="12.75">
      <c r="A153" s="41">
        <v>37931</v>
      </c>
      <c r="D153" s="122">
        <v>9.10275962580582</v>
      </c>
      <c r="E153" s="13">
        <v>9.246058343998483</v>
      </c>
      <c r="F153" t="e">
        <v>#N/A</v>
      </c>
      <c r="G153" s="106" t="s">
        <v>780</v>
      </c>
    </row>
    <row r="154" spans="1:7" ht="12.75">
      <c r="A154" s="41">
        <v>37938</v>
      </c>
      <c r="D154" s="122">
        <v>9.090037003741383</v>
      </c>
      <c r="E154" s="13">
        <v>9.232854497689592</v>
      </c>
      <c r="F154" t="e">
        <v>#N/A</v>
      </c>
      <c r="G154" s="106" t="s">
        <v>781</v>
      </c>
    </row>
    <row r="155" spans="1:7" ht="12.75">
      <c r="A155" s="41">
        <v>37945</v>
      </c>
      <c r="D155" s="122">
        <v>9.07718643048502</v>
      </c>
      <c r="E155" s="13">
        <v>9.219030868832563</v>
      </c>
      <c r="F155" t="e">
        <v>#N/A</v>
      </c>
      <c r="G155" s="106" t="s">
        <v>782</v>
      </c>
    </row>
    <row r="156" spans="1:7" ht="12.75">
      <c r="A156" s="41">
        <v>37952</v>
      </c>
      <c r="D156" s="122">
        <v>9.064212379525737</v>
      </c>
      <c r="E156" s="13">
        <v>9.204597541651705</v>
      </c>
      <c r="F156" t="e">
        <v>#N/A</v>
      </c>
      <c r="G156" s="106" t="s">
        <v>783</v>
      </c>
    </row>
    <row r="157" spans="1:7" ht="12.75">
      <c r="A157" s="41">
        <v>37959</v>
      </c>
      <c r="D157" s="122">
        <v>9.051119240094227</v>
      </c>
      <c r="E157" s="13">
        <v>9.189565521851366</v>
      </c>
      <c r="F157" t="e">
        <v>#N/A</v>
      </c>
      <c r="G157" s="106" t="s">
        <v>784</v>
      </c>
    </row>
    <row r="158" spans="1:7" ht="12.75">
      <c r="A158" s="41">
        <v>37966</v>
      </c>
      <c r="D158" s="122">
        <v>9.037911318471537</v>
      </c>
      <c r="E158" s="13">
        <v>9.173946648448743</v>
      </c>
      <c r="F158" t="e">
        <v>#N/A</v>
      </c>
      <c r="G158" s="106" t="s">
        <v>785</v>
      </c>
    </row>
    <row r="159" spans="1:7" ht="12.75">
      <c r="A159" s="41">
        <v>37973</v>
      </c>
      <c r="D159" s="122">
        <v>9.024592839306298</v>
      </c>
      <c r="E159" s="13">
        <v>9.157753510631242</v>
      </c>
      <c r="F159" t="e">
        <v>#N/A</v>
      </c>
      <c r="G159" s="106" t="s">
        <v>786</v>
      </c>
    </row>
    <row r="160" spans="1:7" ht="12.75">
      <c r="A160" s="41">
        <v>37980</v>
      </c>
      <c r="D160" s="122">
        <v>9.01116794690512</v>
      </c>
      <c r="E160" s="13">
        <v>9.140999369415148</v>
      </c>
      <c r="F160" t="e">
        <v>#N/A</v>
      </c>
      <c r="G160" s="106" t="s">
        <v>787</v>
      </c>
    </row>
    <row r="161" spans="1:7" ht="12.75">
      <c r="A161" s="41">
        <v>37987</v>
      </c>
      <c r="D161" s="122">
        <v>8.997640706494447</v>
      </c>
      <c r="E161" s="44">
        <v>9.123698083884056</v>
      </c>
      <c r="F161">
        <v>8.86</v>
      </c>
      <c r="G161" s="106" t="s">
        <v>788</v>
      </c>
    </row>
    <row r="162" spans="4:7" ht="12.75">
      <c r="D162" s="44"/>
      <c r="E162" s="44"/>
      <c r="G162" s="106"/>
    </row>
    <row r="163" spans="4:7" ht="12.75">
      <c r="D163" s="44"/>
      <c r="E163" s="44"/>
      <c r="G163" s="106"/>
    </row>
    <row r="164" spans="4:7" ht="12.75">
      <c r="D164" s="44"/>
      <c r="E164" s="44"/>
      <c r="G164" s="106"/>
    </row>
    <row r="165" spans="4:7" ht="12.75">
      <c r="D165" s="44"/>
      <c r="E165" s="44"/>
      <c r="G165" s="106"/>
    </row>
    <row r="166" spans="4:7" ht="12.75">
      <c r="D166" s="44"/>
      <c r="E166" s="44"/>
      <c r="G166" s="106"/>
    </row>
    <row r="167" spans="5:7" ht="12.75">
      <c r="E167" s="44"/>
      <c r="G167" s="106"/>
    </row>
    <row r="168" spans="5:7" ht="12.75">
      <c r="E168" s="44"/>
      <c r="G168" s="106"/>
    </row>
    <row r="169" spans="5:7" ht="12.75">
      <c r="E169" s="44"/>
      <c r="G169" s="106"/>
    </row>
    <row r="170" spans="5:7" ht="12.75">
      <c r="E170" s="44"/>
      <c r="G170" s="106"/>
    </row>
    <row r="171" spans="5:7" ht="12.75">
      <c r="E171" s="44"/>
      <c r="G171" s="106"/>
    </row>
    <row r="172" spans="5:7" ht="12.75">
      <c r="E172" s="44"/>
      <c r="G172" s="106"/>
    </row>
    <row r="173" ht="12.75">
      <c r="G173" s="106"/>
    </row>
    <row r="174" ht="12.75">
      <c r="G174" s="106"/>
    </row>
    <row r="175" ht="12.75">
      <c r="G175" s="106"/>
    </row>
    <row r="176" ht="12.75">
      <c r="G176" s="106"/>
    </row>
    <row r="177" ht="12.75">
      <c r="G177" s="106"/>
    </row>
    <row r="178" ht="12.75">
      <c r="G178" s="106"/>
    </row>
    <row r="179" ht="12.75">
      <c r="G179" s="106"/>
    </row>
    <row r="180" ht="12.75">
      <c r="G180" s="106"/>
    </row>
    <row r="181" ht="12.75">
      <c r="G181" s="106"/>
    </row>
    <row r="182" ht="12.75">
      <c r="G182" s="106"/>
    </row>
    <row r="183" ht="12.75">
      <c r="G183" s="106"/>
    </row>
    <row r="184" ht="12.75">
      <c r="G184" s="106"/>
    </row>
    <row r="185" ht="12.75">
      <c r="G185" s="106"/>
    </row>
    <row r="186" ht="12.75">
      <c r="G186" s="106"/>
    </row>
    <row r="187" ht="12.75">
      <c r="G187" s="106"/>
    </row>
    <row r="188" ht="12.75">
      <c r="G188" s="106"/>
    </row>
    <row r="189" ht="12.75">
      <c r="G189" s="106"/>
    </row>
    <row r="190" ht="12.75">
      <c r="G190" s="106"/>
    </row>
    <row r="191" ht="12.75">
      <c r="G191" s="106"/>
    </row>
    <row r="192" ht="12.75">
      <c r="G192" s="106"/>
    </row>
    <row r="193" ht="12.75">
      <c r="G193" s="106"/>
    </row>
    <row r="194" ht="12.75">
      <c r="G194" s="106"/>
    </row>
    <row r="195" ht="12.75">
      <c r="G195" s="106"/>
    </row>
    <row r="196" ht="12.75">
      <c r="G196" s="106"/>
    </row>
    <row r="197" ht="12.75">
      <c r="G197" s="106"/>
    </row>
    <row r="198" ht="12.75">
      <c r="G198" s="106"/>
    </row>
    <row r="199" ht="12.75">
      <c r="G199" s="106"/>
    </row>
    <row r="200" ht="12.75">
      <c r="G200" s="106"/>
    </row>
    <row r="201" ht="12.75">
      <c r="G201" s="106"/>
    </row>
    <row r="202" ht="12.75">
      <c r="G202" s="106"/>
    </row>
    <row r="203" ht="12.75">
      <c r="G203" s="106"/>
    </row>
    <row r="204" ht="12.75">
      <c r="G204" s="106"/>
    </row>
    <row r="205" ht="12.75">
      <c r="G205" s="106"/>
    </row>
    <row r="206" ht="12.75">
      <c r="G206" s="106"/>
    </row>
    <row r="207" ht="12.75">
      <c r="G207" s="106"/>
    </row>
    <row r="208" ht="12.75">
      <c r="G208" s="106"/>
    </row>
    <row r="209" ht="12.75">
      <c r="G209" s="106"/>
    </row>
    <row r="210" ht="12.75">
      <c r="G210" s="106"/>
    </row>
    <row r="211" ht="12.75">
      <c r="G211" s="106"/>
    </row>
    <row r="212" ht="12.75">
      <c r="G212" s="106"/>
    </row>
    <row r="213" ht="12.75">
      <c r="G213" s="106"/>
    </row>
    <row r="214" ht="12.75">
      <c r="G214" s="106"/>
    </row>
    <row r="215" ht="12.75">
      <c r="G215" s="106"/>
    </row>
    <row r="216" ht="12.75">
      <c r="G216" s="106"/>
    </row>
    <row r="217" ht="12.75">
      <c r="G217" s="106"/>
    </row>
    <row r="218" ht="12.75">
      <c r="G218" s="106"/>
    </row>
    <row r="219" ht="12.75">
      <c r="G219" s="106"/>
    </row>
    <row r="220" ht="12.75">
      <c r="G220" s="106"/>
    </row>
    <row r="221" ht="12.75">
      <c r="G221" s="106"/>
    </row>
    <row r="222" ht="12.75">
      <c r="G222" s="106"/>
    </row>
    <row r="223" ht="12.75">
      <c r="G223" s="106"/>
    </row>
    <row r="224" ht="12.75">
      <c r="G224" s="106"/>
    </row>
    <row r="225" ht="12.75">
      <c r="G225" s="106"/>
    </row>
    <row r="226" ht="12.75">
      <c r="G226" s="106"/>
    </row>
    <row r="227" ht="12.75">
      <c r="G227" s="106"/>
    </row>
    <row r="228" ht="12.75">
      <c r="G228" s="106"/>
    </row>
    <row r="229" ht="12.75">
      <c r="G229" s="106"/>
    </row>
    <row r="230" ht="12.75">
      <c r="G230" s="106"/>
    </row>
    <row r="231" ht="12.75">
      <c r="G231" s="106"/>
    </row>
    <row r="232" ht="12.75">
      <c r="G232" s="106"/>
    </row>
    <row r="233" ht="12.75">
      <c r="G233" s="106"/>
    </row>
    <row r="234" ht="12.75">
      <c r="G234" s="106"/>
    </row>
    <row r="235" ht="12.75">
      <c r="G235" s="106"/>
    </row>
    <row r="236" ht="12.75">
      <c r="G236" s="106"/>
    </row>
    <row r="237" ht="12.75">
      <c r="G237" s="106"/>
    </row>
    <row r="238" ht="12.75">
      <c r="G238" s="106"/>
    </row>
    <row r="239" ht="12.75">
      <c r="G239" s="106"/>
    </row>
    <row r="240" ht="12.75">
      <c r="G240" s="106"/>
    </row>
    <row r="241" ht="12.75">
      <c r="G241" s="106"/>
    </row>
    <row r="242" ht="12.75">
      <c r="G242" s="106"/>
    </row>
    <row r="243" ht="12.75">
      <c r="G243" s="106"/>
    </row>
    <row r="244" ht="12.75">
      <c r="G244" s="106"/>
    </row>
    <row r="245" ht="12.75">
      <c r="G245" s="106"/>
    </row>
    <row r="246" ht="12.75">
      <c r="G246" s="106"/>
    </row>
    <row r="247" ht="12.75">
      <c r="G247" s="106"/>
    </row>
    <row r="248" ht="12.75">
      <c r="G248" s="106"/>
    </row>
    <row r="249" ht="12.75">
      <c r="G249" s="106"/>
    </row>
    <row r="250" ht="12.75">
      <c r="G250" s="106"/>
    </row>
    <row r="251" ht="12.75">
      <c r="G251" s="106"/>
    </row>
    <row r="252" ht="12.75">
      <c r="G252" s="106"/>
    </row>
    <row r="253" ht="12.75">
      <c r="G253" s="10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D126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" sqref="B5"/>
    </sheetView>
  </sheetViews>
  <sheetFormatPr defaultColWidth="9.140625" defaultRowHeight="12.75"/>
  <cols>
    <col min="1" max="1" width="10.140625" style="73" bestFit="1" customWidth="1"/>
    <col min="2" max="2" width="9.28125" style="73" bestFit="1" customWidth="1"/>
    <col min="3" max="3" width="9.57421875" style="73" bestFit="1" customWidth="1"/>
    <col min="4" max="4" width="12.57421875" style="82" bestFit="1" customWidth="1"/>
  </cols>
  <sheetData>
    <row r="1" ht="12.75">
      <c r="A1" s="72" t="s">
        <v>59</v>
      </c>
    </row>
    <row r="2" ht="12.75">
      <c r="A2" s="73" t="s">
        <v>60</v>
      </c>
    </row>
    <row r="3" spans="2:3" ht="12.75">
      <c r="B3" s="73" t="s">
        <v>61</v>
      </c>
      <c r="C3" s="73" t="s">
        <v>62</v>
      </c>
    </row>
    <row r="4" spans="2:3" ht="12.75">
      <c r="B4" s="74" t="s">
        <v>63</v>
      </c>
      <c r="C4" s="73" t="s">
        <v>64</v>
      </c>
    </row>
    <row r="5" spans="1:4" ht="12.75">
      <c r="A5" s="75">
        <v>37043</v>
      </c>
      <c r="B5" s="74">
        <v>2.1437995634587375</v>
      </c>
      <c r="C5" s="76">
        <v>992.12655</v>
      </c>
      <c r="D5" s="106" t="s">
        <v>458</v>
      </c>
    </row>
    <row r="6" spans="1:4" ht="12.75">
      <c r="A6" s="75">
        <v>37047</v>
      </c>
      <c r="B6" s="74">
        <v>2.14896211870834</v>
      </c>
      <c r="C6" s="76">
        <v>990.1087299999999</v>
      </c>
      <c r="D6" s="106" t="s">
        <v>504</v>
      </c>
    </row>
    <row r="7" spans="1:4" ht="12.75">
      <c r="A7" s="75">
        <v>37048</v>
      </c>
      <c r="B7" s="74">
        <v>2.1514394720732666</v>
      </c>
      <c r="C7" s="76">
        <v>984.1382500000001</v>
      </c>
      <c r="D7" s="106" t="s">
        <v>505</v>
      </c>
    </row>
    <row r="8" spans="1:4" ht="12.75">
      <c r="A8" s="75">
        <v>37049</v>
      </c>
      <c r="B8" s="74">
        <v>2.205385546321776</v>
      </c>
      <c r="C8" s="76">
        <v>984.19375</v>
      </c>
      <c r="D8" s="106" t="s">
        <v>506</v>
      </c>
    </row>
    <row r="9" spans="1:4" ht="12.75">
      <c r="A9" s="75">
        <v>37050</v>
      </c>
      <c r="B9" s="74">
        <v>2.195722560898067</v>
      </c>
      <c r="C9" s="76">
        <v>1006.0444600000001</v>
      </c>
      <c r="D9" s="106" t="s">
        <v>507</v>
      </c>
    </row>
    <row r="10" spans="1:4" ht="12.75">
      <c r="A10" s="75">
        <v>37053</v>
      </c>
      <c r="B10" s="74">
        <v>2.1851127281938583</v>
      </c>
      <c r="C10" s="76">
        <v>1004.67235</v>
      </c>
      <c r="D10" s="106" t="s">
        <v>174</v>
      </c>
    </row>
    <row r="11" spans="1:4" ht="12.75">
      <c r="A11" s="75">
        <v>37054</v>
      </c>
      <c r="B11" s="74">
        <v>2.3502814669270666</v>
      </c>
      <c r="C11" s="76">
        <v>1006.1865499999999</v>
      </c>
      <c r="D11" s="106" t="s">
        <v>508</v>
      </c>
    </row>
    <row r="12" spans="1:4" ht="12.75">
      <c r="A12" s="75">
        <v>37055</v>
      </c>
      <c r="B12" s="74">
        <v>2.3694868787045698</v>
      </c>
      <c r="C12" s="76">
        <v>957.2614</v>
      </c>
      <c r="D12" s="106" t="s">
        <v>509</v>
      </c>
    </row>
    <row r="13" spans="1:4" ht="12.75">
      <c r="A13" s="75">
        <v>37056</v>
      </c>
      <c r="B13" s="74">
        <v>2.3684673833544823</v>
      </c>
      <c r="C13" s="76">
        <v>953.0071600000001</v>
      </c>
      <c r="D13" s="106" t="s">
        <v>510</v>
      </c>
    </row>
    <row r="14" spans="1:4" ht="12.75">
      <c r="A14" s="75">
        <v>37057</v>
      </c>
      <c r="B14" s="74">
        <v>2.363755880692244</v>
      </c>
      <c r="C14" s="76">
        <v>955.0667500000001</v>
      </c>
      <c r="D14" s="106" t="s">
        <v>460</v>
      </c>
    </row>
    <row r="15" spans="1:4" ht="12.75">
      <c r="A15" s="77">
        <v>37060</v>
      </c>
      <c r="B15" s="74">
        <v>2.342879542543773</v>
      </c>
      <c r="C15" s="76">
        <v>957.1815999999999</v>
      </c>
      <c r="D15" s="106" t="s">
        <v>175</v>
      </c>
    </row>
    <row r="16" spans="1:4" ht="12.75">
      <c r="A16" s="77">
        <v>37061</v>
      </c>
      <c r="B16" s="74">
        <v>2.3415213398730366</v>
      </c>
      <c r="C16" s="76">
        <v>957.93729</v>
      </c>
      <c r="D16" s="106" t="s">
        <v>511</v>
      </c>
    </row>
    <row r="17" spans="1:4" ht="12.75">
      <c r="A17" s="77">
        <v>37062</v>
      </c>
      <c r="B17" s="74">
        <v>2.2875640188009223</v>
      </c>
      <c r="C17" s="76">
        <v>989.1379099999998</v>
      </c>
      <c r="D17" s="106" t="s">
        <v>512</v>
      </c>
    </row>
    <row r="18" spans="1:4" ht="12.75">
      <c r="A18" s="77">
        <v>37063</v>
      </c>
      <c r="B18" s="74">
        <v>2.3220502493001423</v>
      </c>
      <c r="C18" s="76">
        <v>1013.5768399999998</v>
      </c>
      <c r="D18" s="106" t="s">
        <v>513</v>
      </c>
    </row>
    <row r="19" spans="1:4" ht="12.75">
      <c r="A19" s="77">
        <v>37064</v>
      </c>
      <c r="B19" s="74">
        <v>2.318965888506838</v>
      </c>
      <c r="C19" s="76">
        <v>1017.29397</v>
      </c>
      <c r="D19" s="106" t="s">
        <v>461</v>
      </c>
    </row>
    <row r="20" spans="1:4" ht="12.75">
      <c r="A20" s="77">
        <v>37067</v>
      </c>
      <c r="B20" s="74">
        <v>2.3156973954339377</v>
      </c>
      <c r="C20" s="76">
        <v>1021.3217199999999</v>
      </c>
      <c r="D20" s="106" t="s">
        <v>176</v>
      </c>
    </row>
    <row r="21" spans="1:4" ht="12.75">
      <c r="A21" s="77">
        <v>37068</v>
      </c>
      <c r="B21" s="74">
        <v>2.3291354515942</v>
      </c>
      <c r="C21" s="76">
        <v>1022.83972</v>
      </c>
      <c r="D21" s="106" t="s">
        <v>514</v>
      </c>
    </row>
    <row r="22" spans="1:4" ht="12.75">
      <c r="A22" s="77">
        <v>37069</v>
      </c>
      <c r="B22" s="74">
        <v>2.3183798656791463</v>
      </c>
      <c r="C22" s="76">
        <v>1028.6607199999999</v>
      </c>
      <c r="D22" s="106" t="s">
        <v>515</v>
      </c>
    </row>
    <row r="23" spans="1:4" ht="12.75">
      <c r="A23" s="77">
        <v>37070</v>
      </c>
      <c r="B23" s="74">
        <v>2.319805392776827</v>
      </c>
      <c r="C23" s="76">
        <v>1029.1325899999997</v>
      </c>
      <c r="D23" s="106" t="s">
        <v>516</v>
      </c>
    </row>
    <row r="24" spans="1:4" ht="12.75">
      <c r="A24" s="77">
        <v>37071</v>
      </c>
      <c r="B24" s="74">
        <v>2.299560166087355</v>
      </c>
      <c r="C24" s="76">
        <v>1019.6761499999998</v>
      </c>
      <c r="D24" s="106" t="s">
        <v>462</v>
      </c>
    </row>
    <row r="25" spans="1:4" ht="12.75">
      <c r="A25" s="77">
        <v>37074</v>
      </c>
      <c r="B25" s="74">
        <v>2.3134307204827698</v>
      </c>
      <c r="C25" s="76">
        <v>1025.6242199999997</v>
      </c>
      <c r="D25" s="106" t="s">
        <v>177</v>
      </c>
    </row>
    <row r="26" spans="1:4" ht="12.75">
      <c r="A26" s="77">
        <v>37075</v>
      </c>
      <c r="B26" s="74">
        <v>2.3083815777881616</v>
      </c>
      <c r="C26" s="76">
        <v>1026.26721</v>
      </c>
      <c r="D26" s="106" t="s">
        <v>533</v>
      </c>
    </row>
    <row r="27" spans="1:4" ht="12.75">
      <c r="A27" s="77">
        <v>37076</v>
      </c>
      <c r="B27" s="74">
        <v>2.3009102440327265</v>
      </c>
      <c r="C27" s="76">
        <v>1022.4507099999997</v>
      </c>
      <c r="D27" s="106" t="s">
        <v>517</v>
      </c>
    </row>
    <row r="28" spans="1:4" ht="12.75">
      <c r="A28" s="77">
        <v>37077</v>
      </c>
      <c r="B28" s="74">
        <v>2.305879857174636</v>
      </c>
      <c r="C28" s="76">
        <v>1033.99527</v>
      </c>
      <c r="D28" s="106" t="s">
        <v>518</v>
      </c>
    </row>
    <row r="29" spans="1:4" ht="12.75">
      <c r="A29" s="77">
        <v>37078</v>
      </c>
      <c r="B29" s="74">
        <v>2.30670864584518</v>
      </c>
      <c r="C29" s="76">
        <v>1032.8331399999997</v>
      </c>
      <c r="D29" s="106" t="s">
        <v>463</v>
      </c>
    </row>
    <row r="30" spans="1:4" ht="12.75">
      <c r="A30" s="77">
        <v>37081</v>
      </c>
      <c r="B30" s="74">
        <v>2.2879470141588087</v>
      </c>
      <c r="C30" s="76">
        <v>1029.3441000000003</v>
      </c>
      <c r="D30" s="106" t="s">
        <v>178</v>
      </c>
    </row>
    <row r="31" spans="1:4" ht="12.75">
      <c r="A31" s="77">
        <v>37082</v>
      </c>
      <c r="B31" s="74">
        <v>2.2867779466087725</v>
      </c>
      <c r="C31" s="76">
        <v>1026.13699</v>
      </c>
      <c r="D31" s="106" t="s">
        <v>519</v>
      </c>
    </row>
    <row r="32" spans="1:4" ht="12.75">
      <c r="A32" s="77">
        <v>37083</v>
      </c>
      <c r="B32" s="74">
        <v>2.291035869771054</v>
      </c>
      <c r="C32" s="76">
        <v>1027.56855</v>
      </c>
      <c r="D32" s="106" t="s">
        <v>520</v>
      </c>
    </row>
    <row r="33" spans="1:4" ht="12.75">
      <c r="A33" s="77">
        <v>37084</v>
      </c>
      <c r="B33" s="74">
        <v>2.289731565228375</v>
      </c>
      <c r="C33" s="76">
        <v>1025.84917</v>
      </c>
      <c r="D33" s="106" t="s">
        <v>521</v>
      </c>
    </row>
    <row r="34" spans="1:4" ht="12.75">
      <c r="A34" s="77">
        <v>37085</v>
      </c>
      <c r="B34" s="74">
        <v>2.2957802352854872</v>
      </c>
      <c r="C34" s="76">
        <v>1023.7875199999999</v>
      </c>
      <c r="D34" s="106" t="s">
        <v>464</v>
      </c>
    </row>
    <row r="35" spans="1:4" ht="12.75">
      <c r="A35" s="77">
        <v>37088</v>
      </c>
      <c r="B35" s="74">
        <v>2.2922789175416636</v>
      </c>
      <c r="C35" s="76">
        <v>1016.73702</v>
      </c>
      <c r="D35" s="106" t="s">
        <v>179</v>
      </c>
    </row>
    <row r="36" spans="1:4" ht="12.75">
      <c r="A36" s="77">
        <v>37089</v>
      </c>
      <c r="B36" s="74">
        <v>2.2845057617950664</v>
      </c>
      <c r="C36" s="76">
        <v>1001.9490099999998</v>
      </c>
      <c r="D36" s="106" t="s">
        <v>522</v>
      </c>
    </row>
    <row r="37" spans="1:4" ht="12.75">
      <c r="A37" s="77">
        <v>37090</v>
      </c>
      <c r="B37" s="74">
        <v>2.297216197773004</v>
      </c>
      <c r="C37" s="76">
        <v>991.2298299999999</v>
      </c>
      <c r="D37" s="106" t="s">
        <v>523</v>
      </c>
    </row>
    <row r="38" spans="1:4" ht="12.75">
      <c r="A38" s="77">
        <v>37091</v>
      </c>
      <c r="B38" s="74">
        <v>2.3267175437288934</v>
      </c>
      <c r="C38" s="76">
        <v>1005.2188899999998</v>
      </c>
      <c r="D38" s="106" t="s">
        <v>524</v>
      </c>
    </row>
    <row r="39" spans="1:4" ht="12.75">
      <c r="A39" s="77">
        <v>37092</v>
      </c>
      <c r="B39" s="74">
        <v>2.3518179989204633</v>
      </c>
      <c r="C39" s="76">
        <v>1007.36267</v>
      </c>
      <c r="D39" s="106" t="s">
        <v>465</v>
      </c>
    </row>
    <row r="40" spans="1:4" ht="12.75">
      <c r="A40" s="77">
        <v>37095</v>
      </c>
      <c r="B40" s="74">
        <v>2.3442827206168464</v>
      </c>
      <c r="C40" s="76">
        <v>1013.1445100000001</v>
      </c>
      <c r="D40" s="106" t="s">
        <v>180</v>
      </c>
    </row>
    <row r="41" spans="1:4" ht="12.75">
      <c r="A41" s="77">
        <v>37096</v>
      </c>
      <c r="B41" s="74">
        <v>2.4415016835266234</v>
      </c>
      <c r="C41" s="76">
        <v>970.17905</v>
      </c>
      <c r="D41" s="106" t="s">
        <v>525</v>
      </c>
    </row>
    <row r="42" spans="1:4" ht="12.75">
      <c r="A42" s="77">
        <v>37097</v>
      </c>
      <c r="B42" s="74">
        <v>2.438198718779676</v>
      </c>
      <c r="C42" s="76">
        <v>969.21976</v>
      </c>
      <c r="D42" s="106" t="s">
        <v>526</v>
      </c>
    </row>
    <row r="43" spans="1:4" ht="12.75">
      <c r="A43" s="77">
        <v>37098</v>
      </c>
      <c r="B43" s="74">
        <v>2.4256539624641724</v>
      </c>
      <c r="C43" s="76">
        <v>970.27705</v>
      </c>
      <c r="D43" s="106" t="s">
        <v>527</v>
      </c>
    </row>
    <row r="44" spans="1:4" ht="12.75">
      <c r="A44" s="77">
        <v>37099</v>
      </c>
      <c r="B44" s="74">
        <v>2.40174182701637</v>
      </c>
      <c r="C44" s="76">
        <v>965.86438</v>
      </c>
      <c r="D44" s="106" t="s">
        <v>466</v>
      </c>
    </row>
    <row r="45" spans="1:4" ht="12.75">
      <c r="A45" s="77">
        <v>37102</v>
      </c>
      <c r="B45" s="74">
        <v>2.3981278985618966</v>
      </c>
      <c r="C45" s="76">
        <v>968.1294200000001</v>
      </c>
      <c r="D45" s="106" t="s">
        <v>181</v>
      </c>
    </row>
    <row r="46" spans="1:4" ht="12.75">
      <c r="A46" s="77">
        <v>37103</v>
      </c>
      <c r="B46" s="74">
        <v>2.3922385468851703</v>
      </c>
      <c r="C46" s="76">
        <v>960.3675499999999</v>
      </c>
      <c r="D46" s="106" t="s">
        <v>534</v>
      </c>
    </row>
    <row r="47" spans="1:4" ht="12.75">
      <c r="A47" s="77">
        <v>37104</v>
      </c>
      <c r="B47" s="74">
        <v>2.397841064408305</v>
      </c>
      <c r="C47" s="76">
        <v>967.34406</v>
      </c>
      <c r="D47" s="106" t="s">
        <v>477</v>
      </c>
    </row>
    <row r="48" spans="1:4" ht="12.75">
      <c r="A48" s="77">
        <v>37105</v>
      </c>
      <c r="B48" s="74">
        <v>2.4741053665811963</v>
      </c>
      <c r="C48" s="76">
        <v>980.6190599999999</v>
      </c>
      <c r="D48" s="106" t="s">
        <v>478</v>
      </c>
    </row>
    <row r="49" spans="1:4" ht="12.75">
      <c r="A49" s="77">
        <v>37106</v>
      </c>
      <c r="B49" s="74">
        <v>2.471029275154043</v>
      </c>
      <c r="C49" s="76">
        <v>979.9896399999998</v>
      </c>
      <c r="D49" s="106" t="s">
        <v>467</v>
      </c>
    </row>
    <row r="50" spans="1:4" ht="12.75">
      <c r="A50" s="77">
        <v>37109</v>
      </c>
      <c r="B50" s="74">
        <v>2.460441177497664</v>
      </c>
      <c r="C50" s="76">
        <v>982.03264</v>
      </c>
      <c r="D50" s="106" t="s">
        <v>182</v>
      </c>
    </row>
    <row r="51" spans="1:4" ht="12.75">
      <c r="A51" s="77">
        <v>37110</v>
      </c>
      <c r="B51" s="74">
        <v>2.4467104588271353</v>
      </c>
      <c r="C51" s="76">
        <v>979.5779899999999</v>
      </c>
      <c r="D51" s="106" t="s">
        <v>468</v>
      </c>
    </row>
    <row r="52" spans="1:4" ht="12.75">
      <c r="A52" s="77">
        <v>37111</v>
      </c>
      <c r="B52" s="74">
        <v>2.395669614864668</v>
      </c>
      <c r="C52" s="76">
        <v>975.0774900000001</v>
      </c>
      <c r="D52" s="106" t="s">
        <v>479</v>
      </c>
    </row>
    <row r="53" spans="1:4" ht="12.75">
      <c r="A53" s="77">
        <v>37112</v>
      </c>
      <c r="B53" s="74">
        <v>2.3927146766930485</v>
      </c>
      <c r="C53" s="76">
        <v>973.1974900000001</v>
      </c>
      <c r="D53" s="106" t="s">
        <v>480</v>
      </c>
    </row>
    <row r="54" spans="1:4" ht="12.75">
      <c r="A54" s="77">
        <v>37113</v>
      </c>
      <c r="B54" s="74">
        <v>2.392492625728351</v>
      </c>
      <c r="C54" s="76">
        <v>968.9458899999998</v>
      </c>
      <c r="D54" s="106" t="s">
        <v>469</v>
      </c>
    </row>
    <row r="55" spans="1:4" ht="12.75">
      <c r="A55" s="77">
        <v>37116</v>
      </c>
      <c r="B55" s="74">
        <v>2.3793890836011435</v>
      </c>
      <c r="C55" s="76">
        <v>968.0008899999999</v>
      </c>
      <c r="D55" s="106" t="s">
        <v>183</v>
      </c>
    </row>
    <row r="56" spans="1:4" ht="12.75">
      <c r="A56" s="77">
        <v>37117</v>
      </c>
      <c r="B56" s="74">
        <v>2.3749511618026222</v>
      </c>
      <c r="C56" s="76">
        <v>968.50723</v>
      </c>
      <c r="D56" s="106" t="s">
        <v>470</v>
      </c>
    </row>
    <row r="57" spans="1:4" ht="12.75">
      <c r="A57" s="77">
        <v>37118</v>
      </c>
      <c r="B57" s="74">
        <v>2.3714719876157297</v>
      </c>
      <c r="C57" s="76">
        <v>969.9920899999997</v>
      </c>
      <c r="D57" s="106" t="s">
        <v>481</v>
      </c>
    </row>
    <row r="58" spans="1:4" ht="12.75">
      <c r="A58" s="77">
        <v>37119</v>
      </c>
      <c r="B58" s="74">
        <v>2.3884905561753405</v>
      </c>
      <c r="C58" s="76">
        <v>975.4909199999998</v>
      </c>
      <c r="D58" s="106" t="s">
        <v>482</v>
      </c>
    </row>
    <row r="59" spans="1:4" ht="12.75">
      <c r="A59" s="77">
        <v>37120</v>
      </c>
      <c r="B59" s="74">
        <v>2.378206355735257</v>
      </c>
      <c r="C59" s="76">
        <v>968.54814</v>
      </c>
      <c r="D59" s="106" t="s">
        <v>471</v>
      </c>
    </row>
    <row r="60" spans="1:4" ht="12.75">
      <c r="A60" s="77">
        <v>37124</v>
      </c>
      <c r="B60" s="74">
        <v>2.3677276069235735</v>
      </c>
      <c r="C60" s="76">
        <v>962.19726</v>
      </c>
      <c r="D60" s="106" t="s">
        <v>184</v>
      </c>
    </row>
    <row r="61" spans="1:4" ht="12.75">
      <c r="A61" s="77">
        <v>37125</v>
      </c>
      <c r="B61" s="74">
        <v>2.358711130706332</v>
      </c>
      <c r="C61" s="76">
        <v>957.12183</v>
      </c>
      <c r="D61" s="106" t="s">
        <v>483</v>
      </c>
    </row>
    <row r="62" spans="1:4" ht="12.75">
      <c r="A62" s="77">
        <v>37126</v>
      </c>
      <c r="B62" s="74">
        <v>2.347848416777145</v>
      </c>
      <c r="C62" s="76">
        <v>955.10383</v>
      </c>
      <c r="D62" s="106" t="s">
        <v>484</v>
      </c>
    </row>
    <row r="63" spans="1:4" ht="12.75">
      <c r="A63" s="77">
        <v>37127</v>
      </c>
      <c r="B63" s="74">
        <v>2.350839458306101</v>
      </c>
      <c r="C63" s="76">
        <v>953.80206</v>
      </c>
      <c r="D63" s="106" t="s">
        <v>485</v>
      </c>
    </row>
    <row r="64" spans="1:4" ht="12.75">
      <c r="A64" s="77">
        <v>37130</v>
      </c>
      <c r="B64" s="74">
        <v>2.338544338402938</v>
      </c>
      <c r="C64" s="76">
        <v>954.9566300000002</v>
      </c>
      <c r="D64" s="106" t="s">
        <v>472</v>
      </c>
    </row>
    <row r="65" spans="1:4" ht="12.75">
      <c r="A65" s="77">
        <v>37131</v>
      </c>
      <c r="B65" s="74">
        <v>2.327369854790433</v>
      </c>
      <c r="C65" s="76">
        <v>952.8595</v>
      </c>
      <c r="D65" s="106" t="s">
        <v>185</v>
      </c>
    </row>
    <row r="66" spans="1:4" ht="12.75">
      <c r="A66" s="77">
        <v>37132</v>
      </c>
      <c r="B66" s="74">
        <v>2.3401167185246656</v>
      </c>
      <c r="C66" s="76">
        <v>942.7103299999998</v>
      </c>
      <c r="D66" s="106" t="s">
        <v>486</v>
      </c>
    </row>
    <row r="67" spans="1:4" ht="12.75">
      <c r="A67" s="77">
        <v>37133</v>
      </c>
      <c r="B67" s="74">
        <v>2.357704962423595</v>
      </c>
      <c r="C67" s="76">
        <v>952.5190399999999</v>
      </c>
      <c r="D67" s="106" t="s">
        <v>487</v>
      </c>
    </row>
    <row r="68" spans="1:4" ht="12.75">
      <c r="A68" s="77">
        <v>37134</v>
      </c>
      <c r="B68" s="74">
        <v>2.3573834327379295</v>
      </c>
      <c r="C68" s="76">
        <v>952.3310399999999</v>
      </c>
      <c r="D68" s="106" t="s">
        <v>488</v>
      </c>
    </row>
    <row r="69" spans="1:4" ht="12.75">
      <c r="A69" s="77">
        <v>37137</v>
      </c>
      <c r="B69" s="74">
        <v>2.3483970533695704</v>
      </c>
      <c r="C69" s="76">
        <v>952.7853299999999</v>
      </c>
      <c r="D69" s="106" t="s">
        <v>473</v>
      </c>
    </row>
    <row r="70" spans="1:4" ht="12.75">
      <c r="A70" s="77">
        <v>37138</v>
      </c>
      <c r="B70" s="74">
        <v>2.348698990132864</v>
      </c>
      <c r="C70" s="76">
        <v>954.4953299999997</v>
      </c>
      <c r="D70" s="106" t="s">
        <v>186</v>
      </c>
    </row>
    <row r="71" spans="1:4" ht="12.75">
      <c r="A71" s="77">
        <v>37139</v>
      </c>
      <c r="B71" s="74">
        <v>2.328613747433497</v>
      </c>
      <c r="C71" s="76">
        <v>965.8575899999998</v>
      </c>
      <c r="D71" s="106" t="s">
        <v>247</v>
      </c>
    </row>
    <row r="72" spans="1:4" ht="12.75">
      <c r="A72" s="77">
        <v>37140</v>
      </c>
      <c r="B72" s="74">
        <v>2.322373814030298</v>
      </c>
      <c r="C72" s="76">
        <v>963.5755899999999</v>
      </c>
      <c r="D72" s="106" t="s">
        <v>248</v>
      </c>
    </row>
    <row r="73" spans="1:4" ht="12.75">
      <c r="A73" s="77">
        <v>37141</v>
      </c>
      <c r="B73" s="74">
        <v>2.3146211025070333</v>
      </c>
      <c r="C73" s="76">
        <v>963.3428599999999</v>
      </c>
      <c r="D73" s="106" t="s">
        <v>249</v>
      </c>
    </row>
    <row r="74" spans="1:4" ht="12.75">
      <c r="A74" s="77">
        <v>37144</v>
      </c>
      <c r="B74" s="74">
        <v>2.304042513559177</v>
      </c>
      <c r="C74" s="76">
        <v>962.5178599999999</v>
      </c>
      <c r="D74" s="106" t="s">
        <v>250</v>
      </c>
    </row>
    <row r="75" spans="1:4" ht="12.75">
      <c r="A75" s="77">
        <v>37145</v>
      </c>
      <c r="B75" s="74">
        <v>2.3047409295675143</v>
      </c>
      <c r="C75" s="76">
        <v>963.2683100000002</v>
      </c>
      <c r="D75" s="106" t="s">
        <v>187</v>
      </c>
    </row>
    <row r="76" spans="1:4" ht="12.75">
      <c r="A76" s="77">
        <v>37146</v>
      </c>
      <c r="B76" s="74">
        <v>2.3149827486737142</v>
      </c>
      <c r="C76" s="76">
        <v>969.70158</v>
      </c>
      <c r="D76" s="106" t="s">
        <v>251</v>
      </c>
    </row>
    <row r="77" spans="1:4" ht="12.75">
      <c r="A77" s="77">
        <v>37147</v>
      </c>
      <c r="B77" s="74">
        <v>2.330748382203436</v>
      </c>
      <c r="C77" s="76">
        <v>984.0773899999999</v>
      </c>
      <c r="D77" s="106" t="s">
        <v>252</v>
      </c>
    </row>
    <row r="78" spans="1:4" ht="12.75">
      <c r="A78" s="77">
        <v>37148</v>
      </c>
      <c r="B78" s="74">
        <v>2.32887781714224</v>
      </c>
      <c r="C78" s="76">
        <v>979.5311199999999</v>
      </c>
      <c r="D78" s="106" t="s">
        <v>253</v>
      </c>
    </row>
    <row r="79" spans="1:4" ht="12.75">
      <c r="A79" s="77">
        <v>37151</v>
      </c>
      <c r="B79" s="74">
        <v>2.3213671310474187</v>
      </c>
      <c r="C79" s="76">
        <v>979.7735199999998</v>
      </c>
      <c r="D79" s="106" t="s">
        <v>254</v>
      </c>
    </row>
    <row r="80" spans="1:4" ht="12.75">
      <c r="A80" s="77">
        <v>37152</v>
      </c>
      <c r="B80" s="74">
        <v>2.319802204844478</v>
      </c>
      <c r="C80" s="76">
        <v>979.3235200000001</v>
      </c>
      <c r="D80" s="106" t="s">
        <v>188</v>
      </c>
    </row>
    <row r="81" spans="1:4" ht="12.75">
      <c r="A81" s="77">
        <v>37153</v>
      </c>
      <c r="B81" s="74">
        <v>2.343519054169102</v>
      </c>
      <c r="C81" s="76">
        <v>972.7377900000001</v>
      </c>
      <c r="D81" s="106" t="s">
        <v>255</v>
      </c>
    </row>
    <row r="82" spans="1:4" ht="12.75">
      <c r="A82" s="77">
        <v>37154</v>
      </c>
      <c r="B82" s="74">
        <v>2.3395170014694653</v>
      </c>
      <c r="C82" s="76">
        <v>970.61571</v>
      </c>
      <c r="D82" s="106" t="s">
        <v>256</v>
      </c>
    </row>
    <row r="83" spans="1:4" ht="12.75">
      <c r="A83" s="77">
        <v>37155</v>
      </c>
      <c r="B83" s="74">
        <v>2.3407245496288596</v>
      </c>
      <c r="C83" s="76">
        <v>971.3696099999999</v>
      </c>
      <c r="D83" s="106" t="s">
        <v>257</v>
      </c>
    </row>
    <row r="84" spans="1:4" ht="12.75">
      <c r="A84" s="77">
        <v>37158</v>
      </c>
      <c r="B84" s="74">
        <v>2.3232295547599904</v>
      </c>
      <c r="C84" s="76">
        <v>965.32011</v>
      </c>
      <c r="D84" s="106" t="s">
        <v>258</v>
      </c>
    </row>
    <row r="85" spans="1:4" ht="12.75">
      <c r="A85" s="77">
        <v>37159</v>
      </c>
      <c r="B85" s="74">
        <v>2.3176736365019965</v>
      </c>
      <c r="C85" s="76">
        <v>960.79811</v>
      </c>
      <c r="D85" s="106" t="s">
        <v>189</v>
      </c>
    </row>
    <row r="86" spans="1:4" ht="12.75">
      <c r="A86" s="77">
        <v>37160</v>
      </c>
      <c r="B86" s="74">
        <v>2.3266577593212965</v>
      </c>
      <c r="C86" s="76">
        <v>953.7131099999999</v>
      </c>
      <c r="D86" s="106" t="s">
        <v>259</v>
      </c>
    </row>
    <row r="87" spans="1:4" ht="12.75">
      <c r="A87" s="77">
        <v>37161</v>
      </c>
      <c r="B87" s="74">
        <v>2.3106876697045373</v>
      </c>
      <c r="C87" s="76">
        <v>954.28134</v>
      </c>
      <c r="D87" s="106" t="s">
        <v>260</v>
      </c>
    </row>
    <row r="88" spans="1:4" ht="12.75">
      <c r="A88" s="77">
        <v>37162</v>
      </c>
      <c r="B88" s="74">
        <v>2.3372718050024646</v>
      </c>
      <c r="C88" s="76">
        <v>940.5808399999999</v>
      </c>
      <c r="D88" s="106" t="s">
        <v>261</v>
      </c>
    </row>
    <row r="89" spans="1:4" ht="12.75">
      <c r="A89" s="77">
        <v>37165</v>
      </c>
      <c r="B89" s="74">
        <v>2.335529079395571</v>
      </c>
      <c r="C89" s="76">
        <v>942.7308399999997</v>
      </c>
      <c r="D89" s="106" t="s">
        <v>262</v>
      </c>
    </row>
    <row r="90" spans="1:4" ht="12.75">
      <c r="A90" s="77">
        <v>37166</v>
      </c>
      <c r="B90" s="74">
        <v>2.34089045926723</v>
      </c>
      <c r="C90" s="76">
        <v>941.2995</v>
      </c>
      <c r="D90" s="106" t="s">
        <v>190</v>
      </c>
    </row>
    <row r="91" spans="1:4" ht="12.75">
      <c r="A91" s="77">
        <v>37167</v>
      </c>
      <c r="B91" s="74">
        <v>2.293328750756722</v>
      </c>
      <c r="C91" s="76">
        <v>958.6868000000001</v>
      </c>
      <c r="D91" s="106" t="s">
        <v>263</v>
      </c>
    </row>
    <row r="92" spans="1:4" ht="12.75">
      <c r="A92" s="77">
        <v>37168</v>
      </c>
      <c r="B92" s="74">
        <v>2.30418454742749</v>
      </c>
      <c r="C92" s="76">
        <v>961.7730899999999</v>
      </c>
      <c r="D92" s="106" t="s">
        <v>264</v>
      </c>
    </row>
    <row r="93" spans="1:4" ht="12.75">
      <c r="A93" s="77">
        <v>37169</v>
      </c>
      <c r="B93" s="74">
        <v>2.2739623028051175</v>
      </c>
      <c r="C93" s="76">
        <v>973.3137999999999</v>
      </c>
      <c r="D93" s="106" t="s">
        <v>265</v>
      </c>
    </row>
    <row r="94" spans="1:4" ht="12.75">
      <c r="A94" s="77">
        <v>37172</v>
      </c>
      <c r="B94" s="74">
        <v>2.2680987133971464</v>
      </c>
      <c r="C94" s="76">
        <v>973.9137999999998</v>
      </c>
      <c r="D94" s="106" t="s">
        <v>266</v>
      </c>
    </row>
    <row r="95" spans="1:4" ht="12.75">
      <c r="A95" s="77">
        <v>37173</v>
      </c>
      <c r="B95" s="74">
        <v>2.293347044162927</v>
      </c>
      <c r="C95" s="76">
        <v>975.4533</v>
      </c>
      <c r="D95" s="106" t="s">
        <v>191</v>
      </c>
    </row>
    <row r="96" spans="1:4" ht="12.75">
      <c r="A96" s="77">
        <v>37174</v>
      </c>
      <c r="B96" s="74">
        <v>2.3153462222107337</v>
      </c>
      <c r="C96" s="76">
        <v>976.74148</v>
      </c>
      <c r="D96" s="106" t="s">
        <v>267</v>
      </c>
    </row>
    <row r="97" spans="1:4" ht="12.75">
      <c r="A97" s="77">
        <v>37175</v>
      </c>
      <c r="B97" s="74">
        <v>2.3274192201228003</v>
      </c>
      <c r="C97" s="76">
        <v>981.2534800000001</v>
      </c>
      <c r="D97" s="106" t="s">
        <v>268</v>
      </c>
    </row>
    <row r="98" spans="1:4" ht="12.75">
      <c r="A98" s="77">
        <v>37176</v>
      </c>
      <c r="B98" s="74">
        <v>2.352748052909288</v>
      </c>
      <c r="C98" s="76">
        <v>972.57623</v>
      </c>
      <c r="D98" s="106" t="s">
        <v>269</v>
      </c>
    </row>
    <row r="99" spans="1:4" ht="12.75">
      <c r="A99" s="77">
        <v>37179</v>
      </c>
      <c r="B99" s="74">
        <v>2.3608311913419633</v>
      </c>
      <c r="C99" s="76">
        <v>964.6093099999999</v>
      </c>
      <c r="D99" s="106" t="s">
        <v>270</v>
      </c>
    </row>
    <row r="100" spans="1:4" ht="12.75">
      <c r="A100" s="77">
        <v>37180</v>
      </c>
      <c r="B100" s="74">
        <v>2.3709910632080513</v>
      </c>
      <c r="C100" s="76">
        <v>965.37268</v>
      </c>
      <c r="D100" s="106" t="s">
        <v>192</v>
      </c>
    </row>
    <row r="101" spans="1:4" ht="12.75">
      <c r="A101" s="77">
        <v>37181</v>
      </c>
      <c r="B101" s="74">
        <v>2.3610774803062027</v>
      </c>
      <c r="C101" s="76">
        <v>967.30068</v>
      </c>
      <c r="D101" s="106" t="s">
        <v>271</v>
      </c>
    </row>
    <row r="102" spans="1:4" ht="12.75">
      <c r="A102" s="77">
        <v>37182</v>
      </c>
      <c r="B102" s="74">
        <v>2.35354796299854</v>
      </c>
      <c r="C102" s="76">
        <v>967.9316400000001</v>
      </c>
      <c r="D102" s="106" t="s">
        <v>272</v>
      </c>
    </row>
    <row r="103" spans="1:4" ht="12.75">
      <c r="A103" s="77">
        <v>37183</v>
      </c>
      <c r="B103" s="74">
        <v>2.355872440533668</v>
      </c>
      <c r="C103" s="76">
        <v>969.2616400000002</v>
      </c>
      <c r="D103" s="106" t="s">
        <v>273</v>
      </c>
    </row>
    <row r="104" spans="1:4" ht="12.75">
      <c r="A104" s="77">
        <v>37184</v>
      </c>
      <c r="B104" s="74">
        <v>2.3533030074428187</v>
      </c>
      <c r="C104" s="76">
        <v>969.2616400000002</v>
      </c>
      <c r="D104" s="106" t="s">
        <v>274</v>
      </c>
    </row>
    <row r="105" spans="1:4" ht="12.75">
      <c r="A105" s="77">
        <v>37188</v>
      </c>
      <c r="B105" s="74">
        <v>2.3399957267116402</v>
      </c>
      <c r="C105" s="76">
        <v>971.66261</v>
      </c>
      <c r="D105" s="106" t="s">
        <v>275</v>
      </c>
    </row>
    <row r="106" spans="1:4" ht="12.75">
      <c r="A106" s="77">
        <v>37189</v>
      </c>
      <c r="B106" s="74">
        <v>2.402204916717976</v>
      </c>
      <c r="C106" s="76">
        <v>985.2197199999998</v>
      </c>
      <c r="D106" s="106" t="s">
        <v>276</v>
      </c>
    </row>
    <row r="107" spans="1:4" ht="12.75">
      <c r="A107" s="77">
        <v>37190</v>
      </c>
      <c r="B107" s="74">
        <v>2.40133189366307</v>
      </c>
      <c r="C107" s="76">
        <v>977.5727199999999</v>
      </c>
      <c r="D107" s="106" t="s">
        <v>277</v>
      </c>
    </row>
    <row r="108" spans="1:4" ht="12.75">
      <c r="A108" s="77">
        <v>37191</v>
      </c>
      <c r="B108" s="74">
        <v>2.398755402718976</v>
      </c>
      <c r="C108" s="76">
        <v>977.5727199999999</v>
      </c>
      <c r="D108" s="106" t="s">
        <v>278</v>
      </c>
    </row>
    <row r="109" spans="1:4" ht="12.75">
      <c r="A109" s="77">
        <v>37193</v>
      </c>
      <c r="B109" s="74">
        <v>2.4058523032000343</v>
      </c>
      <c r="C109" s="76">
        <v>991.34786</v>
      </c>
      <c r="D109" s="106" t="s">
        <v>194</v>
      </c>
    </row>
    <row r="110" spans="1:4" ht="12.75">
      <c r="A110" s="77">
        <v>37194</v>
      </c>
      <c r="B110" s="74">
        <v>2.4029331255668653</v>
      </c>
      <c r="C110" s="76">
        <v>984.5069199999999</v>
      </c>
      <c r="D110" s="106" t="s">
        <v>279</v>
      </c>
    </row>
    <row r="111" spans="1:4" ht="12.75">
      <c r="A111" s="77">
        <v>37195</v>
      </c>
      <c r="B111" s="74">
        <v>2.407647738428453</v>
      </c>
      <c r="C111" s="76">
        <v>979.7282199999999</v>
      </c>
      <c r="D111" s="106" t="s">
        <v>280</v>
      </c>
    </row>
    <row r="112" spans="1:4" ht="12.75">
      <c r="A112" s="77">
        <v>37200</v>
      </c>
      <c r="B112" s="74">
        <v>2.4093420860497057</v>
      </c>
      <c r="C112" s="76">
        <v>986.04422</v>
      </c>
      <c r="D112" s="106" t="s">
        <v>195</v>
      </c>
    </row>
    <row r="113" spans="1:4" ht="12.75">
      <c r="A113" s="77">
        <v>37201</v>
      </c>
      <c r="B113" s="74">
        <v>2.409962063486973</v>
      </c>
      <c r="C113" s="76">
        <v>991.2715200000002</v>
      </c>
      <c r="D113" s="106" t="s">
        <v>281</v>
      </c>
    </row>
    <row r="114" spans="1:4" ht="12.75">
      <c r="A114" s="77">
        <v>37202</v>
      </c>
      <c r="B114" s="74">
        <v>2.42056669505096</v>
      </c>
      <c r="C114" s="76">
        <v>998.65444</v>
      </c>
      <c r="D114" s="106" t="s">
        <v>282</v>
      </c>
    </row>
    <row r="115" spans="1:4" ht="12.75">
      <c r="A115" s="77">
        <v>37203</v>
      </c>
      <c r="B115" s="74">
        <v>2.4348758993543838</v>
      </c>
      <c r="C115" s="76">
        <v>1024.83709</v>
      </c>
      <c r="D115" s="106" t="s">
        <v>283</v>
      </c>
    </row>
    <row r="116" spans="1:4" ht="12.75">
      <c r="A116" s="77">
        <v>37204</v>
      </c>
      <c r="B116" s="74">
        <v>2.4631481892485128</v>
      </c>
      <c r="C116" s="76">
        <v>1017.1009899999999</v>
      </c>
      <c r="D116" s="106" t="s">
        <v>284</v>
      </c>
    </row>
    <row r="117" spans="1:4" ht="12.75">
      <c r="A117" s="77">
        <v>37207</v>
      </c>
      <c r="B117" s="74">
        <v>2.4548407792155844</v>
      </c>
      <c r="C117" s="76">
        <v>1023.7996899999999</v>
      </c>
      <c r="D117" s="106" t="s">
        <v>196</v>
      </c>
    </row>
    <row r="118" spans="1:4" ht="12.75">
      <c r="A118" s="77">
        <v>37208</v>
      </c>
      <c r="B118" s="74">
        <v>2.4542551280855163</v>
      </c>
      <c r="C118" s="76">
        <v>1024.4209999999998</v>
      </c>
      <c r="D118" s="106" t="s">
        <v>285</v>
      </c>
    </row>
    <row r="119" spans="1:4" ht="12.75">
      <c r="A119" s="77">
        <v>37209</v>
      </c>
      <c r="B119" s="74">
        <v>2.4285033796388524</v>
      </c>
      <c r="C119" s="76">
        <v>1027.88909</v>
      </c>
      <c r="D119" s="106" t="s">
        <v>286</v>
      </c>
    </row>
    <row r="120" spans="1:4" ht="12.75">
      <c r="A120" s="77">
        <v>37210</v>
      </c>
      <c r="B120" s="74">
        <v>2.5181131693805647</v>
      </c>
      <c r="C120" s="76">
        <v>1035.30391</v>
      </c>
      <c r="D120" s="106" t="s">
        <v>287</v>
      </c>
    </row>
    <row r="121" spans="1:4" ht="12.75">
      <c r="A121" s="77">
        <v>37211</v>
      </c>
      <c r="B121" s="74">
        <v>2.5083319596063993</v>
      </c>
      <c r="C121" s="76">
        <v>1038.16419</v>
      </c>
      <c r="D121" s="106" t="s">
        <v>288</v>
      </c>
    </row>
    <row r="122" spans="1:4" ht="12.75">
      <c r="A122" s="77">
        <v>37214</v>
      </c>
      <c r="B122" s="74">
        <v>2.500171255454241</v>
      </c>
      <c r="C122" s="76">
        <v>1039.2652900000003</v>
      </c>
      <c r="D122" s="106" t="s">
        <v>289</v>
      </c>
    </row>
    <row r="123" spans="1:4" ht="12.75">
      <c r="A123" s="77">
        <v>37215</v>
      </c>
      <c r="B123" s="74">
        <v>2.493554637895718</v>
      </c>
      <c r="C123" s="76">
        <v>1036.7243900000003</v>
      </c>
      <c r="D123" s="106" t="s">
        <v>290</v>
      </c>
    </row>
    <row r="124" spans="1:4" ht="12.75">
      <c r="A124" s="77">
        <v>37216</v>
      </c>
      <c r="B124" s="74">
        <v>2.492801079753543</v>
      </c>
      <c r="C124" s="76">
        <v>1034.96312</v>
      </c>
      <c r="D124" s="106" t="s">
        <v>291</v>
      </c>
    </row>
    <row r="125" spans="1:4" ht="12.75">
      <c r="A125" s="77">
        <v>37217</v>
      </c>
      <c r="B125" s="74">
        <v>2.539408490538814</v>
      </c>
      <c r="C125" s="76">
        <v>1052.48004</v>
      </c>
      <c r="D125" s="106" t="s">
        <v>292</v>
      </c>
    </row>
    <row r="126" spans="1:4" ht="12.75">
      <c r="A126" s="77">
        <v>37218</v>
      </c>
      <c r="B126" s="74">
        <v>2.5379026137721468</v>
      </c>
      <c r="C126" s="76">
        <v>1053.2585400000003</v>
      </c>
      <c r="D126" s="106" t="s">
        <v>293</v>
      </c>
    </row>
    <row r="127" spans="1:4" ht="12.75">
      <c r="A127" s="77">
        <v>37221</v>
      </c>
      <c r="B127" s="74">
        <v>2.622632478443392</v>
      </c>
      <c r="C127" s="76">
        <v>1013.9526300000001</v>
      </c>
      <c r="D127" s="106" t="s">
        <v>198</v>
      </c>
    </row>
    <row r="128" spans="1:4" ht="12.75">
      <c r="A128" s="77">
        <v>37222</v>
      </c>
      <c r="B128" s="74">
        <v>2.618768248710507</v>
      </c>
      <c r="C128" s="76">
        <v>1013.47844</v>
      </c>
      <c r="D128" s="106" t="s">
        <v>294</v>
      </c>
    </row>
    <row r="129" spans="1:4" ht="12.75">
      <c r="A129" s="77">
        <v>37223</v>
      </c>
      <c r="B129" s="74">
        <v>2.614274790696466</v>
      </c>
      <c r="C129" s="76">
        <v>1012.6545100000001</v>
      </c>
      <c r="D129" s="106" t="s">
        <v>295</v>
      </c>
    </row>
    <row r="130" spans="1:4" ht="12.75">
      <c r="A130" s="77">
        <v>37224</v>
      </c>
      <c r="B130" s="74">
        <v>2.607674487803691</v>
      </c>
      <c r="C130" s="76">
        <v>1014.81897</v>
      </c>
      <c r="D130" s="106" t="s">
        <v>197</v>
      </c>
    </row>
    <row r="131" spans="1:4" ht="12.75">
      <c r="A131" s="77">
        <v>37225</v>
      </c>
      <c r="B131" s="74">
        <v>2.6017201733614304</v>
      </c>
      <c r="C131" s="76">
        <v>1015.85747</v>
      </c>
      <c r="D131" s="106" t="s">
        <v>296</v>
      </c>
    </row>
    <row r="132" spans="1:4" ht="12.75">
      <c r="A132" s="77">
        <v>37228</v>
      </c>
      <c r="B132" s="74">
        <v>2.5886562195299754</v>
      </c>
      <c r="C132" s="76">
        <v>1016.69747</v>
      </c>
      <c r="D132" s="106" t="s">
        <v>199</v>
      </c>
    </row>
    <row r="133" spans="1:4" ht="12.75">
      <c r="A133" s="77">
        <v>37229</v>
      </c>
      <c r="B133" s="74">
        <v>2.5842980605913786</v>
      </c>
      <c r="C133" s="76">
        <v>1017.0769299999998</v>
      </c>
      <c r="D133" s="106" t="s">
        <v>297</v>
      </c>
    </row>
    <row r="134" spans="1:4" ht="12.75">
      <c r="A134" s="77">
        <v>37230</v>
      </c>
      <c r="B134" s="74">
        <v>2.5811289762787055</v>
      </c>
      <c r="C134" s="76">
        <v>1028.60968</v>
      </c>
      <c r="D134" s="106" t="s">
        <v>298</v>
      </c>
    </row>
    <row r="135" spans="1:4" ht="12.75">
      <c r="A135" s="77">
        <v>37231</v>
      </c>
      <c r="B135" s="74">
        <v>2.609591205499169</v>
      </c>
      <c r="C135" s="76">
        <v>1062.69918</v>
      </c>
      <c r="D135" s="106" t="s">
        <v>299</v>
      </c>
    </row>
    <row r="136" spans="1:4" ht="12.75">
      <c r="A136" s="77">
        <v>37232</v>
      </c>
      <c r="B136" s="74">
        <v>2.5977150808105014</v>
      </c>
      <c r="C136" s="76">
        <v>1055.7597800000003</v>
      </c>
      <c r="D136" s="106" t="s">
        <v>300</v>
      </c>
    </row>
    <row r="137" spans="1:4" ht="12.75">
      <c r="A137" s="77">
        <v>37235</v>
      </c>
      <c r="B137" s="74">
        <v>2.589436467125403</v>
      </c>
      <c r="C137" s="76">
        <v>1054.90778</v>
      </c>
      <c r="D137" s="106" t="s">
        <v>301</v>
      </c>
    </row>
    <row r="138" spans="1:4" ht="12.75">
      <c r="A138" s="77">
        <v>37236</v>
      </c>
      <c r="B138" s="74">
        <v>2.5866367098290284</v>
      </c>
      <c r="C138" s="76">
        <v>1053.2342400000002</v>
      </c>
      <c r="D138" s="106" t="s">
        <v>200</v>
      </c>
    </row>
    <row r="139" spans="1:4" ht="12.75">
      <c r="A139" s="77">
        <v>37237</v>
      </c>
      <c r="B139" s="74">
        <v>2.5973762018950097</v>
      </c>
      <c r="C139" s="76">
        <v>1048.25095</v>
      </c>
      <c r="D139" s="106" t="s">
        <v>302</v>
      </c>
    </row>
    <row r="140" spans="1:4" ht="12.75">
      <c r="A140" s="77">
        <v>37238</v>
      </c>
      <c r="B140" s="74">
        <v>2.6040733509455576</v>
      </c>
      <c r="C140" s="76">
        <v>1054.7116</v>
      </c>
      <c r="D140" s="106" t="s">
        <v>303</v>
      </c>
    </row>
    <row r="141" spans="1:4" ht="12.75">
      <c r="A141" s="77">
        <v>37239</v>
      </c>
      <c r="B141" s="74">
        <v>2.6059960214598585</v>
      </c>
      <c r="C141" s="76">
        <v>1054.61</v>
      </c>
      <c r="D141" s="106" t="s">
        <v>304</v>
      </c>
    </row>
    <row r="142" spans="1:4" ht="12.75">
      <c r="A142" s="77">
        <v>37242</v>
      </c>
      <c r="B142" s="74">
        <v>2.61824857722877</v>
      </c>
      <c r="C142" s="76">
        <v>1059.63047</v>
      </c>
      <c r="D142" s="106" t="s">
        <v>201</v>
      </c>
    </row>
    <row r="143" spans="1:4" ht="12.75">
      <c r="A143" s="77">
        <v>37243</v>
      </c>
      <c r="B143" s="74">
        <v>2.6118722391260953</v>
      </c>
      <c r="C143" s="76">
        <v>1066.2482499999999</v>
      </c>
      <c r="D143" s="106" t="s">
        <v>305</v>
      </c>
    </row>
    <row r="144" spans="1:4" ht="12.75">
      <c r="A144" s="77">
        <v>37244</v>
      </c>
      <c r="B144" s="74">
        <v>2.6131338592202966</v>
      </c>
      <c r="C144" s="76">
        <v>1066.2874799999997</v>
      </c>
      <c r="D144" s="106" t="s">
        <v>306</v>
      </c>
    </row>
    <row r="145" spans="1:4" ht="12.75">
      <c r="A145" s="77">
        <v>37245</v>
      </c>
      <c r="B145" s="74">
        <v>2.6219903025873905</v>
      </c>
      <c r="C145" s="76">
        <v>1071.92578</v>
      </c>
      <c r="D145" s="106" t="s">
        <v>307</v>
      </c>
    </row>
    <row r="146" spans="1:4" ht="12.75">
      <c r="A146" s="77">
        <v>37246</v>
      </c>
      <c r="B146" s="74">
        <v>2.6203192725563356</v>
      </c>
      <c r="C146" s="76">
        <v>1074.83073</v>
      </c>
      <c r="D146" s="106" t="s">
        <v>308</v>
      </c>
    </row>
    <row r="147" spans="1:4" ht="12.75">
      <c r="A147" s="77">
        <v>37247</v>
      </c>
      <c r="B147" s="74">
        <v>2.6177632811750766</v>
      </c>
      <c r="C147" s="76">
        <v>1074.83073</v>
      </c>
      <c r="D147" s="106" t="s">
        <v>560</v>
      </c>
    </row>
    <row r="148" spans="1:4" ht="12.75">
      <c r="A148" s="77">
        <v>37252</v>
      </c>
      <c r="B148" s="74">
        <v>2.584838406643877</v>
      </c>
      <c r="C148" s="76">
        <v>1074.5576099999998</v>
      </c>
      <c r="D148" s="106" t="s">
        <v>310</v>
      </c>
    </row>
    <row r="149" spans="1:4" ht="12.75">
      <c r="A149" s="77">
        <v>37253</v>
      </c>
      <c r="B149" s="74">
        <v>2.5810863946612947</v>
      </c>
      <c r="C149" s="76">
        <v>1076.2381099999998</v>
      </c>
      <c r="D149" s="106" t="s">
        <v>311</v>
      </c>
    </row>
    <row r="150" spans="1:4" ht="12.75">
      <c r="A150" s="77">
        <v>37254</v>
      </c>
      <c r="B150" s="74">
        <v>2.5785447914660895</v>
      </c>
      <c r="C150" s="76">
        <v>1076.2381099999998</v>
      </c>
      <c r="D150" s="106" t="s">
        <v>539</v>
      </c>
    </row>
    <row r="151" spans="1:4" ht="12.75">
      <c r="A151" s="77">
        <v>37258</v>
      </c>
      <c r="B151" s="74">
        <v>2.5683199077162175</v>
      </c>
      <c r="C151" s="76">
        <v>1075.93811</v>
      </c>
      <c r="D151" s="106" t="s">
        <v>312</v>
      </c>
    </row>
    <row r="152" spans="1:4" ht="12.75">
      <c r="A152" s="77">
        <v>37259</v>
      </c>
      <c r="B152" s="74">
        <v>2.5561241812842397</v>
      </c>
      <c r="C152" s="76">
        <v>1098.8381099999997</v>
      </c>
      <c r="D152" s="106" t="s">
        <v>313</v>
      </c>
    </row>
    <row r="153" spans="1:4" ht="12.75">
      <c r="A153" s="77">
        <v>37260</v>
      </c>
      <c r="B153" s="74">
        <v>2.5485197641357624</v>
      </c>
      <c r="C153" s="76">
        <v>1102.7795699999997</v>
      </c>
      <c r="D153" s="106" t="s">
        <v>314</v>
      </c>
    </row>
    <row r="154" spans="1:4" ht="12.75">
      <c r="A154" s="77">
        <v>37263</v>
      </c>
      <c r="B154" s="74">
        <v>2.534624409483641</v>
      </c>
      <c r="C154" s="76">
        <v>1114.36629</v>
      </c>
      <c r="D154" s="106" t="s">
        <v>315</v>
      </c>
    </row>
    <row r="155" spans="1:4" ht="12.75">
      <c r="A155" s="77">
        <v>37264</v>
      </c>
      <c r="B155" s="74">
        <v>2.530619037570089</v>
      </c>
      <c r="C155" s="76">
        <v>1115.01651</v>
      </c>
      <c r="D155" s="106" t="s">
        <v>316</v>
      </c>
    </row>
    <row r="156" spans="1:4" ht="12.75">
      <c r="A156" s="77">
        <v>37265</v>
      </c>
      <c r="B156" s="74">
        <v>2.4981265955971526</v>
      </c>
      <c r="C156" s="76">
        <v>1143.7036200000002</v>
      </c>
      <c r="D156" s="106" t="s">
        <v>317</v>
      </c>
    </row>
    <row r="157" spans="1:4" ht="12.75">
      <c r="A157" s="77">
        <v>37266</v>
      </c>
      <c r="B157" s="74">
        <v>2.5145918984570512</v>
      </c>
      <c r="C157" s="76">
        <v>1137.68732</v>
      </c>
      <c r="D157" s="106" t="s">
        <v>318</v>
      </c>
    </row>
    <row r="158" spans="1:4" ht="12.75">
      <c r="A158" s="77">
        <v>37267</v>
      </c>
      <c r="B158" s="74">
        <v>2.5187510812746012</v>
      </c>
      <c r="C158" s="76">
        <v>1131.7503199999999</v>
      </c>
      <c r="D158" s="106" t="s">
        <v>319</v>
      </c>
    </row>
    <row r="159" spans="1:4" ht="12.75">
      <c r="A159" s="77">
        <v>37270</v>
      </c>
      <c r="B159" s="74">
        <v>2.622974769951534</v>
      </c>
      <c r="C159" s="76">
        <v>1097.88025</v>
      </c>
      <c r="D159" s="106" t="s">
        <v>320</v>
      </c>
    </row>
    <row r="160" spans="1:4" ht="12.75">
      <c r="A160" s="77">
        <v>37271</v>
      </c>
      <c r="B160" s="74">
        <v>2.6272227880590275</v>
      </c>
      <c r="C160" s="76">
        <v>1090.65645</v>
      </c>
      <c r="D160" s="106" t="s">
        <v>321</v>
      </c>
    </row>
    <row r="161" spans="1:4" ht="12.75">
      <c r="A161" s="77">
        <v>37272</v>
      </c>
      <c r="B161" s="74">
        <v>2.6746182779059344</v>
      </c>
      <c r="C161" s="76">
        <v>1085.85809</v>
      </c>
      <c r="D161" s="106" t="s">
        <v>322</v>
      </c>
    </row>
    <row r="162" spans="1:4" ht="12.75">
      <c r="A162" s="77">
        <v>37273</v>
      </c>
      <c r="B162" s="74">
        <v>2.696045888264705</v>
      </c>
      <c r="C162" s="76">
        <v>1109.95867</v>
      </c>
      <c r="D162" s="106" t="s">
        <v>323</v>
      </c>
    </row>
    <row r="163" spans="1:4" ht="12.75">
      <c r="A163" s="77">
        <v>37274</v>
      </c>
      <c r="B163" s="74">
        <v>2.712315973388405</v>
      </c>
      <c r="C163" s="76">
        <v>1105.24667</v>
      </c>
      <c r="D163" s="106" t="s">
        <v>324</v>
      </c>
    </row>
    <row r="164" spans="1:4" ht="12.75">
      <c r="A164" s="77">
        <v>37277</v>
      </c>
      <c r="B164" s="74">
        <v>2.7131895087882985</v>
      </c>
      <c r="C164" s="76">
        <v>1099.83667</v>
      </c>
      <c r="D164" s="106" t="s">
        <v>206</v>
      </c>
    </row>
    <row r="165" spans="1:4" ht="12.75">
      <c r="A165" s="77">
        <v>37278</v>
      </c>
      <c r="B165" s="74">
        <v>2.7139969624718923</v>
      </c>
      <c r="C165" s="76">
        <v>1097.9224099999997</v>
      </c>
      <c r="D165" s="106" t="s">
        <v>325</v>
      </c>
    </row>
    <row r="166" spans="1:4" ht="12.75">
      <c r="A166" s="77">
        <v>37279</v>
      </c>
      <c r="B166" s="74">
        <v>2.705293175415956</v>
      </c>
      <c r="C166" s="76">
        <v>1091.31416</v>
      </c>
      <c r="D166" s="106" t="s">
        <v>326</v>
      </c>
    </row>
    <row r="167" spans="1:4" ht="12.75">
      <c r="A167" s="77">
        <v>37280</v>
      </c>
      <c r="B167" s="74">
        <v>2.71417111426346</v>
      </c>
      <c r="C167" s="76">
        <v>1085.7124599999997</v>
      </c>
      <c r="D167" s="106" t="s">
        <v>327</v>
      </c>
    </row>
    <row r="168" spans="1:4" ht="12.75">
      <c r="A168" s="77">
        <v>37281</v>
      </c>
      <c r="B168" s="74">
        <v>2.7053927063513896</v>
      </c>
      <c r="C168" s="76">
        <v>1085.64746</v>
      </c>
      <c r="D168" s="106" t="s">
        <v>328</v>
      </c>
    </row>
    <row r="169" spans="1:4" ht="12.75">
      <c r="A169" s="77">
        <v>37284</v>
      </c>
      <c r="B169" s="74">
        <v>2.707905402243706</v>
      </c>
      <c r="C169" s="76">
        <v>1087.77396</v>
      </c>
      <c r="D169" s="106" t="s">
        <v>207</v>
      </c>
    </row>
    <row r="170" spans="1:4" ht="12.75">
      <c r="A170" s="77">
        <v>37285</v>
      </c>
      <c r="B170" s="74">
        <v>2.7075234262752264</v>
      </c>
      <c r="C170" s="76">
        <v>1088.75396</v>
      </c>
      <c r="D170" s="106" t="s">
        <v>329</v>
      </c>
    </row>
    <row r="171" spans="1:4" ht="12.75">
      <c r="A171" s="77">
        <v>37286</v>
      </c>
      <c r="B171" s="74">
        <v>2.7215168550745252</v>
      </c>
      <c r="C171" s="76">
        <v>1097.27985</v>
      </c>
      <c r="D171" s="106" t="s">
        <v>330</v>
      </c>
    </row>
    <row r="172" spans="1:4" ht="12.75">
      <c r="A172" s="77">
        <v>37287</v>
      </c>
      <c r="B172" s="74">
        <v>2.743430786661282</v>
      </c>
      <c r="C172" s="76">
        <v>1105.9220099999998</v>
      </c>
      <c r="D172" s="106" t="s">
        <v>331</v>
      </c>
    </row>
    <row r="173" spans="1:4" ht="12.75">
      <c r="A173" s="77">
        <v>37288</v>
      </c>
      <c r="B173" s="74">
        <v>2.747247683289835</v>
      </c>
      <c r="C173" s="76">
        <v>1108.40548</v>
      </c>
      <c r="D173" s="106" t="s">
        <v>332</v>
      </c>
    </row>
    <row r="174" spans="1:4" ht="12.75">
      <c r="A174" s="77">
        <v>37291</v>
      </c>
      <c r="B174" s="74">
        <v>2.744994776917555</v>
      </c>
      <c r="C174" s="76">
        <v>1121.71791</v>
      </c>
      <c r="D174" s="106" t="s">
        <v>208</v>
      </c>
    </row>
    <row r="175" spans="1:4" ht="12.75">
      <c r="A175" s="77">
        <v>37292</v>
      </c>
      <c r="B175" s="74">
        <v>2.7490259927147926</v>
      </c>
      <c r="C175" s="76">
        <v>1122.86471</v>
      </c>
      <c r="D175" s="106" t="s">
        <v>333</v>
      </c>
    </row>
    <row r="176" spans="1:4" ht="12.75">
      <c r="A176" s="77">
        <v>37293</v>
      </c>
      <c r="B176" s="74">
        <v>2.745665424352294</v>
      </c>
      <c r="C176" s="76">
        <v>1156.19969</v>
      </c>
      <c r="D176" s="106" t="s">
        <v>334</v>
      </c>
    </row>
    <row r="177" spans="1:4" ht="12.75">
      <c r="A177" s="77">
        <v>37294</v>
      </c>
      <c r="B177" s="74">
        <v>2.6832290064414415</v>
      </c>
      <c r="C177" s="76">
        <v>1159.04494</v>
      </c>
      <c r="D177" s="106" t="s">
        <v>335</v>
      </c>
    </row>
    <row r="178" spans="1:4" ht="12.75">
      <c r="A178" s="77">
        <v>37295</v>
      </c>
      <c r="B178" s="74">
        <v>2.6869828498306716</v>
      </c>
      <c r="C178" s="76">
        <v>1163.2919400000003</v>
      </c>
      <c r="D178" s="106" t="s">
        <v>336</v>
      </c>
    </row>
    <row r="179" spans="1:4" ht="12.75">
      <c r="A179" s="77">
        <v>37298</v>
      </c>
      <c r="B179" s="74">
        <v>2.6570121057263125</v>
      </c>
      <c r="C179" s="76">
        <v>1167.99894</v>
      </c>
      <c r="D179" s="106" t="s">
        <v>209</v>
      </c>
    </row>
    <row r="180" spans="1:4" ht="12.75">
      <c r="A180" s="77">
        <v>37299</v>
      </c>
      <c r="B180" s="74">
        <v>2.6612856895112564</v>
      </c>
      <c r="C180" s="76">
        <v>1172.67901</v>
      </c>
      <c r="D180" s="106" t="s">
        <v>337</v>
      </c>
    </row>
    <row r="181" spans="1:4" ht="12.75">
      <c r="A181" s="77">
        <v>37300</v>
      </c>
      <c r="B181" s="74">
        <v>2.6580540959071897</v>
      </c>
      <c r="C181" s="76">
        <v>1173.53801</v>
      </c>
      <c r="D181" s="106" t="s">
        <v>338</v>
      </c>
    </row>
    <row r="182" spans="1:4" ht="12.75">
      <c r="A182" s="77">
        <v>37301</v>
      </c>
      <c r="B182" s="74">
        <v>2.733232495901545</v>
      </c>
      <c r="C182" s="76">
        <v>1199.2136799999998</v>
      </c>
      <c r="D182" s="106" t="s">
        <v>339</v>
      </c>
    </row>
    <row r="183" spans="1:4" ht="12.75">
      <c r="A183" s="77">
        <v>37302</v>
      </c>
      <c r="B183" s="74">
        <v>2.741048255328893</v>
      </c>
      <c r="C183" s="76">
        <v>1197.27607</v>
      </c>
      <c r="D183" s="106" t="s">
        <v>340</v>
      </c>
    </row>
    <row r="184" spans="1:4" ht="12.75">
      <c r="A184" s="77">
        <v>37305</v>
      </c>
      <c r="B184" s="74">
        <v>2.754470700075229</v>
      </c>
      <c r="C184" s="76">
        <v>1193.71501</v>
      </c>
      <c r="D184" s="106" t="s">
        <v>210</v>
      </c>
    </row>
    <row r="185" spans="1:4" ht="12.75">
      <c r="A185" s="77">
        <v>37306</v>
      </c>
      <c r="B185" s="74">
        <v>2.7617441465854493</v>
      </c>
      <c r="C185" s="76">
        <v>1198.9660199999998</v>
      </c>
      <c r="D185" s="106" t="s">
        <v>341</v>
      </c>
    </row>
    <row r="186" spans="1:4" ht="12.75">
      <c r="A186" s="77">
        <v>37307</v>
      </c>
      <c r="B186" s="74">
        <v>2.760261241147283</v>
      </c>
      <c r="C186" s="76">
        <v>1195.98175</v>
      </c>
      <c r="D186" s="106" t="s">
        <v>342</v>
      </c>
    </row>
    <row r="187" spans="1:4" ht="12.75">
      <c r="A187" s="77">
        <v>37308</v>
      </c>
      <c r="B187" s="74">
        <v>2.735185899098625</v>
      </c>
      <c r="C187" s="76">
        <v>1189.99275</v>
      </c>
      <c r="D187" s="106" t="s">
        <v>343</v>
      </c>
    </row>
    <row r="188" spans="1:4" ht="12.75">
      <c r="A188" s="77">
        <v>37309</v>
      </c>
      <c r="B188" s="74">
        <v>2.7357849189611723</v>
      </c>
      <c r="C188" s="76">
        <v>1188.4334600000002</v>
      </c>
      <c r="D188" s="106" t="s">
        <v>344</v>
      </c>
    </row>
    <row r="189" spans="1:4" ht="12.75">
      <c r="A189" s="77">
        <v>37312</v>
      </c>
      <c r="B189" s="74">
        <v>2.732392364659806</v>
      </c>
      <c r="C189" s="76">
        <v>1187.01921</v>
      </c>
      <c r="D189" s="106" t="s">
        <v>211</v>
      </c>
    </row>
    <row r="190" spans="1:4" ht="12.75">
      <c r="A190" s="77">
        <v>37313</v>
      </c>
      <c r="B190" s="74">
        <v>2.7305122043227756</v>
      </c>
      <c r="C190" s="76">
        <v>1188.41271</v>
      </c>
      <c r="D190" s="106" t="s">
        <v>345</v>
      </c>
    </row>
    <row r="191" spans="1:4" ht="12.75">
      <c r="A191" s="77">
        <v>37314</v>
      </c>
      <c r="B191" s="74">
        <v>2.704934881329577</v>
      </c>
      <c r="C191" s="76">
        <v>1178.90171</v>
      </c>
      <c r="D191" s="106" t="s">
        <v>346</v>
      </c>
    </row>
    <row r="192" spans="1:4" ht="12.75">
      <c r="A192" s="77">
        <v>37315</v>
      </c>
      <c r="B192" s="74">
        <v>2.712602927046372</v>
      </c>
      <c r="C192" s="76">
        <v>1186.1939199999997</v>
      </c>
      <c r="D192" s="106" t="s">
        <v>347</v>
      </c>
    </row>
    <row r="193" spans="1:4" ht="12.75">
      <c r="A193" s="77">
        <v>37316</v>
      </c>
      <c r="B193" s="74">
        <v>2.7098345891499815</v>
      </c>
      <c r="C193" s="76">
        <v>1181.4666299999997</v>
      </c>
      <c r="D193" s="106" t="s">
        <v>348</v>
      </c>
    </row>
    <row r="194" spans="1:4" ht="12.75">
      <c r="A194" s="77">
        <v>37319</v>
      </c>
      <c r="B194" s="74">
        <v>2.691194890906654</v>
      </c>
      <c r="C194" s="76">
        <v>1172.6086299999997</v>
      </c>
      <c r="D194" s="106" t="s">
        <v>212</v>
      </c>
    </row>
    <row r="195" spans="1:4" ht="12.75">
      <c r="A195" s="77">
        <v>37320</v>
      </c>
      <c r="B195" s="74">
        <v>2.6926356240978326</v>
      </c>
      <c r="C195" s="76">
        <v>1176.5726299999997</v>
      </c>
      <c r="D195" s="106" t="s">
        <v>349</v>
      </c>
    </row>
    <row r="196" spans="1:4" ht="12.75">
      <c r="A196" s="77">
        <v>37321</v>
      </c>
      <c r="B196" s="74">
        <v>2.6861283594894743</v>
      </c>
      <c r="C196" s="76">
        <v>1183.4004599999998</v>
      </c>
      <c r="D196" s="106" t="s">
        <v>350</v>
      </c>
    </row>
    <row r="197" spans="1:4" ht="12.75">
      <c r="A197" s="77">
        <v>37322</v>
      </c>
      <c r="B197" s="74">
        <v>2.679211100822585</v>
      </c>
      <c r="C197" s="76">
        <v>1185.30904</v>
      </c>
      <c r="D197" s="106" t="s">
        <v>351</v>
      </c>
    </row>
    <row r="198" spans="1:4" ht="12.75">
      <c r="A198" s="77">
        <v>37323</v>
      </c>
      <c r="B198" s="74">
        <v>2.7116231510609707</v>
      </c>
      <c r="C198" s="76">
        <v>1188.2990399999999</v>
      </c>
      <c r="D198" s="106" t="s">
        <v>352</v>
      </c>
    </row>
    <row r="199" spans="1:4" ht="12.75">
      <c r="A199" s="77">
        <v>37326</v>
      </c>
      <c r="B199" s="74">
        <v>2.697289331672857</v>
      </c>
      <c r="C199" s="76">
        <v>1184.5650399999997</v>
      </c>
      <c r="D199" s="106" t="s">
        <v>213</v>
      </c>
    </row>
    <row r="200" spans="1:4" ht="12.75">
      <c r="A200" s="77">
        <v>37327</v>
      </c>
      <c r="B200" s="74">
        <v>2.6933106075211817</v>
      </c>
      <c r="C200" s="76">
        <v>1188.4160899999997</v>
      </c>
      <c r="D200" s="106" t="s">
        <v>353</v>
      </c>
    </row>
    <row r="201" spans="1:4" ht="12.75">
      <c r="A201" s="77">
        <v>37328</v>
      </c>
      <c r="B201" s="74">
        <v>2.6965418200847324</v>
      </c>
      <c r="C201" s="76">
        <v>1191.7463899999998</v>
      </c>
      <c r="D201" s="106" t="s">
        <v>354</v>
      </c>
    </row>
    <row r="202" spans="1:4" ht="12.75">
      <c r="A202" s="77">
        <v>37329</v>
      </c>
      <c r="B202" s="74">
        <v>2.698912049072098</v>
      </c>
      <c r="C202" s="76">
        <v>1204.1802999999995</v>
      </c>
      <c r="D202" s="106" t="s">
        <v>355</v>
      </c>
    </row>
    <row r="203" spans="1:4" ht="12.75">
      <c r="A203" s="77">
        <v>37333</v>
      </c>
      <c r="B203" s="74">
        <v>2.706525062252641</v>
      </c>
      <c r="C203" s="76">
        <v>1195.6173</v>
      </c>
      <c r="D203" s="106" t="s">
        <v>214</v>
      </c>
    </row>
    <row r="204" spans="1:4" ht="12.75">
      <c r="A204" s="77">
        <v>37334</v>
      </c>
      <c r="B204" s="74">
        <v>2.716058558282242</v>
      </c>
      <c r="C204" s="76">
        <v>1195.5193000000002</v>
      </c>
      <c r="D204" s="106" t="s">
        <v>356</v>
      </c>
    </row>
    <row r="205" spans="1:4" ht="12.75">
      <c r="A205" s="77">
        <v>37335</v>
      </c>
      <c r="B205" s="74">
        <v>2.697871070313326</v>
      </c>
      <c r="C205" s="76">
        <v>1190.9715300000003</v>
      </c>
      <c r="D205" s="106" t="s">
        <v>357</v>
      </c>
    </row>
    <row r="206" spans="1:4" ht="12.75">
      <c r="A206" s="77">
        <v>37336</v>
      </c>
      <c r="B206" s="74">
        <v>2.6840765411250316</v>
      </c>
      <c r="C206" s="76">
        <v>1188.8991</v>
      </c>
      <c r="D206" s="106" t="s">
        <v>358</v>
      </c>
    </row>
    <row r="207" spans="1:4" ht="12.75">
      <c r="A207" s="77">
        <v>37337</v>
      </c>
      <c r="B207" s="74">
        <v>2.6802668864788664</v>
      </c>
      <c r="C207" s="76">
        <v>1187.9535000000003</v>
      </c>
      <c r="D207" s="106" t="s">
        <v>359</v>
      </c>
    </row>
    <row r="208" spans="1:4" ht="12.75">
      <c r="A208" s="77">
        <v>37340</v>
      </c>
      <c r="B208" s="74">
        <v>2.68110905845469</v>
      </c>
      <c r="C208" s="76">
        <v>1186.7334999999998</v>
      </c>
      <c r="D208" s="106" t="s">
        <v>215</v>
      </c>
    </row>
    <row r="209" spans="1:4" ht="12.75">
      <c r="A209" s="77">
        <v>37341</v>
      </c>
      <c r="B209" s="74">
        <v>2.681307977946467</v>
      </c>
      <c r="C209" s="76">
        <v>1185.72077</v>
      </c>
      <c r="D209" s="106" t="s">
        <v>360</v>
      </c>
    </row>
    <row r="210" spans="1:4" ht="12.75">
      <c r="A210" s="77">
        <v>37342</v>
      </c>
      <c r="B210" s="74">
        <v>2.679570105471997</v>
      </c>
      <c r="C210" s="76">
        <v>1184.00151</v>
      </c>
      <c r="D210" s="106" t="s">
        <v>361</v>
      </c>
    </row>
    <row r="211" spans="1:4" ht="12.75">
      <c r="A211" s="77">
        <v>37343</v>
      </c>
      <c r="B211" s="74">
        <v>2.730772731132272</v>
      </c>
      <c r="C211" s="76">
        <v>1223.00214</v>
      </c>
      <c r="D211" s="106" t="s">
        <v>362</v>
      </c>
    </row>
    <row r="212" spans="1:4" ht="12.75">
      <c r="A212" s="77">
        <v>37344</v>
      </c>
      <c r="B212" s="74">
        <v>2.743068507564991</v>
      </c>
      <c r="C212" s="76">
        <v>1220.5751300000002</v>
      </c>
      <c r="D212" s="106" t="s">
        <v>535</v>
      </c>
    </row>
    <row r="213" spans="1:4" ht="12.75">
      <c r="A213" s="77">
        <v>37348</v>
      </c>
      <c r="B213" s="74">
        <v>2.733943689203017</v>
      </c>
      <c r="C213" s="76">
        <v>1223.77407</v>
      </c>
      <c r="D213" s="106" t="s">
        <v>363</v>
      </c>
    </row>
    <row r="214" spans="1:4" ht="12.75">
      <c r="A214" s="77">
        <v>37349</v>
      </c>
      <c r="B214" s="74">
        <v>2.713374969286527</v>
      </c>
      <c r="C214" s="76">
        <v>1228.48727</v>
      </c>
      <c r="D214" s="106" t="s">
        <v>364</v>
      </c>
    </row>
    <row r="215" spans="1:4" ht="12.75">
      <c r="A215" s="77">
        <v>37350</v>
      </c>
      <c r="B215" s="74">
        <v>2.6928342824788576</v>
      </c>
      <c r="C215" s="76">
        <v>1220.9816099999998</v>
      </c>
      <c r="D215" s="106" t="s">
        <v>365</v>
      </c>
    </row>
    <row r="216" spans="1:4" ht="12.75">
      <c r="A216" s="77">
        <v>37351</v>
      </c>
      <c r="B216" s="74">
        <v>2.6900660900467273</v>
      </c>
      <c r="C216" s="76">
        <v>1219.4298500000002</v>
      </c>
      <c r="D216" s="106" t="s">
        <v>366</v>
      </c>
    </row>
    <row r="217" spans="1:4" ht="12.75">
      <c r="A217" s="77">
        <v>37354</v>
      </c>
      <c r="B217" s="74">
        <v>2.6802572939339093</v>
      </c>
      <c r="C217" s="76">
        <v>1218.34691</v>
      </c>
      <c r="D217" s="106" t="s">
        <v>217</v>
      </c>
    </row>
    <row r="218" spans="1:4" ht="12.75">
      <c r="A218" s="77">
        <v>37355</v>
      </c>
      <c r="B218" s="74">
        <v>2.6790623942766465</v>
      </c>
      <c r="C218" s="76">
        <v>1219.84591</v>
      </c>
      <c r="D218" s="106" t="s">
        <v>367</v>
      </c>
    </row>
    <row r="219" spans="1:4" ht="12.75">
      <c r="A219" s="77">
        <v>37356</v>
      </c>
      <c r="B219" s="74">
        <v>2.699283366085713</v>
      </c>
      <c r="C219" s="76">
        <v>1233.84591</v>
      </c>
      <c r="D219" s="106" t="s">
        <v>368</v>
      </c>
    </row>
    <row r="220" spans="1:4" ht="12.75">
      <c r="A220" s="77">
        <v>37357</v>
      </c>
      <c r="B220" s="74">
        <v>2.7909474476970146</v>
      </c>
      <c r="C220" s="76">
        <v>1254.87791</v>
      </c>
      <c r="D220" s="106" t="s">
        <v>369</v>
      </c>
    </row>
    <row r="221" spans="1:4" ht="12.75">
      <c r="A221" s="77">
        <v>37358</v>
      </c>
      <c r="B221" s="74">
        <v>2.8856763400794194</v>
      </c>
      <c r="C221" s="76">
        <v>1227.2742700000001</v>
      </c>
      <c r="D221" s="106" t="s">
        <v>370</v>
      </c>
    </row>
    <row r="222" spans="1:4" ht="12.75">
      <c r="A222" s="77">
        <v>37361</v>
      </c>
      <c r="B222" s="74">
        <v>2.8660387071060396</v>
      </c>
      <c r="C222" s="76">
        <v>1222.73063</v>
      </c>
      <c r="D222" s="106" t="s">
        <v>218</v>
      </c>
    </row>
    <row r="223" spans="1:4" ht="12.75">
      <c r="A223" s="77">
        <v>37362</v>
      </c>
      <c r="B223" s="74">
        <v>2.878002202074007</v>
      </c>
      <c r="C223" s="76">
        <v>1220.92423</v>
      </c>
      <c r="D223" s="106" t="s">
        <v>371</v>
      </c>
    </row>
    <row r="224" spans="1:4" ht="12.75">
      <c r="A224" s="77">
        <v>37363</v>
      </c>
      <c r="B224" s="74">
        <v>2.8809359693905274</v>
      </c>
      <c r="C224" s="76">
        <v>1224.0756900000001</v>
      </c>
      <c r="D224" s="106" t="s">
        <v>372</v>
      </c>
    </row>
    <row r="225" spans="1:4" ht="12.75">
      <c r="A225" s="77">
        <v>37364</v>
      </c>
      <c r="B225" s="74">
        <v>2.889101247925272</v>
      </c>
      <c r="C225" s="76">
        <v>1227.55259</v>
      </c>
      <c r="D225" s="106" t="s">
        <v>373</v>
      </c>
    </row>
    <row r="226" spans="1:4" ht="12.75">
      <c r="A226" s="77">
        <v>37365</v>
      </c>
      <c r="B226" s="74">
        <v>2.8819078566976177</v>
      </c>
      <c r="C226" s="76">
        <v>1227.5416900000005</v>
      </c>
      <c r="D226" s="106" t="s">
        <v>374</v>
      </c>
    </row>
    <row r="227" spans="1:4" ht="12.75">
      <c r="A227" s="77">
        <v>37368</v>
      </c>
      <c r="B227" s="74">
        <v>2.881696522642843</v>
      </c>
      <c r="C227" s="76">
        <v>1225.3676</v>
      </c>
      <c r="D227" s="106" t="s">
        <v>219</v>
      </c>
    </row>
    <row r="228" spans="1:4" ht="12.75">
      <c r="A228" s="77">
        <v>37369</v>
      </c>
      <c r="B228" s="76">
        <v>2.8860620253262352</v>
      </c>
      <c r="C228" s="74">
        <v>1219.45497</v>
      </c>
      <c r="D228" s="106" t="s">
        <v>375</v>
      </c>
    </row>
    <row r="229" spans="1:4" ht="12.75">
      <c r="A229" s="75">
        <v>37370</v>
      </c>
      <c r="B229" s="78">
        <v>2.9092144400801025</v>
      </c>
      <c r="C229" s="78">
        <v>1219.26879</v>
      </c>
      <c r="D229" s="106" t="s">
        <v>376</v>
      </c>
    </row>
    <row r="230" spans="1:4" ht="12.75">
      <c r="A230" s="75">
        <v>37371</v>
      </c>
      <c r="B230" s="78">
        <v>2.9358171937360082</v>
      </c>
      <c r="C230" s="78">
        <v>1260.94957</v>
      </c>
      <c r="D230" s="106" t="s">
        <v>377</v>
      </c>
    </row>
    <row r="231" spans="1:4" ht="12.75">
      <c r="A231" s="75">
        <v>37372</v>
      </c>
      <c r="B231" s="78">
        <v>2.948049569932524</v>
      </c>
      <c r="C231" s="78">
        <v>1263.1592</v>
      </c>
      <c r="D231" s="106" t="s">
        <v>378</v>
      </c>
    </row>
    <row r="232" spans="1:4" ht="12.75">
      <c r="A232" s="75">
        <v>37375</v>
      </c>
      <c r="B232" s="78">
        <v>2.941412354906942</v>
      </c>
      <c r="C232" s="78">
        <v>1264.24652</v>
      </c>
      <c r="D232" s="106" t="s">
        <v>220</v>
      </c>
    </row>
    <row r="233" spans="1:4" ht="12.75">
      <c r="A233" s="75">
        <v>37376</v>
      </c>
      <c r="B233" s="78">
        <v>2.938074171772375</v>
      </c>
      <c r="C233" s="78">
        <v>1271.94252</v>
      </c>
      <c r="D233" s="106" t="s">
        <v>379</v>
      </c>
    </row>
    <row r="234" spans="1:4" ht="12.75">
      <c r="A234" s="75">
        <v>37378</v>
      </c>
      <c r="B234" s="78">
        <v>2.9316161552604223</v>
      </c>
      <c r="C234" s="78">
        <v>1275.44722</v>
      </c>
      <c r="D234" s="106" t="s">
        <v>381</v>
      </c>
    </row>
    <row r="235" spans="1:4" ht="12.75">
      <c r="A235" s="75">
        <v>37379</v>
      </c>
      <c r="B235" s="78">
        <v>2.9197159822773795</v>
      </c>
      <c r="C235" s="78">
        <v>1279.5682199999999</v>
      </c>
      <c r="D235" s="106" t="s">
        <v>382</v>
      </c>
    </row>
    <row r="236" spans="1:4" ht="12.75">
      <c r="A236" s="75">
        <v>37382</v>
      </c>
      <c r="B236" s="78">
        <v>2.9222252128704556</v>
      </c>
      <c r="C236" s="78">
        <v>1273.0993899999999</v>
      </c>
      <c r="D236" s="106" t="s">
        <v>221</v>
      </c>
    </row>
    <row r="237" spans="1:4" ht="12.75">
      <c r="A237" s="75">
        <v>37383</v>
      </c>
      <c r="B237" s="78">
        <v>2.9302203080389355</v>
      </c>
      <c r="C237" s="78">
        <v>1266.99346</v>
      </c>
      <c r="D237" s="106" t="s">
        <v>383</v>
      </c>
    </row>
    <row r="238" spans="1:4" ht="12.75">
      <c r="A238" s="75">
        <v>37384</v>
      </c>
      <c r="B238" s="78">
        <v>2.940452713070147</v>
      </c>
      <c r="C238" s="78">
        <v>1262.30625</v>
      </c>
      <c r="D238" s="106" t="s">
        <v>384</v>
      </c>
    </row>
    <row r="239" spans="1:4" ht="12.75">
      <c r="A239" s="75">
        <v>37385</v>
      </c>
      <c r="B239" s="78">
        <v>2.9338176783557492</v>
      </c>
      <c r="C239" s="78">
        <v>1273.8639699999999</v>
      </c>
      <c r="D239" s="106" t="s">
        <v>385</v>
      </c>
    </row>
    <row r="240" spans="1:4" ht="12.75">
      <c r="A240" s="75">
        <v>37386</v>
      </c>
      <c r="B240" s="78">
        <v>2.9466293050917485</v>
      </c>
      <c r="C240" s="78">
        <v>1273.6139699999999</v>
      </c>
      <c r="D240" s="106" t="s">
        <v>386</v>
      </c>
    </row>
    <row r="241" spans="1:4" ht="12.75">
      <c r="A241" s="75">
        <v>37389</v>
      </c>
      <c r="B241" s="78">
        <v>2.9314926107620387</v>
      </c>
      <c r="C241" s="78">
        <v>1266.53692</v>
      </c>
      <c r="D241" s="106" t="s">
        <v>222</v>
      </c>
    </row>
    <row r="242" spans="1:4" ht="12.75">
      <c r="A242" s="75">
        <v>37390</v>
      </c>
      <c r="B242" s="78">
        <v>2.9256372244379882</v>
      </c>
      <c r="C242" s="78">
        <v>1261.8119199999999</v>
      </c>
      <c r="D242" s="106" t="s">
        <v>387</v>
      </c>
    </row>
    <row r="243" spans="1:4" ht="12.75">
      <c r="A243" s="75">
        <v>37391</v>
      </c>
      <c r="B243" s="78">
        <v>2.925833968661779</v>
      </c>
      <c r="C243" s="78">
        <v>1261.22542</v>
      </c>
      <c r="D243" s="106" t="s">
        <v>388</v>
      </c>
    </row>
    <row r="244" spans="1:4" ht="12.75">
      <c r="A244" s="75">
        <v>37392</v>
      </c>
      <c r="B244" s="78">
        <v>2.947199813147106</v>
      </c>
      <c r="C244" s="78">
        <v>1258.60357</v>
      </c>
      <c r="D244" s="106" t="s">
        <v>389</v>
      </c>
    </row>
    <row r="245" spans="1:4" ht="12.75">
      <c r="A245" s="75">
        <v>37393</v>
      </c>
      <c r="B245" s="78">
        <v>2.942939810197875</v>
      </c>
      <c r="C245" s="78">
        <v>1255.88922</v>
      </c>
      <c r="D245" s="106" t="s">
        <v>390</v>
      </c>
    </row>
    <row r="246" spans="1:4" ht="12.75">
      <c r="A246" s="75">
        <v>37397</v>
      </c>
      <c r="B246" s="78">
        <v>2.902628346515219</v>
      </c>
      <c r="C246" s="78">
        <v>1251.16703</v>
      </c>
      <c r="D246" s="106" t="s">
        <v>223</v>
      </c>
    </row>
    <row r="247" spans="1:4" ht="12.75">
      <c r="A247" s="75">
        <v>37398</v>
      </c>
      <c r="B247" s="78">
        <v>2.9242447565727594</v>
      </c>
      <c r="C247" s="78">
        <v>1251.46999</v>
      </c>
      <c r="D247" s="106" t="s">
        <v>391</v>
      </c>
    </row>
    <row r="248" spans="1:4" ht="12.75">
      <c r="A248" s="75">
        <v>37399</v>
      </c>
      <c r="B248" s="78">
        <v>2.9590425148555384</v>
      </c>
      <c r="C248" s="78">
        <v>1281.23371</v>
      </c>
      <c r="D248" s="106" t="s">
        <v>392</v>
      </c>
    </row>
    <row r="249" spans="1:4" ht="12.75">
      <c r="A249" s="75">
        <v>37400</v>
      </c>
      <c r="B249" s="78">
        <v>2.969296027205923</v>
      </c>
      <c r="C249" s="78">
        <v>1284.45669</v>
      </c>
      <c r="D249" s="106" t="s">
        <v>393</v>
      </c>
    </row>
    <row r="250" spans="1:4" ht="12.75">
      <c r="A250" s="75">
        <v>37403</v>
      </c>
      <c r="B250" s="78">
        <v>2.9598264517865904</v>
      </c>
      <c r="C250" s="78">
        <v>1285.2359</v>
      </c>
      <c r="D250" s="106" t="s">
        <v>394</v>
      </c>
    </row>
    <row r="251" spans="1:4" ht="12.75">
      <c r="A251" s="75">
        <v>37404</v>
      </c>
      <c r="B251" s="78">
        <v>2.9606731086668496</v>
      </c>
      <c r="C251" s="78">
        <v>1281.4291</v>
      </c>
      <c r="D251" s="106" t="s">
        <v>395</v>
      </c>
    </row>
    <row r="252" spans="1:4" ht="12.75">
      <c r="A252" s="75">
        <v>37405</v>
      </c>
      <c r="B252" s="78">
        <v>2.9549711592863863</v>
      </c>
      <c r="C252" s="78">
        <v>1276.2778</v>
      </c>
      <c r="D252" s="106" t="s">
        <v>396</v>
      </c>
    </row>
    <row r="253" spans="1:4" ht="12.75">
      <c r="A253" s="75">
        <v>37406</v>
      </c>
      <c r="B253" s="78">
        <v>2.9581609799621265</v>
      </c>
      <c r="C253" s="78">
        <v>1274.96814</v>
      </c>
      <c r="D253" s="106" t="s">
        <v>397</v>
      </c>
    </row>
    <row r="254" spans="1:4" ht="12.75">
      <c r="A254" s="75">
        <v>37407</v>
      </c>
      <c r="B254" s="78">
        <v>2.9209373090202613</v>
      </c>
      <c r="C254" s="78">
        <v>1281.61456</v>
      </c>
      <c r="D254" s="106" t="s">
        <v>398</v>
      </c>
    </row>
    <row r="255" spans="1:4" ht="12.75">
      <c r="A255" s="75">
        <v>37410</v>
      </c>
      <c r="B255" s="78">
        <v>2.912285423876824</v>
      </c>
      <c r="C255" s="78">
        <v>1286.28058</v>
      </c>
      <c r="D255" s="106" t="s">
        <v>399</v>
      </c>
    </row>
    <row r="256" spans="1:4" ht="12.75">
      <c r="A256" s="75">
        <v>37411</v>
      </c>
      <c r="B256" s="78">
        <v>2.902548612729103</v>
      </c>
      <c r="C256" s="78">
        <v>1276.5662399999999</v>
      </c>
      <c r="D256" s="106" t="s">
        <v>400</v>
      </c>
    </row>
    <row r="257" spans="1:4" ht="12.75">
      <c r="A257" s="75">
        <v>37412</v>
      </c>
      <c r="B257" s="78">
        <v>2.8976039770272517</v>
      </c>
      <c r="C257" s="78">
        <v>1278.6685400000001</v>
      </c>
      <c r="D257" s="106" t="s">
        <v>401</v>
      </c>
    </row>
    <row r="258" spans="1:4" ht="12.75">
      <c r="A258" s="75">
        <v>37413</v>
      </c>
      <c r="B258" s="78">
        <v>2.9070815577455256</v>
      </c>
      <c r="C258" s="78">
        <v>1278.2286399999998</v>
      </c>
      <c r="D258" s="106" t="s">
        <v>402</v>
      </c>
    </row>
    <row r="259" spans="1:4" ht="12.75">
      <c r="A259" s="75">
        <v>37414</v>
      </c>
      <c r="B259" s="78">
        <v>2.9594438418151783</v>
      </c>
      <c r="C259" s="78">
        <v>1283.71497</v>
      </c>
      <c r="D259" s="106" t="s">
        <v>403</v>
      </c>
    </row>
    <row r="260" spans="1:4" ht="12.75">
      <c r="A260" s="75">
        <v>37417</v>
      </c>
      <c r="B260" s="78">
        <v>2.9618976695368517</v>
      </c>
      <c r="C260" s="78">
        <v>1286.25684</v>
      </c>
      <c r="D260" s="106" t="s">
        <v>404</v>
      </c>
    </row>
    <row r="261" spans="1:4" ht="12.75">
      <c r="A261" s="75">
        <v>37418</v>
      </c>
      <c r="B261" s="78">
        <v>2.970806601237291</v>
      </c>
      <c r="C261" s="78">
        <v>1279.9373999999998</v>
      </c>
      <c r="D261" s="106" t="s">
        <v>405</v>
      </c>
    </row>
    <row r="262" spans="1:4" ht="12.75">
      <c r="A262" s="75">
        <v>37419</v>
      </c>
      <c r="B262" s="78">
        <v>3.078580229172489</v>
      </c>
      <c r="C262" s="78">
        <v>1219.12339</v>
      </c>
      <c r="D262" s="106" t="s">
        <v>406</v>
      </c>
    </row>
    <row r="263" spans="1:4" ht="12.75">
      <c r="A263" s="75">
        <v>37420</v>
      </c>
      <c r="B263" s="78">
        <v>3.099853818750251</v>
      </c>
      <c r="C263" s="78">
        <v>1217.9416899999999</v>
      </c>
      <c r="D263" s="106" t="s">
        <v>407</v>
      </c>
    </row>
    <row r="264" spans="1:4" ht="12.75">
      <c r="A264" s="75">
        <v>37421</v>
      </c>
      <c r="B264" s="78">
        <v>3.094322651573058</v>
      </c>
      <c r="C264" s="78">
        <v>1226.54729</v>
      </c>
      <c r="D264" s="106" t="s">
        <v>408</v>
      </c>
    </row>
    <row r="265" spans="1:4" ht="12.75">
      <c r="A265" s="75">
        <v>37424</v>
      </c>
      <c r="B265" s="78">
        <v>3.0787372879526287</v>
      </c>
      <c r="C265" s="78">
        <v>1232.00729</v>
      </c>
      <c r="D265" s="106" t="s">
        <v>409</v>
      </c>
    </row>
    <row r="266" spans="1:4" ht="12.75">
      <c r="A266" s="75">
        <v>37425</v>
      </c>
      <c r="B266" s="78">
        <v>3.0732822440402208</v>
      </c>
      <c r="C266" s="78">
        <v>1233.93954</v>
      </c>
      <c r="D266" s="106" t="s">
        <v>410</v>
      </c>
    </row>
    <row r="267" spans="1:4" ht="12.75">
      <c r="A267" s="75">
        <v>37426</v>
      </c>
      <c r="B267" s="78">
        <v>3.0685936725053753</v>
      </c>
      <c r="C267" s="78">
        <v>1229.63786</v>
      </c>
      <c r="D267" s="106" t="s">
        <v>411</v>
      </c>
    </row>
    <row r="268" spans="1:4" ht="12.75">
      <c r="A268" s="75">
        <v>37427</v>
      </c>
      <c r="B268" s="78">
        <v>3.071053016226688</v>
      </c>
      <c r="C268" s="78">
        <v>1235.42956</v>
      </c>
      <c r="D268" s="106" t="s">
        <v>412</v>
      </c>
    </row>
    <row r="269" spans="1:4" ht="12.75">
      <c r="A269" s="75">
        <v>37428</v>
      </c>
      <c r="B269" s="78">
        <v>3.0796318032031005</v>
      </c>
      <c r="C269" s="78">
        <v>1237.58681</v>
      </c>
      <c r="D269" s="106" t="s">
        <v>413</v>
      </c>
    </row>
    <row r="270" spans="1:4" ht="12.75">
      <c r="A270" s="75">
        <v>37431</v>
      </c>
      <c r="B270" s="78">
        <v>3.0931949176124856</v>
      </c>
      <c r="C270" s="78">
        <v>1238.404</v>
      </c>
      <c r="D270" s="106" t="s">
        <v>228</v>
      </c>
    </row>
    <row r="271" spans="1:4" ht="12.75">
      <c r="A271" s="75">
        <v>37432</v>
      </c>
      <c r="B271" s="78">
        <v>3.103877455917457</v>
      </c>
      <c r="C271" s="78">
        <v>1240.83509</v>
      </c>
      <c r="D271" s="106" t="s">
        <v>414</v>
      </c>
    </row>
    <row r="272" spans="1:4" ht="12.75">
      <c r="A272" s="75">
        <v>37433</v>
      </c>
      <c r="B272" s="78">
        <v>3.099186056284118</v>
      </c>
      <c r="C272" s="78">
        <v>1241.4405900000002</v>
      </c>
      <c r="D272" s="106" t="s">
        <v>415</v>
      </c>
    </row>
    <row r="273" spans="1:4" ht="12.75">
      <c r="A273" s="75">
        <v>37434</v>
      </c>
      <c r="B273" s="78">
        <v>3.105657893170557</v>
      </c>
      <c r="C273" s="78">
        <v>1244.46259</v>
      </c>
      <c r="D273" s="106" t="s">
        <v>416</v>
      </c>
    </row>
    <row r="274" spans="1:4" ht="12.75">
      <c r="A274" s="75">
        <v>37435</v>
      </c>
      <c r="B274" s="78">
        <v>3.105028264568001</v>
      </c>
      <c r="C274" s="78">
        <v>1252.74259</v>
      </c>
      <c r="D274" s="106" t="s">
        <v>417</v>
      </c>
    </row>
    <row r="275" spans="1:4" ht="12.75">
      <c r="A275" s="75">
        <v>37438</v>
      </c>
      <c r="B275" s="78">
        <v>3.093201825768743</v>
      </c>
      <c r="C275" s="78">
        <v>1248.09582</v>
      </c>
      <c r="D275" s="106" t="s">
        <v>229</v>
      </c>
    </row>
    <row r="276" spans="1:4" ht="12.75">
      <c r="A276" s="75">
        <v>37439</v>
      </c>
      <c r="B276" s="78">
        <v>3.0989407358273597</v>
      </c>
      <c r="C276" s="78">
        <v>1251.77006</v>
      </c>
      <c r="D276" s="106" t="s">
        <v>418</v>
      </c>
    </row>
    <row r="277" spans="1:4" ht="12.75">
      <c r="A277" s="75">
        <v>37440</v>
      </c>
      <c r="B277" s="78">
        <v>3.104407045223196</v>
      </c>
      <c r="C277" s="78">
        <v>1258.5750600000001</v>
      </c>
      <c r="D277" s="106" t="s">
        <v>419</v>
      </c>
    </row>
    <row r="278" spans="1:4" ht="12.75">
      <c r="A278" s="75">
        <v>37441</v>
      </c>
      <c r="B278" s="78">
        <v>3.108913142558587</v>
      </c>
      <c r="C278" s="78">
        <v>1262.90114</v>
      </c>
      <c r="D278" s="106" t="s">
        <v>420</v>
      </c>
    </row>
    <row r="279" spans="1:4" ht="12.75">
      <c r="A279" s="75">
        <v>37442</v>
      </c>
      <c r="B279" s="78">
        <v>3.116673400824877</v>
      </c>
      <c r="C279" s="78">
        <v>1259.58678</v>
      </c>
      <c r="D279" s="106" t="s">
        <v>421</v>
      </c>
    </row>
    <row r="280" spans="1:4" ht="12.75">
      <c r="A280" s="75">
        <v>37445</v>
      </c>
      <c r="B280" s="78">
        <v>3.1206762760896356</v>
      </c>
      <c r="C280" s="78">
        <v>1259.19418</v>
      </c>
      <c r="D280" s="106" t="s">
        <v>230</v>
      </c>
    </row>
    <row r="281" spans="1:4" ht="12.75">
      <c r="A281" s="75">
        <v>37446</v>
      </c>
      <c r="B281" s="78">
        <v>3.1206061197799295</v>
      </c>
      <c r="C281" s="78">
        <v>1257.65058</v>
      </c>
      <c r="D281" s="106" t="s">
        <v>422</v>
      </c>
    </row>
    <row r="282" spans="1:4" ht="12.75">
      <c r="A282" s="75">
        <v>37447</v>
      </c>
      <c r="B282" s="78">
        <v>3.1204756047559083</v>
      </c>
      <c r="C282" s="78">
        <v>1245.6000800000002</v>
      </c>
      <c r="D282" s="106" t="s">
        <v>423</v>
      </c>
    </row>
    <row r="283" spans="1:4" ht="12.75">
      <c r="A283" s="75">
        <v>37448</v>
      </c>
      <c r="B283" s="78">
        <v>3.1484608720912113</v>
      </c>
      <c r="C283" s="78">
        <v>1244.38478</v>
      </c>
      <c r="D283" s="106" t="s">
        <v>424</v>
      </c>
    </row>
    <row r="284" spans="1:4" ht="12.75">
      <c r="A284" s="75">
        <v>37449</v>
      </c>
      <c r="B284" s="78">
        <v>3.161869245751764</v>
      </c>
      <c r="C284" s="78">
        <v>1252.01742</v>
      </c>
      <c r="D284" s="106" t="s">
        <v>425</v>
      </c>
    </row>
    <row r="285" spans="1:4" ht="12.75">
      <c r="A285" s="75">
        <v>37452</v>
      </c>
      <c r="B285" s="78">
        <v>3.1619128232946285</v>
      </c>
      <c r="C285" s="78">
        <v>1253.7936499999998</v>
      </c>
      <c r="D285" s="106" t="s">
        <v>426</v>
      </c>
    </row>
    <row r="286" spans="1:4" ht="12.75">
      <c r="A286" s="75">
        <v>37453</v>
      </c>
      <c r="B286" s="78">
        <v>3.1670163403151586</v>
      </c>
      <c r="C286" s="78">
        <v>1255.18465</v>
      </c>
      <c r="D286" s="106" t="s">
        <v>231</v>
      </c>
    </row>
    <row r="287" spans="1:4" ht="12.75">
      <c r="A287" s="75">
        <v>37454</v>
      </c>
      <c r="B287" s="78">
        <v>3.1929566580921316</v>
      </c>
      <c r="C287" s="78">
        <v>1251.39017</v>
      </c>
      <c r="D287" s="106" t="s">
        <v>427</v>
      </c>
    </row>
    <row r="288" spans="1:4" ht="12.75">
      <c r="A288" s="75">
        <v>37455</v>
      </c>
      <c r="B288" s="78">
        <v>3.163459248292182</v>
      </c>
      <c r="C288" s="78">
        <v>1278.53047</v>
      </c>
      <c r="D288" s="106" t="s">
        <v>428</v>
      </c>
    </row>
    <row r="289" spans="1:4" ht="12.75">
      <c r="A289" s="75">
        <v>37456</v>
      </c>
      <c r="B289" s="78">
        <v>3.167207295033548</v>
      </c>
      <c r="C289" s="78">
        <v>1276.11907</v>
      </c>
      <c r="D289" s="106" t="s">
        <v>429</v>
      </c>
    </row>
    <row r="290" spans="1:4" ht="12.75">
      <c r="A290" s="75">
        <v>37459</v>
      </c>
      <c r="B290" s="78">
        <v>3.17785086003233</v>
      </c>
      <c r="C290" s="78">
        <v>1279.81316</v>
      </c>
      <c r="D290" s="106" t="s">
        <v>232</v>
      </c>
    </row>
    <row r="291" spans="1:4" ht="12.75">
      <c r="A291" s="75">
        <v>37460</v>
      </c>
      <c r="B291" s="78">
        <v>3.156157462032392</v>
      </c>
      <c r="C291" s="78">
        <v>1279.2221299999999</v>
      </c>
      <c r="D291" s="106" t="s">
        <v>430</v>
      </c>
    </row>
    <row r="292" spans="1:4" ht="12.75">
      <c r="A292" s="75">
        <v>37461</v>
      </c>
      <c r="B292" s="78">
        <v>3.161357587755337</v>
      </c>
      <c r="C292" s="78">
        <v>1280.22213</v>
      </c>
      <c r="D292" s="106" t="s">
        <v>431</v>
      </c>
    </row>
    <row r="293" spans="1:4" ht="12.75">
      <c r="A293" s="75">
        <v>37462</v>
      </c>
      <c r="B293" s="78">
        <v>3.1602897187579</v>
      </c>
      <c r="C293" s="78">
        <v>1281.22213</v>
      </c>
      <c r="D293" s="106" t="s">
        <v>432</v>
      </c>
    </row>
    <row r="294" spans="1:4" ht="12.75">
      <c r="A294" s="75">
        <v>37463</v>
      </c>
      <c r="B294" s="78">
        <v>3.1445089064801586</v>
      </c>
      <c r="C294" s="78">
        <v>1282.22213</v>
      </c>
      <c r="D294" s="106" t="s">
        <v>436</v>
      </c>
    </row>
    <row r="295" spans="1:4" ht="12.75">
      <c r="A295" s="75">
        <v>37466</v>
      </c>
      <c r="B295" s="78">
        <v>3.1201028585005193</v>
      </c>
      <c r="C295" s="78">
        <v>1283.22213</v>
      </c>
      <c r="D295" s="106" t="s">
        <v>233</v>
      </c>
    </row>
    <row r="296" spans="1:4" ht="12.75">
      <c r="A296" s="75">
        <v>37467</v>
      </c>
      <c r="B296">
        <v>3.2769329070979194</v>
      </c>
      <c r="C296" s="78">
        <v>1279.2863600000003</v>
      </c>
      <c r="D296" s="106" t="s">
        <v>433</v>
      </c>
    </row>
    <row r="297" spans="1:4" ht="12.75">
      <c r="A297" s="75">
        <v>37468</v>
      </c>
      <c r="B297">
        <v>3.270466697660568</v>
      </c>
      <c r="C297" s="78">
        <v>1288.0663599999998</v>
      </c>
      <c r="D297" s="106" t="s">
        <v>630</v>
      </c>
    </row>
    <row r="298" spans="1:4" ht="12.75">
      <c r="A298" s="75">
        <v>37469</v>
      </c>
      <c r="B298">
        <v>3.319428200369356</v>
      </c>
      <c r="C298" s="78">
        <v>1284.1521099999998</v>
      </c>
      <c r="D298" s="123" t="s">
        <v>563</v>
      </c>
    </row>
    <row r="299" spans="1:4" ht="12.75">
      <c r="A299" s="75">
        <v>37470</v>
      </c>
      <c r="B299">
        <v>3.3393157706969254</v>
      </c>
      <c r="C299" s="78">
        <v>1329.5354499999999</v>
      </c>
      <c r="D299" s="123" t="s">
        <v>585</v>
      </c>
    </row>
    <row r="300" spans="1:4" ht="12.75">
      <c r="A300" s="75">
        <v>37473</v>
      </c>
      <c r="B300">
        <v>3.3528756150042796</v>
      </c>
      <c r="C300" s="78">
        <v>1335.0843099999997</v>
      </c>
      <c r="D300" s="123" t="s">
        <v>564</v>
      </c>
    </row>
    <row r="301" spans="1:4" ht="12.75">
      <c r="A301" s="75">
        <v>37474</v>
      </c>
      <c r="B301">
        <v>3.3499689903946024</v>
      </c>
      <c r="C301" s="78">
        <v>1339.92184</v>
      </c>
      <c r="D301" s="123" t="s">
        <v>565</v>
      </c>
    </row>
    <row r="302" spans="1:4" ht="12.75">
      <c r="A302" s="75">
        <v>37475</v>
      </c>
      <c r="B302">
        <v>3.350675721192583</v>
      </c>
      <c r="C302" s="78">
        <v>1341.10878</v>
      </c>
      <c r="D302" s="123" t="s">
        <v>807</v>
      </c>
    </row>
    <row r="303" spans="1:4" ht="12.75">
      <c r="A303" s="75">
        <v>37476</v>
      </c>
      <c r="B303">
        <v>3.3485421251128584</v>
      </c>
      <c r="C303" s="78">
        <v>1339.90378</v>
      </c>
      <c r="D303" s="123" t="s">
        <v>808</v>
      </c>
    </row>
    <row r="304" spans="1:4" ht="12.75">
      <c r="A304" s="75">
        <v>37477</v>
      </c>
      <c r="B304">
        <v>3.353931162632364</v>
      </c>
      <c r="C304" s="78">
        <v>1334.37378</v>
      </c>
      <c r="D304" s="123" t="s">
        <v>568</v>
      </c>
    </row>
    <row r="305" spans="1:4" ht="12.75">
      <c r="A305" s="75">
        <v>37478</v>
      </c>
      <c r="B305">
        <v>3.351275524047584</v>
      </c>
      <c r="C305" s="78">
        <v>1334.47378</v>
      </c>
      <c r="D305" s="123" t="s">
        <v>809</v>
      </c>
    </row>
    <row r="306" spans="1:4" ht="12.75">
      <c r="A306" s="75">
        <v>37480</v>
      </c>
      <c r="B306">
        <v>3.357726761442784</v>
      </c>
      <c r="C306" s="78">
        <v>1334.47378</v>
      </c>
      <c r="D306" s="123" t="s">
        <v>569</v>
      </c>
    </row>
    <row r="307" spans="1:4" ht="12.75">
      <c r="A307" s="75">
        <v>37481</v>
      </c>
      <c r="B307">
        <v>3.362937141528339</v>
      </c>
      <c r="C307" s="78">
        <v>1333.2187599999997</v>
      </c>
      <c r="D307" s="123" t="s">
        <v>660</v>
      </c>
    </row>
    <row r="308" spans="1:4" ht="12.75">
      <c r="A308" s="75">
        <v>37482</v>
      </c>
      <c r="B308">
        <v>3.38583008868482</v>
      </c>
      <c r="C308" s="78">
        <v>1332.23346</v>
      </c>
      <c r="D308" s="123" t="s">
        <v>571</v>
      </c>
    </row>
    <row r="309" spans="1:4" ht="12.75">
      <c r="A309" s="75">
        <v>37483</v>
      </c>
      <c r="B309">
        <v>3.390365990432195</v>
      </c>
      <c r="C309" s="78">
        <v>1333.90126</v>
      </c>
      <c r="D309" s="123" t="s">
        <v>572</v>
      </c>
    </row>
    <row r="310" spans="1:4" ht="12.75">
      <c r="A310" s="75">
        <v>37484</v>
      </c>
      <c r="B310">
        <v>3.39313998586098</v>
      </c>
      <c r="C310" s="78">
        <v>1377.5176399999996</v>
      </c>
      <c r="D310" s="123" t="s">
        <v>573</v>
      </c>
    </row>
    <row r="311" spans="1:4" ht="12.75">
      <c r="A311" s="75">
        <v>37489</v>
      </c>
      <c r="B311">
        <v>3.3662709571727345</v>
      </c>
      <c r="C311" s="78">
        <v>1377.3356399999998</v>
      </c>
      <c r="D311" s="123" t="s">
        <v>574</v>
      </c>
    </row>
    <row r="312" spans="1:4" ht="12.75">
      <c r="A312" s="75">
        <v>37490</v>
      </c>
      <c r="B312">
        <v>3.3532293063211047</v>
      </c>
      <c r="C312" s="78">
        <v>1377.3703</v>
      </c>
      <c r="D312" s="123" t="s">
        <v>575</v>
      </c>
    </row>
    <row r="313" spans="1:4" ht="12.75">
      <c r="A313" s="75">
        <v>37491</v>
      </c>
      <c r="B313">
        <v>3.3600777990709125</v>
      </c>
      <c r="C313" s="78">
        <v>1378.7003</v>
      </c>
      <c r="D313" s="123" t="s">
        <v>576</v>
      </c>
    </row>
    <row r="314" spans="1:4" ht="12.75">
      <c r="A314" s="75">
        <v>37494</v>
      </c>
      <c r="B314">
        <v>3.348035723923608</v>
      </c>
      <c r="C314" s="78">
        <v>1376.1493</v>
      </c>
      <c r="D314" s="123" t="s">
        <v>577</v>
      </c>
    </row>
    <row r="315" spans="1:4" ht="12.75">
      <c r="A315" s="75">
        <v>37495</v>
      </c>
      <c r="B315">
        <v>3.340705629264106</v>
      </c>
      <c r="C315" s="78">
        <v>1371.21556</v>
      </c>
      <c r="D315" s="123" t="s">
        <v>578</v>
      </c>
    </row>
    <row r="316" spans="1:4" ht="12.75">
      <c r="A316" s="75">
        <v>37496</v>
      </c>
      <c r="B316">
        <v>3.337599483855135</v>
      </c>
      <c r="C316" s="78">
        <v>1367.9268799999998</v>
      </c>
      <c r="D316" s="123" t="s">
        <v>579</v>
      </c>
    </row>
    <row r="317" spans="1:4" ht="12.75">
      <c r="A317" s="75">
        <v>37497</v>
      </c>
      <c r="B317">
        <v>3.336131635068689</v>
      </c>
      <c r="C317" s="78">
        <v>1369.0034799999999</v>
      </c>
      <c r="D317" s="123" t="s">
        <v>580</v>
      </c>
    </row>
    <row r="318" spans="1:4" ht="12.75">
      <c r="A318" s="75">
        <v>37498</v>
      </c>
      <c r="B318">
        <v>3.334180483274404</v>
      </c>
      <c r="C318" s="78">
        <v>1386.9594900000002</v>
      </c>
      <c r="D318" s="123" t="s">
        <v>661</v>
      </c>
    </row>
    <row r="319" spans="1:4" ht="12.75">
      <c r="A319" s="75">
        <v>37501</v>
      </c>
      <c r="B319">
        <v>3.317817974948451</v>
      </c>
      <c r="C319" s="78">
        <v>1404.4691</v>
      </c>
      <c r="D319" s="109" t="s">
        <v>584</v>
      </c>
    </row>
    <row r="320" spans="1:4" ht="12.75">
      <c r="A320" s="75">
        <v>37502</v>
      </c>
      <c r="B320">
        <v>3.3121875012201882</v>
      </c>
      <c r="C320" s="78">
        <v>1404.5731</v>
      </c>
      <c r="D320" s="109" t="s">
        <v>586</v>
      </c>
    </row>
    <row r="321" spans="1:4" ht="12.75">
      <c r="A321" s="75">
        <v>37503</v>
      </c>
      <c r="B321">
        <v>3.3066415058521246</v>
      </c>
      <c r="C321" s="78">
        <v>1406.4201000000003</v>
      </c>
      <c r="D321" s="109" t="s">
        <v>587</v>
      </c>
    </row>
    <row r="322" spans="1:4" ht="12.75">
      <c r="A322" s="75">
        <v>37504</v>
      </c>
      <c r="B322">
        <v>3.3268439001953456</v>
      </c>
      <c r="C322" s="78">
        <v>1399.5856</v>
      </c>
      <c r="D322" s="109" t="s">
        <v>588</v>
      </c>
    </row>
    <row r="323" spans="1:4" ht="12.75">
      <c r="A323" s="75">
        <v>37505</v>
      </c>
      <c r="B323">
        <v>3.315585568850294</v>
      </c>
      <c r="C323" s="78">
        <v>1395.2930999999999</v>
      </c>
      <c r="D323" s="109" t="s">
        <v>589</v>
      </c>
    </row>
    <row r="324" spans="1:4" ht="12.75">
      <c r="A324" s="75">
        <v>37508</v>
      </c>
      <c r="B324">
        <v>3.3021707909453095</v>
      </c>
      <c r="C324" s="78">
        <v>1390.8791399999998</v>
      </c>
      <c r="D324" s="109" t="s">
        <v>791</v>
      </c>
    </row>
    <row r="325" spans="1:4" ht="12.75">
      <c r="A325" s="75">
        <v>37509</v>
      </c>
      <c r="B325">
        <v>3.295531593292883</v>
      </c>
      <c r="C325" s="78">
        <v>1393.5513399999998</v>
      </c>
      <c r="D325" s="109" t="s">
        <v>591</v>
      </c>
    </row>
    <row r="326" spans="1:4" ht="12.75">
      <c r="A326" s="75">
        <v>37510</v>
      </c>
      <c r="B326">
        <v>3.29147435208666</v>
      </c>
      <c r="C326" s="78">
        <v>1393.33963</v>
      </c>
      <c r="D326" s="109" t="s">
        <v>592</v>
      </c>
    </row>
    <row r="327" spans="1:4" ht="12.75">
      <c r="A327" s="75">
        <v>37511</v>
      </c>
      <c r="B327">
        <v>3.299586289035205</v>
      </c>
      <c r="C327" s="78">
        <v>1395.1646300000002</v>
      </c>
      <c r="D327" s="109" t="s">
        <v>593</v>
      </c>
    </row>
    <row r="328" spans="1:4" ht="12.75">
      <c r="A328" s="75">
        <v>37512</v>
      </c>
      <c r="B328">
        <v>3.2884126654362564</v>
      </c>
      <c r="C328" s="78">
        <v>1427.9278100000001</v>
      </c>
      <c r="D328" s="109" t="s">
        <v>594</v>
      </c>
    </row>
    <row r="329" spans="1:4" ht="12.75">
      <c r="A329" s="75">
        <v>37515</v>
      </c>
      <c r="B329">
        <v>3.28214705460947</v>
      </c>
      <c r="C329" s="78">
        <v>1432.8456400000002</v>
      </c>
      <c r="D329" s="109" t="s">
        <v>595</v>
      </c>
    </row>
    <row r="330" spans="1:4" ht="12.75">
      <c r="A330" s="75">
        <v>37516</v>
      </c>
      <c r="B330">
        <v>3.2866788882008864</v>
      </c>
      <c r="C330" s="78">
        <v>1434.46264</v>
      </c>
      <c r="D330" s="109" t="s">
        <v>596</v>
      </c>
    </row>
    <row r="331" spans="1:4" ht="12.75">
      <c r="A331" s="75">
        <v>37517</v>
      </c>
      <c r="B331">
        <v>3.287874375197249</v>
      </c>
      <c r="C331" s="78">
        <v>1440.5876400000002</v>
      </c>
      <c r="D331" s="109" t="s">
        <v>597</v>
      </c>
    </row>
    <row r="332" spans="1:4" ht="12.75">
      <c r="A332" s="75">
        <v>37518</v>
      </c>
      <c r="B332">
        <v>3.2434540542971457</v>
      </c>
      <c r="C332" s="78">
        <v>1468.8150300000002</v>
      </c>
      <c r="D332" s="109" t="s">
        <v>598</v>
      </c>
    </row>
    <row r="333" spans="1:4" ht="12.75">
      <c r="A333" s="75">
        <v>37519</v>
      </c>
      <c r="B333">
        <v>3.2308292216090746</v>
      </c>
      <c r="C333" s="78">
        <v>1474.48578</v>
      </c>
      <c r="D333" s="109" t="s">
        <v>599</v>
      </c>
    </row>
    <row r="334" spans="1:4" ht="12.75">
      <c r="A334" s="75">
        <v>37522</v>
      </c>
      <c r="B334">
        <v>3.22425381271062</v>
      </c>
      <c r="C334" s="78">
        <v>1474.84778</v>
      </c>
      <c r="D334" s="109" t="s">
        <v>600</v>
      </c>
    </row>
    <row r="335" spans="1:4" ht="12.75">
      <c r="A335" s="75">
        <v>37523</v>
      </c>
      <c r="B335">
        <v>3.291713194671748</v>
      </c>
      <c r="C335" s="78">
        <v>1483.4113900000002</v>
      </c>
      <c r="D335" s="109" t="s">
        <v>601</v>
      </c>
    </row>
    <row r="336" spans="1:4" ht="12.75">
      <c r="A336" s="75">
        <v>37524</v>
      </c>
      <c r="B336">
        <v>3.290674577164936</v>
      </c>
      <c r="C336" s="78">
        <v>1447.19087</v>
      </c>
      <c r="D336" s="109" t="s">
        <v>602</v>
      </c>
    </row>
    <row r="337" spans="1:4" ht="12.75">
      <c r="A337" s="75">
        <v>37525</v>
      </c>
      <c r="B337">
        <v>3.3175307087583943</v>
      </c>
      <c r="C337" s="78">
        <v>1449.0606000000002</v>
      </c>
      <c r="D337" s="109" t="s">
        <v>603</v>
      </c>
    </row>
    <row r="338" spans="1:4" ht="12.75">
      <c r="A338" s="75">
        <v>37526</v>
      </c>
      <c r="B338">
        <v>3.3163055585450723</v>
      </c>
      <c r="C338" s="78">
        <v>1489.2885100000003</v>
      </c>
      <c r="D338" s="109" t="s">
        <v>604</v>
      </c>
    </row>
    <row r="339" spans="1:4" ht="12.75">
      <c r="A339" s="75">
        <v>37529</v>
      </c>
      <c r="B339">
        <v>3.333835822305285</v>
      </c>
      <c r="C339" s="78">
        <v>1485.6562500000005</v>
      </c>
      <c r="D339" s="109" t="s">
        <v>605</v>
      </c>
    </row>
    <row r="340" spans="1:4" ht="12.75">
      <c r="A340" s="75">
        <v>37530</v>
      </c>
      <c r="B340">
        <v>3.340027107660954</v>
      </c>
      <c r="C340" s="78">
        <v>1493.30625</v>
      </c>
      <c r="D340" s="109" t="s">
        <v>606</v>
      </c>
    </row>
    <row r="341" spans="1:4" ht="12.75">
      <c r="A341" s="75">
        <v>37531</v>
      </c>
      <c r="B341">
        <v>3.339759765378925</v>
      </c>
      <c r="C341" s="78">
        <v>1491.4455500000004</v>
      </c>
      <c r="D341" s="109" t="s">
        <v>607</v>
      </c>
    </row>
    <row r="342" spans="1:4" ht="12.75">
      <c r="A342" s="75">
        <v>37532</v>
      </c>
      <c r="B342">
        <v>3.3471455398710743</v>
      </c>
      <c r="C342" s="78">
        <v>1488.2049600000005</v>
      </c>
      <c r="D342" s="109" t="s">
        <v>608</v>
      </c>
    </row>
    <row r="343" spans="1:4" ht="12.75">
      <c r="A343" s="75">
        <v>37533</v>
      </c>
      <c r="B343">
        <v>3.3423898092683277</v>
      </c>
      <c r="C343" s="78">
        <v>1486.3354400000003</v>
      </c>
      <c r="D343" s="109" t="s">
        <v>609</v>
      </c>
    </row>
    <row r="344" spans="1:4" ht="12.75">
      <c r="A344" s="75">
        <v>37536</v>
      </c>
      <c r="B344">
        <v>3.3273605373348287</v>
      </c>
      <c r="C344" s="78">
        <v>1483.6654400000002</v>
      </c>
      <c r="D344" s="109" t="s">
        <v>610</v>
      </c>
    </row>
    <row r="345" spans="1:4" ht="12.75">
      <c r="A345" s="75">
        <v>37537</v>
      </c>
      <c r="B345">
        <v>3.3217314248680245</v>
      </c>
      <c r="C345" s="78">
        <v>1473.9704400000005</v>
      </c>
      <c r="D345" s="109" t="s">
        <v>611</v>
      </c>
    </row>
    <row r="346" spans="1:4" ht="12.75">
      <c r="A346" s="75">
        <v>37538</v>
      </c>
      <c r="B346">
        <v>3.317678576343912</v>
      </c>
      <c r="C346" s="78">
        <v>1466.9939400000003</v>
      </c>
      <c r="D346" s="109" t="s">
        <v>612</v>
      </c>
    </row>
    <row r="347" spans="1:4" ht="12.75">
      <c r="A347" s="75">
        <v>37539</v>
      </c>
      <c r="B347">
        <v>3.30436225569667</v>
      </c>
      <c r="C347" s="78">
        <v>1465.9949400000005</v>
      </c>
      <c r="D347" s="109" t="s">
        <v>613</v>
      </c>
    </row>
    <row r="348" spans="1:4" ht="12.75">
      <c r="A348" s="75">
        <v>37540</v>
      </c>
      <c r="B348">
        <v>3.293457564203966</v>
      </c>
      <c r="C348" s="78">
        <v>1485.6992400000004</v>
      </c>
      <c r="D348" s="109" t="s">
        <v>614</v>
      </c>
    </row>
    <row r="349" spans="1:4" ht="12.75">
      <c r="A349" s="75">
        <v>37543</v>
      </c>
      <c r="B349">
        <v>3.292380692173696</v>
      </c>
      <c r="C349" s="78">
        <v>1483.73058</v>
      </c>
      <c r="D349" s="109" t="s">
        <v>616</v>
      </c>
    </row>
    <row r="350" spans="1:4" ht="12.75">
      <c r="A350" s="75">
        <v>37544</v>
      </c>
      <c r="B350">
        <v>3.2920784703948742</v>
      </c>
      <c r="C350" s="78">
        <v>1485.3746400000002</v>
      </c>
      <c r="D350" s="109" t="s">
        <v>617</v>
      </c>
    </row>
    <row r="351" spans="1:4" ht="12.75">
      <c r="A351" s="75">
        <v>37545</v>
      </c>
      <c r="B351">
        <v>3.298616787693262</v>
      </c>
      <c r="C351" s="78">
        <v>1485.1246400000005</v>
      </c>
      <c r="D351" s="109" t="s">
        <v>618</v>
      </c>
    </row>
    <row r="352" spans="1:4" ht="12.75">
      <c r="A352" s="75">
        <v>37546</v>
      </c>
      <c r="B352">
        <v>3.298774044740599</v>
      </c>
      <c r="C352" s="78">
        <v>1479.7646400000003</v>
      </c>
      <c r="D352" s="109" t="s">
        <v>619</v>
      </c>
    </row>
    <row r="353" spans="1:4" ht="12.75">
      <c r="A353" s="75">
        <v>37547</v>
      </c>
      <c r="B353">
        <v>3.3106013206250533</v>
      </c>
      <c r="C353" s="78">
        <v>1475.8997800000002</v>
      </c>
      <c r="D353" s="109" t="s">
        <v>620</v>
      </c>
    </row>
    <row r="354" spans="1:4" ht="12.75">
      <c r="A354" s="75">
        <v>37550</v>
      </c>
      <c r="B354">
        <v>3.3070621930968387</v>
      </c>
      <c r="C354" s="78">
        <v>1472.2682800000002</v>
      </c>
      <c r="D354" s="109" t="s">
        <v>621</v>
      </c>
    </row>
    <row r="355" spans="1:4" ht="12.75">
      <c r="A355" s="75">
        <v>37551</v>
      </c>
      <c r="B355">
        <v>3.305314187553227</v>
      </c>
      <c r="C355" s="78">
        <v>1468.2282800000003</v>
      </c>
      <c r="D355" s="109" t="s">
        <v>622</v>
      </c>
    </row>
    <row r="356" spans="1:4" ht="12.75">
      <c r="A356" s="75">
        <v>37553</v>
      </c>
      <c r="B356">
        <v>3.338378547891237</v>
      </c>
      <c r="C356" s="78">
        <v>1461.88812</v>
      </c>
      <c r="D356" s="109" t="s">
        <v>623</v>
      </c>
    </row>
    <row r="357" spans="1:4" ht="12.75">
      <c r="A357" s="75">
        <v>37554</v>
      </c>
      <c r="B357">
        <v>3.327718792868601</v>
      </c>
      <c r="C357" s="78">
        <v>1478.25516</v>
      </c>
      <c r="D357" s="109" t="s">
        <v>624</v>
      </c>
    </row>
    <row r="358" spans="1:4" ht="12.75">
      <c r="A358" s="75">
        <v>37557</v>
      </c>
      <c r="B358" s="78"/>
      <c r="C358" s="78">
        <v>1482.3604600000003</v>
      </c>
      <c r="D358" s="109" t="s">
        <v>625</v>
      </c>
    </row>
    <row r="359" spans="1:4" ht="12.75">
      <c r="A359" s="75">
        <v>37558</v>
      </c>
      <c r="B359" s="78"/>
      <c r="C359" s="78">
        <v>1502.64676</v>
      </c>
      <c r="D359" s="109" t="s">
        <v>626</v>
      </c>
    </row>
    <row r="360" spans="1:4" ht="12.75">
      <c r="A360" s="75">
        <v>37559</v>
      </c>
      <c r="B360" s="78"/>
      <c r="C360" s="78">
        <v>1514.94866</v>
      </c>
      <c r="D360" s="109" t="s">
        <v>627</v>
      </c>
    </row>
    <row r="361" spans="1:2" ht="12.75">
      <c r="A361" s="75"/>
      <c r="B361" s="78"/>
    </row>
    <row r="362" spans="1:3" ht="12.75">
      <c r="A362" s="75"/>
      <c r="B362" s="78"/>
      <c r="C362" s="78"/>
    </row>
    <row r="363" spans="1:3" ht="12.75">
      <c r="A363" s="75"/>
      <c r="B363" s="78"/>
      <c r="C363" s="78"/>
    </row>
    <row r="364" spans="1:3" ht="12.75">
      <c r="A364" s="75"/>
      <c r="B364" s="78"/>
      <c r="C364" s="78"/>
    </row>
    <row r="365" spans="1:3" ht="12.75">
      <c r="A365" s="75"/>
      <c r="B365" s="78"/>
      <c r="C365" s="78"/>
    </row>
    <row r="366" spans="1:3" ht="12.75">
      <c r="A366" s="75"/>
      <c r="B366" s="78"/>
      <c r="C366" s="78"/>
    </row>
    <row r="367" spans="1:3" ht="12.75">
      <c r="A367" s="75"/>
      <c r="B367" s="78"/>
      <c r="C367" s="78"/>
    </row>
    <row r="368" spans="1:3" ht="12.75">
      <c r="A368" s="75"/>
      <c r="B368" s="78"/>
      <c r="C368" s="78"/>
    </row>
    <row r="369" spans="1:3" ht="12.75">
      <c r="A369" s="75"/>
      <c r="B369" s="78"/>
      <c r="C369" s="78"/>
    </row>
    <row r="370" spans="1:3" ht="12.75">
      <c r="A370" s="75"/>
      <c r="B370" s="78"/>
      <c r="C370" s="78"/>
    </row>
    <row r="371" spans="1:3" ht="12.75">
      <c r="A371" s="75"/>
      <c r="B371" s="78"/>
      <c r="C371" s="78"/>
    </row>
    <row r="372" spans="1:3" ht="12.75">
      <c r="A372" s="75"/>
      <c r="B372" s="78"/>
      <c r="C372" s="78"/>
    </row>
    <row r="373" spans="1:3" ht="12.75">
      <c r="A373" s="75"/>
      <c r="B373" s="78"/>
      <c r="C373" s="78"/>
    </row>
    <row r="374" spans="1:3" ht="12.75">
      <c r="A374" s="75"/>
      <c r="B374" s="78"/>
      <c r="C374" s="78"/>
    </row>
    <row r="375" spans="1:3" ht="12.75">
      <c r="A375" s="75"/>
      <c r="B375" s="78"/>
      <c r="C375" s="78"/>
    </row>
    <row r="376" spans="1:3" ht="12.75">
      <c r="A376" s="75"/>
      <c r="B376" s="78"/>
      <c r="C376" s="78"/>
    </row>
    <row r="377" spans="1:3" ht="12.75">
      <c r="A377" s="75"/>
      <c r="B377" s="78"/>
      <c r="C377" s="78"/>
    </row>
    <row r="378" spans="1:3" ht="12.75">
      <c r="A378" s="75"/>
      <c r="B378" s="78"/>
      <c r="C378" s="78"/>
    </row>
    <row r="379" spans="1:3" ht="12.75">
      <c r="A379" s="75"/>
      <c r="B379" s="78"/>
      <c r="C379" s="78"/>
    </row>
    <row r="380" spans="1:3" ht="12.75">
      <c r="A380" s="75"/>
      <c r="B380" s="78"/>
      <c r="C380" s="78"/>
    </row>
    <row r="381" spans="1:3" ht="12.75">
      <c r="A381" s="75"/>
      <c r="B381" s="78"/>
      <c r="C381" s="78"/>
    </row>
    <row r="382" spans="1:3" ht="12.75">
      <c r="A382" s="75"/>
      <c r="B382" s="78"/>
      <c r="C382" s="78"/>
    </row>
    <row r="383" spans="1:3" ht="12.75">
      <c r="A383" s="75"/>
      <c r="B383" s="78"/>
      <c r="C383" s="78"/>
    </row>
    <row r="384" spans="1:3" ht="12.75">
      <c r="A384" s="75"/>
      <c r="B384" s="78"/>
      <c r="C384" s="78"/>
    </row>
    <row r="385" spans="1:3" ht="12.75">
      <c r="A385" s="75"/>
      <c r="B385" s="78"/>
      <c r="C385" s="78"/>
    </row>
    <row r="386" spans="1:3" ht="12.75">
      <c r="A386" s="75"/>
      <c r="B386" s="78"/>
      <c r="C386" s="78"/>
    </row>
    <row r="387" spans="1:3" ht="12.75">
      <c r="A387" s="75"/>
      <c r="B387" s="78"/>
      <c r="C387" s="78"/>
    </row>
    <row r="388" spans="1:3" ht="12.75">
      <c r="A388" s="75"/>
      <c r="B388" s="78"/>
      <c r="C388" s="78"/>
    </row>
    <row r="389" spans="1:3" ht="12.75">
      <c r="A389" s="75"/>
      <c r="B389" s="78"/>
      <c r="C389" s="78"/>
    </row>
    <row r="390" spans="1:3" ht="12.75">
      <c r="A390" s="75"/>
      <c r="B390" s="78"/>
      <c r="C390" s="78"/>
    </row>
    <row r="391" spans="1:3" ht="12.75">
      <c r="A391" s="75"/>
      <c r="B391" s="78"/>
      <c r="C391" s="78"/>
    </row>
    <row r="392" spans="1:3" ht="12.75">
      <c r="A392" s="75"/>
      <c r="B392" s="78"/>
      <c r="C392" s="78"/>
    </row>
    <row r="393" spans="1:3" ht="12.75">
      <c r="A393" s="75"/>
      <c r="B393" s="78"/>
      <c r="C393" s="78"/>
    </row>
    <row r="394" spans="1:3" ht="12.75">
      <c r="A394" s="75"/>
      <c r="B394" s="78"/>
      <c r="C394" s="78"/>
    </row>
    <row r="395" spans="1:3" ht="12.75">
      <c r="A395" s="75"/>
      <c r="B395" s="78"/>
      <c r="C395" s="78"/>
    </row>
    <row r="396" spans="1:3" ht="12.75">
      <c r="A396" s="75"/>
      <c r="B396" s="78"/>
      <c r="C396" s="78"/>
    </row>
    <row r="397" spans="1:3" ht="12.75">
      <c r="A397" s="75"/>
      <c r="B397" s="78"/>
      <c r="C397" s="78"/>
    </row>
    <row r="398" spans="1:3" ht="12.75">
      <c r="A398" s="75"/>
      <c r="B398" s="78"/>
      <c r="C398" s="78"/>
    </row>
    <row r="399" spans="1:3" ht="12.75">
      <c r="A399" s="75"/>
      <c r="B399" s="78"/>
      <c r="C399" s="78"/>
    </row>
    <row r="400" spans="1:3" ht="12.75">
      <c r="A400" s="75"/>
      <c r="B400" s="78"/>
      <c r="C400" s="78"/>
    </row>
    <row r="401" spans="1:3" ht="12.75">
      <c r="A401" s="75"/>
      <c r="B401" s="78"/>
      <c r="C401" s="78"/>
    </row>
    <row r="402" spans="1:3" ht="12.75">
      <c r="A402" s="75"/>
      <c r="B402" s="78"/>
      <c r="C402" s="78"/>
    </row>
    <row r="403" spans="1:3" ht="12.75">
      <c r="A403" s="75"/>
      <c r="B403" s="78"/>
      <c r="C403" s="78"/>
    </row>
    <row r="404" spans="1:3" ht="12.75">
      <c r="A404" s="75"/>
      <c r="B404" s="78"/>
      <c r="C404" s="78"/>
    </row>
    <row r="405" spans="1:3" ht="12.75">
      <c r="A405" s="75"/>
      <c r="B405" s="78"/>
      <c r="C405" s="78"/>
    </row>
    <row r="406" spans="1:3" ht="12.75">
      <c r="A406" s="75"/>
      <c r="B406" s="78"/>
      <c r="C406" s="78"/>
    </row>
    <row r="407" spans="1:3" ht="12.75">
      <c r="A407" s="75"/>
      <c r="B407" s="78"/>
      <c r="C407" s="78"/>
    </row>
    <row r="408" spans="1:3" ht="12.75">
      <c r="A408" s="75"/>
      <c r="B408" s="78"/>
      <c r="C408" s="78"/>
    </row>
    <row r="409" spans="1:3" ht="12.75">
      <c r="A409" s="75"/>
      <c r="B409" s="78"/>
      <c r="C409" s="78"/>
    </row>
    <row r="410" spans="1:3" ht="12.75">
      <c r="A410" s="75"/>
      <c r="B410" s="78"/>
      <c r="C410" s="78"/>
    </row>
    <row r="411" spans="1:3" ht="12.75">
      <c r="A411" s="75"/>
      <c r="B411" s="78"/>
      <c r="C411" s="78"/>
    </row>
    <row r="412" spans="1:3" ht="12.75">
      <c r="A412" s="75"/>
      <c r="B412" s="78"/>
      <c r="C412" s="78"/>
    </row>
    <row r="413" spans="1:3" ht="12.75">
      <c r="A413" s="75"/>
      <c r="B413" s="78"/>
      <c r="C413" s="78"/>
    </row>
    <row r="414" spans="1:3" ht="12.75">
      <c r="A414" s="75"/>
      <c r="B414" s="78"/>
      <c r="C414" s="78"/>
    </row>
    <row r="415" spans="1:3" ht="12.75">
      <c r="A415" s="75"/>
      <c r="B415" s="78"/>
      <c r="C415" s="78"/>
    </row>
    <row r="416" spans="1:3" ht="12.75">
      <c r="A416" s="75"/>
      <c r="B416" s="78"/>
      <c r="C416" s="78"/>
    </row>
    <row r="417" spans="1:3" ht="12.75">
      <c r="A417" s="75"/>
      <c r="B417" s="78"/>
      <c r="C417" s="78"/>
    </row>
    <row r="418" spans="1:3" ht="12.75">
      <c r="A418" s="75"/>
      <c r="B418" s="78"/>
      <c r="C418" s="78"/>
    </row>
    <row r="419" spans="1:3" ht="12.75">
      <c r="A419" s="75"/>
      <c r="B419" s="78"/>
      <c r="C419" s="78"/>
    </row>
    <row r="420" spans="1:3" ht="12.75">
      <c r="A420" s="75"/>
      <c r="B420" s="78"/>
      <c r="C420" s="78"/>
    </row>
    <row r="421" spans="1:3" ht="12.75">
      <c r="A421" s="75"/>
      <c r="B421" s="78"/>
      <c r="C421" s="78"/>
    </row>
    <row r="422" spans="1:3" ht="12.75">
      <c r="A422" s="75"/>
      <c r="B422" s="78"/>
      <c r="C422" s="78"/>
    </row>
    <row r="423" spans="1:3" ht="12.75">
      <c r="A423" s="75"/>
      <c r="B423" s="78"/>
      <c r="C423" s="78"/>
    </row>
    <row r="424" spans="1:3" ht="12.75">
      <c r="A424" s="75"/>
      <c r="B424" s="78"/>
      <c r="C424" s="78"/>
    </row>
    <row r="425" spans="1:3" ht="12.75">
      <c r="A425" s="75"/>
      <c r="B425" s="78"/>
      <c r="C425" s="78"/>
    </row>
    <row r="426" spans="1:3" ht="12.75">
      <c r="A426" s="75"/>
      <c r="B426" s="78"/>
      <c r="C426" s="78"/>
    </row>
    <row r="427" spans="1:3" ht="12.75">
      <c r="A427" s="75"/>
      <c r="B427" s="78"/>
      <c r="C427" s="78"/>
    </row>
    <row r="428" spans="1:3" ht="12.75">
      <c r="A428" s="75"/>
      <c r="B428" s="78"/>
      <c r="C428" s="78"/>
    </row>
    <row r="429" spans="1:3" ht="12.75">
      <c r="A429" s="75"/>
      <c r="B429" s="78"/>
      <c r="C429" s="78"/>
    </row>
    <row r="430" spans="1:3" ht="12.75">
      <c r="A430" s="75"/>
      <c r="B430" s="78"/>
      <c r="C430" s="78"/>
    </row>
    <row r="431" spans="1:3" ht="12.75">
      <c r="A431" s="75"/>
      <c r="B431" s="78"/>
      <c r="C431" s="78"/>
    </row>
    <row r="432" spans="1:3" ht="12.75">
      <c r="A432" s="75"/>
      <c r="B432" s="78"/>
      <c r="C432" s="78"/>
    </row>
    <row r="433" spans="1:3" ht="12.75">
      <c r="A433" s="75"/>
      <c r="B433" s="78"/>
      <c r="C433" s="78"/>
    </row>
    <row r="434" spans="1:3" ht="12.75">
      <c r="A434" s="75"/>
      <c r="B434" s="78"/>
      <c r="C434" s="78"/>
    </row>
    <row r="435" spans="1:3" ht="12.75">
      <c r="A435" s="75"/>
      <c r="B435" s="78"/>
      <c r="C435" s="78"/>
    </row>
    <row r="436" spans="1:3" ht="12.75">
      <c r="A436" s="75"/>
      <c r="B436" s="78"/>
      <c r="C436" s="78"/>
    </row>
    <row r="437" spans="1:3" ht="12.75">
      <c r="A437" s="75"/>
      <c r="B437" s="78"/>
      <c r="C437" s="78"/>
    </row>
    <row r="438" spans="1:3" ht="12.75">
      <c r="A438" s="75"/>
      <c r="B438" s="78"/>
      <c r="C438" s="78"/>
    </row>
    <row r="439" spans="1:3" ht="12.75">
      <c r="A439" s="75"/>
      <c r="B439" s="78"/>
      <c r="C439" s="78"/>
    </row>
    <row r="440" spans="1:3" ht="12.75">
      <c r="A440" s="75"/>
      <c r="B440" s="78"/>
      <c r="C440" s="78"/>
    </row>
    <row r="441" spans="1:3" ht="12.75">
      <c r="A441" s="75"/>
      <c r="B441" s="78"/>
      <c r="C441" s="78"/>
    </row>
    <row r="442" spans="1:3" ht="12.75">
      <c r="A442" s="75"/>
      <c r="B442" s="78"/>
      <c r="C442" s="78"/>
    </row>
    <row r="443" spans="1:3" ht="12.75">
      <c r="A443" s="75"/>
      <c r="B443" s="78"/>
      <c r="C443" s="78"/>
    </row>
    <row r="444" spans="1:3" ht="12.75">
      <c r="A444" s="75"/>
      <c r="B444" s="78"/>
      <c r="C444" s="78"/>
    </row>
    <row r="445" spans="1:3" ht="12.75">
      <c r="A445" s="75"/>
      <c r="B445" s="78"/>
      <c r="C445" s="78"/>
    </row>
    <row r="446" spans="1:3" ht="12.75">
      <c r="A446" s="75"/>
      <c r="B446" s="78"/>
      <c r="C446" s="78"/>
    </row>
    <row r="447" spans="1:3" ht="12.75">
      <c r="A447" s="75"/>
      <c r="B447" s="78"/>
      <c r="C447" s="78"/>
    </row>
    <row r="448" spans="1:3" ht="12.75">
      <c r="A448" s="75"/>
      <c r="B448" s="78"/>
      <c r="C448" s="78"/>
    </row>
    <row r="449" spans="1:3" ht="12.75">
      <c r="A449" s="75"/>
      <c r="B449" s="78"/>
      <c r="C449" s="78"/>
    </row>
    <row r="450" spans="1:3" ht="12.75">
      <c r="A450" s="75"/>
      <c r="B450" s="78"/>
      <c r="C450" s="78"/>
    </row>
    <row r="451" spans="1:3" ht="12.75">
      <c r="A451" s="75"/>
      <c r="B451" s="78"/>
      <c r="C451" s="78"/>
    </row>
    <row r="452" spans="1:3" ht="12.75">
      <c r="A452" s="75"/>
      <c r="B452" s="78"/>
      <c r="C452" s="78"/>
    </row>
    <row r="453" spans="1:3" ht="12.75">
      <c r="A453" s="75"/>
      <c r="B453" s="78"/>
      <c r="C453" s="78"/>
    </row>
    <row r="454" spans="1:3" ht="12.75">
      <c r="A454" s="75"/>
      <c r="B454" s="78"/>
      <c r="C454" s="78"/>
    </row>
    <row r="455" spans="1:3" ht="12.75">
      <c r="A455" s="75"/>
      <c r="B455" s="78"/>
      <c r="C455" s="78"/>
    </row>
    <row r="456" spans="1:3" ht="12.75">
      <c r="A456" s="75"/>
      <c r="B456" s="78"/>
      <c r="C456" s="78"/>
    </row>
    <row r="457" spans="1:3" ht="12.75">
      <c r="A457" s="75"/>
      <c r="B457" s="78"/>
      <c r="C457" s="78"/>
    </row>
    <row r="458" spans="1:3" ht="12.75">
      <c r="A458" s="75"/>
      <c r="B458" s="78"/>
      <c r="C458" s="78"/>
    </row>
    <row r="459" spans="1:3" ht="12.75">
      <c r="A459" s="75"/>
      <c r="B459" s="78"/>
      <c r="C459" s="78"/>
    </row>
    <row r="460" spans="1:3" ht="12.75">
      <c r="A460" s="75"/>
      <c r="B460" s="78"/>
      <c r="C460" s="78"/>
    </row>
    <row r="461" spans="1:3" ht="12.75">
      <c r="A461" s="75"/>
      <c r="B461" s="78"/>
      <c r="C461" s="78"/>
    </row>
    <row r="462" spans="1:3" ht="12.75">
      <c r="A462" s="75"/>
      <c r="B462" s="78"/>
      <c r="C462" s="78"/>
    </row>
    <row r="463" spans="1:3" ht="12.75">
      <c r="A463" s="75"/>
      <c r="B463" s="78"/>
      <c r="C463" s="78"/>
    </row>
    <row r="464" spans="1:3" ht="12.75">
      <c r="A464" s="75"/>
      <c r="B464" s="78"/>
      <c r="C464" s="78"/>
    </row>
    <row r="465" spans="1:3" ht="12.75">
      <c r="A465" s="75"/>
      <c r="B465" s="78"/>
      <c r="C465" s="78"/>
    </row>
    <row r="466" spans="1:3" ht="12.75">
      <c r="A466" s="75"/>
      <c r="B466" s="78"/>
      <c r="C466" s="78"/>
    </row>
    <row r="467" spans="1:3" ht="12.75">
      <c r="A467" s="75"/>
      <c r="B467" s="78"/>
      <c r="C467" s="78"/>
    </row>
    <row r="468" spans="1:3" ht="12.75">
      <c r="A468" s="75"/>
      <c r="B468" s="78"/>
      <c r="C468" s="78"/>
    </row>
    <row r="469" spans="1:3" ht="12.75">
      <c r="A469" s="75"/>
      <c r="B469" s="78"/>
      <c r="C469" s="78"/>
    </row>
    <row r="470" spans="1:3" ht="12.75">
      <c r="A470" s="75"/>
      <c r="B470" s="78"/>
      <c r="C470" s="78"/>
    </row>
    <row r="471" spans="1:3" ht="12.75">
      <c r="A471" s="75"/>
      <c r="B471" s="78"/>
      <c r="C471" s="78"/>
    </row>
    <row r="472" spans="1:3" ht="12.75">
      <c r="A472" s="75"/>
      <c r="B472" s="78"/>
      <c r="C472" s="78"/>
    </row>
    <row r="473" spans="1:3" ht="12.75">
      <c r="A473" s="75"/>
      <c r="B473" s="78"/>
      <c r="C473" s="78"/>
    </row>
    <row r="474" spans="1:3" ht="12.75">
      <c r="A474" s="75"/>
      <c r="B474" s="78"/>
      <c r="C474" s="78"/>
    </row>
    <row r="475" spans="1:3" ht="12.75">
      <c r="A475" s="75"/>
      <c r="B475" s="78"/>
      <c r="C475" s="78"/>
    </row>
    <row r="476" spans="1:3" ht="12.75">
      <c r="A476" s="75"/>
      <c r="B476" s="78"/>
      <c r="C476" s="78"/>
    </row>
    <row r="477" spans="1:3" ht="12.75">
      <c r="A477" s="75"/>
      <c r="B477" s="78"/>
      <c r="C477" s="78"/>
    </row>
    <row r="478" spans="1:3" ht="12.75">
      <c r="A478" s="75"/>
      <c r="B478" s="78"/>
      <c r="C478" s="78"/>
    </row>
    <row r="479" spans="1:3" ht="12.75">
      <c r="A479" s="75"/>
      <c r="B479" s="78"/>
      <c r="C479" s="78"/>
    </row>
    <row r="480" spans="1:3" ht="12.75">
      <c r="A480" s="75"/>
      <c r="B480" s="78"/>
      <c r="C480" s="78"/>
    </row>
    <row r="481" spans="1:3" ht="12.75">
      <c r="A481" s="75"/>
      <c r="B481" s="78"/>
      <c r="C481" s="78"/>
    </row>
    <row r="482" spans="1:3" ht="12.75">
      <c r="A482" s="75"/>
      <c r="B482" s="78"/>
      <c r="C482" s="78"/>
    </row>
    <row r="483" spans="1:3" ht="12.75">
      <c r="A483" s="75"/>
      <c r="B483" s="78"/>
      <c r="C483" s="78"/>
    </row>
    <row r="484" spans="1:3" ht="12.75">
      <c r="A484" s="75"/>
      <c r="B484" s="78"/>
      <c r="C484" s="78"/>
    </row>
    <row r="485" spans="1:3" ht="12.75">
      <c r="A485" s="75"/>
      <c r="B485" s="78"/>
      <c r="C485" s="78"/>
    </row>
    <row r="486" spans="1:3" ht="12.75">
      <c r="A486" s="75"/>
      <c r="B486" s="78"/>
      <c r="C486" s="78"/>
    </row>
    <row r="487" spans="1:3" ht="12.75">
      <c r="A487" s="75"/>
      <c r="B487" s="78"/>
      <c r="C487" s="78"/>
    </row>
    <row r="488" spans="1:3" ht="12.75">
      <c r="A488" s="75"/>
      <c r="B488" s="78"/>
      <c r="C488" s="78"/>
    </row>
    <row r="489" spans="1:3" ht="12.75">
      <c r="A489" s="75"/>
      <c r="B489" s="78"/>
      <c r="C489" s="78"/>
    </row>
    <row r="490" spans="1:3" ht="12.75">
      <c r="A490" s="75"/>
      <c r="B490" s="78"/>
      <c r="C490" s="78"/>
    </row>
    <row r="491" spans="1:3" ht="12.75">
      <c r="A491" s="75"/>
      <c r="B491" s="78"/>
      <c r="C491" s="78"/>
    </row>
    <row r="492" spans="1:3" ht="12.75">
      <c r="A492" s="75"/>
      <c r="B492" s="78"/>
      <c r="C492" s="78"/>
    </row>
    <row r="493" spans="1:3" ht="12.75">
      <c r="A493" s="75"/>
      <c r="B493" s="78"/>
      <c r="C493" s="78"/>
    </row>
    <row r="494" spans="1:3" ht="12.75">
      <c r="A494" s="75"/>
      <c r="B494" s="78"/>
      <c r="C494" s="78"/>
    </row>
    <row r="495" spans="1:3" ht="12.75">
      <c r="A495" s="75"/>
      <c r="B495" s="78"/>
      <c r="C495" s="78"/>
    </row>
    <row r="496" spans="1:3" ht="12.75">
      <c r="A496" s="75"/>
      <c r="B496" s="78"/>
      <c r="C496" s="78"/>
    </row>
    <row r="497" spans="1:3" ht="12.75">
      <c r="A497" s="75"/>
      <c r="B497" s="78"/>
      <c r="C497" s="78"/>
    </row>
    <row r="498" spans="1:3" ht="12.75">
      <c r="A498" s="75"/>
      <c r="B498" s="78"/>
      <c r="C498" s="78"/>
    </row>
    <row r="499" spans="1:3" ht="12.75">
      <c r="A499" s="75"/>
      <c r="B499" s="78"/>
      <c r="C499" s="78"/>
    </row>
    <row r="500" spans="1:3" ht="12.75">
      <c r="A500" s="75"/>
      <c r="B500" s="78"/>
      <c r="C500" s="78"/>
    </row>
    <row r="501" spans="1:3" ht="12.75">
      <c r="A501" s="75"/>
      <c r="B501" s="78"/>
      <c r="C501" s="78"/>
    </row>
    <row r="502" spans="1:3" ht="12.75">
      <c r="A502" s="75"/>
      <c r="B502" s="78"/>
      <c r="C502" s="78"/>
    </row>
    <row r="503" spans="1:3" ht="12.75">
      <c r="A503" s="75"/>
      <c r="B503" s="78"/>
      <c r="C503" s="78"/>
    </row>
    <row r="504" spans="1:3" ht="12.75">
      <c r="A504" s="75"/>
      <c r="B504" s="78"/>
      <c r="C504" s="78"/>
    </row>
    <row r="505" spans="1:3" ht="12.75">
      <c r="A505" s="75"/>
      <c r="B505" s="78"/>
      <c r="C505" s="78"/>
    </row>
    <row r="506" spans="1:3" ht="12.75">
      <c r="A506" s="75"/>
      <c r="B506" s="78"/>
      <c r="C506" s="78"/>
    </row>
    <row r="507" spans="1:3" ht="12.75">
      <c r="A507" s="75"/>
      <c r="B507" s="78"/>
      <c r="C507" s="78"/>
    </row>
    <row r="508" spans="1:3" ht="12.75">
      <c r="A508" s="75"/>
      <c r="B508" s="78"/>
      <c r="C508" s="78"/>
    </row>
    <row r="509" spans="1:3" ht="12.75">
      <c r="A509" s="75"/>
      <c r="B509" s="78"/>
      <c r="C509" s="78"/>
    </row>
    <row r="510" spans="2:3" ht="12.75">
      <c r="B510" s="78"/>
      <c r="C510" s="78"/>
    </row>
    <row r="511" spans="2:3" ht="12.75">
      <c r="B511" s="78"/>
      <c r="C511" s="78"/>
    </row>
    <row r="512" spans="2:3" ht="12.75">
      <c r="B512" s="78"/>
      <c r="C512" s="78"/>
    </row>
    <row r="513" spans="2:3" ht="12.75">
      <c r="B513" s="78"/>
      <c r="C513" s="78"/>
    </row>
    <row r="514" spans="2:3" ht="12.75">
      <c r="B514" s="78"/>
      <c r="C514" s="78"/>
    </row>
    <row r="515" spans="2:3" ht="12.75">
      <c r="B515" s="78"/>
      <c r="C515" s="78"/>
    </row>
    <row r="516" spans="2:3" ht="12.75">
      <c r="B516" s="78"/>
      <c r="C516" s="78"/>
    </row>
    <row r="517" spans="2:3" ht="12.75">
      <c r="B517" s="78"/>
      <c r="C517" s="78"/>
    </row>
    <row r="518" spans="2:3" ht="12.75">
      <c r="B518" s="78"/>
      <c r="C518" s="78"/>
    </row>
    <row r="519" spans="2:3" ht="12.75">
      <c r="B519" s="78"/>
      <c r="C519" s="78"/>
    </row>
    <row r="520" spans="2:3" ht="12.75">
      <c r="B520" s="78"/>
      <c r="C520" s="78"/>
    </row>
    <row r="521" spans="2:3" ht="12.75">
      <c r="B521" s="78"/>
      <c r="C521" s="78"/>
    </row>
    <row r="522" spans="2:3" ht="12.75">
      <c r="B522" s="78"/>
      <c r="C522" s="78"/>
    </row>
    <row r="523" spans="2:3" ht="12.75">
      <c r="B523" s="78"/>
      <c r="C523" s="78"/>
    </row>
    <row r="524" spans="2:3" ht="12.75">
      <c r="B524" s="78"/>
      <c r="C524" s="78"/>
    </row>
    <row r="525" spans="2:3" ht="12.75">
      <c r="B525" s="78"/>
      <c r="C525" s="78"/>
    </row>
    <row r="526" spans="2:3" ht="12.75">
      <c r="B526" s="78"/>
      <c r="C526" s="78"/>
    </row>
    <row r="527" spans="2:3" ht="12.75">
      <c r="B527" s="78"/>
      <c r="C527" s="78"/>
    </row>
    <row r="528" spans="2:3" ht="12.75">
      <c r="B528" s="78"/>
      <c r="C528" s="78"/>
    </row>
    <row r="529" spans="2:3" ht="12.75">
      <c r="B529" s="78"/>
      <c r="C529" s="78"/>
    </row>
    <row r="530" spans="2:3" ht="12.75">
      <c r="B530" s="78"/>
      <c r="C530" s="78"/>
    </row>
    <row r="531" spans="2:3" ht="12.75">
      <c r="B531" s="78"/>
      <c r="C531" s="78"/>
    </row>
    <row r="532" spans="2:3" ht="12.75">
      <c r="B532" s="78"/>
      <c r="C532" s="78"/>
    </row>
    <row r="533" spans="2:3" ht="12.75">
      <c r="B533" s="78"/>
      <c r="C533" s="78"/>
    </row>
    <row r="534" spans="2:3" ht="12.75">
      <c r="B534" s="78"/>
      <c r="C534" s="78"/>
    </row>
    <row r="535" spans="2:3" ht="12.75">
      <c r="B535" s="78"/>
      <c r="C535" s="78"/>
    </row>
    <row r="536" spans="2:3" ht="12.75">
      <c r="B536" s="78"/>
      <c r="C536" s="78"/>
    </row>
    <row r="537" spans="2:3" ht="12.75">
      <c r="B537" s="78"/>
      <c r="C537" s="78"/>
    </row>
    <row r="538" spans="2:3" ht="12.75">
      <c r="B538" s="78"/>
      <c r="C538" s="78"/>
    </row>
    <row r="539" spans="2:3" ht="12.75">
      <c r="B539" s="78"/>
      <c r="C539" s="78"/>
    </row>
    <row r="540" spans="2:3" ht="12.75">
      <c r="B540" s="78"/>
      <c r="C540" s="78"/>
    </row>
    <row r="541" spans="2:3" ht="12.75">
      <c r="B541" s="78"/>
      <c r="C541" s="78"/>
    </row>
    <row r="542" spans="2:3" ht="12.75">
      <c r="B542" s="78"/>
      <c r="C542" s="78"/>
    </row>
    <row r="543" spans="2:3" ht="12.75">
      <c r="B543" s="78"/>
      <c r="C543" s="78"/>
    </row>
    <row r="544" spans="2:3" ht="12.75">
      <c r="B544" s="78"/>
      <c r="C544" s="78"/>
    </row>
    <row r="545" spans="2:3" ht="12.75">
      <c r="B545" s="78"/>
      <c r="C545" s="78"/>
    </row>
    <row r="546" spans="2:3" ht="12.75">
      <c r="B546" s="78"/>
      <c r="C546" s="78"/>
    </row>
    <row r="547" spans="2:3" ht="12.75">
      <c r="B547" s="78"/>
      <c r="C547" s="78"/>
    </row>
    <row r="548" spans="2:3" ht="12.75">
      <c r="B548" s="78"/>
      <c r="C548" s="78"/>
    </row>
    <row r="549" spans="2:3" ht="12.75">
      <c r="B549" s="78"/>
      <c r="C549" s="78"/>
    </row>
    <row r="550" spans="2:3" ht="12.75">
      <c r="B550" s="78"/>
      <c r="C550" s="78"/>
    </row>
    <row r="551" spans="2:3" ht="12.75">
      <c r="B551" s="78"/>
      <c r="C551" s="78"/>
    </row>
    <row r="552" spans="2:3" ht="12.75">
      <c r="B552" s="78"/>
      <c r="C552" s="78"/>
    </row>
    <row r="553" spans="2:3" ht="12.75">
      <c r="B553" s="78"/>
      <c r="C553" s="78"/>
    </row>
    <row r="554" spans="2:3" ht="12.75">
      <c r="B554" s="78"/>
      <c r="C554" s="78"/>
    </row>
    <row r="555" spans="2:3" ht="12.75">
      <c r="B555" s="78"/>
      <c r="C555" s="78"/>
    </row>
    <row r="556" spans="2:3" ht="12.75">
      <c r="B556" s="78"/>
      <c r="C556" s="78"/>
    </row>
    <row r="557" spans="2:3" ht="12.75">
      <c r="B557" s="78"/>
      <c r="C557" s="78"/>
    </row>
    <row r="558" spans="2:3" ht="12.75">
      <c r="B558" s="78"/>
      <c r="C558" s="78"/>
    </row>
    <row r="559" spans="2:3" ht="12.75">
      <c r="B559" s="78"/>
      <c r="C559" s="78"/>
    </row>
    <row r="560" spans="2:3" ht="12.75">
      <c r="B560" s="78"/>
      <c r="C560" s="78"/>
    </row>
    <row r="561" spans="2:3" ht="12.75">
      <c r="B561" s="78"/>
      <c r="C561" s="78"/>
    </row>
    <row r="562" spans="2:3" ht="12.75">
      <c r="B562" s="78"/>
      <c r="C562" s="78"/>
    </row>
    <row r="563" spans="2:3" ht="12.75">
      <c r="B563" s="78"/>
      <c r="C563" s="78"/>
    </row>
    <row r="564" spans="2:3" ht="12.75">
      <c r="B564" s="78"/>
      <c r="C564" s="78"/>
    </row>
    <row r="565" spans="2:3" ht="12.75">
      <c r="B565" s="78"/>
      <c r="C565" s="78"/>
    </row>
    <row r="566" spans="2:3" ht="12.75">
      <c r="B566" s="78"/>
      <c r="C566" s="78"/>
    </row>
    <row r="567" spans="2:3" ht="12.75">
      <c r="B567" s="78"/>
      <c r="C567" s="78"/>
    </row>
    <row r="568" spans="2:3" ht="12.75">
      <c r="B568" s="78"/>
      <c r="C568" s="78"/>
    </row>
    <row r="569" spans="2:3" ht="12.75">
      <c r="B569" s="78"/>
      <c r="C569" s="78"/>
    </row>
    <row r="570" spans="2:3" ht="12.75">
      <c r="B570" s="78"/>
      <c r="C570" s="78"/>
    </row>
    <row r="571" spans="2:3" ht="12.75">
      <c r="B571" s="78"/>
      <c r="C571" s="78"/>
    </row>
    <row r="572" spans="2:3" ht="12.75">
      <c r="B572" s="78"/>
      <c r="C572" s="78"/>
    </row>
    <row r="573" spans="2:3" ht="12.75">
      <c r="B573" s="78"/>
      <c r="C573" s="78"/>
    </row>
    <row r="574" spans="2:3" ht="12.75">
      <c r="B574" s="78"/>
      <c r="C574" s="78"/>
    </row>
    <row r="575" spans="2:3" ht="12.75">
      <c r="B575" s="78"/>
      <c r="C575" s="78"/>
    </row>
    <row r="576" spans="2:3" ht="12.75">
      <c r="B576" s="78"/>
      <c r="C576" s="78"/>
    </row>
    <row r="577" spans="2:3" ht="12.75">
      <c r="B577" s="78"/>
      <c r="C577" s="78"/>
    </row>
    <row r="578" spans="2:3" ht="12.75">
      <c r="B578" s="78"/>
      <c r="C578" s="78"/>
    </row>
    <row r="579" spans="2:3" ht="12.75">
      <c r="B579" s="78"/>
      <c r="C579" s="78"/>
    </row>
    <row r="580" spans="2:3" ht="12.75">
      <c r="B580" s="78"/>
      <c r="C580" s="78"/>
    </row>
    <row r="581" spans="2:3" ht="12.75">
      <c r="B581" s="78"/>
      <c r="C581" s="78"/>
    </row>
    <row r="582" spans="2:3" ht="12.75">
      <c r="B582" s="78"/>
      <c r="C582" s="78"/>
    </row>
    <row r="583" spans="2:3" ht="12.75">
      <c r="B583" s="78"/>
      <c r="C583" s="78"/>
    </row>
    <row r="584" spans="2:3" ht="12.75">
      <c r="B584" s="78"/>
      <c r="C584" s="78"/>
    </row>
    <row r="585" spans="2:3" ht="12.75">
      <c r="B585" s="78"/>
      <c r="C585" s="78"/>
    </row>
    <row r="586" spans="2:3" ht="12.75">
      <c r="B586" s="78"/>
      <c r="C586" s="78"/>
    </row>
    <row r="587" spans="2:3" ht="12.75">
      <c r="B587" s="78"/>
      <c r="C587" s="78"/>
    </row>
    <row r="588" spans="2:3" ht="12.75">
      <c r="B588" s="78"/>
      <c r="C588" s="78"/>
    </row>
    <row r="589" spans="2:3" ht="12.75">
      <c r="B589" s="78"/>
      <c r="C589" s="78"/>
    </row>
    <row r="590" spans="2:3" ht="12.75">
      <c r="B590" s="78"/>
      <c r="C590" s="78"/>
    </row>
    <row r="591" spans="2:3" ht="12.75">
      <c r="B591" s="78"/>
      <c r="C591" s="78"/>
    </row>
    <row r="592" spans="2:3" ht="12.75">
      <c r="B592" s="78"/>
      <c r="C592" s="78"/>
    </row>
    <row r="593" spans="2:3" ht="12.75">
      <c r="B593" s="78"/>
      <c r="C593" s="78"/>
    </row>
    <row r="594" spans="2:3" ht="12.75">
      <c r="B594" s="78"/>
      <c r="C594" s="78"/>
    </row>
    <row r="595" spans="2:3" ht="12.75">
      <c r="B595" s="78"/>
      <c r="C595" s="78"/>
    </row>
    <row r="596" spans="2:3" ht="12.75">
      <c r="B596" s="78"/>
      <c r="C596" s="78"/>
    </row>
    <row r="597" spans="2:3" ht="12.75">
      <c r="B597" s="78"/>
      <c r="C597" s="78"/>
    </row>
    <row r="598" spans="2:3" ht="12.75">
      <c r="B598" s="78"/>
      <c r="C598" s="78"/>
    </row>
    <row r="599" spans="2:3" ht="12.75">
      <c r="B599" s="78"/>
      <c r="C599" s="78"/>
    </row>
    <row r="600" spans="2:3" ht="12.75">
      <c r="B600" s="78"/>
      <c r="C600" s="78"/>
    </row>
    <row r="601" spans="2:3" ht="12.75">
      <c r="B601" s="78"/>
      <c r="C601" s="78"/>
    </row>
    <row r="602" spans="2:3" ht="12.75">
      <c r="B602" s="78"/>
      <c r="C602" s="78"/>
    </row>
    <row r="603" spans="2:3" ht="12.75">
      <c r="B603" s="78"/>
      <c r="C603" s="78"/>
    </row>
    <row r="604" spans="2:3" ht="12.75">
      <c r="B604" s="78"/>
      <c r="C604" s="78"/>
    </row>
    <row r="605" spans="2:3" ht="12.75">
      <c r="B605" s="78"/>
      <c r="C605" s="78"/>
    </row>
    <row r="606" spans="2:3" ht="12.75">
      <c r="B606" s="78"/>
      <c r="C606" s="78"/>
    </row>
    <row r="607" spans="2:3" ht="12.75">
      <c r="B607" s="78"/>
      <c r="C607" s="78"/>
    </row>
    <row r="608" spans="2:3" ht="12.75">
      <c r="B608" s="78"/>
      <c r="C608" s="78"/>
    </row>
    <row r="609" spans="2:3" ht="12.75">
      <c r="B609" s="78"/>
      <c r="C609" s="78"/>
    </row>
    <row r="610" spans="2:3" ht="12.75">
      <c r="B610" s="78"/>
      <c r="C610" s="78"/>
    </row>
    <row r="611" spans="2:3" ht="12.75">
      <c r="B611" s="78"/>
      <c r="C611" s="78"/>
    </row>
    <row r="612" spans="2:3" ht="12.75">
      <c r="B612" s="78"/>
      <c r="C612" s="78"/>
    </row>
    <row r="613" spans="2:3" ht="12.75">
      <c r="B613" s="78"/>
      <c r="C613" s="78"/>
    </row>
    <row r="614" spans="2:3" ht="12.75">
      <c r="B614" s="78"/>
      <c r="C614" s="78"/>
    </row>
    <row r="615" spans="2:3" ht="12.75">
      <c r="B615" s="78"/>
      <c r="C615" s="78"/>
    </row>
    <row r="616" spans="2:3" ht="12.75">
      <c r="B616" s="78"/>
      <c r="C616" s="78"/>
    </row>
    <row r="617" spans="2:3" ht="12.75">
      <c r="B617" s="78"/>
      <c r="C617" s="78"/>
    </row>
    <row r="618" spans="2:3" ht="12.75">
      <c r="B618" s="78"/>
      <c r="C618" s="78"/>
    </row>
    <row r="619" spans="2:3" ht="12.75">
      <c r="B619" s="78"/>
      <c r="C619" s="78"/>
    </row>
    <row r="620" spans="2:3" ht="12.75">
      <c r="B620" s="78"/>
      <c r="C620" s="78"/>
    </row>
    <row r="621" spans="2:3" ht="12.75">
      <c r="B621" s="78"/>
      <c r="C621" s="78"/>
    </row>
    <row r="622" spans="2:3" ht="12.75">
      <c r="B622" s="78"/>
      <c r="C622" s="78"/>
    </row>
    <row r="623" spans="2:3" ht="12.75">
      <c r="B623" s="78"/>
      <c r="C623" s="78"/>
    </row>
    <row r="624" spans="2:3" ht="12.75">
      <c r="B624" s="78"/>
      <c r="C624" s="78"/>
    </row>
    <row r="625" spans="2:3" ht="12.75">
      <c r="B625" s="78"/>
      <c r="C625" s="78"/>
    </row>
    <row r="626" spans="2:3" ht="12.75">
      <c r="B626" s="78"/>
      <c r="C626" s="78"/>
    </row>
    <row r="627" spans="2:3" ht="12.75">
      <c r="B627" s="78"/>
      <c r="C627" s="78"/>
    </row>
    <row r="628" spans="2:3" ht="12.75">
      <c r="B628" s="78"/>
      <c r="C628" s="78"/>
    </row>
    <row r="629" spans="2:3" ht="12.75">
      <c r="B629" s="78"/>
      <c r="C629" s="78"/>
    </row>
    <row r="630" spans="2:3" ht="12.75">
      <c r="B630" s="78"/>
      <c r="C630" s="78"/>
    </row>
    <row r="631" spans="2:3" ht="12.75">
      <c r="B631" s="78"/>
      <c r="C631" s="78"/>
    </row>
    <row r="632" spans="2:3" ht="12.75">
      <c r="B632" s="78"/>
      <c r="C632" s="78"/>
    </row>
    <row r="633" spans="2:3" ht="12.75">
      <c r="B633" s="78"/>
      <c r="C633" s="78"/>
    </row>
    <row r="634" spans="2:3" ht="12.75">
      <c r="B634" s="78"/>
      <c r="C634" s="78"/>
    </row>
    <row r="635" spans="2:3" ht="12.75">
      <c r="B635" s="78"/>
      <c r="C635" s="78"/>
    </row>
    <row r="636" spans="2:3" ht="12.75">
      <c r="B636" s="78"/>
      <c r="C636" s="78"/>
    </row>
    <row r="637" spans="2:3" ht="12.75">
      <c r="B637" s="78"/>
      <c r="C637" s="78"/>
    </row>
    <row r="638" spans="2:3" ht="12.75">
      <c r="B638" s="78"/>
      <c r="C638" s="78"/>
    </row>
    <row r="639" spans="2:3" ht="12.75">
      <c r="B639" s="78"/>
      <c r="C639" s="78"/>
    </row>
    <row r="640" spans="2:3" ht="12.75">
      <c r="B640" s="78"/>
      <c r="C640" s="78"/>
    </row>
    <row r="641" spans="2:3" ht="12.75">
      <c r="B641" s="78"/>
      <c r="C641" s="78"/>
    </row>
    <row r="642" spans="2:3" ht="12.75">
      <c r="B642" s="78"/>
      <c r="C642" s="78"/>
    </row>
    <row r="643" spans="2:3" ht="12.75">
      <c r="B643" s="78"/>
      <c r="C643" s="78"/>
    </row>
    <row r="644" spans="2:3" ht="12.75">
      <c r="B644" s="78"/>
      <c r="C644" s="78"/>
    </row>
    <row r="645" spans="2:3" ht="12.75">
      <c r="B645" s="78"/>
      <c r="C645" s="78"/>
    </row>
    <row r="646" spans="2:3" ht="12.75">
      <c r="B646" s="78"/>
      <c r="C646" s="78"/>
    </row>
    <row r="647" spans="2:3" ht="12.75">
      <c r="B647" s="78"/>
      <c r="C647" s="78"/>
    </row>
    <row r="648" spans="2:3" ht="12.75">
      <c r="B648" s="78"/>
      <c r="C648" s="78"/>
    </row>
    <row r="649" spans="2:3" ht="12.75">
      <c r="B649" s="78"/>
      <c r="C649" s="78"/>
    </row>
    <row r="650" spans="2:3" ht="12.75">
      <c r="B650" s="78"/>
      <c r="C650" s="78"/>
    </row>
    <row r="651" spans="2:3" ht="12.75">
      <c r="B651" s="78"/>
      <c r="C651" s="78"/>
    </row>
    <row r="652" spans="2:3" ht="12.75">
      <c r="B652" s="78"/>
      <c r="C652" s="78"/>
    </row>
    <row r="653" spans="2:3" ht="12.75">
      <c r="B653" s="78"/>
      <c r="C653" s="78"/>
    </row>
    <row r="654" spans="2:3" ht="12.75">
      <c r="B654" s="78"/>
      <c r="C654" s="78"/>
    </row>
    <row r="655" spans="2:3" ht="12.75">
      <c r="B655" s="78"/>
      <c r="C655" s="78"/>
    </row>
    <row r="656" spans="2:3" ht="12.75">
      <c r="B656" s="78"/>
      <c r="C656" s="78"/>
    </row>
    <row r="657" spans="2:3" ht="12.75">
      <c r="B657" s="78"/>
      <c r="C657" s="78"/>
    </row>
    <row r="658" spans="2:3" ht="12.75">
      <c r="B658" s="78"/>
      <c r="C658" s="78"/>
    </row>
    <row r="659" spans="2:3" ht="12.75">
      <c r="B659" s="78"/>
      <c r="C659" s="78"/>
    </row>
    <row r="660" spans="2:3" ht="12.75">
      <c r="B660" s="78"/>
      <c r="C660" s="78"/>
    </row>
    <row r="661" spans="2:3" ht="12.75">
      <c r="B661" s="78"/>
      <c r="C661" s="78"/>
    </row>
    <row r="662" spans="2:3" ht="12.75">
      <c r="B662" s="78"/>
      <c r="C662" s="78"/>
    </row>
    <row r="663" spans="2:3" ht="12.75">
      <c r="B663" s="78"/>
      <c r="C663" s="78"/>
    </row>
    <row r="664" spans="2:3" ht="12.75">
      <c r="B664" s="78"/>
      <c r="C664" s="78"/>
    </row>
    <row r="665" spans="2:3" ht="12.75">
      <c r="B665" s="78"/>
      <c r="C665" s="78"/>
    </row>
    <row r="666" spans="2:3" ht="12.75">
      <c r="B666" s="78"/>
      <c r="C666" s="78"/>
    </row>
    <row r="667" spans="2:3" ht="12.75">
      <c r="B667" s="78"/>
      <c r="C667" s="78"/>
    </row>
    <row r="668" spans="2:3" ht="12.75">
      <c r="B668" s="78"/>
      <c r="C668" s="78"/>
    </row>
    <row r="669" spans="2:3" ht="12.75">
      <c r="B669" s="78"/>
      <c r="C669" s="78"/>
    </row>
    <row r="670" spans="2:3" ht="12.75">
      <c r="B670" s="78"/>
      <c r="C670" s="78"/>
    </row>
    <row r="671" spans="2:3" ht="12.75">
      <c r="B671" s="78"/>
      <c r="C671" s="78"/>
    </row>
    <row r="672" spans="2:3" ht="12.75">
      <c r="B672" s="78"/>
      <c r="C672" s="78"/>
    </row>
    <row r="673" spans="2:3" ht="12.75">
      <c r="B673" s="78"/>
      <c r="C673" s="78"/>
    </row>
    <row r="674" spans="2:3" ht="12.75">
      <c r="B674" s="78"/>
      <c r="C674" s="78"/>
    </row>
    <row r="675" spans="2:3" ht="12.75">
      <c r="B675" s="78"/>
      <c r="C675" s="78"/>
    </row>
    <row r="676" spans="2:3" ht="12.75">
      <c r="B676" s="78"/>
      <c r="C676" s="78"/>
    </row>
    <row r="677" spans="2:3" ht="12.75">
      <c r="B677" s="78"/>
      <c r="C677" s="78"/>
    </row>
    <row r="678" spans="2:3" ht="12.75">
      <c r="B678" s="78"/>
      <c r="C678" s="78"/>
    </row>
    <row r="679" spans="2:3" ht="12.75">
      <c r="B679" s="78"/>
      <c r="C679" s="78"/>
    </row>
    <row r="680" spans="2:3" ht="12.75">
      <c r="B680" s="78"/>
      <c r="C680" s="78"/>
    </row>
    <row r="681" spans="2:3" ht="12.75">
      <c r="B681" s="78"/>
      <c r="C681" s="78"/>
    </row>
    <row r="682" spans="2:3" ht="12.75">
      <c r="B682" s="78"/>
      <c r="C682" s="78"/>
    </row>
    <row r="683" spans="2:3" ht="12.75">
      <c r="B683" s="78"/>
      <c r="C683" s="78"/>
    </row>
    <row r="684" spans="2:3" ht="12.75">
      <c r="B684" s="78"/>
      <c r="C684" s="78"/>
    </row>
    <row r="685" spans="2:3" ht="12.75">
      <c r="B685" s="78"/>
      <c r="C685" s="78"/>
    </row>
    <row r="686" spans="2:3" ht="12.75">
      <c r="B686" s="78"/>
      <c r="C686" s="78"/>
    </row>
    <row r="687" spans="2:3" ht="12.75">
      <c r="B687" s="78"/>
      <c r="C687" s="78"/>
    </row>
    <row r="688" spans="2:3" ht="12.75">
      <c r="B688" s="78"/>
      <c r="C688" s="78"/>
    </row>
    <row r="689" spans="2:3" ht="12.75">
      <c r="B689" s="78"/>
      <c r="C689" s="78"/>
    </row>
    <row r="690" spans="2:3" ht="12.75">
      <c r="B690" s="78"/>
      <c r="C690" s="78"/>
    </row>
    <row r="691" spans="2:3" ht="12.75">
      <c r="B691" s="78"/>
      <c r="C691" s="78"/>
    </row>
    <row r="692" spans="2:3" ht="12.75">
      <c r="B692" s="78"/>
      <c r="C692" s="78"/>
    </row>
    <row r="693" spans="2:3" ht="12.75">
      <c r="B693" s="78"/>
      <c r="C693" s="78"/>
    </row>
    <row r="694" spans="2:3" ht="12.75">
      <c r="B694" s="78"/>
      <c r="C694" s="78"/>
    </row>
    <row r="695" spans="2:3" ht="12.75">
      <c r="B695" s="78"/>
      <c r="C695" s="78"/>
    </row>
    <row r="696" spans="2:3" ht="12.75">
      <c r="B696" s="78"/>
      <c r="C696" s="78"/>
    </row>
    <row r="697" spans="2:3" ht="12.75">
      <c r="B697" s="78"/>
      <c r="C697" s="78"/>
    </row>
    <row r="698" spans="2:3" ht="12.75">
      <c r="B698" s="78"/>
      <c r="C698" s="78"/>
    </row>
    <row r="699" spans="2:3" ht="12.75">
      <c r="B699" s="78"/>
      <c r="C699" s="78"/>
    </row>
    <row r="700" spans="2:3" ht="12.75">
      <c r="B700" s="78"/>
      <c r="C700" s="78"/>
    </row>
    <row r="701" spans="2:3" ht="12.75">
      <c r="B701" s="78"/>
      <c r="C701" s="78"/>
    </row>
    <row r="702" spans="2:3" ht="12.75">
      <c r="B702" s="78"/>
      <c r="C702" s="78"/>
    </row>
    <row r="703" spans="2:3" ht="12.75">
      <c r="B703" s="78"/>
      <c r="C703" s="78"/>
    </row>
    <row r="704" spans="2:3" ht="12.75">
      <c r="B704" s="78"/>
      <c r="C704" s="78"/>
    </row>
    <row r="705" spans="2:3" ht="12.75">
      <c r="B705" s="78"/>
      <c r="C705" s="78"/>
    </row>
    <row r="706" spans="2:3" ht="12.75">
      <c r="B706" s="78"/>
      <c r="C706" s="78"/>
    </row>
    <row r="707" spans="2:3" ht="12.75">
      <c r="B707" s="78"/>
      <c r="C707" s="78"/>
    </row>
    <row r="708" spans="2:3" ht="12.75">
      <c r="B708" s="78"/>
      <c r="C708" s="78"/>
    </row>
    <row r="709" spans="2:3" ht="12.75">
      <c r="B709" s="78"/>
      <c r="C709" s="78"/>
    </row>
    <row r="710" spans="2:3" ht="12.75">
      <c r="B710" s="78"/>
      <c r="C710" s="78"/>
    </row>
    <row r="711" spans="2:3" ht="12.75">
      <c r="B711" s="78"/>
      <c r="C711" s="78"/>
    </row>
    <row r="712" spans="2:3" ht="12.75">
      <c r="B712" s="78"/>
      <c r="C712" s="78"/>
    </row>
    <row r="713" spans="2:3" ht="12.75">
      <c r="B713" s="78"/>
      <c r="C713" s="78"/>
    </row>
    <row r="714" spans="2:3" ht="12.75">
      <c r="B714" s="78"/>
      <c r="C714" s="78"/>
    </row>
    <row r="715" spans="2:3" ht="12.75">
      <c r="B715" s="78"/>
      <c r="C715" s="78"/>
    </row>
    <row r="716" spans="2:3" ht="12.75">
      <c r="B716" s="78"/>
      <c r="C716" s="78"/>
    </row>
    <row r="717" spans="2:3" ht="12.75">
      <c r="B717" s="78"/>
      <c r="C717" s="78"/>
    </row>
    <row r="718" spans="2:3" ht="12.75">
      <c r="B718" s="78"/>
      <c r="C718" s="78"/>
    </row>
    <row r="719" spans="2:3" ht="12.75">
      <c r="B719" s="78"/>
      <c r="C719" s="78"/>
    </row>
    <row r="720" spans="2:3" ht="12.75">
      <c r="B720" s="78"/>
      <c r="C720" s="78"/>
    </row>
    <row r="721" spans="2:3" ht="12.75">
      <c r="B721" s="78"/>
      <c r="C721" s="78"/>
    </row>
    <row r="722" spans="2:3" ht="12.75">
      <c r="B722" s="78"/>
      <c r="C722" s="78"/>
    </row>
    <row r="723" spans="2:3" ht="12.75">
      <c r="B723" s="78"/>
      <c r="C723" s="78"/>
    </row>
    <row r="724" spans="2:3" ht="12.75">
      <c r="B724" s="78"/>
      <c r="C724" s="78"/>
    </row>
    <row r="725" spans="2:3" ht="12.75">
      <c r="B725" s="78"/>
      <c r="C725" s="78"/>
    </row>
    <row r="726" spans="2:3" ht="12.75">
      <c r="B726" s="78"/>
      <c r="C726" s="78"/>
    </row>
    <row r="727" spans="2:3" ht="12.75">
      <c r="B727" s="78"/>
      <c r="C727" s="78"/>
    </row>
    <row r="728" spans="2:3" ht="12.75">
      <c r="B728" s="78"/>
      <c r="C728" s="78"/>
    </row>
    <row r="729" spans="2:3" ht="12.75">
      <c r="B729" s="78"/>
      <c r="C729" s="78"/>
    </row>
    <row r="730" spans="2:3" ht="12.75">
      <c r="B730" s="78"/>
      <c r="C730" s="78"/>
    </row>
    <row r="731" spans="2:3" ht="12.75">
      <c r="B731" s="78"/>
      <c r="C731" s="78"/>
    </row>
    <row r="732" spans="2:3" ht="12.75">
      <c r="B732" s="78"/>
      <c r="C732" s="78"/>
    </row>
    <row r="733" spans="2:3" ht="12.75">
      <c r="B733" s="78"/>
      <c r="C733" s="78"/>
    </row>
    <row r="734" spans="2:3" ht="12.75">
      <c r="B734" s="78"/>
      <c r="C734" s="78"/>
    </row>
    <row r="735" spans="2:3" ht="12.75">
      <c r="B735" s="78"/>
      <c r="C735" s="78"/>
    </row>
    <row r="736" spans="2:3" ht="12.75">
      <c r="B736" s="78"/>
      <c r="C736" s="78"/>
    </row>
    <row r="737" spans="2:3" ht="12.75">
      <c r="B737" s="78"/>
      <c r="C737" s="78"/>
    </row>
    <row r="738" spans="2:3" ht="12.75">
      <c r="B738" s="78"/>
      <c r="C738" s="78"/>
    </row>
    <row r="739" spans="2:3" ht="12.75">
      <c r="B739" s="78"/>
      <c r="C739" s="78"/>
    </row>
    <row r="740" spans="2:3" ht="12.75">
      <c r="B740" s="78"/>
      <c r="C740" s="78"/>
    </row>
    <row r="741" spans="2:3" ht="12.75">
      <c r="B741" s="78"/>
      <c r="C741" s="78"/>
    </row>
    <row r="742" spans="2:3" ht="12.75">
      <c r="B742" s="78"/>
      <c r="C742" s="78"/>
    </row>
    <row r="743" spans="2:3" ht="12.75">
      <c r="B743" s="78"/>
      <c r="C743" s="78"/>
    </row>
    <row r="744" spans="2:3" ht="12.75">
      <c r="B744" s="78"/>
      <c r="C744" s="78"/>
    </row>
    <row r="745" spans="2:3" ht="12.75">
      <c r="B745" s="78"/>
      <c r="C745" s="78"/>
    </row>
    <row r="746" spans="2:3" ht="12.75">
      <c r="B746" s="78"/>
      <c r="C746" s="78"/>
    </row>
    <row r="747" spans="2:3" ht="12.75">
      <c r="B747" s="78"/>
      <c r="C747" s="78"/>
    </row>
    <row r="748" spans="2:3" ht="12.75">
      <c r="B748" s="78"/>
      <c r="C748" s="78"/>
    </row>
    <row r="749" spans="2:3" ht="12.75">
      <c r="B749" s="78"/>
      <c r="C749" s="78"/>
    </row>
    <row r="750" spans="2:3" ht="12.75">
      <c r="B750" s="78"/>
      <c r="C750" s="78"/>
    </row>
    <row r="751" spans="2:3" ht="12.75">
      <c r="B751" s="78"/>
      <c r="C751" s="78"/>
    </row>
    <row r="752" spans="2:3" ht="12.75">
      <c r="B752" s="78"/>
      <c r="C752" s="78"/>
    </row>
    <row r="753" spans="2:3" ht="12.75">
      <c r="B753" s="78"/>
      <c r="C753" s="78"/>
    </row>
    <row r="754" spans="2:3" ht="12.75">
      <c r="B754" s="78"/>
      <c r="C754" s="78"/>
    </row>
    <row r="755" spans="2:3" ht="12.75">
      <c r="B755" s="78"/>
      <c r="C755" s="78"/>
    </row>
    <row r="756" spans="2:3" ht="12.75">
      <c r="B756" s="78"/>
      <c r="C756" s="78"/>
    </row>
    <row r="757" spans="2:3" ht="12.75">
      <c r="B757" s="78"/>
      <c r="C757" s="78"/>
    </row>
    <row r="758" spans="2:3" ht="12.75">
      <c r="B758" s="78"/>
      <c r="C758" s="78"/>
    </row>
    <row r="759" spans="2:3" ht="12.75">
      <c r="B759" s="78"/>
      <c r="C759" s="78"/>
    </row>
    <row r="760" spans="2:3" ht="12.75">
      <c r="B760" s="78"/>
      <c r="C760" s="78"/>
    </row>
    <row r="761" spans="2:3" ht="12.75">
      <c r="B761" s="78"/>
      <c r="C761" s="78"/>
    </row>
    <row r="762" spans="2:3" ht="12.75">
      <c r="B762" s="78"/>
      <c r="C762" s="78"/>
    </row>
    <row r="763" spans="2:3" ht="12.75">
      <c r="B763" s="78"/>
      <c r="C763" s="78"/>
    </row>
    <row r="764" spans="2:3" ht="12.75">
      <c r="B764" s="78"/>
      <c r="C764" s="78"/>
    </row>
    <row r="765" spans="2:3" ht="12.75">
      <c r="B765" s="78"/>
      <c r="C765" s="78"/>
    </row>
    <row r="766" spans="2:3" ht="12.75">
      <c r="B766" s="78"/>
      <c r="C766" s="78"/>
    </row>
    <row r="767" spans="2:3" ht="12.75">
      <c r="B767" s="78"/>
      <c r="C767" s="78"/>
    </row>
    <row r="768" spans="2:3" ht="12.75">
      <c r="B768" s="78"/>
      <c r="C768" s="78"/>
    </row>
    <row r="769" spans="2:3" ht="12.75">
      <c r="B769" s="78"/>
      <c r="C769" s="78"/>
    </row>
    <row r="770" spans="2:3" ht="12.75">
      <c r="B770" s="78"/>
      <c r="C770" s="78"/>
    </row>
    <row r="771" spans="2:3" ht="12.75">
      <c r="B771" s="78"/>
      <c r="C771" s="78"/>
    </row>
    <row r="772" spans="2:3" ht="12.75">
      <c r="B772" s="78"/>
      <c r="C772" s="78"/>
    </row>
    <row r="773" spans="2:3" ht="12.75">
      <c r="B773" s="78"/>
      <c r="C773" s="78"/>
    </row>
    <row r="774" spans="2:3" ht="12.75">
      <c r="B774" s="78"/>
      <c r="C774" s="78"/>
    </row>
    <row r="775" spans="2:3" ht="12.75">
      <c r="B775" s="78"/>
      <c r="C775" s="78"/>
    </row>
    <row r="776" spans="2:3" ht="12.75">
      <c r="B776" s="78"/>
      <c r="C776" s="78"/>
    </row>
    <row r="777" spans="2:3" ht="12.75">
      <c r="B777" s="78"/>
      <c r="C777" s="78"/>
    </row>
    <row r="778" spans="2:3" ht="12.75">
      <c r="B778" s="78"/>
      <c r="C778" s="78"/>
    </row>
    <row r="779" spans="2:3" ht="12.75">
      <c r="B779" s="78"/>
      <c r="C779" s="78"/>
    </row>
    <row r="780" spans="2:3" ht="12.75">
      <c r="B780" s="78"/>
      <c r="C780" s="78"/>
    </row>
    <row r="781" spans="2:3" ht="12.75">
      <c r="B781" s="78"/>
      <c r="C781" s="78"/>
    </row>
    <row r="782" spans="2:3" ht="12.75">
      <c r="B782" s="78"/>
      <c r="C782" s="78"/>
    </row>
    <row r="783" spans="2:3" ht="12.75">
      <c r="B783" s="78"/>
      <c r="C783" s="78"/>
    </row>
    <row r="784" spans="2:3" ht="12.75">
      <c r="B784" s="78"/>
      <c r="C784" s="78"/>
    </row>
    <row r="785" spans="2:3" ht="12.75">
      <c r="B785" s="78"/>
      <c r="C785" s="78"/>
    </row>
    <row r="786" spans="2:3" ht="12.75">
      <c r="B786" s="78"/>
      <c r="C786" s="78"/>
    </row>
    <row r="787" spans="2:3" ht="12.75">
      <c r="B787" s="78"/>
      <c r="C787" s="78"/>
    </row>
    <row r="788" spans="2:3" ht="12.75">
      <c r="B788" s="78"/>
      <c r="C788" s="78"/>
    </row>
    <row r="789" spans="2:3" ht="12.75">
      <c r="B789" s="78"/>
      <c r="C789" s="78"/>
    </row>
    <row r="790" spans="2:3" ht="12.75">
      <c r="B790" s="78"/>
      <c r="C790" s="78"/>
    </row>
    <row r="791" spans="2:3" ht="12.75">
      <c r="B791" s="78"/>
      <c r="C791" s="78"/>
    </row>
    <row r="792" spans="2:3" ht="12.75">
      <c r="B792" s="78"/>
      <c r="C792" s="78"/>
    </row>
    <row r="793" spans="2:3" ht="12.75">
      <c r="B793" s="78"/>
      <c r="C793" s="78"/>
    </row>
    <row r="794" spans="2:3" ht="12.75">
      <c r="B794" s="78"/>
      <c r="C794" s="78"/>
    </row>
    <row r="795" spans="2:3" ht="12.75">
      <c r="B795" s="78"/>
      <c r="C795" s="78"/>
    </row>
    <row r="796" spans="2:3" ht="12.75">
      <c r="B796" s="78"/>
      <c r="C796" s="78"/>
    </row>
    <row r="797" spans="2:3" ht="12.75">
      <c r="B797" s="78"/>
      <c r="C797" s="78"/>
    </row>
    <row r="798" spans="2:3" ht="12.75">
      <c r="B798" s="78"/>
      <c r="C798" s="78"/>
    </row>
    <row r="799" spans="2:3" ht="12.75">
      <c r="B799" s="78"/>
      <c r="C799" s="78"/>
    </row>
    <row r="800" spans="2:3" ht="12.75">
      <c r="B800" s="78"/>
      <c r="C800" s="78"/>
    </row>
    <row r="801" spans="2:3" ht="12.75">
      <c r="B801" s="78"/>
      <c r="C801" s="78"/>
    </row>
    <row r="802" spans="2:3" ht="12.75">
      <c r="B802" s="78"/>
      <c r="C802" s="78"/>
    </row>
    <row r="803" spans="2:3" ht="12.75">
      <c r="B803" s="78"/>
      <c r="C803" s="78"/>
    </row>
    <row r="804" spans="2:3" ht="12.75">
      <c r="B804" s="78"/>
      <c r="C804" s="78"/>
    </row>
    <row r="805" spans="2:3" ht="12.75">
      <c r="B805" s="78"/>
      <c r="C805" s="78"/>
    </row>
    <row r="806" spans="2:3" ht="12.75">
      <c r="B806" s="78"/>
      <c r="C806" s="78"/>
    </row>
    <row r="807" spans="2:3" ht="12.75">
      <c r="B807" s="78"/>
      <c r="C807" s="78"/>
    </row>
    <row r="808" spans="2:3" ht="12.75">
      <c r="B808" s="78"/>
      <c r="C808" s="78"/>
    </row>
    <row r="809" spans="2:3" ht="12.75">
      <c r="B809" s="78"/>
      <c r="C809" s="78"/>
    </row>
    <row r="810" spans="2:3" ht="12.75">
      <c r="B810" s="78"/>
      <c r="C810" s="78"/>
    </row>
    <row r="811" spans="2:3" ht="12.75">
      <c r="B811" s="78"/>
      <c r="C811" s="78"/>
    </row>
    <row r="812" spans="2:3" ht="12.75">
      <c r="B812" s="78"/>
      <c r="C812" s="78"/>
    </row>
    <row r="813" spans="2:3" ht="12.75">
      <c r="B813" s="78"/>
      <c r="C813" s="78"/>
    </row>
    <row r="814" spans="2:3" ht="12.75">
      <c r="B814" s="78"/>
      <c r="C814" s="78"/>
    </row>
    <row r="815" spans="2:3" ht="12.75">
      <c r="B815" s="78"/>
      <c r="C815" s="78"/>
    </row>
    <row r="816" spans="2:3" ht="12.75">
      <c r="B816" s="78"/>
      <c r="C816" s="78"/>
    </row>
    <row r="817" spans="2:3" ht="12.75">
      <c r="B817" s="78"/>
      <c r="C817" s="78"/>
    </row>
    <row r="818" spans="2:3" ht="12.75">
      <c r="B818" s="78"/>
      <c r="C818" s="78"/>
    </row>
    <row r="819" spans="2:3" ht="12.75">
      <c r="B819" s="78"/>
      <c r="C819" s="78"/>
    </row>
    <row r="820" spans="2:3" ht="12.75">
      <c r="B820" s="78"/>
      <c r="C820" s="78"/>
    </row>
    <row r="821" spans="2:3" ht="12.75">
      <c r="B821" s="78"/>
      <c r="C821" s="78"/>
    </row>
    <row r="822" spans="2:3" ht="12.75">
      <c r="B822" s="78"/>
      <c r="C822" s="78"/>
    </row>
    <row r="823" spans="2:3" ht="12.75">
      <c r="B823" s="78"/>
      <c r="C823" s="78"/>
    </row>
    <row r="824" spans="2:3" ht="12.75">
      <c r="B824" s="78"/>
      <c r="C824" s="78"/>
    </row>
    <row r="825" spans="2:3" ht="12.75">
      <c r="B825" s="78"/>
      <c r="C825" s="78"/>
    </row>
    <row r="826" spans="2:3" ht="12.75">
      <c r="B826" s="78"/>
      <c r="C826" s="78"/>
    </row>
    <row r="827" spans="2:3" ht="12.75">
      <c r="B827" s="78"/>
      <c r="C827" s="78"/>
    </row>
    <row r="828" spans="2:3" ht="12.75">
      <c r="B828" s="78"/>
      <c r="C828" s="78"/>
    </row>
    <row r="829" spans="2:3" ht="12.75">
      <c r="B829" s="78"/>
      <c r="C829" s="78"/>
    </row>
    <row r="830" spans="2:3" ht="12.75">
      <c r="B830" s="78"/>
      <c r="C830" s="78"/>
    </row>
    <row r="831" spans="2:3" ht="12.75">
      <c r="B831" s="78"/>
      <c r="C831" s="78"/>
    </row>
    <row r="832" spans="2:3" ht="12.75">
      <c r="B832" s="78"/>
      <c r="C832" s="78"/>
    </row>
    <row r="833" spans="2:3" ht="12.75">
      <c r="B833" s="78"/>
      <c r="C833" s="78"/>
    </row>
    <row r="834" spans="2:3" ht="12.75">
      <c r="B834" s="78"/>
      <c r="C834" s="78"/>
    </row>
    <row r="835" spans="2:3" ht="12.75">
      <c r="B835" s="78"/>
      <c r="C835" s="78"/>
    </row>
    <row r="836" spans="2:3" ht="12.75">
      <c r="B836" s="78"/>
      <c r="C836" s="78"/>
    </row>
    <row r="837" spans="2:3" ht="12.75">
      <c r="B837" s="78"/>
      <c r="C837" s="78"/>
    </row>
    <row r="838" spans="2:3" ht="12.75">
      <c r="B838" s="78"/>
      <c r="C838" s="78"/>
    </row>
    <row r="839" spans="2:3" ht="12.75">
      <c r="B839" s="78"/>
      <c r="C839" s="78"/>
    </row>
    <row r="840" spans="2:3" ht="12.75">
      <c r="B840" s="78"/>
      <c r="C840" s="78"/>
    </row>
    <row r="841" spans="2:3" ht="12.75">
      <c r="B841" s="78"/>
      <c r="C841" s="78"/>
    </row>
    <row r="842" spans="2:3" ht="12.75">
      <c r="B842" s="78"/>
      <c r="C842" s="78"/>
    </row>
    <row r="843" spans="2:3" ht="12.75">
      <c r="B843" s="78"/>
      <c r="C843" s="78"/>
    </row>
    <row r="844" spans="2:3" ht="12.75">
      <c r="B844" s="78"/>
      <c r="C844" s="78"/>
    </row>
    <row r="845" spans="2:3" ht="12.75">
      <c r="B845" s="78"/>
      <c r="C845" s="78"/>
    </row>
    <row r="846" spans="2:3" ht="12.75">
      <c r="B846" s="78"/>
      <c r="C846" s="78"/>
    </row>
    <row r="847" spans="2:3" ht="12.75">
      <c r="B847" s="78"/>
      <c r="C847" s="78"/>
    </row>
    <row r="848" spans="2:3" ht="12.75">
      <c r="B848" s="78"/>
      <c r="C848" s="78"/>
    </row>
    <row r="849" spans="2:3" ht="12.75">
      <c r="B849" s="78"/>
      <c r="C849" s="78"/>
    </row>
    <row r="850" spans="2:3" ht="12.75">
      <c r="B850" s="78"/>
      <c r="C850" s="78"/>
    </row>
    <row r="851" spans="2:3" ht="12.75">
      <c r="B851" s="78"/>
      <c r="C851" s="78"/>
    </row>
    <row r="852" spans="2:3" ht="12.75">
      <c r="B852" s="78"/>
      <c r="C852" s="78"/>
    </row>
    <row r="853" spans="2:3" ht="12.75">
      <c r="B853" s="78"/>
      <c r="C853" s="78"/>
    </row>
    <row r="854" spans="2:3" ht="12.75">
      <c r="B854" s="78"/>
      <c r="C854" s="78"/>
    </row>
    <row r="855" spans="2:3" ht="12.75">
      <c r="B855" s="78"/>
      <c r="C855" s="78"/>
    </row>
    <row r="856" spans="2:3" ht="12.75">
      <c r="B856" s="78"/>
      <c r="C856" s="78"/>
    </row>
    <row r="857" spans="2:3" ht="12.75">
      <c r="B857" s="78"/>
      <c r="C857" s="78"/>
    </row>
    <row r="858" spans="2:3" ht="12.75">
      <c r="B858" s="78"/>
      <c r="C858" s="78"/>
    </row>
    <row r="859" spans="2:3" ht="12.75">
      <c r="B859" s="78"/>
      <c r="C859" s="78"/>
    </row>
    <row r="860" spans="2:3" ht="12.75">
      <c r="B860" s="78"/>
      <c r="C860" s="78"/>
    </row>
    <row r="861" spans="2:3" ht="12.75">
      <c r="B861" s="78"/>
      <c r="C861" s="78"/>
    </row>
    <row r="862" spans="2:3" ht="12.75">
      <c r="B862" s="78"/>
      <c r="C862" s="78"/>
    </row>
    <row r="863" spans="2:3" ht="12.75">
      <c r="B863" s="78"/>
      <c r="C863" s="78"/>
    </row>
    <row r="864" spans="2:3" ht="12.75">
      <c r="B864" s="78"/>
      <c r="C864" s="78"/>
    </row>
    <row r="865" spans="2:3" ht="12.75">
      <c r="B865" s="78"/>
      <c r="C865" s="78"/>
    </row>
    <row r="866" spans="2:3" ht="12.75">
      <c r="B866" s="78"/>
      <c r="C866" s="78"/>
    </row>
    <row r="867" spans="2:3" ht="12.75">
      <c r="B867" s="78"/>
      <c r="C867" s="78"/>
    </row>
    <row r="868" spans="2:3" ht="12.75">
      <c r="B868" s="78"/>
      <c r="C868" s="78"/>
    </row>
    <row r="869" spans="2:3" ht="12.75">
      <c r="B869" s="78"/>
      <c r="C869" s="78"/>
    </row>
    <row r="870" spans="2:3" ht="12.75">
      <c r="B870" s="78"/>
      <c r="C870" s="78"/>
    </row>
    <row r="871" spans="2:3" ht="12.75">
      <c r="B871" s="78"/>
      <c r="C871" s="78"/>
    </row>
    <row r="872" spans="2:3" ht="12.75">
      <c r="B872" s="78"/>
      <c r="C872" s="78"/>
    </row>
    <row r="873" spans="2:3" ht="12.75">
      <c r="B873" s="78"/>
      <c r="C873" s="78"/>
    </row>
    <row r="874" spans="2:3" ht="12.75">
      <c r="B874" s="78"/>
      <c r="C874" s="78"/>
    </row>
    <row r="875" spans="2:3" ht="12.75">
      <c r="B875" s="78"/>
      <c r="C875" s="78"/>
    </row>
    <row r="876" spans="2:3" ht="12.75">
      <c r="B876" s="78"/>
      <c r="C876" s="78"/>
    </row>
    <row r="877" spans="2:3" ht="12.75">
      <c r="B877" s="78"/>
      <c r="C877" s="78"/>
    </row>
    <row r="878" spans="2:3" ht="12.75">
      <c r="B878" s="78"/>
      <c r="C878" s="78"/>
    </row>
    <row r="879" spans="2:3" ht="12.75">
      <c r="B879" s="78"/>
      <c r="C879" s="78"/>
    </row>
    <row r="880" spans="2:3" ht="12.75">
      <c r="B880" s="78"/>
      <c r="C880" s="78"/>
    </row>
    <row r="881" spans="2:3" ht="12.75">
      <c r="B881" s="78"/>
      <c r="C881" s="78"/>
    </row>
    <row r="882" spans="2:3" ht="12.75">
      <c r="B882" s="78"/>
      <c r="C882" s="78"/>
    </row>
    <row r="883" spans="2:3" ht="12.75">
      <c r="B883" s="78"/>
      <c r="C883" s="78"/>
    </row>
    <row r="884" spans="2:3" ht="12.75">
      <c r="B884" s="78"/>
      <c r="C884" s="78"/>
    </row>
    <row r="885" spans="2:3" ht="12.75">
      <c r="B885" s="78"/>
      <c r="C885" s="78"/>
    </row>
    <row r="886" spans="2:3" ht="12.75">
      <c r="B886" s="78"/>
      <c r="C886" s="78"/>
    </row>
    <row r="887" spans="2:3" ht="12.75">
      <c r="B887" s="78"/>
      <c r="C887" s="78"/>
    </row>
    <row r="888" spans="2:3" ht="12.75">
      <c r="B888" s="78"/>
      <c r="C888" s="78"/>
    </row>
    <row r="889" spans="2:3" ht="12.75">
      <c r="B889" s="78"/>
      <c r="C889" s="78"/>
    </row>
    <row r="890" spans="2:3" ht="12.75">
      <c r="B890" s="78"/>
      <c r="C890" s="78"/>
    </row>
    <row r="891" spans="2:3" ht="12.75">
      <c r="B891" s="78"/>
      <c r="C891" s="78"/>
    </row>
    <row r="892" spans="2:3" ht="12.75">
      <c r="B892" s="78"/>
      <c r="C892" s="78"/>
    </row>
    <row r="893" spans="2:3" ht="12.75">
      <c r="B893" s="78"/>
      <c r="C893" s="78"/>
    </row>
    <row r="894" spans="2:3" ht="12.75">
      <c r="B894" s="78"/>
      <c r="C894" s="78"/>
    </row>
    <row r="895" spans="2:3" ht="12.75">
      <c r="B895" s="78"/>
      <c r="C895" s="78"/>
    </row>
    <row r="896" spans="2:3" ht="12.75">
      <c r="B896" s="78"/>
      <c r="C896" s="78"/>
    </row>
    <row r="897" spans="2:3" ht="12.75">
      <c r="B897" s="78"/>
      <c r="C897" s="78"/>
    </row>
    <row r="898" spans="2:3" ht="12.75">
      <c r="B898" s="78"/>
      <c r="C898" s="78"/>
    </row>
    <row r="899" spans="2:3" ht="12.75">
      <c r="B899" s="78"/>
      <c r="C899" s="78"/>
    </row>
    <row r="900" spans="2:3" ht="12.75">
      <c r="B900" s="78"/>
      <c r="C900" s="78"/>
    </row>
    <row r="901" spans="2:3" ht="12.75">
      <c r="B901" s="78"/>
      <c r="C901" s="78"/>
    </row>
    <row r="902" spans="2:3" ht="12.75">
      <c r="B902" s="78"/>
      <c r="C902" s="78"/>
    </row>
    <row r="903" spans="2:3" ht="12.75">
      <c r="B903" s="78"/>
      <c r="C903" s="78"/>
    </row>
    <row r="904" spans="2:3" ht="12.75">
      <c r="B904" s="78"/>
      <c r="C904" s="78"/>
    </row>
    <row r="905" spans="2:3" ht="12.75">
      <c r="B905" s="78"/>
      <c r="C905" s="78"/>
    </row>
    <row r="906" spans="2:3" ht="12.75">
      <c r="B906" s="78"/>
      <c r="C906" s="78"/>
    </row>
    <row r="907" spans="2:3" ht="12.75">
      <c r="B907" s="78"/>
      <c r="C907" s="78"/>
    </row>
    <row r="908" spans="2:3" ht="12.75">
      <c r="B908" s="78"/>
      <c r="C908" s="78"/>
    </row>
    <row r="909" spans="2:3" ht="12.75">
      <c r="B909" s="78"/>
      <c r="C909" s="78"/>
    </row>
    <row r="910" spans="2:3" ht="12.75">
      <c r="B910" s="78"/>
      <c r="C910" s="78"/>
    </row>
    <row r="911" spans="2:3" ht="12.75">
      <c r="B911" s="78"/>
      <c r="C911" s="78"/>
    </row>
    <row r="912" spans="2:3" ht="12.75">
      <c r="B912" s="78"/>
      <c r="C912" s="78"/>
    </row>
    <row r="913" spans="2:3" ht="12.75">
      <c r="B913" s="78"/>
      <c r="C913" s="78"/>
    </row>
    <row r="914" spans="2:3" ht="12.75">
      <c r="B914" s="78"/>
      <c r="C914" s="78"/>
    </row>
    <row r="915" spans="2:3" ht="12.75">
      <c r="B915" s="78"/>
      <c r="C915" s="78"/>
    </row>
    <row r="916" spans="2:3" ht="12.75">
      <c r="B916" s="78"/>
      <c r="C916" s="78"/>
    </row>
    <row r="917" spans="2:3" ht="12.75">
      <c r="B917" s="78"/>
      <c r="C917" s="78"/>
    </row>
    <row r="918" spans="2:3" ht="12.75">
      <c r="B918" s="78"/>
      <c r="C918" s="78"/>
    </row>
    <row r="919" spans="2:3" ht="12.75">
      <c r="B919" s="78"/>
      <c r="C919" s="78"/>
    </row>
    <row r="920" spans="2:3" ht="12.75">
      <c r="B920" s="78"/>
      <c r="C920" s="78"/>
    </row>
    <row r="921" spans="2:3" ht="12.75">
      <c r="B921" s="78"/>
      <c r="C921" s="78"/>
    </row>
    <row r="922" spans="2:3" ht="12.75">
      <c r="B922" s="78"/>
      <c r="C922" s="78"/>
    </row>
    <row r="923" spans="2:3" ht="12.75">
      <c r="B923" s="78"/>
      <c r="C923" s="78"/>
    </row>
    <row r="924" spans="2:3" ht="12.75">
      <c r="B924" s="78"/>
      <c r="C924" s="78"/>
    </row>
    <row r="925" spans="2:3" ht="12.75">
      <c r="B925" s="78"/>
      <c r="C925" s="78"/>
    </row>
    <row r="926" spans="2:3" ht="12.75">
      <c r="B926" s="78"/>
      <c r="C926" s="78"/>
    </row>
    <row r="927" spans="2:3" ht="12.75">
      <c r="B927" s="78"/>
      <c r="C927" s="78"/>
    </row>
    <row r="928" spans="2:3" ht="12.75">
      <c r="B928" s="78"/>
      <c r="C928" s="78"/>
    </row>
    <row r="929" spans="2:3" ht="12.75">
      <c r="B929" s="78"/>
      <c r="C929" s="78"/>
    </row>
    <row r="930" spans="2:3" ht="12.75">
      <c r="B930" s="78"/>
      <c r="C930" s="78"/>
    </row>
    <row r="931" spans="2:3" ht="12.75">
      <c r="B931" s="78"/>
      <c r="C931" s="78"/>
    </row>
    <row r="932" spans="2:3" ht="12.75">
      <c r="B932" s="78"/>
      <c r="C932" s="78"/>
    </row>
    <row r="933" spans="2:3" ht="12.75">
      <c r="B933" s="78"/>
      <c r="C933" s="78"/>
    </row>
    <row r="934" spans="2:3" ht="12.75">
      <c r="B934" s="78"/>
      <c r="C934" s="78"/>
    </row>
    <row r="935" spans="2:3" ht="12.75">
      <c r="B935" s="78"/>
      <c r="C935" s="78"/>
    </row>
    <row r="936" spans="2:3" ht="12.75">
      <c r="B936" s="78"/>
      <c r="C936" s="78"/>
    </row>
    <row r="937" spans="2:3" ht="12.75">
      <c r="B937" s="78"/>
      <c r="C937" s="78"/>
    </row>
    <row r="938" spans="2:3" ht="12.75">
      <c r="B938" s="78"/>
      <c r="C938" s="78"/>
    </row>
    <row r="939" spans="2:3" ht="12.75">
      <c r="B939" s="78"/>
      <c r="C939" s="78"/>
    </row>
    <row r="940" spans="2:3" ht="12.75">
      <c r="B940" s="78"/>
      <c r="C940" s="78"/>
    </row>
    <row r="941" spans="2:3" ht="12.75">
      <c r="B941" s="78"/>
      <c r="C941" s="78"/>
    </row>
    <row r="942" spans="2:3" ht="12.75">
      <c r="B942" s="78"/>
      <c r="C942" s="78"/>
    </row>
    <row r="943" spans="2:3" ht="12.75">
      <c r="B943" s="78"/>
      <c r="C943" s="78"/>
    </row>
    <row r="944" spans="2:3" ht="12.75">
      <c r="B944" s="78"/>
      <c r="C944" s="78"/>
    </row>
    <row r="945" spans="2:3" ht="12.75">
      <c r="B945" s="78"/>
      <c r="C945" s="78"/>
    </row>
    <row r="946" spans="2:3" ht="12.75">
      <c r="B946" s="78"/>
      <c r="C946" s="78"/>
    </row>
    <row r="947" spans="2:3" ht="12.75">
      <c r="B947" s="78"/>
      <c r="C947" s="78"/>
    </row>
    <row r="948" spans="2:3" ht="12.75">
      <c r="B948" s="78"/>
      <c r="C948" s="78"/>
    </row>
    <row r="949" spans="2:3" ht="12.75">
      <c r="B949" s="78"/>
      <c r="C949" s="78"/>
    </row>
    <row r="950" spans="2:3" ht="12.75">
      <c r="B950" s="78"/>
      <c r="C950" s="78"/>
    </row>
    <row r="951" spans="2:3" ht="12.75">
      <c r="B951" s="78"/>
      <c r="C951" s="78"/>
    </row>
    <row r="952" spans="2:3" ht="12.75">
      <c r="B952" s="78"/>
      <c r="C952" s="78"/>
    </row>
    <row r="953" spans="2:3" ht="12.75">
      <c r="B953" s="78"/>
      <c r="C953" s="78"/>
    </row>
    <row r="954" spans="2:3" ht="12.75">
      <c r="B954" s="78"/>
      <c r="C954" s="78"/>
    </row>
    <row r="955" spans="2:3" ht="12.75">
      <c r="B955" s="78"/>
      <c r="C955" s="78"/>
    </row>
    <row r="956" spans="2:3" ht="12.75">
      <c r="B956" s="78"/>
      <c r="C956" s="78"/>
    </row>
    <row r="957" spans="2:3" ht="12.75">
      <c r="B957" s="78"/>
      <c r="C957" s="78"/>
    </row>
    <row r="958" spans="2:3" ht="12.75">
      <c r="B958" s="78"/>
      <c r="C958" s="78"/>
    </row>
    <row r="959" spans="2:3" ht="12.75">
      <c r="B959" s="78"/>
      <c r="C959" s="78"/>
    </row>
    <row r="960" spans="2:3" ht="12.75">
      <c r="B960" s="78"/>
      <c r="C960" s="78"/>
    </row>
    <row r="961" spans="2:3" ht="12.75">
      <c r="B961" s="78"/>
      <c r="C961" s="78"/>
    </row>
    <row r="962" spans="2:3" ht="12.75">
      <c r="B962" s="78"/>
      <c r="C962" s="78"/>
    </row>
    <row r="963" spans="2:3" ht="12.75">
      <c r="B963" s="78"/>
      <c r="C963" s="78"/>
    </row>
    <row r="964" spans="2:3" ht="12.75">
      <c r="B964" s="78"/>
      <c r="C964" s="78"/>
    </row>
    <row r="965" spans="2:3" ht="12.75">
      <c r="B965" s="78"/>
      <c r="C965" s="78"/>
    </row>
    <row r="966" spans="2:3" ht="12.75">
      <c r="B966" s="78"/>
      <c r="C966" s="78"/>
    </row>
    <row r="967" spans="2:3" ht="12.75">
      <c r="B967" s="78"/>
      <c r="C967" s="78"/>
    </row>
    <row r="968" spans="2:3" ht="12.75">
      <c r="B968" s="78"/>
      <c r="C968" s="78"/>
    </row>
    <row r="969" spans="2:3" ht="12.75">
      <c r="B969" s="78"/>
      <c r="C969" s="78"/>
    </row>
    <row r="970" spans="2:3" ht="12.75">
      <c r="B970" s="78"/>
      <c r="C970" s="78"/>
    </row>
    <row r="971" spans="2:3" ht="12.75">
      <c r="B971" s="78"/>
      <c r="C971" s="78"/>
    </row>
    <row r="972" spans="2:3" ht="12.75">
      <c r="B972" s="78"/>
      <c r="C972" s="78"/>
    </row>
    <row r="973" spans="2:3" ht="12.75">
      <c r="B973" s="78"/>
      <c r="C973" s="78"/>
    </row>
    <row r="974" spans="2:3" ht="12.75">
      <c r="B974" s="78"/>
      <c r="C974" s="78"/>
    </row>
    <row r="975" spans="2:3" ht="12.75">
      <c r="B975" s="78"/>
      <c r="C975" s="78"/>
    </row>
    <row r="976" spans="2:3" ht="12.75">
      <c r="B976" s="78"/>
      <c r="C976" s="78"/>
    </row>
    <row r="977" spans="2:3" ht="12.75">
      <c r="B977" s="78"/>
      <c r="C977" s="78"/>
    </row>
    <row r="978" spans="2:3" ht="12.75">
      <c r="B978" s="78"/>
      <c r="C978" s="78"/>
    </row>
    <row r="979" spans="2:3" ht="12.75">
      <c r="B979" s="78"/>
      <c r="C979" s="78"/>
    </row>
    <row r="980" spans="2:3" ht="12.75">
      <c r="B980" s="78"/>
      <c r="C980" s="78"/>
    </row>
    <row r="981" spans="2:3" ht="12.75">
      <c r="B981" s="78"/>
      <c r="C981" s="78"/>
    </row>
    <row r="982" spans="2:3" ht="12.75">
      <c r="B982" s="78"/>
      <c r="C982" s="78"/>
    </row>
    <row r="983" spans="2:3" ht="12.75">
      <c r="B983" s="78"/>
      <c r="C983" s="78"/>
    </row>
    <row r="984" spans="2:3" ht="12.75">
      <c r="B984" s="78"/>
      <c r="C984" s="78"/>
    </row>
    <row r="985" spans="2:3" ht="12.75">
      <c r="B985" s="78"/>
      <c r="C985" s="78"/>
    </row>
    <row r="986" spans="2:3" ht="12.75">
      <c r="B986" s="78"/>
      <c r="C986" s="78"/>
    </row>
    <row r="987" spans="2:3" ht="12.75">
      <c r="B987" s="78"/>
      <c r="C987" s="78"/>
    </row>
    <row r="988" spans="2:3" ht="12.75">
      <c r="B988" s="78"/>
      <c r="C988" s="78"/>
    </row>
    <row r="989" spans="2:3" ht="12.75">
      <c r="B989" s="78"/>
      <c r="C989" s="78"/>
    </row>
    <row r="990" spans="2:3" ht="12.75">
      <c r="B990" s="78"/>
      <c r="C990" s="78"/>
    </row>
    <row r="991" spans="2:3" ht="12.75">
      <c r="B991" s="78"/>
      <c r="C991" s="78"/>
    </row>
    <row r="992" spans="2:3" ht="12.75">
      <c r="B992" s="78"/>
      <c r="C992" s="78"/>
    </row>
    <row r="993" spans="2:3" ht="12.75">
      <c r="B993" s="78"/>
      <c r="C993" s="78"/>
    </row>
    <row r="994" spans="2:3" ht="12.75">
      <c r="B994" s="78"/>
      <c r="C994" s="78"/>
    </row>
    <row r="995" spans="2:3" ht="12.75">
      <c r="B995" s="78"/>
      <c r="C995" s="78"/>
    </row>
    <row r="996" spans="2:3" ht="12.75">
      <c r="B996" s="78"/>
      <c r="C996" s="78"/>
    </row>
    <row r="997" spans="2:3" ht="12.75">
      <c r="B997" s="78"/>
      <c r="C997" s="78"/>
    </row>
    <row r="998" spans="2:3" ht="12.75">
      <c r="B998" s="78"/>
      <c r="C998" s="78"/>
    </row>
    <row r="999" spans="2:3" ht="12.75">
      <c r="B999" s="78"/>
      <c r="C999" s="78"/>
    </row>
    <row r="1000" spans="2:3" ht="12.75">
      <c r="B1000" s="78"/>
      <c r="C1000" s="78"/>
    </row>
    <row r="1001" spans="2:3" ht="12.75">
      <c r="B1001" s="78"/>
      <c r="C1001" s="78"/>
    </row>
    <row r="1002" spans="2:3" ht="12.75">
      <c r="B1002" s="78"/>
      <c r="C1002" s="78"/>
    </row>
    <row r="1003" spans="2:3" ht="12.75">
      <c r="B1003" s="78"/>
      <c r="C1003" s="78"/>
    </row>
    <row r="1004" spans="2:3" ht="12.75">
      <c r="B1004" s="78"/>
      <c r="C1004" s="78"/>
    </row>
    <row r="1005" spans="2:3" ht="12.75">
      <c r="B1005" s="78"/>
      <c r="C1005" s="78"/>
    </row>
    <row r="1006" spans="2:3" ht="12.75">
      <c r="B1006" s="78"/>
      <c r="C1006" s="78"/>
    </row>
    <row r="1007" spans="2:3" ht="12.75">
      <c r="B1007" s="78"/>
      <c r="C1007" s="78"/>
    </row>
    <row r="1008" spans="2:3" ht="12.75">
      <c r="B1008" s="78"/>
      <c r="C1008" s="78"/>
    </row>
    <row r="1009" spans="2:3" ht="12.75">
      <c r="B1009" s="78"/>
      <c r="C1009" s="78"/>
    </row>
    <row r="1010" spans="2:3" ht="12.75">
      <c r="B1010" s="78"/>
      <c r="C1010" s="78"/>
    </row>
    <row r="1011" spans="2:3" ht="12.75">
      <c r="B1011" s="78"/>
      <c r="C1011" s="78"/>
    </row>
    <row r="1012" spans="2:3" ht="12.75">
      <c r="B1012" s="78"/>
      <c r="C1012" s="78"/>
    </row>
    <row r="1013" spans="2:3" ht="12.75">
      <c r="B1013" s="78"/>
      <c r="C1013" s="78"/>
    </row>
    <row r="1014" spans="2:3" ht="12.75">
      <c r="B1014" s="78"/>
      <c r="C1014" s="78"/>
    </row>
    <row r="1015" spans="2:3" ht="12.75">
      <c r="B1015" s="78"/>
      <c r="C1015" s="78"/>
    </row>
    <row r="1016" spans="2:3" ht="12.75">
      <c r="B1016" s="78"/>
      <c r="C1016" s="78"/>
    </row>
    <row r="1017" spans="2:3" ht="12.75">
      <c r="B1017" s="78"/>
      <c r="C1017" s="78"/>
    </row>
    <row r="1018" spans="2:3" ht="12.75">
      <c r="B1018" s="78"/>
      <c r="C1018" s="78"/>
    </row>
    <row r="1019" spans="2:3" ht="12.75">
      <c r="B1019" s="78"/>
      <c r="C1019" s="78"/>
    </row>
    <row r="1020" spans="2:3" ht="12.75">
      <c r="B1020" s="78"/>
      <c r="C1020" s="78"/>
    </row>
    <row r="1021" spans="2:3" ht="12.75">
      <c r="B1021" s="78"/>
      <c r="C1021" s="78"/>
    </row>
    <row r="1022" spans="2:3" ht="12.75">
      <c r="B1022" s="78"/>
      <c r="C1022" s="78"/>
    </row>
    <row r="1023" spans="2:3" ht="12.75">
      <c r="B1023" s="78"/>
      <c r="C1023" s="78"/>
    </row>
    <row r="1024" spans="2:3" ht="12.75">
      <c r="B1024" s="78"/>
      <c r="C1024" s="78"/>
    </row>
    <row r="1025" spans="2:3" ht="12.75">
      <c r="B1025" s="78"/>
      <c r="C1025" s="78"/>
    </row>
    <row r="1026" spans="2:3" ht="12.75">
      <c r="B1026" s="78"/>
      <c r="C1026" s="78"/>
    </row>
    <row r="1027" spans="2:3" ht="12.75">
      <c r="B1027" s="78"/>
      <c r="C1027" s="78"/>
    </row>
    <row r="1028" spans="2:3" ht="12.75">
      <c r="B1028" s="78"/>
      <c r="C1028" s="78"/>
    </row>
    <row r="1029" spans="2:3" ht="12.75">
      <c r="B1029" s="78"/>
      <c r="C1029" s="78"/>
    </row>
    <row r="1030" spans="2:3" ht="12.75">
      <c r="B1030" s="78"/>
      <c r="C1030" s="78"/>
    </row>
    <row r="1031" spans="2:3" ht="12.75">
      <c r="B1031" s="78"/>
      <c r="C1031" s="78"/>
    </row>
    <row r="1032" spans="2:3" ht="12.75">
      <c r="B1032" s="78"/>
      <c r="C1032" s="78"/>
    </row>
    <row r="1033" spans="2:3" ht="12.75">
      <c r="B1033" s="78"/>
      <c r="C1033" s="78"/>
    </row>
    <row r="1034" spans="2:3" ht="12.75">
      <c r="B1034" s="78"/>
      <c r="C1034" s="78"/>
    </row>
    <row r="1035" spans="2:3" ht="12.75">
      <c r="B1035" s="78"/>
      <c r="C1035" s="78"/>
    </row>
    <row r="1036" spans="2:3" ht="12.75">
      <c r="B1036" s="78"/>
      <c r="C1036" s="78"/>
    </row>
    <row r="1037" spans="2:3" ht="12.75">
      <c r="B1037" s="78"/>
      <c r="C1037" s="78"/>
    </row>
    <row r="1038" spans="2:3" ht="12.75">
      <c r="B1038" s="78"/>
      <c r="C1038" s="78"/>
    </row>
    <row r="1039" spans="2:3" ht="12.75">
      <c r="B1039" s="78"/>
      <c r="C1039" s="78"/>
    </row>
    <row r="1040" spans="2:3" ht="12.75">
      <c r="B1040" s="78"/>
      <c r="C1040" s="78"/>
    </row>
    <row r="1041" spans="2:3" ht="12.75">
      <c r="B1041" s="78"/>
      <c r="C1041" s="78"/>
    </row>
    <row r="1042" spans="2:3" ht="12.75">
      <c r="B1042" s="78"/>
      <c r="C1042" s="78"/>
    </row>
    <row r="1043" spans="2:3" ht="12.75">
      <c r="B1043" s="78"/>
      <c r="C1043" s="78"/>
    </row>
    <row r="1044" spans="2:3" ht="12.75">
      <c r="B1044" s="78"/>
      <c r="C1044" s="78"/>
    </row>
    <row r="1045" spans="2:3" ht="12.75">
      <c r="B1045" s="78"/>
      <c r="C1045" s="78"/>
    </row>
    <row r="1046" spans="2:3" ht="12.75">
      <c r="B1046" s="78"/>
      <c r="C1046" s="78"/>
    </row>
    <row r="1047" spans="2:3" ht="12.75">
      <c r="B1047" s="78"/>
      <c r="C1047" s="78"/>
    </row>
    <row r="1048" spans="2:3" ht="12.75">
      <c r="B1048" s="78"/>
      <c r="C1048" s="78"/>
    </row>
    <row r="1049" spans="2:3" ht="12.75">
      <c r="B1049" s="78"/>
      <c r="C1049" s="78"/>
    </row>
    <row r="1050" spans="2:3" ht="12.75">
      <c r="B1050" s="78"/>
      <c r="C1050" s="78"/>
    </row>
    <row r="1051" spans="2:3" ht="12.75">
      <c r="B1051" s="78"/>
      <c r="C1051" s="78"/>
    </row>
    <row r="1052" spans="2:3" ht="12.75">
      <c r="B1052" s="78"/>
      <c r="C1052" s="78"/>
    </row>
    <row r="1053" spans="2:3" ht="12.75">
      <c r="B1053" s="78"/>
      <c r="C1053" s="78"/>
    </row>
    <row r="1054" spans="2:3" ht="12.75">
      <c r="B1054" s="78"/>
      <c r="C1054" s="78"/>
    </row>
    <row r="1055" spans="2:3" ht="12.75">
      <c r="B1055" s="78"/>
      <c r="C1055" s="78"/>
    </row>
    <row r="1056" spans="2:3" ht="12.75">
      <c r="B1056" s="78"/>
      <c r="C1056" s="78"/>
    </row>
    <row r="1057" spans="2:3" ht="12.75">
      <c r="B1057" s="78"/>
      <c r="C1057" s="78"/>
    </row>
    <row r="1058" spans="2:3" ht="12.75">
      <c r="B1058" s="78"/>
      <c r="C1058" s="78"/>
    </row>
    <row r="1059" spans="2:3" ht="12.75">
      <c r="B1059" s="78"/>
      <c r="C1059" s="78"/>
    </row>
    <row r="1060" spans="2:3" ht="12.75">
      <c r="B1060" s="78"/>
      <c r="C1060" s="78"/>
    </row>
    <row r="1061" spans="2:3" ht="12.75">
      <c r="B1061" s="78"/>
      <c r="C1061" s="78"/>
    </row>
    <row r="1062" spans="2:3" ht="12.75">
      <c r="B1062" s="78"/>
      <c r="C1062" s="78"/>
    </row>
    <row r="1063" spans="2:3" ht="12.75">
      <c r="B1063" s="78"/>
      <c r="C1063" s="78"/>
    </row>
    <row r="1064" spans="2:3" ht="12.75">
      <c r="B1064" s="78"/>
      <c r="C1064" s="78"/>
    </row>
    <row r="1065" spans="2:3" ht="12.75">
      <c r="B1065" s="78"/>
      <c r="C1065" s="78"/>
    </row>
    <row r="1066" spans="2:3" ht="12.75">
      <c r="B1066" s="78"/>
      <c r="C1066" s="78"/>
    </row>
    <row r="1067" spans="2:3" ht="12.75">
      <c r="B1067" s="78"/>
      <c r="C1067" s="78"/>
    </row>
    <row r="1068" spans="2:3" ht="12.75">
      <c r="B1068" s="78"/>
      <c r="C1068" s="78"/>
    </row>
    <row r="1069" spans="2:3" ht="12.75">
      <c r="B1069" s="78"/>
      <c r="C1069" s="78"/>
    </row>
    <row r="1070" spans="2:3" ht="12.75">
      <c r="B1070" s="78"/>
      <c r="C1070" s="78"/>
    </row>
    <row r="1071" spans="2:3" ht="12.75">
      <c r="B1071" s="78"/>
      <c r="C1071" s="78"/>
    </row>
    <row r="1072" spans="2:3" ht="12.75">
      <c r="B1072" s="78"/>
      <c r="C1072" s="78"/>
    </row>
    <row r="1073" spans="2:3" ht="12.75">
      <c r="B1073" s="78"/>
      <c r="C1073" s="78"/>
    </row>
    <row r="1074" spans="2:3" ht="12.75">
      <c r="B1074" s="78"/>
      <c r="C1074" s="78"/>
    </row>
    <row r="1075" spans="2:3" ht="12.75">
      <c r="B1075" s="78"/>
      <c r="C1075" s="78"/>
    </row>
    <row r="1076" spans="2:3" ht="12.75">
      <c r="B1076" s="78"/>
      <c r="C1076" s="78"/>
    </row>
    <row r="1077" spans="2:3" ht="12.75">
      <c r="B1077" s="78"/>
      <c r="C1077" s="78"/>
    </row>
    <row r="1078" spans="2:3" ht="12.75">
      <c r="B1078" s="78"/>
      <c r="C1078" s="78"/>
    </row>
    <row r="1079" spans="2:3" ht="12.75">
      <c r="B1079" s="78"/>
      <c r="C1079" s="78"/>
    </row>
    <row r="1080" spans="2:3" ht="12.75">
      <c r="B1080" s="78"/>
      <c r="C1080" s="78"/>
    </row>
    <row r="1081" spans="2:3" ht="12.75">
      <c r="B1081" s="78"/>
      <c r="C1081" s="78"/>
    </row>
    <row r="1082" spans="2:3" ht="12.75">
      <c r="B1082" s="78"/>
      <c r="C1082" s="78"/>
    </row>
    <row r="1083" spans="2:3" ht="12.75">
      <c r="B1083" s="78"/>
      <c r="C1083" s="78"/>
    </row>
    <row r="1084" spans="2:3" ht="12.75">
      <c r="B1084" s="78"/>
      <c r="C1084" s="78"/>
    </row>
    <row r="1085" spans="2:3" ht="12.75">
      <c r="B1085" s="78"/>
      <c r="C1085" s="78"/>
    </row>
    <row r="1086" spans="2:3" ht="12.75">
      <c r="B1086" s="78"/>
      <c r="C1086" s="78"/>
    </row>
    <row r="1087" spans="2:3" ht="12.75">
      <c r="B1087" s="78"/>
      <c r="C1087" s="78"/>
    </row>
    <row r="1088" spans="2:3" ht="12.75">
      <c r="B1088" s="78"/>
      <c r="C1088" s="78"/>
    </row>
    <row r="1089" spans="2:3" ht="12.75">
      <c r="B1089" s="78"/>
      <c r="C1089" s="78"/>
    </row>
    <row r="1090" spans="2:3" ht="12.75">
      <c r="B1090" s="78"/>
      <c r="C1090" s="78"/>
    </row>
    <row r="1091" spans="2:3" ht="12.75">
      <c r="B1091" s="78"/>
      <c r="C1091" s="78"/>
    </row>
    <row r="1092" spans="2:3" ht="12.75">
      <c r="B1092" s="78"/>
      <c r="C1092" s="78"/>
    </row>
    <row r="1093" spans="2:3" ht="12.75">
      <c r="B1093" s="78"/>
      <c r="C1093" s="78"/>
    </row>
    <row r="1094" spans="2:3" ht="12.75">
      <c r="B1094" s="78"/>
      <c r="C1094" s="78"/>
    </row>
    <row r="1095" spans="2:3" ht="12.75">
      <c r="B1095" s="78"/>
      <c r="C1095" s="78"/>
    </row>
    <row r="1096" spans="2:3" ht="12.75">
      <c r="B1096" s="78"/>
      <c r="C1096" s="78"/>
    </row>
    <row r="1097" spans="2:3" ht="12.75">
      <c r="B1097" s="78"/>
      <c r="C1097" s="78"/>
    </row>
    <row r="1098" spans="2:3" ht="12.75">
      <c r="B1098" s="78"/>
      <c r="C1098" s="78"/>
    </row>
    <row r="1099" spans="2:3" ht="12.75">
      <c r="B1099" s="78"/>
      <c r="C1099" s="78"/>
    </row>
    <row r="1100" spans="2:3" ht="12.75">
      <c r="B1100" s="78"/>
      <c r="C1100" s="78"/>
    </row>
    <row r="1101" spans="2:3" ht="12.75">
      <c r="B1101" s="78"/>
      <c r="C1101" s="78"/>
    </row>
    <row r="1102" spans="2:3" ht="12.75">
      <c r="B1102" s="78"/>
      <c r="C1102" s="78"/>
    </row>
    <row r="1103" spans="2:3" ht="12.75">
      <c r="B1103" s="78"/>
      <c r="C1103" s="78"/>
    </row>
    <row r="1104" spans="2:3" ht="12.75">
      <c r="B1104" s="78"/>
      <c r="C1104" s="78"/>
    </row>
    <row r="1105" spans="2:3" ht="12.75">
      <c r="B1105" s="78"/>
      <c r="C1105" s="78"/>
    </row>
    <row r="1106" spans="2:3" ht="12.75">
      <c r="B1106" s="78"/>
      <c r="C1106" s="78"/>
    </row>
    <row r="1107" spans="2:3" ht="12.75">
      <c r="B1107" s="78"/>
      <c r="C1107" s="78"/>
    </row>
    <row r="1108" spans="2:3" ht="12.75">
      <c r="B1108" s="78"/>
      <c r="C1108" s="78"/>
    </row>
    <row r="1109" spans="2:3" ht="12.75">
      <c r="B1109" s="78"/>
      <c r="C1109" s="78"/>
    </row>
    <row r="1110" spans="2:3" ht="12.75">
      <c r="B1110" s="78"/>
      <c r="C1110" s="78"/>
    </row>
    <row r="1111" spans="2:3" ht="12.75">
      <c r="B1111" s="78"/>
      <c r="C1111" s="78"/>
    </row>
    <row r="1112" spans="2:3" ht="12.75">
      <c r="B1112" s="78"/>
      <c r="C1112" s="78"/>
    </row>
    <row r="1113" spans="2:3" ht="12.75">
      <c r="B1113" s="78"/>
      <c r="C1113" s="78"/>
    </row>
    <row r="1114" spans="2:3" ht="12.75">
      <c r="B1114" s="78"/>
      <c r="C1114" s="78"/>
    </row>
    <row r="1115" spans="2:3" ht="12.75">
      <c r="B1115" s="78"/>
      <c r="C1115" s="78"/>
    </row>
    <row r="1116" spans="2:3" ht="12.75">
      <c r="B1116" s="78"/>
      <c r="C1116" s="78"/>
    </row>
    <row r="1117" spans="2:3" ht="12.75">
      <c r="B1117" s="78"/>
      <c r="C1117" s="78"/>
    </row>
    <row r="1118" spans="2:3" ht="12.75">
      <c r="B1118" s="78"/>
      <c r="C1118" s="78"/>
    </row>
    <row r="1119" spans="2:3" ht="12.75">
      <c r="B1119" s="78"/>
      <c r="C1119" s="78"/>
    </row>
    <row r="1120" spans="2:3" ht="12.75">
      <c r="B1120" s="78"/>
      <c r="C1120" s="78"/>
    </row>
    <row r="1121" spans="2:3" ht="12.75">
      <c r="B1121" s="78"/>
      <c r="C1121" s="78"/>
    </row>
    <row r="1122" spans="2:3" ht="12.75">
      <c r="B1122" s="78"/>
      <c r="C1122" s="78"/>
    </row>
    <row r="1123" spans="2:3" ht="12.75">
      <c r="B1123" s="78"/>
      <c r="C1123" s="78"/>
    </row>
    <row r="1124" spans="2:3" ht="12.75">
      <c r="B1124" s="78"/>
      <c r="C1124" s="78"/>
    </row>
    <row r="1125" spans="2:3" ht="12.75">
      <c r="B1125" s="78"/>
      <c r="C1125" s="78"/>
    </row>
    <row r="1126" spans="2:3" ht="12.75">
      <c r="B1126" s="78"/>
      <c r="C1126" s="78"/>
    </row>
    <row r="1127" spans="2:3" ht="12.75">
      <c r="B1127" s="78"/>
      <c r="C1127" s="78"/>
    </row>
    <row r="1128" spans="2:3" ht="12.75">
      <c r="B1128" s="78"/>
      <c r="C1128" s="78"/>
    </row>
    <row r="1129" spans="2:3" ht="12.75">
      <c r="B1129" s="78"/>
      <c r="C1129" s="78"/>
    </row>
    <row r="1130" spans="2:3" ht="12.75">
      <c r="B1130" s="78"/>
      <c r="C1130" s="78"/>
    </row>
    <row r="1131" spans="2:3" ht="12.75">
      <c r="B1131" s="78"/>
      <c r="C1131" s="78"/>
    </row>
    <row r="1132" spans="2:3" ht="12.75">
      <c r="B1132" s="78"/>
      <c r="C1132" s="78"/>
    </row>
    <row r="1133" spans="2:3" ht="12.75">
      <c r="B1133" s="78"/>
      <c r="C1133" s="78"/>
    </row>
    <row r="1134" spans="2:3" ht="12.75">
      <c r="B1134" s="78"/>
      <c r="C1134" s="78"/>
    </row>
    <row r="1135" spans="2:3" ht="12.75">
      <c r="B1135" s="78"/>
      <c r="C1135" s="78"/>
    </row>
    <row r="1136" spans="2:3" ht="12.75">
      <c r="B1136" s="78"/>
      <c r="C1136" s="78"/>
    </row>
    <row r="1137" spans="2:3" ht="12.75">
      <c r="B1137" s="78"/>
      <c r="C1137" s="78"/>
    </row>
    <row r="1138" spans="2:3" ht="12.75">
      <c r="B1138" s="78"/>
      <c r="C1138" s="78"/>
    </row>
    <row r="1139" spans="2:3" ht="12.75">
      <c r="B1139" s="78"/>
      <c r="C1139" s="78"/>
    </row>
    <row r="1140" spans="2:3" ht="12.75">
      <c r="B1140" s="78"/>
      <c r="C1140" s="78"/>
    </row>
    <row r="1141" spans="2:3" ht="12.75">
      <c r="B1141" s="78"/>
      <c r="C1141" s="78"/>
    </row>
    <row r="1142" spans="2:3" ht="12.75">
      <c r="B1142" s="78"/>
      <c r="C1142" s="78"/>
    </row>
    <row r="1143" spans="2:3" ht="12.75">
      <c r="B1143" s="78"/>
      <c r="C1143" s="78"/>
    </row>
    <row r="1144" spans="2:3" ht="12.75">
      <c r="B1144" s="78"/>
      <c r="C1144" s="78"/>
    </row>
    <row r="1145" spans="2:3" ht="12.75">
      <c r="B1145" s="78"/>
      <c r="C1145" s="78"/>
    </row>
    <row r="1146" spans="2:3" ht="12.75">
      <c r="B1146" s="78"/>
      <c r="C1146" s="78"/>
    </row>
    <row r="1147" spans="2:3" ht="12.75">
      <c r="B1147" s="78"/>
      <c r="C1147" s="78"/>
    </row>
    <row r="1148" spans="2:3" ht="12.75">
      <c r="B1148" s="78"/>
      <c r="C1148" s="78"/>
    </row>
    <row r="1149" spans="2:3" ht="12.75">
      <c r="B1149" s="78"/>
      <c r="C1149" s="78"/>
    </row>
    <row r="1150" spans="2:3" ht="12.75">
      <c r="B1150" s="78"/>
      <c r="C1150" s="78"/>
    </row>
    <row r="1151" spans="2:3" ht="12.75">
      <c r="B1151" s="78"/>
      <c r="C1151" s="78"/>
    </row>
    <row r="1152" spans="2:3" ht="12.75">
      <c r="B1152" s="78"/>
      <c r="C1152" s="78"/>
    </row>
    <row r="1153" spans="2:3" ht="12.75">
      <c r="B1153" s="78"/>
      <c r="C1153" s="78"/>
    </row>
    <row r="1154" spans="2:3" ht="12.75">
      <c r="B1154" s="78"/>
      <c r="C1154" s="78"/>
    </row>
    <row r="1155" spans="2:3" ht="12.75">
      <c r="B1155" s="78"/>
      <c r="C1155" s="78"/>
    </row>
    <row r="1156" spans="2:3" ht="12.75">
      <c r="B1156" s="78"/>
      <c r="C1156" s="78"/>
    </row>
    <row r="1157" spans="2:3" ht="12.75">
      <c r="B1157" s="78"/>
      <c r="C1157" s="78"/>
    </row>
    <row r="1158" spans="2:3" ht="12.75">
      <c r="B1158" s="78"/>
      <c r="C1158" s="78"/>
    </row>
    <row r="1159" spans="2:3" ht="12.75">
      <c r="B1159" s="78"/>
      <c r="C1159" s="78"/>
    </row>
    <row r="1160" spans="2:3" ht="12.75">
      <c r="B1160" s="78"/>
      <c r="C1160" s="78"/>
    </row>
    <row r="1161" spans="2:3" ht="12.75">
      <c r="B1161" s="78"/>
      <c r="C1161" s="78"/>
    </row>
    <row r="1162" spans="2:3" ht="12.75">
      <c r="B1162" s="78"/>
      <c r="C1162" s="78"/>
    </row>
    <row r="1163" spans="2:3" ht="12.75">
      <c r="B1163" s="78"/>
      <c r="C1163" s="78"/>
    </row>
    <row r="1164" spans="2:3" ht="12.75">
      <c r="B1164" s="78"/>
      <c r="C1164" s="78"/>
    </row>
    <row r="1165" spans="2:3" ht="12.75">
      <c r="B1165" s="78"/>
      <c r="C1165" s="78"/>
    </row>
    <row r="1166" spans="2:3" ht="12.75">
      <c r="B1166" s="78"/>
      <c r="C1166" s="78"/>
    </row>
    <row r="1167" spans="2:3" ht="12.75">
      <c r="B1167" s="78"/>
      <c r="C1167" s="78"/>
    </row>
    <row r="1168" spans="2:3" ht="12.75">
      <c r="B1168" s="78"/>
      <c r="C1168" s="78"/>
    </row>
    <row r="1169" spans="2:3" ht="12.75">
      <c r="B1169" s="78"/>
      <c r="C1169" s="78"/>
    </row>
    <row r="1170" spans="2:3" ht="12.75">
      <c r="B1170" s="78"/>
      <c r="C1170" s="78"/>
    </row>
    <row r="1171" spans="2:3" ht="12.75">
      <c r="B1171" s="78"/>
      <c r="C1171" s="78"/>
    </row>
    <row r="1172" spans="2:3" ht="12.75">
      <c r="B1172" s="78"/>
      <c r="C1172" s="78"/>
    </row>
    <row r="1173" spans="2:3" ht="12.75">
      <c r="B1173" s="78"/>
      <c r="C1173" s="78"/>
    </row>
    <row r="1174" spans="2:3" ht="12.75">
      <c r="B1174" s="78"/>
      <c r="C1174" s="78"/>
    </row>
    <row r="1175" spans="2:3" ht="12.75">
      <c r="B1175" s="78"/>
      <c r="C1175" s="78"/>
    </row>
    <row r="1176" spans="2:3" ht="12.75">
      <c r="B1176" s="78"/>
      <c r="C1176" s="78"/>
    </row>
    <row r="1177" spans="2:3" ht="12.75">
      <c r="B1177" s="78"/>
      <c r="C1177" s="78"/>
    </row>
    <row r="1178" spans="2:3" ht="12.75">
      <c r="B1178" s="78"/>
      <c r="C1178" s="78"/>
    </row>
    <row r="1179" spans="2:3" ht="12.75">
      <c r="B1179" s="78"/>
      <c r="C1179" s="78"/>
    </row>
    <row r="1180" spans="2:3" ht="12.75">
      <c r="B1180" s="78"/>
      <c r="C1180" s="78"/>
    </row>
    <row r="1181" spans="2:3" ht="12.75">
      <c r="B1181" s="78"/>
      <c r="C1181" s="78"/>
    </row>
    <row r="1182" spans="2:3" ht="12.75">
      <c r="B1182" s="78"/>
      <c r="C1182" s="78"/>
    </row>
    <row r="1183" spans="2:3" ht="12.75">
      <c r="B1183" s="78"/>
      <c r="C1183" s="78"/>
    </row>
    <row r="1184" spans="2:3" ht="12.75">
      <c r="B1184" s="78"/>
      <c r="C1184" s="78"/>
    </row>
    <row r="1185" spans="2:3" ht="12.75">
      <c r="B1185" s="78"/>
      <c r="C1185" s="78"/>
    </row>
    <row r="1186" spans="2:3" ht="12.75">
      <c r="B1186" s="78"/>
      <c r="C1186" s="78"/>
    </row>
    <row r="1187" spans="2:3" ht="12.75">
      <c r="B1187" s="78"/>
      <c r="C1187" s="78"/>
    </row>
    <row r="1188" spans="2:3" ht="12.75">
      <c r="B1188" s="78"/>
      <c r="C1188" s="78"/>
    </row>
    <row r="1189" spans="2:3" ht="12.75">
      <c r="B1189" s="78"/>
      <c r="C1189" s="78"/>
    </row>
    <row r="1190" spans="2:3" ht="12.75">
      <c r="B1190" s="78"/>
      <c r="C1190" s="78"/>
    </row>
    <row r="1191" spans="2:3" ht="12.75">
      <c r="B1191" s="78"/>
      <c r="C1191" s="78"/>
    </row>
    <row r="1192" spans="2:3" ht="12.75">
      <c r="B1192" s="78"/>
      <c r="C1192" s="78"/>
    </row>
    <row r="1193" spans="2:3" ht="12.75">
      <c r="B1193" s="78"/>
      <c r="C1193" s="78"/>
    </row>
    <row r="1194" spans="2:3" ht="12.75">
      <c r="B1194" s="78"/>
      <c r="C1194" s="78"/>
    </row>
    <row r="1195" spans="2:3" ht="12.75">
      <c r="B1195" s="78"/>
      <c r="C1195" s="78"/>
    </row>
    <row r="1196" spans="2:3" ht="12.75">
      <c r="B1196" s="78"/>
      <c r="C1196" s="78"/>
    </row>
    <row r="1197" spans="2:3" ht="12.75">
      <c r="B1197" s="78"/>
      <c r="C1197" s="78"/>
    </row>
    <row r="1198" spans="2:3" ht="12.75">
      <c r="B1198" s="78"/>
      <c r="C1198" s="78"/>
    </row>
    <row r="1199" spans="2:3" ht="12.75">
      <c r="B1199" s="78"/>
      <c r="C1199" s="78"/>
    </row>
    <row r="1200" spans="2:3" ht="12.75">
      <c r="B1200" s="78"/>
      <c r="C1200" s="78"/>
    </row>
    <row r="1201" spans="2:3" ht="12.75">
      <c r="B1201" s="78"/>
      <c r="C1201" s="78"/>
    </row>
    <row r="1202" spans="2:3" ht="12.75">
      <c r="B1202" s="78"/>
      <c r="C1202" s="78"/>
    </row>
    <row r="1203" spans="2:3" ht="12.75">
      <c r="B1203" s="78"/>
      <c r="C1203" s="78"/>
    </row>
    <row r="1204" spans="2:3" ht="12.75">
      <c r="B1204" s="78"/>
      <c r="C1204" s="78"/>
    </row>
    <row r="1205" spans="2:3" ht="12.75">
      <c r="B1205" s="78"/>
      <c r="C1205" s="78"/>
    </row>
    <row r="1206" spans="2:3" ht="12.75">
      <c r="B1206" s="78"/>
      <c r="C1206" s="78"/>
    </row>
    <row r="1207" spans="2:3" ht="12.75">
      <c r="B1207" s="78"/>
      <c r="C1207" s="78"/>
    </row>
    <row r="1208" spans="2:3" ht="12.75">
      <c r="B1208" s="78"/>
      <c r="C1208" s="78"/>
    </row>
    <row r="1209" spans="2:3" ht="12.75">
      <c r="B1209" s="78"/>
      <c r="C1209" s="78"/>
    </row>
    <row r="1210" spans="2:3" ht="12.75">
      <c r="B1210" s="78"/>
      <c r="C1210" s="78"/>
    </row>
    <row r="1211" spans="2:3" ht="12.75">
      <c r="B1211" s="78"/>
      <c r="C1211" s="78"/>
    </row>
    <row r="1212" spans="2:3" ht="12.75">
      <c r="B1212" s="78"/>
      <c r="C1212" s="78"/>
    </row>
    <row r="1213" spans="2:3" ht="12.75">
      <c r="B1213" s="78"/>
      <c r="C1213" s="78"/>
    </row>
    <row r="1214" spans="2:3" ht="12.75">
      <c r="B1214" s="78"/>
      <c r="C1214" s="78"/>
    </row>
    <row r="1215" spans="2:3" ht="12.75">
      <c r="B1215" s="78"/>
      <c r="C1215" s="78"/>
    </row>
    <row r="1216" spans="2:3" ht="12.75">
      <c r="B1216" s="78"/>
      <c r="C1216" s="78"/>
    </row>
    <row r="1217" spans="2:3" ht="12.75">
      <c r="B1217" s="78"/>
      <c r="C1217" s="78"/>
    </row>
    <row r="1218" spans="2:3" ht="12.75">
      <c r="B1218" s="78"/>
      <c r="C1218" s="78"/>
    </row>
    <row r="1219" spans="2:3" ht="12.75">
      <c r="B1219" s="78"/>
      <c r="C1219" s="78"/>
    </row>
    <row r="1220" spans="2:3" ht="12.75">
      <c r="B1220" s="78"/>
      <c r="C1220" s="78"/>
    </row>
    <row r="1221" spans="2:3" ht="12.75">
      <c r="B1221" s="78"/>
      <c r="C1221" s="78"/>
    </row>
    <row r="1222" spans="2:3" ht="12.75">
      <c r="B1222" s="78"/>
      <c r="C1222" s="78"/>
    </row>
    <row r="1223" spans="2:3" ht="12.75">
      <c r="B1223" s="78"/>
      <c r="C1223" s="78"/>
    </row>
    <row r="1224" spans="2:3" ht="12.75">
      <c r="B1224" s="78"/>
      <c r="C1224" s="78"/>
    </row>
    <row r="1225" spans="2:3" ht="12.75">
      <c r="B1225" s="78"/>
      <c r="C1225" s="78"/>
    </row>
    <row r="1226" spans="2:3" ht="12.75">
      <c r="B1226" s="78"/>
      <c r="C1226" s="78"/>
    </row>
    <row r="1227" spans="2:3" ht="12.75">
      <c r="B1227" s="78"/>
      <c r="C1227" s="78"/>
    </row>
    <row r="1228" spans="2:3" ht="12.75">
      <c r="B1228" s="78"/>
      <c r="C1228" s="78"/>
    </row>
    <row r="1229" spans="2:3" ht="12.75">
      <c r="B1229" s="78"/>
      <c r="C1229" s="78"/>
    </row>
    <row r="1230" spans="2:3" ht="12.75">
      <c r="B1230" s="78"/>
      <c r="C1230" s="78"/>
    </row>
    <row r="1231" spans="2:3" ht="12.75">
      <c r="B1231" s="78"/>
      <c r="C1231" s="78"/>
    </row>
    <row r="1232" spans="2:3" ht="12.75">
      <c r="B1232" s="78"/>
      <c r="C1232" s="78"/>
    </row>
    <row r="1233" spans="2:3" ht="12.75">
      <c r="B1233" s="78"/>
      <c r="C1233" s="78"/>
    </row>
    <row r="1234" spans="2:3" ht="12.75">
      <c r="B1234" s="78"/>
      <c r="C1234" s="78"/>
    </row>
    <row r="1235" spans="2:3" ht="12.75">
      <c r="B1235" s="78"/>
      <c r="C1235" s="78"/>
    </row>
    <row r="1236" spans="2:3" ht="12.75">
      <c r="B1236" s="78"/>
      <c r="C1236" s="78"/>
    </row>
    <row r="1237" spans="2:3" ht="12.75">
      <c r="B1237" s="78"/>
      <c r="C1237" s="78"/>
    </row>
    <row r="1238" spans="2:3" ht="12.75">
      <c r="B1238" s="78"/>
      <c r="C1238" s="78"/>
    </row>
    <row r="1239" spans="2:3" ht="12.75">
      <c r="B1239" s="78"/>
      <c r="C1239" s="78"/>
    </row>
    <row r="1240" spans="2:3" ht="12.75">
      <c r="B1240" s="78"/>
      <c r="C1240" s="78"/>
    </row>
    <row r="1241" spans="2:3" ht="12.75">
      <c r="B1241" s="78"/>
      <c r="C1241" s="78"/>
    </row>
    <row r="1242" spans="2:3" ht="12.75">
      <c r="B1242" s="78"/>
      <c r="C1242" s="78"/>
    </row>
    <row r="1243" spans="2:3" ht="12.75">
      <c r="B1243" s="78"/>
      <c r="C1243" s="78"/>
    </row>
    <row r="1244" spans="2:3" ht="12.75">
      <c r="B1244" s="78"/>
      <c r="C1244" s="78"/>
    </row>
    <row r="1245" spans="2:3" ht="12.75">
      <c r="B1245" s="78"/>
      <c r="C1245" s="78"/>
    </row>
    <row r="1246" spans="2:3" ht="12.75">
      <c r="B1246" s="78"/>
      <c r="C1246" s="78"/>
    </row>
    <row r="1247" spans="2:3" ht="12.75">
      <c r="B1247" s="78"/>
      <c r="C1247" s="78"/>
    </row>
    <row r="1248" spans="2:3" ht="12.75">
      <c r="B1248" s="78"/>
      <c r="C1248" s="78"/>
    </row>
    <row r="1249" spans="2:3" ht="12.75">
      <c r="B1249" s="78"/>
      <c r="C1249" s="78"/>
    </row>
    <row r="1250" spans="2:3" ht="12.75">
      <c r="B1250" s="78"/>
      <c r="C1250" s="78"/>
    </row>
    <row r="1251" spans="2:3" ht="12.75">
      <c r="B1251" s="78"/>
      <c r="C1251" s="78"/>
    </row>
    <row r="1252" spans="2:3" ht="12.75">
      <c r="B1252" s="78"/>
      <c r="C1252" s="78"/>
    </row>
    <row r="1253" spans="2:3" ht="12.75">
      <c r="B1253" s="78"/>
      <c r="C1253" s="78"/>
    </row>
    <row r="1254" spans="2:3" ht="12.75">
      <c r="B1254" s="78"/>
      <c r="C1254" s="78"/>
    </row>
    <row r="1255" spans="2:3" ht="12.75">
      <c r="B1255" s="78"/>
      <c r="C1255" s="78"/>
    </row>
    <row r="1256" spans="2:3" ht="12.75">
      <c r="B1256" s="78"/>
      <c r="C1256" s="78"/>
    </row>
    <row r="1257" spans="2:3" ht="12.75">
      <c r="B1257" s="78"/>
      <c r="C1257" s="78"/>
    </row>
    <row r="1258" spans="2:3" ht="12.75">
      <c r="B1258" s="78"/>
      <c r="C1258" s="78"/>
    </row>
    <row r="1259" spans="2:3" ht="12.75">
      <c r="B1259" s="78"/>
      <c r="C1259" s="78"/>
    </row>
    <row r="1260" spans="2:3" ht="12.75">
      <c r="B1260" s="78"/>
      <c r="C1260" s="78"/>
    </row>
    <row r="1261" spans="2:3" ht="12.75">
      <c r="B1261" s="78"/>
      <c r="C1261" s="78"/>
    </row>
    <row r="1262" spans="2:3" ht="12.75">
      <c r="B1262" s="78"/>
      <c r="C1262" s="78"/>
    </row>
    <row r="1263" spans="2:3" ht="12.75">
      <c r="B1263" s="78"/>
      <c r="C1263" s="78"/>
    </row>
    <row r="1264" spans="2:3" ht="12.75">
      <c r="B1264" s="78"/>
      <c r="C1264" s="78"/>
    </row>
    <row r="1265" spans="2:3" ht="12.75">
      <c r="B1265" s="78"/>
      <c r="C1265" s="78"/>
    </row>
    <row r="1266" spans="2:3" ht="12.75">
      <c r="B1266" s="78"/>
      <c r="C1266" s="7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111"/>
  <dimension ref="A1:F1199"/>
  <sheetViews>
    <sheetView workbookViewId="0" topLeftCell="A1">
      <pane xSplit="1" ySplit="4" topLeftCell="B5" activePane="bottomRight" state="frozen"/>
      <selection pane="topLeft" activeCell="J14" sqref="J14"/>
      <selection pane="topRight" activeCell="J14" sqref="J14"/>
      <selection pane="bottomLeft" activeCell="J14" sqref="J14"/>
      <selection pane="bottomRight" activeCell="B5" sqref="B5"/>
    </sheetView>
  </sheetViews>
  <sheetFormatPr defaultColWidth="9.140625" defaultRowHeight="12.75"/>
  <cols>
    <col min="1" max="1" width="11.28125" style="0" bestFit="1" customWidth="1"/>
    <col min="3" max="4" width="9.28125" style="0" customWidth="1"/>
    <col min="5" max="5" width="12.57421875" style="0" bestFit="1" customWidth="1"/>
  </cols>
  <sheetData>
    <row r="1" s="59" customFormat="1" ht="15">
      <c r="A1" s="38" t="s">
        <v>49</v>
      </c>
    </row>
    <row r="2" s="59" customFormat="1" ht="15">
      <c r="A2" s="19" t="s">
        <v>50</v>
      </c>
    </row>
    <row r="3" spans="1:4" s="60" customFormat="1" ht="12.75">
      <c r="A3" s="46" t="s">
        <v>51</v>
      </c>
      <c r="B3" s="46" t="s">
        <v>52</v>
      </c>
      <c r="C3" s="46" t="s">
        <v>53</v>
      </c>
      <c r="D3" s="46" t="s">
        <v>54</v>
      </c>
    </row>
    <row r="4" spans="1:6" s="60" customFormat="1" ht="12.75">
      <c r="A4" s="46" t="s">
        <v>55</v>
      </c>
      <c r="B4" s="46" t="s">
        <v>56</v>
      </c>
      <c r="C4" s="46" t="s">
        <v>57</v>
      </c>
      <c r="D4" s="46" t="s">
        <v>58</v>
      </c>
      <c r="F4" s="46"/>
    </row>
    <row r="5" spans="1:5" ht="15">
      <c r="A5" s="61">
        <v>37104</v>
      </c>
      <c r="B5" s="62">
        <v>12.745275670063346</v>
      </c>
      <c r="C5" s="62">
        <v>-151.5161421349788</v>
      </c>
      <c r="D5" s="62">
        <v>164.26141780504213</v>
      </c>
      <c r="E5" s="106" t="s">
        <v>477</v>
      </c>
    </row>
    <row r="6" spans="1:5" ht="15">
      <c r="A6" s="61">
        <v>37105</v>
      </c>
      <c r="B6" s="62">
        <v>12.768932237624373</v>
      </c>
      <c r="C6" s="62">
        <v>-152.642767811547</v>
      </c>
      <c r="D6" s="62">
        <v>165.41170004917134</v>
      </c>
      <c r="E6" s="106" t="s">
        <v>478</v>
      </c>
    </row>
    <row r="7" spans="1:5" ht="15">
      <c r="A7" s="61">
        <v>37106</v>
      </c>
      <c r="B7" s="62">
        <v>14.506002597052094</v>
      </c>
      <c r="C7" s="62">
        <v>-143.9146676448422</v>
      </c>
      <c r="D7" s="62">
        <v>158.42067024189427</v>
      </c>
      <c r="E7" s="106" t="s">
        <v>467</v>
      </c>
    </row>
    <row r="8" spans="1:5" ht="15">
      <c r="A8" s="61">
        <v>37109</v>
      </c>
      <c r="B8" s="62">
        <v>16.296050667283033</v>
      </c>
      <c r="C8" s="62">
        <v>-139.8740865022858</v>
      </c>
      <c r="D8" s="62">
        <v>156.17013716956882</v>
      </c>
      <c r="E8" s="106" t="s">
        <v>182</v>
      </c>
    </row>
    <row r="9" spans="1:5" ht="15">
      <c r="A9" s="61">
        <v>37110</v>
      </c>
      <c r="B9" s="62">
        <v>17.28011010897265</v>
      </c>
      <c r="C9" s="62">
        <v>-136.57934435982023</v>
      </c>
      <c r="D9" s="62">
        <v>153.85945446879288</v>
      </c>
      <c r="E9" s="106" t="s">
        <v>468</v>
      </c>
    </row>
    <row r="10" spans="1:5" ht="15">
      <c r="A10" s="61">
        <v>37111</v>
      </c>
      <c r="B10" s="62">
        <v>19.58879234957108</v>
      </c>
      <c r="C10" s="62">
        <v>-132.35965757816518</v>
      </c>
      <c r="D10" s="62">
        <v>151.94844992773625</v>
      </c>
      <c r="E10" s="106" t="s">
        <v>479</v>
      </c>
    </row>
    <row r="11" spans="1:5" ht="15">
      <c r="A11" s="61">
        <v>37112</v>
      </c>
      <c r="B11" s="62">
        <v>17.575998393195487</v>
      </c>
      <c r="C11" s="62">
        <v>-128.4185276188762</v>
      </c>
      <c r="D11" s="62">
        <v>145.9945260120717</v>
      </c>
      <c r="E11" s="106" t="s">
        <v>480</v>
      </c>
    </row>
    <row r="12" spans="1:5" ht="15">
      <c r="A12" s="61">
        <v>37113</v>
      </c>
      <c r="B12" s="62">
        <v>16.54768438123644</v>
      </c>
      <c r="C12" s="62">
        <v>-125.96028410574097</v>
      </c>
      <c r="D12" s="62">
        <v>142.5079684869774</v>
      </c>
      <c r="E12" s="106" t="s">
        <v>469</v>
      </c>
    </row>
    <row r="13" spans="1:5" ht="15">
      <c r="A13" s="61">
        <v>37116</v>
      </c>
      <c r="B13" s="62">
        <v>14.571216611788913</v>
      </c>
      <c r="C13" s="62">
        <v>-121.37734935083286</v>
      </c>
      <c r="D13" s="62">
        <v>135.94856596262179</v>
      </c>
      <c r="E13" s="106" t="s">
        <v>183</v>
      </c>
    </row>
    <row r="14" spans="1:5" ht="15">
      <c r="A14" s="61">
        <v>37117</v>
      </c>
      <c r="B14" s="62">
        <v>12.910474816026877</v>
      </c>
      <c r="C14" s="62">
        <v>-118.03745272876999</v>
      </c>
      <c r="D14" s="62">
        <v>130.94792754479687</v>
      </c>
      <c r="E14" s="106" t="s">
        <v>470</v>
      </c>
    </row>
    <row r="15" spans="1:5" ht="15">
      <c r="A15" s="61">
        <v>37118</v>
      </c>
      <c r="B15" s="62">
        <v>11.919322968152525</v>
      </c>
      <c r="C15" s="62">
        <v>-114.55891862304875</v>
      </c>
      <c r="D15" s="62">
        <v>126.47824159120128</v>
      </c>
      <c r="E15" s="106" t="s">
        <v>481</v>
      </c>
    </row>
    <row r="16" spans="1:5" ht="15">
      <c r="A16" s="61">
        <v>37119</v>
      </c>
      <c r="B16" s="62">
        <v>16.5770534931016</v>
      </c>
      <c r="C16" s="62">
        <v>-110.74265615280221</v>
      </c>
      <c r="D16" s="62">
        <v>127.31970964590383</v>
      </c>
      <c r="E16" s="106" t="s">
        <v>482</v>
      </c>
    </row>
    <row r="17" spans="1:5" ht="15">
      <c r="A17" s="61">
        <v>37120</v>
      </c>
      <c r="B17" s="62">
        <v>20.97603953394171</v>
      </c>
      <c r="C17" s="62">
        <v>-110.21350292478117</v>
      </c>
      <c r="D17" s="62">
        <v>131.18954245872288</v>
      </c>
      <c r="E17" s="106" t="s">
        <v>471</v>
      </c>
    </row>
    <row r="18" spans="1:5" ht="15">
      <c r="A18" s="61">
        <v>37124</v>
      </c>
      <c r="B18" s="62">
        <v>25.688142233367092</v>
      </c>
      <c r="C18" s="62">
        <v>-104.9697219032658</v>
      </c>
      <c r="D18" s="62">
        <v>130.6578641366329</v>
      </c>
      <c r="E18" s="106" t="s">
        <v>483</v>
      </c>
    </row>
    <row r="19" spans="1:5" ht="15">
      <c r="A19" s="61">
        <v>37125</v>
      </c>
      <c r="B19" s="62">
        <v>25.894073819836127</v>
      </c>
      <c r="C19" s="62">
        <v>-104.0409883327397</v>
      </c>
      <c r="D19" s="62">
        <v>129.9350621525758</v>
      </c>
      <c r="E19" s="106" t="s">
        <v>484</v>
      </c>
    </row>
    <row r="20" spans="1:5" ht="15">
      <c r="A20" s="61">
        <v>37126</v>
      </c>
      <c r="B20" s="62">
        <v>25.214658938088824</v>
      </c>
      <c r="C20" s="62">
        <v>-101.96982336424615</v>
      </c>
      <c r="D20" s="62">
        <v>127.18448230233498</v>
      </c>
      <c r="E20" s="106" t="s">
        <v>485</v>
      </c>
    </row>
    <row r="21" spans="1:5" ht="15">
      <c r="A21" s="61">
        <v>37127</v>
      </c>
      <c r="B21" s="62">
        <v>20.731637649674884</v>
      </c>
      <c r="C21" s="62">
        <v>-102.67439181666093</v>
      </c>
      <c r="D21" s="62">
        <v>123.40602946633582</v>
      </c>
      <c r="E21" s="106" t="s">
        <v>472</v>
      </c>
    </row>
    <row r="22" spans="1:5" ht="15">
      <c r="A22" s="61">
        <v>37130</v>
      </c>
      <c r="B22" s="62">
        <v>18.40043025786529</v>
      </c>
      <c r="C22" s="62">
        <v>-101.92388118098803</v>
      </c>
      <c r="D22" s="62">
        <v>120.32431143885333</v>
      </c>
      <c r="E22" s="106" t="s">
        <v>185</v>
      </c>
    </row>
    <row r="23" spans="1:5" ht="15">
      <c r="A23" s="61">
        <v>37131</v>
      </c>
      <c r="B23" s="62">
        <v>13.93052989773138</v>
      </c>
      <c r="C23" s="62">
        <v>-103.29032627350428</v>
      </c>
      <c r="D23" s="62">
        <v>117.22085617123567</v>
      </c>
      <c r="E23" s="106" t="s">
        <v>486</v>
      </c>
    </row>
    <row r="24" spans="1:5" ht="15">
      <c r="A24" s="61">
        <v>37132</v>
      </c>
      <c r="B24" s="62">
        <v>14.869327207122438</v>
      </c>
      <c r="C24" s="62">
        <v>-95.70465462800165</v>
      </c>
      <c r="D24" s="62">
        <v>110.5739818351241</v>
      </c>
      <c r="E24" s="106" t="s">
        <v>487</v>
      </c>
    </row>
    <row r="25" spans="1:5" ht="15">
      <c r="A25" s="61">
        <v>37133</v>
      </c>
      <c r="B25" s="62">
        <v>15.50519039322593</v>
      </c>
      <c r="C25" s="62">
        <v>-89.42132727456307</v>
      </c>
      <c r="D25" s="62">
        <v>104.926517667789</v>
      </c>
      <c r="E25" s="106" t="s">
        <v>488</v>
      </c>
    </row>
    <row r="26" spans="1:5" ht="15">
      <c r="A26" s="61">
        <v>37134</v>
      </c>
      <c r="B26" s="62">
        <v>17.093616822318427</v>
      </c>
      <c r="C26" s="62">
        <v>-85.99960712571826</v>
      </c>
      <c r="D26" s="62">
        <v>103.09322394803667</v>
      </c>
      <c r="E26" s="106" t="s">
        <v>473</v>
      </c>
    </row>
    <row r="27" spans="1:5" ht="15">
      <c r="A27" s="61">
        <v>37137</v>
      </c>
      <c r="B27" s="62">
        <v>16.145392661326866</v>
      </c>
      <c r="C27" s="62">
        <v>-79.21805112030994</v>
      </c>
      <c r="D27" s="62">
        <v>95.3634437816368</v>
      </c>
      <c r="E27" s="106" t="s">
        <v>186</v>
      </c>
    </row>
    <row r="28" spans="1:5" ht="15">
      <c r="A28" s="61">
        <v>37138</v>
      </c>
      <c r="B28" s="62">
        <v>16.909196551143594</v>
      </c>
      <c r="C28" s="62">
        <v>-73.75915284549191</v>
      </c>
      <c r="D28" s="62">
        <v>90.66834939663552</v>
      </c>
      <c r="E28" s="106" t="s">
        <v>247</v>
      </c>
    </row>
    <row r="29" spans="1:5" ht="15">
      <c r="A29" s="61">
        <v>37139</v>
      </c>
      <c r="B29" s="62">
        <v>17.458532374148184</v>
      </c>
      <c r="C29" s="62">
        <v>-75.4910773192005</v>
      </c>
      <c r="D29" s="62">
        <v>92.94960969334868</v>
      </c>
      <c r="E29" s="106" t="s">
        <v>248</v>
      </c>
    </row>
    <row r="30" spans="1:5" ht="15">
      <c r="A30" s="61">
        <v>37140</v>
      </c>
      <c r="B30" s="62">
        <v>17.847317364796922</v>
      </c>
      <c r="C30" s="62">
        <v>-79.79907824343151</v>
      </c>
      <c r="D30" s="62">
        <v>97.64639560822843</v>
      </c>
      <c r="E30" s="106" t="s">
        <v>249</v>
      </c>
    </row>
    <row r="31" spans="1:5" ht="15">
      <c r="A31" s="61">
        <v>37141</v>
      </c>
      <c r="B31" s="62">
        <v>17.345054790027497</v>
      </c>
      <c r="C31" s="62">
        <v>-79.06437170194134</v>
      </c>
      <c r="D31" s="62">
        <v>96.40942649196884</v>
      </c>
      <c r="E31" s="106" t="s">
        <v>250</v>
      </c>
    </row>
    <row r="32" spans="1:5" ht="15">
      <c r="A32" s="61">
        <v>37144</v>
      </c>
      <c r="B32" s="62">
        <v>17.315044739062717</v>
      </c>
      <c r="C32" s="62">
        <v>-75.5997461225276</v>
      </c>
      <c r="D32" s="62">
        <v>92.91479086159033</v>
      </c>
      <c r="E32" s="106" t="s">
        <v>187</v>
      </c>
    </row>
    <row r="33" spans="1:5" ht="15">
      <c r="A33" s="61">
        <v>37145</v>
      </c>
      <c r="B33" s="62">
        <v>18.78986679357275</v>
      </c>
      <c r="C33" s="62">
        <v>-73.81878146085332</v>
      </c>
      <c r="D33" s="62">
        <v>92.60864825442607</v>
      </c>
      <c r="E33" s="106" t="s">
        <v>251</v>
      </c>
    </row>
    <row r="34" spans="1:5" ht="15">
      <c r="A34" s="61">
        <v>37146</v>
      </c>
      <c r="B34" s="62">
        <v>17.424170576805246</v>
      </c>
      <c r="C34" s="62">
        <v>-72.58059083435731</v>
      </c>
      <c r="D34" s="62">
        <v>90.00476141116255</v>
      </c>
      <c r="E34" s="106" t="s">
        <v>252</v>
      </c>
    </row>
    <row r="35" spans="1:5" ht="15">
      <c r="A35" s="61">
        <v>37147</v>
      </c>
      <c r="B35" s="62">
        <v>16.442244092120024</v>
      </c>
      <c r="C35" s="62">
        <v>-65.70329727078186</v>
      </c>
      <c r="D35" s="62">
        <v>82.14554136290187</v>
      </c>
      <c r="E35" s="106" t="s">
        <v>253</v>
      </c>
    </row>
    <row r="36" spans="1:5" ht="15">
      <c r="A36" s="61">
        <v>37148</v>
      </c>
      <c r="B36" s="62">
        <v>15.95435006599564</v>
      </c>
      <c r="C36" s="62">
        <v>-54.82275466855249</v>
      </c>
      <c r="D36" s="62">
        <v>70.77710473454813</v>
      </c>
      <c r="E36" s="106" t="s">
        <v>254</v>
      </c>
    </row>
    <row r="37" spans="1:5" ht="15">
      <c r="A37" s="61">
        <v>37151</v>
      </c>
      <c r="B37" s="62">
        <v>15.307097496704017</v>
      </c>
      <c r="C37" s="62">
        <v>-55.786722286668045</v>
      </c>
      <c r="D37" s="62">
        <v>71.09381978337206</v>
      </c>
      <c r="E37" s="106" t="s">
        <v>188</v>
      </c>
    </row>
    <row r="38" spans="1:5" ht="15">
      <c r="A38" s="61">
        <v>37152</v>
      </c>
      <c r="B38" s="62">
        <v>14.799233737290347</v>
      </c>
      <c r="C38" s="62">
        <v>-54.736315835823824</v>
      </c>
      <c r="D38" s="62">
        <v>69.53554957311417</v>
      </c>
      <c r="E38" s="106" t="s">
        <v>255</v>
      </c>
    </row>
    <row r="39" spans="1:5" ht="15">
      <c r="A39" s="61">
        <v>37153</v>
      </c>
      <c r="B39" s="62">
        <v>15.558942125854026</v>
      </c>
      <c r="C39" s="62">
        <v>-49.91287578632753</v>
      </c>
      <c r="D39" s="62">
        <v>65.47181791218156</v>
      </c>
      <c r="E39" s="106" t="s">
        <v>256</v>
      </c>
    </row>
    <row r="40" spans="1:5" ht="15">
      <c r="A40" s="61">
        <v>37154</v>
      </c>
      <c r="B40" s="62">
        <v>15.073148560613223</v>
      </c>
      <c r="C40" s="62">
        <v>-49.541437669081745</v>
      </c>
      <c r="D40" s="62">
        <v>64.61458622969496</v>
      </c>
      <c r="E40" s="106" t="s">
        <v>257</v>
      </c>
    </row>
    <row r="41" spans="1:5" ht="15">
      <c r="A41" s="61">
        <v>37155</v>
      </c>
      <c r="B41" s="62">
        <v>15.433107096004424</v>
      </c>
      <c r="C41" s="62">
        <v>-53.89559306869929</v>
      </c>
      <c r="D41" s="62">
        <v>69.32870016470372</v>
      </c>
      <c r="E41" s="106" t="s">
        <v>258</v>
      </c>
    </row>
    <row r="42" spans="1:5" ht="15">
      <c r="A42" s="61">
        <v>37158</v>
      </c>
      <c r="B42" s="62">
        <v>17.833372590390788</v>
      </c>
      <c r="C42" s="62">
        <v>-52.37339795008789</v>
      </c>
      <c r="D42" s="62">
        <v>70.20677054047869</v>
      </c>
      <c r="E42" s="106" t="s">
        <v>189</v>
      </c>
    </row>
    <row r="43" spans="1:5" ht="15">
      <c r="A43" s="61">
        <v>37159</v>
      </c>
      <c r="B43" s="62">
        <v>16.335165093616393</v>
      </c>
      <c r="C43" s="62">
        <v>-50.04957414993698</v>
      </c>
      <c r="D43" s="62">
        <v>66.38473924355337</v>
      </c>
      <c r="E43" s="106" t="s">
        <v>259</v>
      </c>
    </row>
    <row r="44" spans="1:5" ht="15">
      <c r="A44" s="61">
        <v>37160</v>
      </c>
      <c r="B44" s="62">
        <v>15.585576842038332</v>
      </c>
      <c r="C44" s="62">
        <v>-54.07628381833646</v>
      </c>
      <c r="D44" s="62">
        <v>69.66186066037478</v>
      </c>
      <c r="E44" s="106" t="s">
        <v>260</v>
      </c>
    </row>
    <row r="45" spans="1:5" ht="15">
      <c r="A45" s="61">
        <v>37161</v>
      </c>
      <c r="B45" s="62">
        <v>15.57608389414582</v>
      </c>
      <c r="C45" s="62">
        <v>-58.574790630481665</v>
      </c>
      <c r="D45" s="62">
        <v>74.15087452462748</v>
      </c>
      <c r="E45" s="106" t="s">
        <v>261</v>
      </c>
    </row>
    <row r="46" spans="1:5" ht="15">
      <c r="A46" s="61">
        <v>37162</v>
      </c>
      <c r="B46" s="62">
        <v>17.61153529180321</v>
      </c>
      <c r="C46" s="62">
        <v>-57.91311819044273</v>
      </c>
      <c r="D46" s="62">
        <v>75.52465348224594</v>
      </c>
      <c r="E46" s="106" t="s">
        <v>262</v>
      </c>
    </row>
    <row r="47" spans="1:5" ht="15">
      <c r="A47" s="61">
        <v>37165</v>
      </c>
      <c r="B47" s="62">
        <v>13.205108659002244</v>
      </c>
      <c r="C47" s="62">
        <v>-56.50353179099371</v>
      </c>
      <c r="D47" s="62">
        <v>69.70864044999595</v>
      </c>
      <c r="E47" s="106" t="s">
        <v>190</v>
      </c>
    </row>
    <row r="48" spans="1:5" ht="15">
      <c r="A48" s="61">
        <v>37166</v>
      </c>
      <c r="B48" s="62">
        <v>13.045922051854982</v>
      </c>
      <c r="C48" s="62">
        <v>-53.82108571007723</v>
      </c>
      <c r="D48" s="62">
        <v>66.86700776193223</v>
      </c>
      <c r="E48" s="106" t="s">
        <v>263</v>
      </c>
    </row>
    <row r="49" spans="1:5" ht="15">
      <c r="A49" s="61">
        <v>37167</v>
      </c>
      <c r="B49" s="62">
        <v>17.148269505127846</v>
      </c>
      <c r="C49" s="62">
        <v>-41.99877104113547</v>
      </c>
      <c r="D49" s="62">
        <v>59.147040546263305</v>
      </c>
      <c r="E49" s="106" t="s">
        <v>264</v>
      </c>
    </row>
    <row r="50" spans="1:5" ht="15">
      <c r="A50" s="61">
        <v>37168</v>
      </c>
      <c r="B50" s="62">
        <v>20.025973971966415</v>
      </c>
      <c r="C50" s="62">
        <v>-28.020079280156057</v>
      </c>
      <c r="D50" s="62">
        <v>48.046053252122476</v>
      </c>
      <c r="E50" s="106" t="s">
        <v>265</v>
      </c>
    </row>
    <row r="51" spans="1:5" ht="15">
      <c r="A51" s="61">
        <v>37169</v>
      </c>
      <c r="B51" s="62">
        <v>20.29731647316977</v>
      </c>
      <c r="C51" s="62">
        <v>-17.14959829275271</v>
      </c>
      <c r="D51" s="62">
        <v>37.446914765922486</v>
      </c>
      <c r="E51" s="106" t="s">
        <v>266</v>
      </c>
    </row>
    <row r="52" spans="1:5" ht="15">
      <c r="A52" s="61">
        <v>37172</v>
      </c>
      <c r="B52" s="62">
        <v>26.817104636475733</v>
      </c>
      <c r="C52" s="62">
        <v>-11.526839230937991</v>
      </c>
      <c r="D52" s="62">
        <v>38.34394386741373</v>
      </c>
      <c r="E52" s="106" t="s">
        <v>191</v>
      </c>
    </row>
    <row r="53" spans="1:5" ht="15">
      <c r="A53" s="61">
        <v>37173</v>
      </c>
      <c r="B53" s="62">
        <v>29.408763059593362</v>
      </c>
      <c r="C53" s="62">
        <v>-5.765151788098929</v>
      </c>
      <c r="D53" s="62">
        <v>35.17391484769229</v>
      </c>
      <c r="E53" s="106" t="s">
        <v>267</v>
      </c>
    </row>
    <row r="54" spans="1:5" ht="15">
      <c r="A54" s="61">
        <v>37174</v>
      </c>
      <c r="B54" s="62">
        <v>25.746642315337716</v>
      </c>
      <c r="C54" s="62">
        <v>-4.338505846315279</v>
      </c>
      <c r="D54" s="62">
        <v>30.085148161652988</v>
      </c>
      <c r="E54" s="106" t="s">
        <v>268</v>
      </c>
    </row>
    <row r="55" spans="1:5" ht="15">
      <c r="A55" s="61">
        <v>37175</v>
      </c>
      <c r="B55" s="62">
        <v>22.006337661863203</v>
      </c>
      <c r="C55" s="62">
        <v>-9.980904933974369</v>
      </c>
      <c r="D55" s="62">
        <v>31.987242595837568</v>
      </c>
      <c r="E55" s="106" t="s">
        <v>269</v>
      </c>
    </row>
    <row r="56" spans="1:5" ht="15">
      <c r="A56" s="61">
        <v>37176</v>
      </c>
      <c r="B56" s="62">
        <v>19.418058454333472</v>
      </c>
      <c r="C56" s="62">
        <v>-13.02212917193977</v>
      </c>
      <c r="D56" s="62">
        <v>32.44018762627324</v>
      </c>
      <c r="E56" s="106" t="s">
        <v>270</v>
      </c>
    </row>
    <row r="57" spans="1:5" ht="15">
      <c r="A57" s="61">
        <v>37179</v>
      </c>
      <c r="B57" s="62">
        <v>16.7349665104904</v>
      </c>
      <c r="C57" s="62">
        <v>-17.48201288164702</v>
      </c>
      <c r="D57" s="62">
        <v>34.21697939213742</v>
      </c>
      <c r="E57" s="106" t="s">
        <v>192</v>
      </c>
    </row>
    <row r="58" spans="1:5" ht="15">
      <c r="A58" s="61">
        <v>37180</v>
      </c>
      <c r="B58" s="62">
        <v>18.49630821424406</v>
      </c>
      <c r="C58" s="62">
        <v>-23.03120728777891</v>
      </c>
      <c r="D58" s="62">
        <v>41.527515502022965</v>
      </c>
      <c r="E58" s="106" t="s">
        <v>271</v>
      </c>
    </row>
    <row r="59" spans="1:5" ht="15">
      <c r="A59" s="61">
        <v>37181</v>
      </c>
      <c r="B59" s="62">
        <v>22.10711812072102</v>
      </c>
      <c r="C59" s="62">
        <v>-23.55141612018326</v>
      </c>
      <c r="D59" s="62">
        <v>45.658534240904274</v>
      </c>
      <c r="E59" s="106" t="s">
        <v>272</v>
      </c>
    </row>
    <row r="60" spans="1:5" ht="15">
      <c r="A60" s="61">
        <v>37182</v>
      </c>
      <c r="B60" s="62">
        <v>26.90868841760821</v>
      </c>
      <c r="C60" s="62">
        <v>-16.45263734527444</v>
      </c>
      <c r="D60" s="62">
        <v>43.36132576288266</v>
      </c>
      <c r="E60" s="106" t="s">
        <v>273</v>
      </c>
    </row>
    <row r="61" spans="1:5" ht="15">
      <c r="A61" s="61">
        <v>37183</v>
      </c>
      <c r="B61" s="62">
        <v>28.92036837283076</v>
      </c>
      <c r="C61" s="62">
        <v>-10.275377045575734</v>
      </c>
      <c r="D61" s="62">
        <v>39.195745418406496</v>
      </c>
      <c r="E61" s="106" t="s">
        <v>274</v>
      </c>
    </row>
    <row r="62" spans="1:5" ht="15">
      <c r="A62" s="61">
        <v>37188</v>
      </c>
      <c r="B62" s="62">
        <v>29.932857239517837</v>
      </c>
      <c r="C62" s="62">
        <v>2.5780996183099902</v>
      </c>
      <c r="D62" s="62">
        <v>27.354757621207852</v>
      </c>
      <c r="E62" s="106" t="s">
        <v>276</v>
      </c>
    </row>
    <row r="63" spans="1:5" ht="15">
      <c r="A63" s="61">
        <v>37189</v>
      </c>
      <c r="B63" s="62">
        <v>25.219831090925</v>
      </c>
      <c r="C63" s="62">
        <v>13.739505009583459</v>
      </c>
      <c r="D63" s="62">
        <v>11.480326081341534</v>
      </c>
      <c r="E63" s="106" t="s">
        <v>277</v>
      </c>
    </row>
    <row r="64" spans="1:5" ht="15">
      <c r="A64" s="61">
        <v>37190</v>
      </c>
      <c r="B64" s="62">
        <v>20.39567914392496</v>
      </c>
      <c r="C64" s="62">
        <v>16.473454425720753</v>
      </c>
      <c r="D64" s="62">
        <v>3.9222247182042045</v>
      </c>
      <c r="E64" s="106" t="s">
        <v>278</v>
      </c>
    </row>
    <row r="65" spans="1:5" ht="15">
      <c r="A65" s="61">
        <v>37193</v>
      </c>
      <c r="B65" s="62">
        <v>16.130192687453462</v>
      </c>
      <c r="C65" s="62">
        <v>14.820076998680799</v>
      </c>
      <c r="D65" s="62">
        <v>1.310115688772664</v>
      </c>
      <c r="E65" s="106" t="s">
        <v>194</v>
      </c>
    </row>
    <row r="66" spans="1:5" ht="15">
      <c r="A66" s="61">
        <v>37194</v>
      </c>
      <c r="B66" s="62">
        <v>16.62245828195019</v>
      </c>
      <c r="C66" s="62">
        <v>16.274385526872344</v>
      </c>
      <c r="D66" s="62">
        <v>0.3480727550778475</v>
      </c>
      <c r="E66" s="106" t="s">
        <v>279</v>
      </c>
    </row>
    <row r="67" spans="1:5" ht="15">
      <c r="A67" s="61">
        <v>37195</v>
      </c>
      <c r="B67" s="62">
        <v>16.83498260111211</v>
      </c>
      <c r="C67" s="62">
        <v>16.998607898411716</v>
      </c>
      <c r="D67" s="62">
        <v>-0.1636252972996104</v>
      </c>
      <c r="E67" s="106" t="s">
        <v>280</v>
      </c>
    </row>
    <row r="68" spans="1:5" ht="15">
      <c r="A68" s="61">
        <v>37200</v>
      </c>
      <c r="B68" s="62">
        <v>20.726289319746442</v>
      </c>
      <c r="C68" s="62">
        <v>16.006156596792444</v>
      </c>
      <c r="D68" s="62">
        <v>4.720132722953997</v>
      </c>
      <c r="E68" s="106" t="s">
        <v>538</v>
      </c>
    </row>
    <row r="69" spans="1:5" ht="15">
      <c r="A69" s="61">
        <v>37201</v>
      </c>
      <c r="B69" s="62">
        <v>26.070219836377884</v>
      </c>
      <c r="C69" s="62">
        <v>25.24808000195842</v>
      </c>
      <c r="D69" s="62">
        <v>0.8221398344194633</v>
      </c>
      <c r="E69" s="106" t="s">
        <v>195</v>
      </c>
    </row>
    <row r="70" spans="1:5" ht="15">
      <c r="A70" s="61">
        <v>37202</v>
      </c>
      <c r="B70" s="62">
        <v>28.745551246313614</v>
      </c>
      <c r="C70" s="62">
        <v>35.75464968619262</v>
      </c>
      <c r="D70" s="62">
        <v>-7.009098439879011</v>
      </c>
      <c r="E70" s="106" t="s">
        <v>281</v>
      </c>
    </row>
    <row r="71" spans="1:5" ht="15">
      <c r="A71" s="61">
        <v>37203</v>
      </c>
      <c r="B71" s="62">
        <v>28.863262962258524</v>
      </c>
      <c r="C71" s="62">
        <v>42.427610037155695</v>
      </c>
      <c r="D71" s="62">
        <v>-13.56434707489717</v>
      </c>
      <c r="E71" s="106" t="s">
        <v>282</v>
      </c>
    </row>
    <row r="72" spans="1:5" ht="15">
      <c r="A72" s="61">
        <v>37204</v>
      </c>
      <c r="B72" s="62">
        <v>27.39882645885813</v>
      </c>
      <c r="C72" s="62">
        <v>40.34181086237198</v>
      </c>
      <c r="D72" s="62">
        <v>-12.942984403513844</v>
      </c>
      <c r="E72" s="106" t="s">
        <v>283</v>
      </c>
    </row>
    <row r="73" spans="1:5" ht="15">
      <c r="A73" s="61">
        <v>37207</v>
      </c>
      <c r="B73" s="62">
        <v>28.24131195438548</v>
      </c>
      <c r="C73" s="62">
        <v>43.19542028924269</v>
      </c>
      <c r="D73" s="62">
        <v>-14.95410833485721</v>
      </c>
      <c r="E73" s="106" t="s">
        <v>284</v>
      </c>
    </row>
    <row r="74" spans="1:5" ht="15">
      <c r="A74" s="61">
        <v>37208</v>
      </c>
      <c r="B74" s="62">
        <v>28.415669500298815</v>
      </c>
      <c r="C74" s="62">
        <v>42.87143059312528</v>
      </c>
      <c r="D74" s="62">
        <v>-14.455761092826464</v>
      </c>
      <c r="E74" s="106" t="s">
        <v>285</v>
      </c>
    </row>
    <row r="75" spans="1:5" ht="15">
      <c r="A75" s="61">
        <v>37209</v>
      </c>
      <c r="B75" s="62">
        <v>30.23221590780515</v>
      </c>
      <c r="C75" s="62">
        <v>47.321439237992934</v>
      </c>
      <c r="D75" s="62">
        <v>-17.08922333018779</v>
      </c>
      <c r="E75" s="106" t="s">
        <v>286</v>
      </c>
    </row>
    <row r="76" spans="1:5" ht="15">
      <c r="A76" s="61">
        <v>37210</v>
      </c>
      <c r="B76" s="62">
        <v>33.672611152192985</v>
      </c>
      <c r="C76" s="62">
        <v>47.3367914679462</v>
      </c>
      <c r="D76" s="62">
        <v>-13.664180315753214</v>
      </c>
      <c r="E76" s="106" t="s">
        <v>287</v>
      </c>
    </row>
    <row r="77" spans="1:5" ht="15">
      <c r="A77" s="61">
        <v>37211</v>
      </c>
      <c r="B77" s="62">
        <v>36.4724376987478</v>
      </c>
      <c r="C77" s="62">
        <v>55.68488702926909</v>
      </c>
      <c r="D77" s="62">
        <v>-19.2124493305213</v>
      </c>
      <c r="E77" s="106" t="s">
        <v>288</v>
      </c>
    </row>
    <row r="78" spans="1:5" ht="15">
      <c r="A78" s="61">
        <v>37214</v>
      </c>
      <c r="B78" s="62">
        <v>36.32030932771848</v>
      </c>
      <c r="C78" s="62">
        <v>59.87413269704531</v>
      </c>
      <c r="D78" s="62">
        <v>-23.553823369326835</v>
      </c>
      <c r="E78" s="106" t="s">
        <v>289</v>
      </c>
    </row>
    <row r="79" spans="1:5" ht="15">
      <c r="A79" s="61">
        <v>37215</v>
      </c>
      <c r="B79" s="62">
        <v>36.16881655574079</v>
      </c>
      <c r="C79" s="62">
        <v>63.719574745967485</v>
      </c>
      <c r="D79" s="62">
        <v>-27.550758190226702</v>
      </c>
      <c r="E79" s="106" t="s">
        <v>290</v>
      </c>
    </row>
    <row r="80" spans="1:5" ht="15">
      <c r="A80" s="61">
        <v>37216</v>
      </c>
      <c r="B80" s="62">
        <v>35.05927049079919</v>
      </c>
      <c r="C80" s="62">
        <v>63.12240863376786</v>
      </c>
      <c r="D80" s="62">
        <v>-28.063138142968665</v>
      </c>
      <c r="E80" s="106" t="s">
        <v>291</v>
      </c>
    </row>
    <row r="81" spans="1:5" ht="15">
      <c r="A81" s="61">
        <v>37217</v>
      </c>
      <c r="B81" s="62">
        <v>34.14107919652366</v>
      </c>
      <c r="C81" s="62">
        <v>61.003578301678694</v>
      </c>
      <c r="D81" s="62">
        <v>-26.86249910515503</v>
      </c>
      <c r="E81" s="106" t="s">
        <v>292</v>
      </c>
    </row>
    <row r="82" spans="1:5" ht="15">
      <c r="A82" s="61">
        <v>37218</v>
      </c>
      <c r="B82" s="62">
        <v>34.49074006773213</v>
      </c>
      <c r="C82" s="62">
        <v>56.129146731385774</v>
      </c>
      <c r="D82" s="62">
        <v>-21.638406663653647</v>
      </c>
      <c r="E82" s="106" t="s">
        <v>293</v>
      </c>
    </row>
    <row r="83" spans="1:5" ht="15">
      <c r="A83" s="61">
        <v>37221</v>
      </c>
      <c r="B83" s="62">
        <v>36.2024832107338</v>
      </c>
      <c r="C83" s="62">
        <v>52.76292417815</v>
      </c>
      <c r="D83" s="62">
        <v>-16.560440967416184</v>
      </c>
      <c r="E83" s="106" t="s">
        <v>198</v>
      </c>
    </row>
    <row r="84" spans="1:5" ht="15">
      <c r="A84" s="61">
        <v>37222</v>
      </c>
      <c r="B84" s="62">
        <v>36.19776639030057</v>
      </c>
      <c r="C84" s="62">
        <v>48.637940679832695</v>
      </c>
      <c r="D84" s="62">
        <v>-12.440174289532118</v>
      </c>
      <c r="E84" s="106" t="s">
        <v>294</v>
      </c>
    </row>
    <row r="85" spans="1:5" ht="15">
      <c r="A85" s="61">
        <v>37223</v>
      </c>
      <c r="B85" s="62">
        <v>35.737533496007956</v>
      </c>
      <c r="C85" s="62">
        <v>36.27016138329252</v>
      </c>
      <c r="D85" s="62">
        <v>-0.5326278872845691</v>
      </c>
      <c r="E85" s="106" t="s">
        <v>295</v>
      </c>
    </row>
    <row r="86" spans="1:5" ht="15">
      <c r="A86" s="61">
        <v>37224</v>
      </c>
      <c r="B86" s="62">
        <v>35.6706818751588</v>
      </c>
      <c r="C86" s="62">
        <v>29.08734685834107</v>
      </c>
      <c r="D86" s="62">
        <v>6.583335016817726</v>
      </c>
      <c r="E86" s="106" t="s">
        <v>197</v>
      </c>
    </row>
    <row r="87" spans="1:5" ht="15">
      <c r="A87" s="61">
        <v>37225</v>
      </c>
      <c r="B87" s="62">
        <v>37.35482390420658</v>
      </c>
      <c r="C87" s="62">
        <v>24.93151929411682</v>
      </c>
      <c r="D87" s="62">
        <v>12.423304610089758</v>
      </c>
      <c r="E87" s="106" t="s">
        <v>296</v>
      </c>
    </row>
    <row r="88" spans="1:5" ht="15">
      <c r="A88" s="61">
        <v>37228</v>
      </c>
      <c r="B88" s="62">
        <v>36.71261310073418</v>
      </c>
      <c r="C88" s="62">
        <v>23.471056517514292</v>
      </c>
      <c r="D88" s="62">
        <v>13.241556583219895</v>
      </c>
      <c r="E88" s="106" t="s">
        <v>199</v>
      </c>
    </row>
    <row r="89" spans="1:5" ht="15">
      <c r="A89" s="61">
        <v>37229</v>
      </c>
      <c r="B89" s="62">
        <v>37.80730278543763</v>
      </c>
      <c r="C89" s="62">
        <v>24.281285223875546</v>
      </c>
      <c r="D89" s="62">
        <v>13.52601756156208</v>
      </c>
      <c r="E89" s="106" t="s">
        <v>297</v>
      </c>
    </row>
    <row r="90" spans="1:5" ht="15">
      <c r="A90" s="61">
        <v>37230</v>
      </c>
      <c r="B90" s="62">
        <v>39.87909732233469</v>
      </c>
      <c r="C90" s="62">
        <v>40.945811491306884</v>
      </c>
      <c r="D90" s="62">
        <v>-1.0667141689722015</v>
      </c>
      <c r="E90" s="106" t="s">
        <v>298</v>
      </c>
    </row>
    <row r="91" spans="1:5" ht="15">
      <c r="A91" s="61">
        <v>37231</v>
      </c>
      <c r="B91" s="62">
        <v>37.83004988460631</v>
      </c>
      <c r="C91" s="62">
        <v>52.15718582307811</v>
      </c>
      <c r="D91" s="62">
        <v>-14.327135938471802</v>
      </c>
      <c r="E91" s="106" t="s">
        <v>299</v>
      </c>
    </row>
    <row r="92" spans="1:5" ht="15">
      <c r="A92" s="61">
        <v>37232</v>
      </c>
      <c r="B92" s="62">
        <v>36.7340364499518</v>
      </c>
      <c r="C92" s="62">
        <v>64.38393561489548</v>
      </c>
      <c r="D92" s="62">
        <v>-27.649899164943655</v>
      </c>
      <c r="E92" s="106" t="s">
        <v>300</v>
      </c>
    </row>
    <row r="93" spans="1:5" ht="15">
      <c r="A93" s="61">
        <v>37235</v>
      </c>
      <c r="B93" s="62">
        <v>37.7736109669867</v>
      </c>
      <c r="C93" s="62">
        <v>77.04969204336223</v>
      </c>
      <c r="D93" s="62">
        <v>-39.27608107637553</v>
      </c>
      <c r="E93" s="106" t="s">
        <v>301</v>
      </c>
    </row>
    <row r="94" spans="1:5" ht="15">
      <c r="A94" s="61">
        <v>37236</v>
      </c>
      <c r="B94" s="62">
        <v>38.56443749311516</v>
      </c>
      <c r="C94" s="62">
        <v>85.27782751181708</v>
      </c>
      <c r="D94" s="62">
        <v>-46.71339001870192</v>
      </c>
      <c r="E94" s="106" t="s">
        <v>200</v>
      </c>
    </row>
    <row r="95" spans="1:5" ht="15">
      <c r="A95" s="61">
        <v>37237</v>
      </c>
      <c r="B95" s="62">
        <v>38.09226797033712</v>
      </c>
      <c r="C95" s="62">
        <v>82.38815973571761</v>
      </c>
      <c r="D95" s="62">
        <v>-44.295891765380496</v>
      </c>
      <c r="E95" s="106" t="s">
        <v>302</v>
      </c>
    </row>
    <row r="96" spans="1:5" ht="15">
      <c r="A96" s="61">
        <v>37238</v>
      </c>
      <c r="B96" s="62">
        <v>42.277182666740956</v>
      </c>
      <c r="C96" s="62">
        <v>83.86488998815908</v>
      </c>
      <c r="D96" s="62">
        <v>-41.587707321418115</v>
      </c>
      <c r="E96" s="106" t="s">
        <v>303</v>
      </c>
    </row>
    <row r="97" spans="1:5" ht="15">
      <c r="A97" s="61">
        <v>37239</v>
      </c>
      <c r="B97" s="62">
        <v>43.05027307544543</v>
      </c>
      <c r="C97" s="62">
        <v>83.48559205167092</v>
      </c>
      <c r="D97" s="62">
        <v>-40.43531897622548</v>
      </c>
      <c r="E97" s="106" t="s">
        <v>304</v>
      </c>
    </row>
    <row r="98" spans="1:5" ht="15">
      <c r="A98" s="61">
        <v>37242</v>
      </c>
      <c r="B98" s="62">
        <v>43.56950763280814</v>
      </c>
      <c r="C98" s="62">
        <v>84.04782239170483</v>
      </c>
      <c r="D98" s="62">
        <v>-40.47831475889668</v>
      </c>
      <c r="E98" s="106" t="s">
        <v>201</v>
      </c>
    </row>
    <row r="99" spans="1:5" ht="15">
      <c r="A99" s="61">
        <v>37243</v>
      </c>
      <c r="B99" s="62">
        <v>41.99024144187249</v>
      </c>
      <c r="C99" s="62">
        <v>83.65596471111886</v>
      </c>
      <c r="D99" s="62">
        <v>-41.665723269246385</v>
      </c>
      <c r="E99" s="106" t="s">
        <v>305</v>
      </c>
    </row>
    <row r="100" spans="1:5" ht="15">
      <c r="A100" s="61">
        <v>37244</v>
      </c>
      <c r="B100" s="62">
        <v>43.27794354740983</v>
      </c>
      <c r="C100" s="62">
        <v>89.38804912265454</v>
      </c>
      <c r="D100" s="62">
        <v>-46.1101055752447</v>
      </c>
      <c r="E100" s="106" t="s">
        <v>306</v>
      </c>
    </row>
    <row r="101" spans="1:5" ht="15">
      <c r="A101" s="61">
        <v>37245</v>
      </c>
      <c r="B101" s="62">
        <v>43.09927569373476</v>
      </c>
      <c r="C101" s="62">
        <v>96.8147159515451</v>
      </c>
      <c r="D101" s="62">
        <v>-53.715440257810336</v>
      </c>
      <c r="E101" s="106" t="s">
        <v>307</v>
      </c>
    </row>
    <row r="102" spans="1:5" ht="15">
      <c r="A102" s="61">
        <v>37246</v>
      </c>
      <c r="B102" s="62">
        <v>44.63306954251865</v>
      </c>
      <c r="C102" s="62">
        <v>99.29800026337284</v>
      </c>
      <c r="D102" s="62">
        <v>-54.6649307208542</v>
      </c>
      <c r="E102" s="106" t="s">
        <v>308</v>
      </c>
    </row>
    <row r="103" spans="1:5" ht="15">
      <c r="A103" s="61">
        <v>37252</v>
      </c>
      <c r="B103" s="62">
        <v>46.273285714388315</v>
      </c>
      <c r="C103" s="62">
        <v>96.8033870933802</v>
      </c>
      <c r="D103" s="62">
        <v>-50.53010137899187</v>
      </c>
      <c r="E103" s="106" t="s">
        <v>310</v>
      </c>
    </row>
    <row r="104" spans="1:5" ht="15">
      <c r="A104" s="61">
        <v>37253</v>
      </c>
      <c r="B104" s="62">
        <v>47.74494941727195</v>
      </c>
      <c r="C104" s="62">
        <v>97.52506958587931</v>
      </c>
      <c r="D104" s="62">
        <v>-49.780120168607354</v>
      </c>
      <c r="E104" s="106" t="s">
        <v>311</v>
      </c>
    </row>
    <row r="105" spans="1:5" ht="15">
      <c r="A105" s="61">
        <v>37254</v>
      </c>
      <c r="B105" s="62">
        <v>48.444938245651564</v>
      </c>
      <c r="C105" s="62">
        <v>99.7948679120631</v>
      </c>
      <c r="D105" s="62">
        <v>-51.349929666411526</v>
      </c>
      <c r="E105" s="106" t="s">
        <v>539</v>
      </c>
    </row>
    <row r="106" spans="1:5" ht="15">
      <c r="A106" s="61">
        <v>37258</v>
      </c>
      <c r="B106" s="62">
        <v>47.92538096317777</v>
      </c>
      <c r="C106" s="62">
        <v>95.27662387707713</v>
      </c>
      <c r="D106" s="62">
        <v>-47.351242913899355</v>
      </c>
      <c r="E106" s="106" t="s">
        <v>312</v>
      </c>
    </row>
    <row r="107" spans="1:5" ht="15">
      <c r="A107" s="61">
        <v>37259</v>
      </c>
      <c r="B107" s="62">
        <v>45.9510097994452</v>
      </c>
      <c r="C107" s="62">
        <v>99.4279123936553</v>
      </c>
      <c r="D107" s="62">
        <v>-53.4769025942101</v>
      </c>
      <c r="E107" s="106" t="s">
        <v>313</v>
      </c>
    </row>
    <row r="108" spans="1:5" ht="15">
      <c r="A108" s="61">
        <v>37260</v>
      </c>
      <c r="B108" s="62">
        <v>44.653252781196976</v>
      </c>
      <c r="C108" s="62">
        <v>107.78260519179719</v>
      </c>
      <c r="D108" s="62">
        <v>-63.1293524106002</v>
      </c>
      <c r="E108" s="106" t="s">
        <v>314</v>
      </c>
    </row>
    <row r="109" spans="1:5" ht="15">
      <c r="A109" s="61">
        <v>37263</v>
      </c>
      <c r="B109" s="62">
        <v>47.294414173004434</v>
      </c>
      <c r="C109" s="62">
        <v>126.14837566847532</v>
      </c>
      <c r="D109" s="62">
        <v>-78.85396149547087</v>
      </c>
      <c r="E109" s="106" t="s">
        <v>315</v>
      </c>
    </row>
    <row r="110" spans="1:5" ht="15">
      <c r="A110" s="61">
        <v>37264</v>
      </c>
      <c r="B110" s="62">
        <v>49.1699740897726</v>
      </c>
      <c r="C110" s="62">
        <v>134.07888001827126</v>
      </c>
      <c r="D110" s="62">
        <v>-84.90890592849864</v>
      </c>
      <c r="E110" s="106" t="s">
        <v>316</v>
      </c>
    </row>
    <row r="111" spans="1:5" ht="15">
      <c r="A111" s="61">
        <v>37265</v>
      </c>
      <c r="B111" s="62">
        <v>48.79793483815157</v>
      </c>
      <c r="C111" s="62">
        <v>147.78433150362582</v>
      </c>
      <c r="D111" s="62">
        <v>-98.98639666547425</v>
      </c>
      <c r="E111" s="106" t="s">
        <v>317</v>
      </c>
    </row>
    <row r="112" spans="1:5" ht="15">
      <c r="A112" s="61">
        <v>37266</v>
      </c>
      <c r="B112" s="62">
        <v>48.02493834117803</v>
      </c>
      <c r="C112" s="62">
        <v>151.29909809289967</v>
      </c>
      <c r="D112" s="62">
        <v>-103.27415975172164</v>
      </c>
      <c r="E112" s="106" t="s">
        <v>318</v>
      </c>
    </row>
    <row r="113" spans="1:5" ht="15">
      <c r="A113" s="61">
        <v>37267</v>
      </c>
      <c r="B113" s="62">
        <v>47.136917315700956</v>
      </c>
      <c r="C113" s="62">
        <v>149.95001296193752</v>
      </c>
      <c r="D113" s="62">
        <v>-102.81309564623655</v>
      </c>
      <c r="E113" s="106" t="s">
        <v>319</v>
      </c>
    </row>
    <row r="114" spans="1:5" ht="15">
      <c r="A114" s="61">
        <v>37270</v>
      </c>
      <c r="B114" s="62">
        <v>44.49544733066891</v>
      </c>
      <c r="C114" s="62">
        <v>134.44000892235235</v>
      </c>
      <c r="D114" s="62">
        <v>-89.94456159168344</v>
      </c>
      <c r="E114" s="106" t="s">
        <v>320</v>
      </c>
    </row>
    <row r="115" spans="1:5" ht="15">
      <c r="A115" s="61">
        <v>37271</v>
      </c>
      <c r="B115" s="62">
        <v>40.25850311236636</v>
      </c>
      <c r="C115" s="62">
        <v>126.50174234806236</v>
      </c>
      <c r="D115" s="62">
        <v>-86.24323923569601</v>
      </c>
      <c r="E115" s="106" t="s">
        <v>321</v>
      </c>
    </row>
    <row r="116" spans="1:5" ht="15">
      <c r="A116" s="61">
        <v>37272</v>
      </c>
      <c r="B116" s="62">
        <v>39.37012751298873</v>
      </c>
      <c r="C116" s="62">
        <v>120.9853881000021</v>
      </c>
      <c r="D116" s="62">
        <v>-81.61526058701335</v>
      </c>
      <c r="E116" s="106" t="s">
        <v>322</v>
      </c>
    </row>
    <row r="117" spans="1:5" ht="15">
      <c r="A117" s="61">
        <v>37273</v>
      </c>
      <c r="B117" s="62">
        <v>39.44053096526426</v>
      </c>
      <c r="C117" s="62">
        <v>122.21795370567875</v>
      </c>
      <c r="D117" s="62">
        <v>-82.77742274041447</v>
      </c>
      <c r="E117" s="106" t="s">
        <v>540</v>
      </c>
    </row>
    <row r="118" spans="1:5" ht="15">
      <c r="A118" s="61">
        <v>37274</v>
      </c>
      <c r="B118" s="62">
        <v>37.411822244551296</v>
      </c>
      <c r="C118" s="62">
        <v>122.90099854825323</v>
      </c>
      <c r="D118" s="62">
        <v>-85.48917630370192</v>
      </c>
      <c r="E118" s="106" t="s">
        <v>324</v>
      </c>
    </row>
    <row r="119" spans="1:5" ht="15">
      <c r="A119" s="61">
        <v>37277</v>
      </c>
      <c r="B119" s="62">
        <v>36.23072154201399</v>
      </c>
      <c r="C119" s="62">
        <v>123.82104186614865</v>
      </c>
      <c r="D119" s="62">
        <v>-87.59032032413468</v>
      </c>
      <c r="E119" s="106" t="s">
        <v>206</v>
      </c>
    </row>
    <row r="120" spans="1:5" ht="15">
      <c r="A120" s="61">
        <v>37278</v>
      </c>
      <c r="B120" s="62">
        <v>35.365700316808386</v>
      </c>
      <c r="C120" s="62">
        <v>120.13009710648967</v>
      </c>
      <c r="D120" s="62">
        <v>-84.76439678968127</v>
      </c>
      <c r="E120" s="106" t="s">
        <v>325</v>
      </c>
    </row>
    <row r="121" spans="1:5" ht="15">
      <c r="A121" s="61">
        <v>37279</v>
      </c>
      <c r="B121" s="62">
        <v>32.91167439700395</v>
      </c>
      <c r="C121" s="62">
        <v>113.13135883871114</v>
      </c>
      <c r="D121" s="62">
        <v>-80.2196844417072</v>
      </c>
      <c r="E121" s="106" t="s">
        <v>326</v>
      </c>
    </row>
    <row r="122" spans="1:5" ht="15">
      <c r="A122" s="61">
        <v>37280</v>
      </c>
      <c r="B122" s="62">
        <v>32.25663487314326</v>
      </c>
      <c r="C122" s="62">
        <v>103.8575436465454</v>
      </c>
      <c r="D122" s="62">
        <v>-71.60090877340215</v>
      </c>
      <c r="E122" s="106" t="s">
        <v>327</v>
      </c>
    </row>
    <row r="123" spans="1:5" ht="15">
      <c r="A123" s="61">
        <v>37281</v>
      </c>
      <c r="B123" s="62">
        <v>33.47274265226713</v>
      </c>
      <c r="C123" s="62">
        <v>101.12282844664982</v>
      </c>
      <c r="D123" s="62">
        <v>-67.6500857943827</v>
      </c>
      <c r="E123" s="106" t="s">
        <v>328</v>
      </c>
    </row>
    <row r="124" spans="1:5" ht="15">
      <c r="A124" s="61">
        <v>37284</v>
      </c>
      <c r="B124" s="62">
        <v>33.684065966229866</v>
      </c>
      <c r="C124" s="62">
        <v>93.97935200411386</v>
      </c>
      <c r="D124" s="62">
        <v>-60.29528603788401</v>
      </c>
      <c r="E124" s="106" t="s">
        <v>207</v>
      </c>
    </row>
    <row r="125" spans="1:5" ht="15">
      <c r="A125" s="61">
        <v>37285</v>
      </c>
      <c r="B125" s="62">
        <v>35.26836710083783</v>
      </c>
      <c r="C125" s="62">
        <v>91.34232128865676</v>
      </c>
      <c r="D125" s="62">
        <v>-56.07395418781895</v>
      </c>
      <c r="E125" s="106" t="s">
        <v>329</v>
      </c>
    </row>
    <row r="126" spans="1:5" ht="15">
      <c r="A126" s="61">
        <v>37286</v>
      </c>
      <c r="B126" s="62">
        <v>37.320888215772634</v>
      </c>
      <c r="C126" s="62">
        <v>90.81138916670625</v>
      </c>
      <c r="D126" s="62">
        <v>-53.49050095093362</v>
      </c>
      <c r="E126" s="106" t="s">
        <v>330</v>
      </c>
    </row>
    <row r="127" spans="1:5" ht="15">
      <c r="A127" s="61">
        <v>37287</v>
      </c>
      <c r="B127" s="62">
        <v>36.989661467245426</v>
      </c>
      <c r="C127" s="62">
        <v>91.77436930784609</v>
      </c>
      <c r="D127" s="62">
        <v>-54.78470784060066</v>
      </c>
      <c r="E127" s="106" t="s">
        <v>331</v>
      </c>
    </row>
    <row r="128" spans="1:5" ht="15">
      <c r="A128" s="61">
        <v>37288</v>
      </c>
      <c r="B128" s="63">
        <v>33.78769051896675</v>
      </c>
      <c r="C128" s="63">
        <v>93.28567587487821</v>
      </c>
      <c r="D128" s="63">
        <v>-59.49798535591147</v>
      </c>
      <c r="E128" s="106" t="s">
        <v>332</v>
      </c>
    </row>
    <row r="129" spans="1:5" ht="15">
      <c r="A129" s="61">
        <v>37291</v>
      </c>
      <c r="B129" s="63">
        <v>30.637454091363303</v>
      </c>
      <c r="C129" s="63">
        <v>109.93644998773163</v>
      </c>
      <c r="D129" s="63">
        <v>-79.29899589636833</v>
      </c>
      <c r="E129" s="106" t="s">
        <v>208</v>
      </c>
    </row>
    <row r="130" spans="1:5" ht="15.75">
      <c r="A130" s="61">
        <v>37292</v>
      </c>
      <c r="B130" s="63">
        <v>30.43973783668681</v>
      </c>
      <c r="C130" s="63">
        <v>127.94015353002278</v>
      </c>
      <c r="D130" s="63">
        <v>-97.50041569333595</v>
      </c>
      <c r="E130" s="106" t="s">
        <v>333</v>
      </c>
    </row>
    <row r="131" spans="1:5" ht="15.75">
      <c r="A131" s="61">
        <v>37293</v>
      </c>
      <c r="B131" s="63">
        <v>30.87286253919452</v>
      </c>
      <c r="C131" s="63">
        <v>144.13735854119105</v>
      </c>
      <c r="D131" s="63">
        <v>-113.26449600199653</v>
      </c>
      <c r="E131" s="106" t="s">
        <v>334</v>
      </c>
    </row>
    <row r="132" spans="1:5" ht="15.75">
      <c r="A132" s="61">
        <v>37294</v>
      </c>
      <c r="B132" s="63">
        <v>29.8989512353137</v>
      </c>
      <c r="C132" s="63">
        <v>154.5513875896805</v>
      </c>
      <c r="D132" s="63">
        <v>-124.6524363543668</v>
      </c>
      <c r="E132" s="106" t="s">
        <v>335</v>
      </c>
    </row>
    <row r="133" spans="1:5" ht="15.75">
      <c r="A133" s="61">
        <v>37295</v>
      </c>
      <c r="B133" s="62">
        <v>33.726704861815335</v>
      </c>
      <c r="C133" s="62">
        <v>164.21689466439153</v>
      </c>
      <c r="D133" s="62">
        <v>-130.4901898025762</v>
      </c>
      <c r="E133" s="106" t="s">
        <v>336</v>
      </c>
    </row>
    <row r="134" spans="1:5" ht="15.75">
      <c r="A134" s="61">
        <v>37298</v>
      </c>
      <c r="B134" s="62">
        <v>36.2729184644681</v>
      </c>
      <c r="C134" s="62">
        <v>167.53724302869452</v>
      </c>
      <c r="D134" s="62">
        <v>-131.2643245642264</v>
      </c>
      <c r="E134" s="106" t="s">
        <v>209</v>
      </c>
    </row>
    <row r="135" spans="1:5" ht="15.75">
      <c r="A135" s="61">
        <v>37299</v>
      </c>
      <c r="B135" s="62">
        <v>37.2509761598365</v>
      </c>
      <c r="C135" s="62">
        <v>167.16373842829267</v>
      </c>
      <c r="D135" s="62">
        <v>-129.91276226845613</v>
      </c>
      <c r="E135" s="106" t="s">
        <v>337</v>
      </c>
    </row>
    <row r="136" spans="1:5" ht="15.75">
      <c r="A136" s="61">
        <v>37300</v>
      </c>
      <c r="B136" s="62">
        <v>38.101333405929594</v>
      </c>
      <c r="C136" s="62">
        <v>160.52851133103636</v>
      </c>
      <c r="D136" s="62">
        <v>-122.42717792510675</v>
      </c>
      <c r="E136" s="106" t="s">
        <v>338</v>
      </c>
    </row>
    <row r="137" spans="1:5" ht="15.75">
      <c r="A137" s="61">
        <v>37301</v>
      </c>
      <c r="B137" s="62">
        <v>40.298411047684205</v>
      </c>
      <c r="C137" s="62">
        <v>163.53691191740552</v>
      </c>
      <c r="D137" s="62">
        <v>-123.23850086972129</v>
      </c>
      <c r="E137" s="106" t="s">
        <v>339</v>
      </c>
    </row>
    <row r="138" spans="1:5" ht="15.75">
      <c r="A138" s="61">
        <v>37302</v>
      </c>
      <c r="B138" s="62">
        <v>38.21683367330885</v>
      </c>
      <c r="C138" s="62">
        <v>165.5240495958647</v>
      </c>
      <c r="D138" s="62">
        <v>-127.30721592255586</v>
      </c>
      <c r="E138" s="106" t="s">
        <v>340</v>
      </c>
    </row>
    <row r="139" spans="1:5" ht="15.75">
      <c r="A139" s="61">
        <v>37305</v>
      </c>
      <c r="B139" s="62">
        <v>36.75719219252796</v>
      </c>
      <c r="C139" s="62">
        <v>153.54742766442914</v>
      </c>
      <c r="D139" s="62">
        <v>-116.79023547190118</v>
      </c>
      <c r="E139" s="106" t="s">
        <v>210</v>
      </c>
    </row>
    <row r="140" spans="1:5" ht="15.75">
      <c r="A140" s="61">
        <v>37306</v>
      </c>
      <c r="B140" s="62">
        <v>32.74440721053777</v>
      </c>
      <c r="C140" s="62">
        <v>141.88200285586214</v>
      </c>
      <c r="D140" s="62">
        <v>-109.13759564532438</v>
      </c>
      <c r="E140" s="106" t="s">
        <v>341</v>
      </c>
    </row>
    <row r="141" spans="1:5" ht="15.75">
      <c r="A141" s="61">
        <v>37307</v>
      </c>
      <c r="B141" s="62">
        <v>28.7748113784756</v>
      </c>
      <c r="C141" s="62">
        <v>132.25227124092035</v>
      </c>
      <c r="D141" s="62">
        <v>-103.47745986244476</v>
      </c>
      <c r="E141" s="106" t="s">
        <v>342</v>
      </c>
    </row>
    <row r="142" spans="1:5" ht="15.75">
      <c r="A142" s="61">
        <v>37308</v>
      </c>
      <c r="B142" s="62">
        <v>26.16580550028427</v>
      </c>
      <c r="C142" s="62">
        <v>120.08938015541477</v>
      </c>
      <c r="D142" s="62">
        <v>-93.92357465513051</v>
      </c>
      <c r="E142" s="106" t="s">
        <v>343</v>
      </c>
    </row>
    <row r="143" spans="1:5" ht="15.75">
      <c r="A143" s="61">
        <v>37309</v>
      </c>
      <c r="B143" s="62">
        <v>21.140507612060322</v>
      </c>
      <c r="C143" s="62">
        <v>100.36241142754474</v>
      </c>
      <c r="D143" s="62">
        <v>-79.22190381548441</v>
      </c>
      <c r="E143" s="106" t="s">
        <v>344</v>
      </c>
    </row>
    <row r="144" spans="1:5" ht="15.75">
      <c r="A144" s="61">
        <v>37312</v>
      </c>
      <c r="B144" s="62">
        <v>19.636086810402226</v>
      </c>
      <c r="C144" s="62">
        <v>90.42707564805582</v>
      </c>
      <c r="D144" s="62">
        <v>-70.7909888376536</v>
      </c>
      <c r="E144" s="106" t="s">
        <v>211</v>
      </c>
    </row>
    <row r="145" spans="1:5" ht="15.75">
      <c r="A145" s="61">
        <v>37313</v>
      </c>
      <c r="B145" s="62">
        <v>19.262833325085712</v>
      </c>
      <c r="C145" s="62">
        <v>83.52370034894193</v>
      </c>
      <c r="D145" s="62">
        <v>-64.26086702385622</v>
      </c>
      <c r="E145" s="106" t="s">
        <v>345</v>
      </c>
    </row>
    <row r="146" spans="1:5" ht="15.75">
      <c r="A146" s="61">
        <v>37314</v>
      </c>
      <c r="B146" s="62">
        <v>18.02449867265795</v>
      </c>
      <c r="C146" s="62">
        <v>80.1581260972663</v>
      </c>
      <c r="D146" s="62">
        <v>-62.13362742460835</v>
      </c>
      <c r="E146" s="106" t="s">
        <v>346</v>
      </c>
    </row>
    <row r="147" spans="1:5" ht="15.75">
      <c r="A147" s="61">
        <v>37315</v>
      </c>
      <c r="B147" s="62">
        <v>17.59486844642479</v>
      </c>
      <c r="C147" s="62">
        <v>76.77127204065012</v>
      </c>
      <c r="D147" s="62">
        <v>-59.17640359422531</v>
      </c>
      <c r="E147" s="106" t="s">
        <v>347</v>
      </c>
    </row>
    <row r="148" spans="1:5" ht="15.75">
      <c r="A148" s="61">
        <v>37316</v>
      </c>
      <c r="B148" s="62">
        <v>21.64430425569911</v>
      </c>
      <c r="C148" s="62">
        <v>76.67414666360631</v>
      </c>
      <c r="D148" s="62">
        <v>-55.02984240790719</v>
      </c>
      <c r="E148" s="106" t="s">
        <v>541</v>
      </c>
    </row>
    <row r="149" spans="1:5" ht="15.75">
      <c r="A149" s="61">
        <v>37319</v>
      </c>
      <c r="B149" s="62">
        <v>23.72211904943356</v>
      </c>
      <c r="C149" s="62">
        <v>79.76614093538782</v>
      </c>
      <c r="D149" s="62">
        <v>-56.04402188595427</v>
      </c>
      <c r="E149" s="106" t="s">
        <v>542</v>
      </c>
    </row>
    <row r="150" spans="1:5" ht="15.75">
      <c r="A150" s="61">
        <v>37320</v>
      </c>
      <c r="B150" s="62">
        <v>22.862356405343707</v>
      </c>
      <c r="C150" s="62">
        <v>84.27870248321503</v>
      </c>
      <c r="D150" s="62">
        <v>-61.416346077871324</v>
      </c>
      <c r="E150" s="106" t="s">
        <v>543</v>
      </c>
    </row>
    <row r="151" spans="1:5" ht="15.75">
      <c r="A151" s="61">
        <v>37321</v>
      </c>
      <c r="B151" s="62">
        <v>22.408669648071506</v>
      </c>
      <c r="C151" s="62">
        <v>88.58126624002597</v>
      </c>
      <c r="D151" s="62">
        <v>-66.17259659195447</v>
      </c>
      <c r="E151" s="106" t="s">
        <v>544</v>
      </c>
    </row>
    <row r="152" spans="1:5" ht="15.75">
      <c r="A152" s="61">
        <v>37322</v>
      </c>
      <c r="B152" s="62">
        <v>19.954478237452058</v>
      </c>
      <c r="C152" s="62">
        <v>90.01348264300343</v>
      </c>
      <c r="D152" s="62">
        <v>-70.05900440555139</v>
      </c>
      <c r="E152" s="106" t="s">
        <v>545</v>
      </c>
    </row>
    <row r="153" spans="1:5" ht="15.75">
      <c r="A153" s="61">
        <v>37323</v>
      </c>
      <c r="B153" s="62">
        <v>19.653171010149542</v>
      </c>
      <c r="C153" s="62">
        <v>93.11047547542559</v>
      </c>
      <c r="D153" s="62">
        <v>-73.45730446527604</v>
      </c>
      <c r="E153" s="106" t="s">
        <v>546</v>
      </c>
    </row>
    <row r="154" spans="1:5" ht="15.75">
      <c r="A154" s="61">
        <v>37326</v>
      </c>
      <c r="B154" s="62">
        <v>17.320033421523448</v>
      </c>
      <c r="C154" s="62">
        <v>95.31672368801969</v>
      </c>
      <c r="D154" s="62">
        <v>-77.99669026649623</v>
      </c>
      <c r="E154" s="106" t="s">
        <v>547</v>
      </c>
    </row>
    <row r="155" spans="1:5" ht="15.75">
      <c r="A155" s="61">
        <v>37327</v>
      </c>
      <c r="B155" s="62">
        <v>16.69616717548637</v>
      </c>
      <c r="C155" s="62">
        <v>98.48861521255141</v>
      </c>
      <c r="D155" s="62">
        <v>-81.79244803706504</v>
      </c>
      <c r="E155" s="106" t="s">
        <v>548</v>
      </c>
    </row>
    <row r="156" spans="1:5" ht="15.75">
      <c r="A156" s="61">
        <v>37328</v>
      </c>
      <c r="B156" s="62">
        <v>17.870955053505934</v>
      </c>
      <c r="C156" s="62">
        <v>104.12890397524691</v>
      </c>
      <c r="D156" s="62">
        <v>-86.25794892174099</v>
      </c>
      <c r="E156" s="106" t="s">
        <v>549</v>
      </c>
    </row>
    <row r="157" spans="1:5" ht="15.75">
      <c r="A157" s="61">
        <v>37329</v>
      </c>
      <c r="B157" s="62">
        <v>18.94670414801692</v>
      </c>
      <c r="C157" s="62">
        <v>110.80537685602522</v>
      </c>
      <c r="D157" s="62">
        <v>-91.8586727080083</v>
      </c>
      <c r="E157" s="106" t="s">
        <v>550</v>
      </c>
    </row>
    <row r="158" spans="1:5" ht="15.75">
      <c r="A158" s="61">
        <v>37333</v>
      </c>
      <c r="B158" s="62">
        <v>21.06729199595835</v>
      </c>
      <c r="C158" s="62">
        <v>116.58349343510046</v>
      </c>
      <c r="D158" s="62">
        <v>-95.51620143914212</v>
      </c>
      <c r="E158" s="106" t="s">
        <v>551</v>
      </c>
    </row>
    <row r="159" spans="1:5" ht="15.75">
      <c r="A159" s="61">
        <v>37334</v>
      </c>
      <c r="B159" s="62">
        <v>22.907966767922083</v>
      </c>
      <c r="C159" s="62">
        <v>118.17801360454939</v>
      </c>
      <c r="D159" s="62">
        <v>-95.27004683662733</v>
      </c>
      <c r="E159" s="106" t="s">
        <v>552</v>
      </c>
    </row>
    <row r="160" spans="1:5" ht="15.75">
      <c r="A160" s="61">
        <v>37335</v>
      </c>
      <c r="B160" s="62">
        <v>27.166912438976908</v>
      </c>
      <c r="C160" s="62">
        <v>113.72756008897518</v>
      </c>
      <c r="D160" s="62">
        <v>-86.56064764999827</v>
      </c>
      <c r="E160" s="106" t="s">
        <v>553</v>
      </c>
    </row>
    <row r="161" spans="1:5" ht="15.75">
      <c r="A161" s="61">
        <v>37336</v>
      </c>
      <c r="B161" s="62">
        <v>31.445550059783308</v>
      </c>
      <c r="C161" s="62">
        <v>110.54368687690048</v>
      </c>
      <c r="D161" s="62">
        <v>-79.0981368171172</v>
      </c>
      <c r="E161" s="106" t="s">
        <v>554</v>
      </c>
    </row>
    <row r="162" spans="1:5" ht="15.75">
      <c r="A162" s="61">
        <v>37337</v>
      </c>
      <c r="B162" s="62">
        <v>34.82711637410368</v>
      </c>
      <c r="C162" s="62">
        <v>106.64852505373581</v>
      </c>
      <c r="D162" s="62">
        <v>-71.82140867963213</v>
      </c>
      <c r="E162" s="106" t="s">
        <v>555</v>
      </c>
    </row>
    <row r="163" spans="1:5" ht="15.75">
      <c r="A163" s="61">
        <v>37340</v>
      </c>
      <c r="B163" s="62">
        <v>37.18563232273058</v>
      </c>
      <c r="C163" s="62">
        <v>97.69175022736296</v>
      </c>
      <c r="D163" s="62">
        <v>-60.506117904632376</v>
      </c>
      <c r="E163" s="106" t="s">
        <v>556</v>
      </c>
    </row>
    <row r="164" spans="1:5" ht="15.75">
      <c r="A164" s="61">
        <v>37341</v>
      </c>
      <c r="B164" s="62">
        <v>39.4497159337963</v>
      </c>
      <c r="C164" s="62">
        <v>93.28757502177018</v>
      </c>
      <c r="D164" s="62">
        <v>-53.83785908797389</v>
      </c>
      <c r="E164" s="106" t="s">
        <v>557</v>
      </c>
    </row>
    <row r="165" spans="1:5" ht="15.75">
      <c r="A165" s="61">
        <v>37342</v>
      </c>
      <c r="B165" s="62">
        <v>40.69666693120925</v>
      </c>
      <c r="C165" s="62">
        <v>92.67991005892175</v>
      </c>
      <c r="D165" s="62">
        <v>-51.9832431277125</v>
      </c>
      <c r="E165" s="106" t="s">
        <v>558</v>
      </c>
    </row>
    <row r="166" spans="1:5" ht="15.75">
      <c r="A166" s="61">
        <v>37343</v>
      </c>
      <c r="B166" s="62">
        <v>40.631848052079214</v>
      </c>
      <c r="C166" s="62">
        <v>92.07263855565839</v>
      </c>
      <c r="D166" s="62">
        <v>-51.44079050357918</v>
      </c>
      <c r="E166" s="106" t="s">
        <v>559</v>
      </c>
    </row>
    <row r="167" spans="1:5" ht="15.75">
      <c r="A167" s="61">
        <v>37344</v>
      </c>
      <c r="B167" s="62">
        <v>41.416393510569186</v>
      </c>
      <c r="C167" s="62">
        <v>96.32241931447761</v>
      </c>
      <c r="D167" s="62">
        <v>-54.90602580390841</v>
      </c>
      <c r="E167" s="106" t="s">
        <v>363</v>
      </c>
    </row>
    <row r="168" spans="1:5" ht="15.75">
      <c r="A168" s="61">
        <v>37348</v>
      </c>
      <c r="B168" s="62">
        <v>40.666286073406894</v>
      </c>
      <c r="C168" s="62">
        <v>104.8378042546002</v>
      </c>
      <c r="D168" s="62">
        <v>-64.17151818119332</v>
      </c>
      <c r="E168" s="106" t="s">
        <v>364</v>
      </c>
    </row>
    <row r="169" spans="1:5" ht="15.75">
      <c r="A169" s="61">
        <v>37349</v>
      </c>
      <c r="B169" s="62">
        <v>41.94505463796704</v>
      </c>
      <c r="C169" s="62">
        <v>112.50010030841997</v>
      </c>
      <c r="D169" s="62">
        <v>-70.55504567045291</v>
      </c>
      <c r="E169" s="106" t="s">
        <v>365</v>
      </c>
    </row>
    <row r="170" spans="1:5" ht="15.75">
      <c r="A170" s="61">
        <v>37350</v>
      </c>
      <c r="B170" s="62">
        <v>43.61825680190518</v>
      </c>
      <c r="C170" s="62">
        <v>119.75132798133411</v>
      </c>
      <c r="D170" s="62">
        <v>-76.13307117942894</v>
      </c>
      <c r="E170" s="106" t="s">
        <v>366</v>
      </c>
    </row>
    <row r="171" spans="1:5" ht="15.75">
      <c r="A171" s="61">
        <v>37351</v>
      </c>
      <c r="B171" s="62">
        <v>42.47779887828837</v>
      </c>
      <c r="C171" s="62">
        <v>123.62747705917995</v>
      </c>
      <c r="D171" s="62">
        <v>-81.1496781808916</v>
      </c>
      <c r="E171" s="106" t="s">
        <v>217</v>
      </c>
    </row>
    <row r="172" spans="1:5" ht="15.75">
      <c r="A172" s="61">
        <v>37354</v>
      </c>
      <c r="B172" s="62">
        <v>43.95568733376406</v>
      </c>
      <c r="C172" s="62">
        <v>121.67888584834387</v>
      </c>
      <c r="D172" s="62">
        <v>-77.7231985145798</v>
      </c>
      <c r="E172" s="106" t="s">
        <v>367</v>
      </c>
    </row>
    <row r="173" spans="1:5" ht="15.75">
      <c r="A173" s="61">
        <v>37355</v>
      </c>
      <c r="B173" s="62">
        <v>44.96847884564344</v>
      </c>
      <c r="C173" s="62">
        <v>126.0262037171486</v>
      </c>
      <c r="D173" s="62">
        <v>-81.05772487150517</v>
      </c>
      <c r="E173" s="106" t="s">
        <v>368</v>
      </c>
    </row>
    <row r="174" spans="1:5" ht="15.75">
      <c r="A174" s="61">
        <v>37356</v>
      </c>
      <c r="B174" s="62">
        <v>44.79154874701764</v>
      </c>
      <c r="C174" s="62">
        <v>129.318392723696</v>
      </c>
      <c r="D174" s="62">
        <v>-84.52684397667835</v>
      </c>
      <c r="E174" s="106" t="s">
        <v>369</v>
      </c>
    </row>
    <row r="175" spans="1:5" ht="15.75">
      <c r="A175" s="61">
        <v>37357</v>
      </c>
      <c r="B175" s="62">
        <v>44.270183884787784</v>
      </c>
      <c r="C175" s="62">
        <v>126.48623167789117</v>
      </c>
      <c r="D175" s="62">
        <v>-82.21604779310337</v>
      </c>
      <c r="E175" s="106" t="s">
        <v>370</v>
      </c>
    </row>
    <row r="176" spans="1:5" ht="15.75">
      <c r="A176" s="61">
        <v>37358</v>
      </c>
      <c r="B176" s="62">
        <v>45.46823134408699</v>
      </c>
      <c r="C176" s="62">
        <v>122.04807911960366</v>
      </c>
      <c r="D176" s="62">
        <v>-76.57984777551665</v>
      </c>
      <c r="E176" s="106" t="s">
        <v>218</v>
      </c>
    </row>
    <row r="177" spans="1:5" ht="15.75">
      <c r="A177" s="61">
        <v>37361</v>
      </c>
      <c r="B177" s="62">
        <v>46.14672237083734</v>
      </c>
      <c r="C177" s="62">
        <v>119.88810855038821</v>
      </c>
      <c r="D177" s="62">
        <v>-73.74138617955086</v>
      </c>
      <c r="E177" s="106" t="s">
        <v>371</v>
      </c>
    </row>
    <row r="178" spans="1:5" ht="15.75">
      <c r="A178" s="61">
        <v>37362</v>
      </c>
      <c r="B178" s="62">
        <v>45.662665171744834</v>
      </c>
      <c r="C178" s="62">
        <v>114.15581484976812</v>
      </c>
      <c r="D178" s="62">
        <v>-68.49314967802329</v>
      </c>
      <c r="E178" s="106" t="s">
        <v>372</v>
      </c>
    </row>
    <row r="179" spans="1:5" ht="15.75">
      <c r="A179" s="61">
        <v>37363</v>
      </c>
      <c r="B179" s="62">
        <v>47.605776161341325</v>
      </c>
      <c r="C179" s="62">
        <v>105.54580252427604</v>
      </c>
      <c r="D179" s="62">
        <v>-57.94002636293469</v>
      </c>
      <c r="E179" s="106" t="s">
        <v>373</v>
      </c>
    </row>
    <row r="180" spans="1:5" ht="15.75">
      <c r="A180" s="61">
        <v>37364</v>
      </c>
      <c r="B180" s="62">
        <v>49.142255071459616</v>
      </c>
      <c r="C180" s="62">
        <v>99.84805112891372</v>
      </c>
      <c r="D180" s="62">
        <v>-50.705796057454094</v>
      </c>
      <c r="E180" s="106" t="s">
        <v>374</v>
      </c>
    </row>
    <row r="181" spans="1:5" ht="15.75">
      <c r="A181" s="61">
        <v>37365</v>
      </c>
      <c r="B181" s="62">
        <v>51.59167841026258</v>
      </c>
      <c r="C181" s="62">
        <v>93.727116503204</v>
      </c>
      <c r="D181" s="62">
        <v>-42.13543809294141</v>
      </c>
      <c r="E181" s="106" t="s">
        <v>219</v>
      </c>
    </row>
    <row r="182" spans="1:5" ht="15.75">
      <c r="A182" s="61">
        <v>37368</v>
      </c>
      <c r="B182" s="62">
        <v>52.37758175122472</v>
      </c>
      <c r="C182" s="62">
        <v>97.97845027901126</v>
      </c>
      <c r="D182" s="62">
        <v>-45.60086852778654</v>
      </c>
      <c r="E182" s="106" t="s">
        <v>375</v>
      </c>
    </row>
    <row r="183" spans="1:5" ht="15.75">
      <c r="A183" s="61">
        <v>37369</v>
      </c>
      <c r="B183" s="62">
        <v>52.909205327493076</v>
      </c>
      <c r="C183" s="62">
        <v>105.0178406413742</v>
      </c>
      <c r="D183" s="62">
        <v>-52.10863531388113</v>
      </c>
      <c r="E183" s="106" t="s">
        <v>376</v>
      </c>
    </row>
    <row r="184" spans="1:5" ht="15.75">
      <c r="A184" s="61">
        <v>37370</v>
      </c>
      <c r="B184" s="62">
        <v>51.341093182455914</v>
      </c>
      <c r="C184" s="62">
        <v>114.72031703460466</v>
      </c>
      <c r="D184" s="62">
        <v>-63.37922385214874</v>
      </c>
      <c r="E184" s="106" t="s">
        <v>377</v>
      </c>
    </row>
    <row r="185" spans="1:5" ht="15.75">
      <c r="A185" s="61">
        <v>37371</v>
      </c>
      <c r="B185" s="62">
        <v>50.45117814342968</v>
      </c>
      <c r="C185" s="62">
        <v>132.44007140792283</v>
      </c>
      <c r="D185" s="62">
        <v>-81.98889326449314</v>
      </c>
      <c r="E185" s="106" t="s">
        <v>378</v>
      </c>
    </row>
    <row r="186" spans="1:5" ht="15.75">
      <c r="A186" s="61">
        <v>37372</v>
      </c>
      <c r="B186" s="62">
        <v>47.89083151241897</v>
      </c>
      <c r="C186" s="62">
        <v>150.1043885495899</v>
      </c>
      <c r="D186" s="62">
        <v>-102.21355703717094</v>
      </c>
      <c r="E186" s="106" t="s">
        <v>220</v>
      </c>
    </row>
    <row r="187" spans="1:5" ht="15.75">
      <c r="A187" s="61">
        <v>37375</v>
      </c>
      <c r="B187" s="62">
        <v>45.49308772240056</v>
      </c>
      <c r="C187" s="62">
        <v>156.5083370305619</v>
      </c>
      <c r="D187" s="62">
        <v>-111.01524930816136</v>
      </c>
      <c r="E187" s="106" t="s">
        <v>379</v>
      </c>
    </row>
    <row r="188" spans="1:5" ht="15.75">
      <c r="A188" s="61">
        <v>37376</v>
      </c>
      <c r="B188" s="62">
        <v>42.1603370591016</v>
      </c>
      <c r="C188" s="62">
        <v>159.95476842535624</v>
      </c>
      <c r="D188" s="62">
        <v>-117.79443136625464</v>
      </c>
      <c r="E188" s="106" t="s">
        <v>380</v>
      </c>
    </row>
    <row r="189" spans="1:5" ht="15.75">
      <c r="A189" s="61">
        <v>37378</v>
      </c>
      <c r="B189" s="62">
        <v>42.856637952632035</v>
      </c>
      <c r="C189" s="62">
        <v>167.07595260393455</v>
      </c>
      <c r="D189" s="62">
        <v>-124.21931465130254</v>
      </c>
      <c r="E189" s="106" t="s">
        <v>381</v>
      </c>
    </row>
    <row r="190" spans="1:5" ht="15.75">
      <c r="A190" s="61">
        <v>37379</v>
      </c>
      <c r="B190" s="62">
        <v>41.24393803294042</v>
      </c>
      <c r="C190" s="62">
        <v>167.48479692772545</v>
      </c>
      <c r="D190" s="62">
        <v>-126.24085889478506</v>
      </c>
      <c r="E190" s="106" t="s">
        <v>382</v>
      </c>
    </row>
    <row r="191" spans="1:5" ht="15.75">
      <c r="A191" s="61">
        <v>37382</v>
      </c>
      <c r="B191" s="62">
        <v>40.47714940240125</v>
      </c>
      <c r="C191" s="62">
        <v>159.48250474119595</v>
      </c>
      <c r="D191" s="62">
        <v>-119.00535533879466</v>
      </c>
      <c r="E191" s="106" t="s">
        <v>221</v>
      </c>
    </row>
    <row r="192" spans="1:5" ht="15.75">
      <c r="A192" s="61">
        <v>37383</v>
      </c>
      <c r="B192" s="62">
        <v>38.17346386257315</v>
      </c>
      <c r="C192" s="62">
        <v>155.87347415000812</v>
      </c>
      <c r="D192" s="62">
        <v>-117.70001028743499</v>
      </c>
      <c r="E192" s="106" t="s">
        <v>383</v>
      </c>
    </row>
    <row r="193" spans="1:5" ht="15.75">
      <c r="A193" s="61">
        <v>37384</v>
      </c>
      <c r="B193" s="62">
        <v>38.72632989256584</v>
      </c>
      <c r="C193" s="62">
        <v>148.4384001934123</v>
      </c>
      <c r="D193" s="62">
        <v>-109.71207030084642</v>
      </c>
      <c r="E193" s="106" t="s">
        <v>384</v>
      </c>
    </row>
    <row r="194" spans="1:5" ht="15.75">
      <c r="A194" s="61">
        <v>37385</v>
      </c>
      <c r="B194" s="62">
        <v>38.073624854816536</v>
      </c>
      <c r="C194" s="62">
        <v>135.52643021642723</v>
      </c>
      <c r="D194" s="62">
        <v>-97.4528053616107</v>
      </c>
      <c r="E194" s="106" t="s">
        <v>385</v>
      </c>
    </row>
    <row r="195" spans="1:5" ht="15.75">
      <c r="A195" s="61">
        <v>37386</v>
      </c>
      <c r="B195" s="62">
        <v>40.05544415085311</v>
      </c>
      <c r="C195" s="62">
        <v>127.363552855216</v>
      </c>
      <c r="D195" s="62">
        <v>-87.30810870436287</v>
      </c>
      <c r="E195" s="106" t="s">
        <v>386</v>
      </c>
    </row>
    <row r="196" spans="1:5" ht="15.75">
      <c r="A196" s="61">
        <v>37389</v>
      </c>
      <c r="B196" s="62">
        <v>42.21770039059932</v>
      </c>
      <c r="C196" s="62">
        <v>127.68661713336787</v>
      </c>
      <c r="D196" s="62">
        <v>-85.46891674276853</v>
      </c>
      <c r="E196" s="106" t="s">
        <v>222</v>
      </c>
    </row>
    <row r="197" spans="1:5" ht="15.75">
      <c r="A197" s="61">
        <v>37390</v>
      </c>
      <c r="B197" s="62">
        <v>44.38897604632581</v>
      </c>
      <c r="C197" s="62">
        <v>125.96705026313634</v>
      </c>
      <c r="D197" s="62">
        <v>-81.57807421681052</v>
      </c>
      <c r="E197" s="106" t="s">
        <v>387</v>
      </c>
    </row>
    <row r="198" spans="1:5" ht="15.75">
      <c r="A198" s="61">
        <v>37391</v>
      </c>
      <c r="B198" s="62">
        <v>43.526086839158914</v>
      </c>
      <c r="C198" s="62">
        <v>124.84953807358576</v>
      </c>
      <c r="D198" s="62">
        <v>-81.32345123442684</v>
      </c>
      <c r="E198" s="106" t="s">
        <v>388</v>
      </c>
    </row>
    <row r="199" spans="1:5" ht="15.75">
      <c r="A199" s="61">
        <v>37392</v>
      </c>
      <c r="B199" s="62">
        <v>43.66153779695175</v>
      </c>
      <c r="C199" s="62">
        <v>127.4063033314854</v>
      </c>
      <c r="D199" s="62">
        <v>-83.74476553453364</v>
      </c>
      <c r="E199" s="106" t="s">
        <v>389</v>
      </c>
    </row>
    <row r="200" spans="1:5" ht="15.75">
      <c r="A200" s="61">
        <v>37393</v>
      </c>
      <c r="B200" s="62">
        <v>44.520317905530575</v>
      </c>
      <c r="C200" s="62">
        <v>125.03207484699813</v>
      </c>
      <c r="D200" s="62">
        <v>-80.51175694146755</v>
      </c>
      <c r="E200" s="106" t="s">
        <v>390</v>
      </c>
    </row>
    <row r="201" spans="1:5" ht="15.75">
      <c r="A201" s="61">
        <v>37397</v>
      </c>
      <c r="B201" s="62">
        <v>49.384794430253216</v>
      </c>
      <c r="C201" s="62">
        <v>130.789303363683</v>
      </c>
      <c r="D201" s="62">
        <v>-81.40450893342977</v>
      </c>
      <c r="E201" s="106" t="s">
        <v>391</v>
      </c>
    </row>
    <row r="202" spans="1:5" ht="15.75">
      <c r="A202" s="61">
        <v>37398</v>
      </c>
      <c r="B202" s="62">
        <v>53.131913803578996</v>
      </c>
      <c r="C202" s="62">
        <v>127.34899735340909</v>
      </c>
      <c r="D202" s="62">
        <v>-74.21708354983011</v>
      </c>
      <c r="E202" s="106" t="s">
        <v>392</v>
      </c>
    </row>
    <row r="203" spans="1:5" ht="15.75">
      <c r="A203" s="61">
        <v>37399</v>
      </c>
      <c r="B203" s="62">
        <v>60.37359849707481</v>
      </c>
      <c r="C203" s="62">
        <v>127.22283392626079</v>
      </c>
      <c r="D203" s="62">
        <v>-66.849235429186</v>
      </c>
      <c r="E203" s="106" t="s">
        <v>393</v>
      </c>
    </row>
    <row r="204" spans="1:5" ht="12.75">
      <c r="A204" s="64">
        <v>37400</v>
      </c>
      <c r="B204" s="65">
        <v>60.14547641215442</v>
      </c>
      <c r="C204" s="46">
        <v>126.33630651783464</v>
      </c>
      <c r="D204" s="46">
        <v>-66.1908301056802</v>
      </c>
      <c r="E204" s="106" t="s">
        <v>394</v>
      </c>
    </row>
    <row r="205" spans="1:5" ht="12.75">
      <c r="A205" s="64">
        <v>37403</v>
      </c>
      <c r="B205" s="65">
        <v>58.359520376542285</v>
      </c>
      <c r="C205" s="46">
        <v>124.66129269992993</v>
      </c>
      <c r="D205" s="46">
        <v>-66.30177232338764</v>
      </c>
      <c r="E205" s="106" t="s">
        <v>224</v>
      </c>
    </row>
    <row r="206" spans="1:5" ht="12.75">
      <c r="A206" s="64">
        <v>37404</v>
      </c>
      <c r="B206" s="65">
        <v>53.99298404689173</v>
      </c>
      <c r="C206" s="46">
        <v>120.84382159287233</v>
      </c>
      <c r="D206" s="46">
        <v>-66.85083754598062</v>
      </c>
      <c r="E206" s="106" t="s">
        <v>395</v>
      </c>
    </row>
    <row r="207" spans="1:5" ht="12.75">
      <c r="A207" s="64">
        <v>37405</v>
      </c>
      <c r="B207" s="65">
        <v>52.522919557399646</v>
      </c>
      <c r="C207" s="46">
        <v>115.96961058675875</v>
      </c>
      <c r="D207" s="46">
        <v>-63.446691029359116</v>
      </c>
      <c r="E207" s="106" t="s">
        <v>396</v>
      </c>
    </row>
    <row r="208" spans="1:5" ht="12.75">
      <c r="A208" s="64">
        <v>37406</v>
      </c>
      <c r="B208" s="65">
        <v>52.00570777399637</v>
      </c>
      <c r="C208" s="46">
        <v>113.60322606269048</v>
      </c>
      <c r="D208" s="46">
        <v>-61.59751828869412</v>
      </c>
      <c r="E208" s="106" t="s">
        <v>397</v>
      </c>
    </row>
    <row r="209" spans="1:5" ht="12.75">
      <c r="A209" s="64">
        <v>37407</v>
      </c>
      <c r="B209" s="65">
        <v>53.335044803661596</v>
      </c>
      <c r="C209" s="46">
        <v>112.24563639805338</v>
      </c>
      <c r="D209" s="46">
        <v>-58.91059159439178</v>
      </c>
      <c r="E209" s="106" t="s">
        <v>398</v>
      </c>
    </row>
    <row r="210" spans="1:5" ht="12.75">
      <c r="A210" s="64">
        <v>37410</v>
      </c>
      <c r="B210" s="65">
        <v>57.380180377965154</v>
      </c>
      <c r="C210" s="46">
        <v>116.34380221924053</v>
      </c>
      <c r="D210" s="46">
        <v>-58.96362184127535</v>
      </c>
      <c r="E210" s="106" t="s">
        <v>399</v>
      </c>
    </row>
    <row r="211" spans="1:5" ht="12.75">
      <c r="A211" s="64">
        <v>37411</v>
      </c>
      <c r="B211" s="65">
        <v>59.18393125924322</v>
      </c>
      <c r="C211" s="46">
        <v>117.94111824128315</v>
      </c>
      <c r="D211" s="46">
        <v>-58.75718698203993</v>
      </c>
      <c r="E211" s="106" t="s">
        <v>400</v>
      </c>
    </row>
    <row r="212" spans="1:5" ht="12.75">
      <c r="A212" s="64">
        <v>37412</v>
      </c>
      <c r="B212" s="65">
        <v>59.27237873091119</v>
      </c>
      <c r="C212" s="46">
        <v>131.0870668430128</v>
      </c>
      <c r="D212" s="46">
        <v>-71.8146881121016</v>
      </c>
      <c r="E212" s="106" t="s">
        <v>401</v>
      </c>
    </row>
    <row r="213" spans="1:5" ht="12.75">
      <c r="A213" s="64">
        <v>37413</v>
      </c>
      <c r="B213" s="65">
        <v>57.69002740319634</v>
      </c>
      <c r="C213" s="46">
        <v>139.98035773911587</v>
      </c>
      <c r="D213" s="46">
        <v>-82.29033033591955</v>
      </c>
      <c r="E213" s="106" t="s">
        <v>402</v>
      </c>
    </row>
    <row r="214" spans="1:5" ht="12.75">
      <c r="A214" s="64">
        <v>37414</v>
      </c>
      <c r="B214" s="65">
        <v>59.43012033857258</v>
      </c>
      <c r="C214" s="46">
        <v>145.24646276803992</v>
      </c>
      <c r="D214" s="46">
        <v>-85.81634242946737</v>
      </c>
      <c r="E214" s="106" t="s">
        <v>403</v>
      </c>
    </row>
    <row r="215" spans="1:5" ht="12.75">
      <c r="A215" s="64">
        <v>37417</v>
      </c>
      <c r="B215" s="65">
        <v>56.98987568095506</v>
      </c>
      <c r="C215" s="46">
        <v>137.6508735360348</v>
      </c>
      <c r="D215" s="46">
        <v>-80.66099785507973</v>
      </c>
      <c r="E215" s="106" t="s">
        <v>404</v>
      </c>
    </row>
    <row r="216" spans="1:5" ht="12.75">
      <c r="A216" s="64">
        <v>37418</v>
      </c>
      <c r="B216" s="65">
        <v>55.63049153114726</v>
      </c>
      <c r="C216" s="46">
        <v>124.48845654574635</v>
      </c>
      <c r="D216" s="46">
        <v>-68.8579650145991</v>
      </c>
      <c r="E216" s="106" t="s">
        <v>405</v>
      </c>
    </row>
    <row r="217" spans="1:5" ht="12.75">
      <c r="A217" s="64">
        <v>37419</v>
      </c>
      <c r="B217" s="65">
        <v>53.166006417495325</v>
      </c>
      <c r="C217" s="46">
        <v>108.62566014212818</v>
      </c>
      <c r="D217" s="46">
        <v>-55.45965372463286</v>
      </c>
      <c r="E217" s="106" t="s">
        <v>406</v>
      </c>
    </row>
    <row r="218" spans="1:5" ht="12.75">
      <c r="A218" s="64">
        <v>37420</v>
      </c>
      <c r="B218" s="65">
        <v>50.107392996733566</v>
      </c>
      <c r="C218" s="46">
        <v>93.57480011086439</v>
      </c>
      <c r="D218" s="46">
        <v>-43.46740711413081</v>
      </c>
      <c r="E218" s="106" t="s">
        <v>407</v>
      </c>
    </row>
    <row r="219" spans="1:5" ht="12.75">
      <c r="A219" s="64">
        <v>37421</v>
      </c>
      <c r="B219" s="65">
        <v>47.35352360797135</v>
      </c>
      <c r="C219" s="46">
        <v>82.35265180469472</v>
      </c>
      <c r="D219" s="46">
        <v>-34.99912819672336</v>
      </c>
      <c r="E219" s="106" t="s">
        <v>408</v>
      </c>
    </row>
    <row r="220" spans="1:5" ht="12.75">
      <c r="A220" s="64">
        <v>37424</v>
      </c>
      <c r="B220" s="65">
        <v>46.70478344787864</v>
      </c>
      <c r="C220" s="46">
        <v>76.17598240905865</v>
      </c>
      <c r="D220" s="46">
        <v>-29.471198961179994</v>
      </c>
      <c r="E220" s="106" t="s">
        <v>409</v>
      </c>
    </row>
    <row r="221" spans="1:5" ht="12.75">
      <c r="A221" s="64">
        <v>37425</v>
      </c>
      <c r="B221" s="65">
        <v>45.14664878863181</v>
      </c>
      <c r="C221" s="46">
        <v>73.48510304465553</v>
      </c>
      <c r="D221" s="46">
        <v>-28.338454256023727</v>
      </c>
      <c r="E221" s="106" t="s">
        <v>410</v>
      </c>
    </row>
    <row r="222" spans="1:5" ht="12.75">
      <c r="A222" s="64">
        <v>37426</v>
      </c>
      <c r="B222" s="65">
        <v>44.47106487131269</v>
      </c>
      <c r="C222" s="46">
        <v>67.75186789401846</v>
      </c>
      <c r="D222" s="46">
        <v>-23.28080302270577</v>
      </c>
      <c r="E222" s="106" t="s">
        <v>411</v>
      </c>
    </row>
    <row r="223" spans="1:5" ht="12.75">
      <c r="A223" s="64">
        <v>37427</v>
      </c>
      <c r="B223" s="65">
        <v>45.31037970470458</v>
      </c>
      <c r="C223" s="46">
        <v>58.92503436738068</v>
      </c>
      <c r="D223" s="46">
        <v>-13.614654662676092</v>
      </c>
      <c r="E223" s="106" t="s">
        <v>412</v>
      </c>
    </row>
    <row r="224" spans="1:5" ht="12.75">
      <c r="A224" s="64">
        <v>37428</v>
      </c>
      <c r="B224" s="65">
        <v>44.167235611349156</v>
      </c>
      <c r="C224" s="46">
        <v>52.5126026120988</v>
      </c>
      <c r="D224" s="46">
        <v>-8.345367000749654</v>
      </c>
      <c r="E224" s="106" t="s">
        <v>413</v>
      </c>
    </row>
    <row r="225" spans="1:5" ht="12.75">
      <c r="A225" s="64">
        <v>37431</v>
      </c>
      <c r="B225" s="65">
        <v>41.00924061194539</v>
      </c>
      <c r="C225" s="46">
        <v>40.79470985013164</v>
      </c>
      <c r="D225" s="46">
        <v>0.21453076181374514</v>
      </c>
      <c r="E225" s="106" t="s">
        <v>228</v>
      </c>
    </row>
    <row r="226" spans="1:5" ht="12.75">
      <c r="A226" s="64">
        <v>37432</v>
      </c>
      <c r="B226" s="65">
        <v>39.29770642150749</v>
      </c>
      <c r="C226" s="65">
        <v>37.380168081595954</v>
      </c>
      <c r="D226" s="65">
        <v>1.9175383399115318</v>
      </c>
      <c r="E226" s="106" t="s">
        <v>414</v>
      </c>
    </row>
    <row r="227" spans="1:5" ht="12.75">
      <c r="A227" s="64">
        <v>37433</v>
      </c>
      <c r="B227">
        <v>37.13178499907773</v>
      </c>
      <c r="C227" s="13">
        <v>33.14932928917378</v>
      </c>
      <c r="D227" s="13">
        <v>3.982455709903951</v>
      </c>
      <c r="E227" s="106" t="s">
        <v>415</v>
      </c>
    </row>
    <row r="228" spans="1:5" ht="12.75">
      <c r="A228" s="64">
        <v>37434</v>
      </c>
      <c r="B228" s="13">
        <v>34.36453550145195</v>
      </c>
      <c r="C228" s="13">
        <v>31.819136771364377</v>
      </c>
      <c r="D228" s="13">
        <v>2.5453987300875682</v>
      </c>
      <c r="E228" s="106" t="s">
        <v>416</v>
      </c>
    </row>
    <row r="229" spans="1:5" ht="12.75">
      <c r="A229" s="64">
        <v>37435</v>
      </c>
      <c r="B229" s="13">
        <v>30.66663213948352</v>
      </c>
      <c r="C229" s="13">
        <v>26.877579633111317</v>
      </c>
      <c r="D229" s="13">
        <v>3.789052506372215</v>
      </c>
      <c r="E229" s="106" t="s">
        <v>417</v>
      </c>
    </row>
    <row r="230" spans="1:5" ht="12.75">
      <c r="A230" s="64">
        <v>37438</v>
      </c>
      <c r="B230" s="13">
        <v>29.074328291432654</v>
      </c>
      <c r="C230" s="13">
        <v>34.016817238010624</v>
      </c>
      <c r="D230" s="13">
        <v>-4.942488946577974</v>
      </c>
      <c r="E230" s="106" t="s">
        <v>229</v>
      </c>
    </row>
    <row r="231" spans="1:5" ht="12.75">
      <c r="A231" s="64">
        <v>37439</v>
      </c>
      <c r="B231" s="13">
        <v>21.889413382635034</v>
      </c>
      <c r="C231" s="13">
        <v>35.39416239513164</v>
      </c>
      <c r="D231" s="13">
        <v>-13.504749012496607</v>
      </c>
      <c r="E231" s="106" t="s">
        <v>418</v>
      </c>
    </row>
    <row r="232" spans="1:5" ht="12.75">
      <c r="A232" s="64">
        <v>37440</v>
      </c>
      <c r="B232" s="13">
        <v>14.16333416495192</v>
      </c>
      <c r="C232" s="13">
        <v>40.854726547891765</v>
      </c>
      <c r="D232" s="13">
        <v>-26.691392382939846</v>
      </c>
      <c r="E232" s="106" t="s">
        <v>419</v>
      </c>
    </row>
    <row r="233" spans="1:5" ht="12.75">
      <c r="A233" s="64">
        <v>37441</v>
      </c>
      <c r="B233" s="13">
        <v>6.264978149890209</v>
      </c>
      <c r="C233" s="13">
        <v>44.876546278209084</v>
      </c>
      <c r="D233" s="13">
        <v>-38.61156812831887</v>
      </c>
      <c r="E233" s="106" t="s">
        <v>420</v>
      </c>
    </row>
    <row r="234" spans="1:5" ht="12.75">
      <c r="A234" s="64">
        <v>37442</v>
      </c>
      <c r="B234" s="13">
        <v>-0.20690458565142364</v>
      </c>
      <c r="C234" s="13">
        <v>50.13371728552015</v>
      </c>
      <c r="D234" s="13">
        <v>-50.34062187117157</v>
      </c>
      <c r="E234" s="106" t="s">
        <v>421</v>
      </c>
    </row>
    <row r="235" spans="1:5" ht="12.75">
      <c r="A235" s="64">
        <v>37445</v>
      </c>
      <c r="B235">
        <v>-4.929627393311693</v>
      </c>
      <c r="C235">
        <v>50.08505833113621</v>
      </c>
      <c r="D235">
        <v>-55.01468572444791</v>
      </c>
      <c r="E235" s="106" t="s">
        <v>230</v>
      </c>
    </row>
    <row r="236" spans="1:5" ht="12.75">
      <c r="A236" s="64">
        <v>37446</v>
      </c>
      <c r="B236">
        <v>-4.381040906873227</v>
      </c>
      <c r="C236">
        <v>47.453573098379174</v>
      </c>
      <c r="D236">
        <v>-51.8346140052524</v>
      </c>
      <c r="E236" s="106" t="s">
        <v>422</v>
      </c>
    </row>
    <row r="237" spans="1:5" ht="12.75">
      <c r="A237" s="64">
        <v>37447</v>
      </c>
      <c r="B237">
        <v>-1.1471556646038947</v>
      </c>
      <c r="C237">
        <v>44.83454484367771</v>
      </c>
      <c r="D237">
        <v>-45.981700508281605</v>
      </c>
      <c r="E237" s="106" t="s">
        <v>423</v>
      </c>
    </row>
    <row r="238" spans="1:5" ht="12.75">
      <c r="A238" s="64">
        <v>37448</v>
      </c>
      <c r="B238">
        <v>-1.2213880445601575</v>
      </c>
      <c r="C238">
        <v>43.101991264421265</v>
      </c>
      <c r="D238">
        <v>-44.323379308981416</v>
      </c>
      <c r="E238" s="106" t="s">
        <v>424</v>
      </c>
    </row>
    <row r="239" spans="1:5" ht="12.75">
      <c r="A239" s="64">
        <v>37449</v>
      </c>
      <c r="B239">
        <v>2.1903248900155488</v>
      </c>
      <c r="C239">
        <v>44.01355194885848</v>
      </c>
      <c r="D239">
        <v>-41.82322705884293</v>
      </c>
      <c r="E239" s="106" t="s">
        <v>425</v>
      </c>
    </row>
    <row r="240" spans="1:5" ht="12.75">
      <c r="A240" s="64">
        <v>37452</v>
      </c>
      <c r="B240">
        <v>3.5119665277652246</v>
      </c>
      <c r="C240">
        <v>45.13442509564309</v>
      </c>
      <c r="D240">
        <v>-41.62245856787787</v>
      </c>
      <c r="E240" s="106" t="s">
        <v>426</v>
      </c>
    </row>
    <row r="241" spans="1:5" ht="12.75">
      <c r="A241" s="64">
        <v>37453</v>
      </c>
      <c r="B241">
        <v>4.875119740000727</v>
      </c>
      <c r="C241">
        <v>48.762458847938646</v>
      </c>
      <c r="D241">
        <v>-43.88733910793793</v>
      </c>
      <c r="E241" s="106" t="s">
        <v>231</v>
      </c>
    </row>
    <row r="242" spans="1:5" ht="12.75">
      <c r="A242" s="64">
        <v>37454</v>
      </c>
      <c r="B242">
        <v>7.349607560426972</v>
      </c>
      <c r="C242">
        <v>53.6021391028759</v>
      </c>
      <c r="D242">
        <v>-46.252531542448935</v>
      </c>
      <c r="E242" s="106" t="s">
        <v>427</v>
      </c>
    </row>
    <row r="243" spans="1:5" ht="12.75">
      <c r="A243" s="64">
        <v>37455</v>
      </c>
      <c r="B243">
        <v>11.923629838009614</v>
      </c>
      <c r="C243">
        <v>59.65935844801381</v>
      </c>
      <c r="D243">
        <v>-47.73572861000421</v>
      </c>
      <c r="E243" s="106" t="s">
        <v>428</v>
      </c>
    </row>
    <row r="244" spans="1:5" ht="12.75">
      <c r="A244" s="64">
        <v>37456</v>
      </c>
      <c r="B244">
        <v>13.206976485590479</v>
      </c>
      <c r="C244">
        <v>61.53395922640878</v>
      </c>
      <c r="D244">
        <v>-48.3269827408183</v>
      </c>
      <c r="E244" s="106" t="s">
        <v>429</v>
      </c>
    </row>
    <row r="245" spans="1:5" ht="12.75">
      <c r="A245" s="64">
        <v>37459</v>
      </c>
      <c r="B245">
        <v>13.257211411021197</v>
      </c>
      <c r="C245">
        <v>60.07285565499434</v>
      </c>
      <c r="D245">
        <v>-46.815644243973146</v>
      </c>
      <c r="E245" s="106" t="s">
        <v>232</v>
      </c>
    </row>
    <row r="246" spans="1:5" ht="12.75">
      <c r="A246" s="64">
        <v>37460</v>
      </c>
      <c r="B246">
        <v>13.834768023143189</v>
      </c>
      <c r="C246">
        <v>58.91383582183728</v>
      </c>
      <c r="D246">
        <v>-45.0790677986941</v>
      </c>
      <c r="E246" s="106" t="s">
        <v>430</v>
      </c>
    </row>
    <row r="247" spans="1:5" ht="12.75">
      <c r="A247" s="64">
        <v>37461</v>
      </c>
      <c r="B247">
        <v>12.673240914675343</v>
      </c>
      <c r="C247">
        <v>54.75521629747097</v>
      </c>
      <c r="D247">
        <v>-42.08197538279563</v>
      </c>
      <c r="E247" s="106" t="s">
        <v>431</v>
      </c>
    </row>
    <row r="248" spans="1:5" ht="12.75">
      <c r="A248" s="64">
        <v>37462</v>
      </c>
      <c r="B248">
        <v>14.218569827056616</v>
      </c>
      <c r="C248">
        <v>47.59301194835128</v>
      </c>
      <c r="D248">
        <v>-33.374442121294656</v>
      </c>
      <c r="E248" s="106" t="s">
        <v>432</v>
      </c>
    </row>
    <row r="249" spans="1:5" ht="12.75">
      <c r="A249" s="64">
        <v>37463</v>
      </c>
      <c r="B249">
        <v>14.06855341479301</v>
      </c>
      <c r="C249">
        <v>38.26327726444595</v>
      </c>
      <c r="D249">
        <v>-24.194723849652934</v>
      </c>
      <c r="E249" s="106" t="s">
        <v>436</v>
      </c>
    </row>
    <row r="250" spans="1:5" ht="12.75">
      <c r="A250" s="64">
        <v>37466</v>
      </c>
      <c r="B250">
        <v>12.540754555367382</v>
      </c>
      <c r="C250">
        <v>31.192427713748874</v>
      </c>
      <c r="D250">
        <v>-18.65167315838149</v>
      </c>
      <c r="E250" s="106" t="s">
        <v>233</v>
      </c>
    </row>
    <row r="251" spans="1:5" ht="12.75">
      <c r="A251" s="64">
        <v>37467</v>
      </c>
      <c r="B251">
        <v>11.788654725653137</v>
      </c>
      <c r="C251">
        <v>32.417898475023186</v>
      </c>
      <c r="D251">
        <v>-20.629243749370048</v>
      </c>
      <c r="E251" s="106" t="s">
        <v>433</v>
      </c>
    </row>
    <row r="252" spans="1:5" ht="12.75">
      <c r="A252" s="64">
        <v>37468</v>
      </c>
      <c r="B252">
        <v>13.226662588704665</v>
      </c>
      <c r="C252">
        <v>40.13939136028292</v>
      </c>
      <c r="D252">
        <v>-26.91272877157826</v>
      </c>
      <c r="E252" s="106" t="s">
        <v>630</v>
      </c>
    </row>
    <row r="253" spans="1:5" ht="12.75">
      <c r="A253" s="64">
        <v>37469</v>
      </c>
      <c r="B253">
        <v>12.390886365967592</v>
      </c>
      <c r="C253">
        <v>49.162477368048954</v>
      </c>
      <c r="D253">
        <v>-36.77159100208136</v>
      </c>
      <c r="E253" s="109" t="s">
        <v>563</v>
      </c>
    </row>
    <row r="254" spans="1:5" ht="12.75">
      <c r="A254" s="64">
        <v>37470</v>
      </c>
      <c r="B254">
        <v>14.719117927218331</v>
      </c>
      <c r="C254">
        <v>66.1017213578297</v>
      </c>
      <c r="D254">
        <v>-51.38260343061138</v>
      </c>
      <c r="E254" s="109" t="s">
        <v>585</v>
      </c>
    </row>
    <row r="255" spans="1:5" ht="12.75">
      <c r="A255" s="64">
        <v>37473</v>
      </c>
      <c r="B255">
        <v>15.844593907924045</v>
      </c>
      <c r="C255">
        <v>83.56127618779682</v>
      </c>
      <c r="D255">
        <v>-67.71668227987277</v>
      </c>
      <c r="E255" s="109" t="s">
        <v>564</v>
      </c>
    </row>
    <row r="256" spans="1:5" ht="12.75">
      <c r="A256" s="64">
        <v>37474</v>
      </c>
      <c r="B256">
        <v>16.652852118021265</v>
      </c>
      <c r="C256">
        <v>91.54952516423212</v>
      </c>
      <c r="D256">
        <v>-74.89667304621086</v>
      </c>
      <c r="E256" s="109" t="s">
        <v>565</v>
      </c>
    </row>
    <row r="257" spans="1:5" ht="12.75">
      <c r="A257" s="64">
        <v>37475</v>
      </c>
      <c r="B257">
        <v>17.327458791582337</v>
      </c>
      <c r="C257">
        <v>94.5849683257268</v>
      </c>
      <c r="D257">
        <v>-77.25750953414448</v>
      </c>
      <c r="E257" s="123" t="s">
        <v>807</v>
      </c>
    </row>
    <row r="258" spans="1:5" ht="12.75">
      <c r="A258" s="64">
        <v>37476</v>
      </c>
      <c r="B258">
        <v>15.59979787015708</v>
      </c>
      <c r="C258">
        <v>97.790658721261</v>
      </c>
      <c r="D258">
        <v>-82.19086085110389</v>
      </c>
      <c r="E258" s="109" t="s">
        <v>567</v>
      </c>
    </row>
    <row r="259" spans="1:5" ht="12.75">
      <c r="A259" s="64">
        <v>37477</v>
      </c>
      <c r="B259">
        <v>11.216422587581434</v>
      </c>
      <c r="C259">
        <v>94.9156260824831</v>
      </c>
      <c r="D259">
        <v>-83.69920349490167</v>
      </c>
      <c r="E259" s="109" t="s">
        <v>568</v>
      </c>
    </row>
    <row r="260" spans="1:5" ht="12.75">
      <c r="A260" s="64">
        <v>37480</v>
      </c>
      <c r="B260">
        <v>10.332530917008109</v>
      </c>
      <c r="C260">
        <v>97.07432653251605</v>
      </c>
      <c r="D260">
        <v>-86.74179561550793</v>
      </c>
      <c r="E260" s="109" t="s">
        <v>569</v>
      </c>
    </row>
    <row r="261" spans="1:5" ht="12.75">
      <c r="A261" s="64">
        <v>37481</v>
      </c>
      <c r="B261">
        <v>10.156399181565396</v>
      </c>
      <c r="C261">
        <v>105.14156860410671</v>
      </c>
      <c r="D261">
        <v>-94.98516942254132</v>
      </c>
      <c r="E261" s="109" t="s">
        <v>660</v>
      </c>
    </row>
    <row r="262" spans="1:5" ht="12.75">
      <c r="A262" s="64">
        <v>37482</v>
      </c>
      <c r="B262">
        <v>8.616087242580392</v>
      </c>
      <c r="C262">
        <v>111.66754995773563</v>
      </c>
      <c r="D262">
        <v>-103.05146271515522</v>
      </c>
      <c r="E262" s="109" t="s">
        <v>571</v>
      </c>
    </row>
    <row r="263" spans="1:5" ht="12.75">
      <c r="A263" s="64">
        <v>37483</v>
      </c>
      <c r="B263">
        <v>13.610159632791433</v>
      </c>
      <c r="C263">
        <v>119.81259887597382</v>
      </c>
      <c r="D263">
        <v>-106.2024392431824</v>
      </c>
      <c r="E263" s="109" t="s">
        <v>572</v>
      </c>
    </row>
    <row r="264" spans="1:5" ht="12.75">
      <c r="A264" s="64">
        <v>37484</v>
      </c>
      <c r="B264">
        <v>15.705402412534264</v>
      </c>
      <c r="C264">
        <v>128.3639602587163</v>
      </c>
      <c r="D264">
        <v>-112.65855784618202</v>
      </c>
      <c r="E264" s="109" t="s">
        <v>573</v>
      </c>
    </row>
    <row r="265" spans="1:5" ht="12.75">
      <c r="A265" s="64">
        <v>37489</v>
      </c>
      <c r="B265">
        <v>16.397631633239957</v>
      </c>
      <c r="C265">
        <v>130.24400376729452</v>
      </c>
      <c r="D265">
        <v>-113.84637213405456</v>
      </c>
      <c r="E265" s="123" t="s">
        <v>576</v>
      </c>
    </row>
    <row r="266" spans="1:5" ht="12.75">
      <c r="A266" s="64">
        <v>37490</v>
      </c>
      <c r="B266">
        <v>15.947105832705708</v>
      </c>
      <c r="C266">
        <v>126.4374608562612</v>
      </c>
      <c r="D266">
        <v>-110.49035502355545</v>
      </c>
      <c r="E266" s="123" t="s">
        <v>577</v>
      </c>
    </row>
    <row r="267" spans="1:5" ht="12.75">
      <c r="A267" s="64">
        <v>37491</v>
      </c>
      <c r="B267">
        <v>14.61255430457222</v>
      </c>
      <c r="C267">
        <v>124.80855796501878</v>
      </c>
      <c r="D267">
        <v>-110.19600366044656</v>
      </c>
      <c r="E267" s="123" t="s">
        <v>578</v>
      </c>
    </row>
    <row r="268" spans="1:5" ht="12.75">
      <c r="A268" s="64">
        <v>37494</v>
      </c>
      <c r="B268">
        <v>10.788320724690886</v>
      </c>
      <c r="C268">
        <v>122.050140897609</v>
      </c>
      <c r="D268">
        <v>-111.2618201729181</v>
      </c>
      <c r="E268" s="123" t="s">
        <v>579</v>
      </c>
    </row>
    <row r="269" spans="1:5" ht="12.75">
      <c r="A269" s="64">
        <v>37495</v>
      </c>
      <c r="B269">
        <v>10.31489970186837</v>
      </c>
      <c r="C269">
        <v>120.38145784366338</v>
      </c>
      <c r="D269">
        <v>-110.06655814179501</v>
      </c>
      <c r="E269" s="123" t="s">
        <v>580</v>
      </c>
    </row>
    <row r="270" spans="1:5" ht="12.75">
      <c r="A270" s="64">
        <v>37496</v>
      </c>
      <c r="B270">
        <v>12.491235224032163</v>
      </c>
      <c r="C270">
        <v>123.75305310888784</v>
      </c>
      <c r="D270">
        <v>-111.26181788485567</v>
      </c>
      <c r="E270" s="123" t="s">
        <v>581</v>
      </c>
    </row>
    <row r="271" spans="1:5" ht="12.75">
      <c r="A271" s="64">
        <v>37497</v>
      </c>
      <c r="B271">
        <v>14.379177605753728</v>
      </c>
      <c r="C271">
        <v>126.46027095500997</v>
      </c>
      <c r="D271">
        <v>-112.08109334925624</v>
      </c>
      <c r="E271" s="123" t="s">
        <v>582</v>
      </c>
    </row>
    <row r="272" spans="1:5" ht="12.75">
      <c r="A272" s="64">
        <v>37498</v>
      </c>
      <c r="B272">
        <v>14.760702582702333</v>
      </c>
      <c r="C272">
        <v>128.38126743474913</v>
      </c>
      <c r="D272">
        <v>-113.62056485204678</v>
      </c>
      <c r="E272" s="123" t="s">
        <v>583</v>
      </c>
    </row>
    <row r="273" spans="1:5" ht="12.75">
      <c r="A273" s="64">
        <v>37501</v>
      </c>
      <c r="B273">
        <v>15.688791992375474</v>
      </c>
      <c r="C273">
        <v>127.68043864827561</v>
      </c>
      <c r="D273">
        <v>-111.99164665590015</v>
      </c>
      <c r="E273" s="109" t="s">
        <v>584</v>
      </c>
    </row>
    <row r="274" spans="1:5" ht="12.75">
      <c r="A274" s="64">
        <v>37502</v>
      </c>
      <c r="B274">
        <v>17.95366528214056</v>
      </c>
      <c r="C274">
        <v>124.35838132782953</v>
      </c>
      <c r="D274">
        <v>-106.40471604568896</v>
      </c>
      <c r="E274" s="109" t="s">
        <v>586</v>
      </c>
    </row>
    <row r="275" spans="1:5" ht="12.75">
      <c r="A275" s="64">
        <v>37503</v>
      </c>
      <c r="B275">
        <v>18.086559199825434</v>
      </c>
      <c r="C275">
        <v>117.10079539157661</v>
      </c>
      <c r="D275">
        <v>-99.01423619175117</v>
      </c>
      <c r="E275" s="109" t="s">
        <v>587</v>
      </c>
    </row>
    <row r="276" spans="1:5" ht="12.75">
      <c r="A276" s="64">
        <v>37504</v>
      </c>
      <c r="B276">
        <v>20.45989517220732</v>
      </c>
      <c r="C276">
        <v>109.27755672229209</v>
      </c>
      <c r="D276">
        <v>-88.81766155008476</v>
      </c>
      <c r="E276" s="109" t="s">
        <v>588</v>
      </c>
    </row>
    <row r="277" spans="1:5" ht="12.75">
      <c r="A277" s="64">
        <v>37505</v>
      </c>
      <c r="B277">
        <v>25.214536073661044</v>
      </c>
      <c r="C277">
        <v>101.64406389929141</v>
      </c>
      <c r="D277">
        <v>-76.42952782563034</v>
      </c>
      <c r="E277" s="109" t="s">
        <v>589</v>
      </c>
    </row>
    <row r="278" spans="1:5" ht="12.75">
      <c r="A278" s="64">
        <v>37508</v>
      </c>
      <c r="B278">
        <v>26.92936276804361</v>
      </c>
      <c r="C278">
        <v>96.87775162842593</v>
      </c>
      <c r="D278">
        <v>-69.94838886038232</v>
      </c>
      <c r="E278" s="109" t="s">
        <v>791</v>
      </c>
    </row>
    <row r="279" spans="1:5" ht="12.75">
      <c r="A279" s="64">
        <v>37509</v>
      </c>
      <c r="B279">
        <v>26.44699265188034</v>
      </c>
      <c r="C279">
        <v>97.73512551535866</v>
      </c>
      <c r="D279">
        <v>-71.28813286347835</v>
      </c>
      <c r="E279" s="109" t="s">
        <v>591</v>
      </c>
    </row>
    <row r="280" spans="1:5" ht="12.75">
      <c r="A280" s="64">
        <v>37510</v>
      </c>
      <c r="B280">
        <v>27.43204081611058</v>
      </c>
      <c r="C280">
        <v>96.46899436271035</v>
      </c>
      <c r="D280">
        <v>-69.03695354659979</v>
      </c>
      <c r="E280" s="109" t="s">
        <v>592</v>
      </c>
    </row>
    <row r="281" spans="1:5" ht="12.75">
      <c r="A281" s="64">
        <v>37511</v>
      </c>
      <c r="B281">
        <v>27.600858215743973</v>
      </c>
      <c r="C281">
        <v>93.70449432851225</v>
      </c>
      <c r="D281">
        <v>-66.10363611276831</v>
      </c>
      <c r="E281" s="109" t="s">
        <v>593</v>
      </c>
    </row>
    <row r="282" spans="1:5" ht="12.75">
      <c r="A282" s="64">
        <v>37512</v>
      </c>
      <c r="B282">
        <v>26.821577612340196</v>
      </c>
      <c r="C282">
        <v>94.793505561778</v>
      </c>
      <c r="D282">
        <v>-67.97192794943781</v>
      </c>
      <c r="E282" s="109" t="s">
        <v>594</v>
      </c>
    </row>
    <row r="283" spans="1:5" ht="12.75">
      <c r="A283" s="64">
        <v>37515</v>
      </c>
      <c r="B283">
        <v>27.901702263396203</v>
      </c>
      <c r="C283">
        <v>104.12825615545471</v>
      </c>
      <c r="D283">
        <v>-76.2265538920585</v>
      </c>
      <c r="E283" s="109" t="s">
        <v>595</v>
      </c>
    </row>
    <row r="284" spans="1:5" ht="12.75">
      <c r="A284" s="64">
        <v>37516</v>
      </c>
      <c r="B284">
        <v>30.26619238069885</v>
      </c>
      <c r="C284">
        <v>105.66322921651908</v>
      </c>
      <c r="D284">
        <v>-75.39703683582023</v>
      </c>
      <c r="E284" s="109" t="s">
        <v>596</v>
      </c>
    </row>
    <row r="285" spans="1:5" ht="12.75">
      <c r="A285" s="64">
        <v>37517</v>
      </c>
      <c r="B285">
        <v>28.057942454082017</v>
      </c>
      <c r="C285">
        <v>111.44928093516164</v>
      </c>
      <c r="D285">
        <v>-83.39133848107961</v>
      </c>
      <c r="E285" s="109" t="s">
        <v>597</v>
      </c>
    </row>
    <row r="286" spans="1:5" ht="12.75">
      <c r="A286" s="64">
        <v>37518</v>
      </c>
      <c r="B286">
        <v>23.91260884509168</v>
      </c>
      <c r="C286">
        <v>125.58597252816578</v>
      </c>
      <c r="D286">
        <v>-101.6733636830741</v>
      </c>
      <c r="E286" s="109" t="s">
        <v>598</v>
      </c>
    </row>
    <row r="287" spans="1:5" ht="12.75">
      <c r="A287" s="64">
        <v>37519</v>
      </c>
      <c r="B287">
        <v>21.271052000309496</v>
      </c>
      <c r="C287">
        <v>128.02964710181885</v>
      </c>
      <c r="D287">
        <v>-106.75859510150933</v>
      </c>
      <c r="E287" s="109" t="s">
        <v>599</v>
      </c>
    </row>
    <row r="288" spans="1:5" ht="12.75">
      <c r="A288" s="64">
        <v>37522</v>
      </c>
      <c r="B288">
        <v>18.85598212882746</v>
      </c>
      <c r="C288">
        <v>118.1264134333804</v>
      </c>
      <c r="D288">
        <v>-99.27043130455294</v>
      </c>
      <c r="E288" s="109" t="s">
        <v>600</v>
      </c>
    </row>
    <row r="289" spans="1:5" ht="12.75">
      <c r="A289" s="64">
        <v>37523</v>
      </c>
      <c r="B289">
        <v>16.375532977103372</v>
      </c>
      <c r="C289">
        <v>118.88881251542666</v>
      </c>
      <c r="D289">
        <v>-102.5132795383233</v>
      </c>
      <c r="E289" s="109" t="s">
        <v>601</v>
      </c>
    </row>
    <row r="290" spans="1:5" ht="12.75">
      <c r="A290" s="64">
        <v>37524</v>
      </c>
      <c r="B290">
        <v>18.52672865407072</v>
      </c>
      <c r="C290">
        <v>124.37436112108557</v>
      </c>
      <c r="D290">
        <v>-105.84763246701486</v>
      </c>
      <c r="E290" s="109" t="s">
        <v>602</v>
      </c>
    </row>
    <row r="291" spans="1:5" ht="12.75">
      <c r="A291" s="64">
        <v>37525</v>
      </c>
      <c r="B291">
        <v>18.022754199186785</v>
      </c>
      <c r="C291">
        <v>113.0238757636093</v>
      </c>
      <c r="D291">
        <v>-95.00112156442252</v>
      </c>
      <c r="E291" s="109" t="s">
        <v>603</v>
      </c>
    </row>
    <row r="292" spans="1:5" ht="12.75">
      <c r="A292" s="64">
        <v>37526</v>
      </c>
      <c r="B292">
        <v>18.960758008394535</v>
      </c>
      <c r="C292">
        <v>116.82775129741644</v>
      </c>
      <c r="D292">
        <v>-97.8669932890219</v>
      </c>
      <c r="E292" s="109" t="s">
        <v>604</v>
      </c>
    </row>
    <row r="293" spans="1:5" ht="12.75">
      <c r="A293" s="64">
        <v>37529</v>
      </c>
      <c r="B293">
        <v>20.285317102230366</v>
      </c>
      <c r="C293">
        <v>131.23228358919954</v>
      </c>
      <c r="D293">
        <v>-110.94696648696917</v>
      </c>
      <c r="E293" s="109" t="s">
        <v>605</v>
      </c>
    </row>
    <row r="294" spans="1:5" ht="12.75">
      <c r="A294" s="64">
        <v>37530</v>
      </c>
      <c r="B294">
        <v>20.99549040081579</v>
      </c>
      <c r="C294">
        <v>141.5102370557458</v>
      </c>
      <c r="D294">
        <v>-120.51474665492997</v>
      </c>
      <c r="E294" s="109" t="s">
        <v>606</v>
      </c>
    </row>
    <row r="295" spans="1:5" ht="12.75">
      <c r="A295" s="64">
        <v>37531</v>
      </c>
      <c r="B295">
        <v>20.107055259275974</v>
      </c>
      <c r="C295">
        <v>145.61439529606386</v>
      </c>
      <c r="D295">
        <v>-125.5073400367879</v>
      </c>
      <c r="E295" s="109" t="s">
        <v>607</v>
      </c>
    </row>
    <row r="296" spans="1:5" ht="12.75">
      <c r="A296" s="64">
        <v>37532</v>
      </c>
      <c r="B296">
        <v>20.321252701819375</v>
      </c>
      <c r="C296">
        <v>165.05172570765143</v>
      </c>
      <c r="D296">
        <v>-144.73047300583207</v>
      </c>
      <c r="E296" s="109" t="s">
        <v>608</v>
      </c>
    </row>
    <row r="297" spans="1:5" ht="12.75">
      <c r="A297" s="64">
        <v>37533</v>
      </c>
      <c r="B297">
        <v>19.328673671075258</v>
      </c>
      <c r="C297">
        <v>175.99412433739099</v>
      </c>
      <c r="D297">
        <v>-156.6654506663157</v>
      </c>
      <c r="E297" s="109" t="s">
        <v>609</v>
      </c>
    </row>
    <row r="298" spans="1:5" ht="12.75">
      <c r="A298" s="64">
        <v>37536</v>
      </c>
      <c r="B298">
        <v>15.153860462176652</v>
      </c>
      <c r="C298">
        <v>179.12636186470803</v>
      </c>
      <c r="D298">
        <v>-163.97250140253135</v>
      </c>
      <c r="E298" s="109" t="s">
        <v>610</v>
      </c>
    </row>
    <row r="299" spans="1:5" ht="12.75">
      <c r="A299" s="64">
        <v>37537</v>
      </c>
      <c r="B299">
        <v>12.129705136355659</v>
      </c>
      <c r="C299">
        <v>182.07877426686508</v>
      </c>
      <c r="D299">
        <v>-169.94906913050943</v>
      </c>
      <c r="E299" s="109" t="s">
        <v>611</v>
      </c>
    </row>
    <row r="300" spans="1:5" ht="12.75">
      <c r="A300" s="64">
        <v>37538</v>
      </c>
      <c r="B300">
        <v>8.702138075054403</v>
      </c>
      <c r="C300">
        <v>185.83955434854488</v>
      </c>
      <c r="D300">
        <v>-177.13741627349046</v>
      </c>
      <c r="E300" s="109" t="s">
        <v>612</v>
      </c>
    </row>
    <row r="301" spans="1:5" ht="12.75">
      <c r="A301" s="64">
        <v>37539</v>
      </c>
      <c r="B301">
        <v>7.8855591534344285</v>
      </c>
      <c r="C301">
        <v>185.80779629879697</v>
      </c>
      <c r="D301">
        <v>-177.92223714536254</v>
      </c>
      <c r="E301" s="109" t="s">
        <v>613</v>
      </c>
    </row>
    <row r="302" spans="1:5" ht="12.75">
      <c r="A302" s="64">
        <v>37540</v>
      </c>
      <c r="B302">
        <v>7.375178203178976</v>
      </c>
      <c r="C302">
        <v>192.8766045766599</v>
      </c>
      <c r="D302">
        <v>-185.5014263734809</v>
      </c>
      <c r="E302" s="109" t="s">
        <v>614</v>
      </c>
    </row>
    <row r="303" spans="1:5" ht="12.75">
      <c r="A303" s="64">
        <v>37543</v>
      </c>
      <c r="B303">
        <v>5.768841232357528</v>
      </c>
      <c r="C303">
        <v>198.94558865383357</v>
      </c>
      <c r="D303">
        <v>-193.17674742147602</v>
      </c>
      <c r="E303" s="109" t="s">
        <v>616</v>
      </c>
    </row>
    <row r="304" spans="1:5" ht="12.75">
      <c r="A304" s="64">
        <v>37544</v>
      </c>
      <c r="B304">
        <v>5.752276265984193</v>
      </c>
      <c r="C304">
        <v>202.59727402926816</v>
      </c>
      <c r="D304">
        <v>-196.84499776328397</v>
      </c>
      <c r="E304" s="109" t="s">
        <v>617</v>
      </c>
    </row>
    <row r="305" spans="1:5" ht="12.75">
      <c r="A305" s="64">
        <v>37545</v>
      </c>
      <c r="B305">
        <v>7.464520215891571</v>
      </c>
      <c r="C305">
        <v>203.66781154958636</v>
      </c>
      <c r="D305">
        <v>-196.2032913336948</v>
      </c>
      <c r="E305" s="109" t="s">
        <v>618</v>
      </c>
    </row>
    <row r="306" spans="1:5" ht="12.75">
      <c r="A306" s="64">
        <v>37546</v>
      </c>
      <c r="B306">
        <v>9.911002270107037</v>
      </c>
      <c r="C306">
        <v>204.84370934748054</v>
      </c>
      <c r="D306">
        <v>-194.93270707737346</v>
      </c>
      <c r="E306" s="109" t="s">
        <v>619</v>
      </c>
    </row>
    <row r="307" spans="1:5" ht="12.75">
      <c r="A307" s="64">
        <v>37547</v>
      </c>
      <c r="B307">
        <v>8.947477037020814</v>
      </c>
      <c r="C307">
        <v>196.63349151133494</v>
      </c>
      <c r="D307">
        <v>-187.68601447431413</v>
      </c>
      <c r="E307" s="109" t="s">
        <v>620</v>
      </c>
    </row>
    <row r="308" spans="1:5" ht="12.75">
      <c r="A308" s="64">
        <v>37550</v>
      </c>
      <c r="B308">
        <v>13.71835270322344</v>
      </c>
      <c r="C308">
        <v>192.89729737137253</v>
      </c>
      <c r="D308">
        <v>-179.17894466814914</v>
      </c>
      <c r="E308" s="109" t="s">
        <v>621</v>
      </c>
    </row>
    <row r="309" spans="1:5" ht="12.75">
      <c r="A309" s="64">
        <v>37551</v>
      </c>
      <c r="B309">
        <v>18.322653800285572</v>
      </c>
      <c r="C309">
        <v>191.00182935234395</v>
      </c>
      <c r="D309">
        <v>-172.6791755520584</v>
      </c>
      <c r="E309" s="109" t="s">
        <v>622</v>
      </c>
    </row>
    <row r="310" spans="1:5" ht="12.75">
      <c r="A310" s="64">
        <v>37553</v>
      </c>
      <c r="B310">
        <v>21.124258136845633</v>
      </c>
      <c r="C310">
        <v>196.17521901152256</v>
      </c>
      <c r="D310">
        <v>-175.05096087467692</v>
      </c>
      <c r="E310" s="109" t="s">
        <v>623</v>
      </c>
    </row>
    <row r="311" spans="1:5" ht="12.75">
      <c r="A311" s="64">
        <v>37554</v>
      </c>
      <c r="B311">
        <v>30.571735261024713</v>
      </c>
      <c r="C311">
        <v>199.9513662221394</v>
      </c>
      <c r="D311">
        <v>-169.37963096111469</v>
      </c>
      <c r="E311" s="109" t="s">
        <v>624</v>
      </c>
    </row>
    <row r="312" spans="1:5" ht="12.75">
      <c r="A312" s="64">
        <v>37557</v>
      </c>
      <c r="B312">
        <v>25.515212273397026</v>
      </c>
      <c r="C312">
        <v>217.25765475146474</v>
      </c>
      <c r="D312">
        <v>-191.74244247806772</v>
      </c>
      <c r="E312" s="109" t="s">
        <v>627</v>
      </c>
    </row>
    <row r="313" spans="1:5" ht="12.75">
      <c r="A313" s="64"/>
      <c r="E313" s="16"/>
    </row>
    <row r="314" spans="1:5" ht="12.75">
      <c r="A314" s="64"/>
      <c r="E314" s="16"/>
    </row>
    <row r="315" spans="1:5" ht="12.75">
      <c r="A315" s="64"/>
      <c r="E315" s="16"/>
    </row>
    <row r="316" spans="1:5" ht="12.75">
      <c r="A316" s="64"/>
      <c r="E316" s="16"/>
    </row>
    <row r="317" spans="1:5" ht="12.75">
      <c r="A317" s="64"/>
      <c r="E317" s="16"/>
    </row>
    <row r="318" spans="1:5" ht="12.75">
      <c r="A318" s="64"/>
      <c r="E318" s="16"/>
    </row>
    <row r="319" spans="1:5" ht="12.75">
      <c r="A319" s="64"/>
      <c r="E319" s="16"/>
    </row>
    <row r="320" spans="1:5" ht="12.75">
      <c r="A320" s="64"/>
      <c r="E320" s="16"/>
    </row>
    <row r="321" spans="1:5" ht="12.75">
      <c r="A321" s="64"/>
      <c r="E321" s="16"/>
    </row>
    <row r="322" spans="1:5" ht="12.75">
      <c r="A322" s="64"/>
      <c r="E322" s="16"/>
    </row>
    <row r="323" spans="1:5" ht="12.75">
      <c r="A323" s="64"/>
      <c r="E323" s="16"/>
    </row>
    <row r="324" spans="1:5" ht="12.75">
      <c r="A324" s="64"/>
      <c r="E324" s="16"/>
    </row>
    <row r="325" spans="1:5" ht="12.75">
      <c r="A325" s="64"/>
      <c r="E325" s="16"/>
    </row>
    <row r="326" spans="1:5" ht="12.75">
      <c r="A326" s="64"/>
      <c r="E326" s="16"/>
    </row>
    <row r="327" spans="1:5" ht="12.75">
      <c r="A327" s="64"/>
      <c r="E327" s="16"/>
    </row>
    <row r="328" spans="1:5" ht="12.75">
      <c r="A328" s="64"/>
      <c r="E328" s="16"/>
    </row>
    <row r="329" spans="1:5" ht="12.75">
      <c r="A329" s="64"/>
      <c r="E329" s="16"/>
    </row>
    <row r="330" spans="1:5" ht="12.75">
      <c r="A330" s="64"/>
      <c r="E330" s="16"/>
    </row>
    <row r="331" spans="1:5" ht="12.75">
      <c r="A331" s="64"/>
      <c r="E331" s="16"/>
    </row>
    <row r="332" spans="1:5" ht="12.75">
      <c r="A332" s="64"/>
      <c r="E332" s="16"/>
    </row>
    <row r="333" spans="1:5" ht="12.75">
      <c r="A333" s="64"/>
      <c r="E333" s="16"/>
    </row>
    <row r="334" spans="1:5" ht="12.75">
      <c r="A334" s="64"/>
      <c r="E334" s="16"/>
    </row>
    <row r="335" spans="1:5" ht="12.75">
      <c r="A335" s="64"/>
      <c r="E335" s="16"/>
    </row>
    <row r="336" spans="1:5" ht="12.75">
      <c r="A336" s="64"/>
      <c r="E336" s="16"/>
    </row>
    <row r="337" spans="1:5" ht="12.75">
      <c r="A337" s="64"/>
      <c r="E337" s="16"/>
    </row>
    <row r="338" spans="1:5" ht="12.75">
      <c r="A338" s="64"/>
      <c r="E338" s="16"/>
    </row>
    <row r="339" spans="1:5" ht="12.75">
      <c r="A339" s="64"/>
      <c r="E339" s="16"/>
    </row>
    <row r="340" spans="1:5" ht="12.75">
      <c r="A340" s="64"/>
      <c r="E340" s="16"/>
    </row>
    <row r="341" spans="1:5" ht="12.75">
      <c r="A341" s="64"/>
      <c r="E341" s="16"/>
    </row>
    <row r="342" spans="1:5" ht="12.75">
      <c r="A342" s="64"/>
      <c r="B342" s="13"/>
      <c r="E342" s="16"/>
    </row>
    <row r="343" spans="1:5" ht="12.75">
      <c r="A343" s="64"/>
      <c r="E343" s="16"/>
    </row>
    <row r="344" spans="1:5" ht="12.75">
      <c r="A344" s="64"/>
      <c r="E344" s="16"/>
    </row>
    <row r="345" spans="1:5" ht="12.75">
      <c r="A345" s="64"/>
      <c r="E345" s="16"/>
    </row>
    <row r="346" spans="1:5" ht="12.75">
      <c r="A346" s="64"/>
      <c r="E346" s="16"/>
    </row>
    <row r="347" spans="1:5" ht="12.75">
      <c r="A347" s="64"/>
      <c r="E347" s="16"/>
    </row>
    <row r="348" spans="1:5" ht="12.75">
      <c r="A348" s="64"/>
      <c r="E348" s="16"/>
    </row>
    <row r="349" spans="1:5" ht="12.75">
      <c r="A349" s="64"/>
      <c r="E349" s="16"/>
    </row>
    <row r="350" spans="1:5" ht="12.75">
      <c r="A350" s="64"/>
      <c r="E350" s="16"/>
    </row>
    <row r="351" spans="1:5" ht="12.75">
      <c r="A351" s="64"/>
      <c r="E351" s="16"/>
    </row>
    <row r="352" spans="1:5" ht="12.75">
      <c r="A352" s="64"/>
      <c r="E352" s="16"/>
    </row>
    <row r="353" ht="12.75">
      <c r="A353" s="64"/>
    </row>
    <row r="354" ht="12.75">
      <c r="A354" s="64"/>
    </row>
    <row r="355" ht="12.75">
      <c r="A355" s="64"/>
    </row>
    <row r="356" ht="12.75">
      <c r="A356" s="64"/>
    </row>
    <row r="357" ht="12.75">
      <c r="A357" s="64"/>
    </row>
    <row r="358" ht="12.75">
      <c r="A358" s="64"/>
    </row>
    <row r="359" ht="12.75">
      <c r="A359" s="64"/>
    </row>
    <row r="360" ht="12.75">
      <c r="A360" s="64"/>
    </row>
    <row r="361" ht="12.75">
      <c r="A361" s="64"/>
    </row>
    <row r="362" ht="12.75">
      <c r="A362" s="64"/>
    </row>
    <row r="363" ht="12.75">
      <c r="A363" s="64"/>
    </row>
    <row r="364" ht="12.75">
      <c r="A364" s="64"/>
    </row>
    <row r="365" ht="12.75">
      <c r="A365" s="64"/>
    </row>
    <row r="366" ht="12.75">
      <c r="A366" s="64"/>
    </row>
    <row r="367" ht="12.75">
      <c r="A367" s="64"/>
    </row>
    <row r="368" ht="12.75">
      <c r="A368" s="64"/>
    </row>
    <row r="369" ht="12.75">
      <c r="A369" s="64"/>
    </row>
    <row r="370" ht="12.75">
      <c r="A370" s="64"/>
    </row>
    <row r="371" ht="12.75">
      <c r="A371" s="64"/>
    </row>
    <row r="372" ht="12.75">
      <c r="A372" s="64"/>
    </row>
    <row r="373" ht="12.75">
      <c r="A373" s="64"/>
    </row>
    <row r="374" ht="12.75">
      <c r="A374" s="64"/>
    </row>
    <row r="375" ht="12.75">
      <c r="A375" s="64"/>
    </row>
    <row r="376" ht="12.75">
      <c r="A376" s="64"/>
    </row>
    <row r="377" ht="12.75">
      <c r="A377" s="64"/>
    </row>
    <row r="378" ht="12.75">
      <c r="A378" s="64"/>
    </row>
    <row r="379" ht="12.75">
      <c r="A379" s="64"/>
    </row>
    <row r="380" ht="12.75">
      <c r="A380" s="64"/>
    </row>
    <row r="381" ht="12.75">
      <c r="A381" s="64"/>
    </row>
    <row r="382" ht="12.75">
      <c r="A382" s="64"/>
    </row>
    <row r="383" ht="12.75">
      <c r="A383" s="64"/>
    </row>
    <row r="384" ht="12.75">
      <c r="A384" s="64"/>
    </row>
    <row r="385" ht="12.75">
      <c r="A385" s="64"/>
    </row>
    <row r="386" ht="12.75">
      <c r="A386" s="64"/>
    </row>
    <row r="387" ht="12.75">
      <c r="A387" s="64"/>
    </row>
    <row r="388" ht="12.75">
      <c r="A388" s="64"/>
    </row>
    <row r="389" ht="12.75">
      <c r="A389" s="64"/>
    </row>
    <row r="390" ht="12.75">
      <c r="A390" s="64"/>
    </row>
    <row r="391" ht="12.75">
      <c r="A391" s="64"/>
    </row>
    <row r="392" ht="12.75">
      <c r="A392" s="64"/>
    </row>
    <row r="393" ht="12.75">
      <c r="A393" s="64"/>
    </row>
    <row r="394" ht="12.75">
      <c r="A394" s="64"/>
    </row>
    <row r="395" ht="12.75">
      <c r="A395" s="64"/>
    </row>
    <row r="396" ht="12.75">
      <c r="A396" s="64"/>
    </row>
    <row r="397" ht="12.75">
      <c r="A397" s="64"/>
    </row>
    <row r="398" ht="12.75">
      <c r="A398" s="64"/>
    </row>
    <row r="399" ht="12.75">
      <c r="A399" s="64"/>
    </row>
    <row r="400" ht="12.75">
      <c r="A400" s="64"/>
    </row>
    <row r="401" ht="12.75">
      <c r="A401" s="64"/>
    </row>
    <row r="402" ht="12.75">
      <c r="A402" s="64"/>
    </row>
    <row r="403" ht="12.75">
      <c r="A403" s="64"/>
    </row>
    <row r="404" ht="12.75">
      <c r="A404" s="64"/>
    </row>
    <row r="405" ht="12.75">
      <c r="A405" s="64"/>
    </row>
    <row r="406" ht="12.75">
      <c r="A406" s="64"/>
    </row>
    <row r="407" spans="1:2" ht="12.75">
      <c r="A407" s="64"/>
      <c r="B407" s="66"/>
    </row>
    <row r="408" spans="1:2" ht="12.75">
      <c r="A408" s="64"/>
      <c r="B408" s="66"/>
    </row>
    <row r="409" ht="12.75">
      <c r="A409" s="64"/>
    </row>
    <row r="410" ht="12.75">
      <c r="A410" s="64"/>
    </row>
    <row r="411" ht="12.75">
      <c r="A411" s="64"/>
    </row>
    <row r="412" ht="12.75">
      <c r="A412" s="64"/>
    </row>
    <row r="413" ht="12.75">
      <c r="A413" s="64"/>
    </row>
    <row r="414" ht="12.75">
      <c r="A414" s="64"/>
    </row>
    <row r="415" spans="1:2" ht="12.75">
      <c r="A415" s="64"/>
      <c r="B415" s="66"/>
    </row>
    <row r="416" spans="1:2" ht="12.75">
      <c r="A416" s="64"/>
      <c r="B416" s="66"/>
    </row>
    <row r="417" spans="1:2" ht="12.75">
      <c r="A417" s="64"/>
      <c r="B417" s="66"/>
    </row>
    <row r="418" spans="1:2" ht="12.75">
      <c r="A418" s="64"/>
      <c r="B418" s="66"/>
    </row>
    <row r="419" spans="1:2" ht="12.75">
      <c r="A419" s="64"/>
      <c r="B419" s="66"/>
    </row>
    <row r="420" spans="1:2" ht="12.75">
      <c r="A420" s="64"/>
      <c r="B420" s="66"/>
    </row>
    <row r="421" spans="1:2" ht="12.75">
      <c r="A421" s="64"/>
      <c r="B421" s="66"/>
    </row>
    <row r="422" spans="1:2" ht="12.75">
      <c r="A422" s="64"/>
      <c r="B422" s="66"/>
    </row>
    <row r="423" spans="1:2" ht="12.75">
      <c r="A423" s="64"/>
      <c r="B423" s="66"/>
    </row>
    <row r="424" spans="1:2" ht="12.75">
      <c r="A424" s="64"/>
      <c r="B424" s="66"/>
    </row>
    <row r="425" spans="1:2" ht="12.75">
      <c r="A425" s="64"/>
      <c r="B425" s="66"/>
    </row>
    <row r="426" spans="1:2" ht="12.75">
      <c r="A426" s="64"/>
      <c r="B426" s="66"/>
    </row>
    <row r="427" spans="1:2" ht="12.75">
      <c r="A427" s="64"/>
      <c r="B427" s="66"/>
    </row>
    <row r="428" spans="1:2" ht="12.75">
      <c r="A428" s="64"/>
      <c r="B428" s="66"/>
    </row>
    <row r="429" spans="1:2" ht="12.75">
      <c r="A429" s="64"/>
      <c r="B429" s="66"/>
    </row>
    <row r="430" spans="1:2" ht="12.75">
      <c r="A430" s="64"/>
      <c r="B430" s="66"/>
    </row>
    <row r="431" spans="1:2" ht="12.75">
      <c r="A431" s="64"/>
      <c r="B431" s="66"/>
    </row>
    <row r="432" spans="1:2" ht="12.75">
      <c r="A432" s="64"/>
      <c r="B432" s="66"/>
    </row>
    <row r="433" spans="1:2" ht="12.75">
      <c r="A433" s="64"/>
      <c r="B433" s="66"/>
    </row>
    <row r="434" spans="1:2" ht="12.75">
      <c r="A434" s="64"/>
      <c r="B434" s="66"/>
    </row>
    <row r="435" spans="1:2" ht="12.75">
      <c r="A435" s="64"/>
      <c r="B435" s="66"/>
    </row>
    <row r="436" spans="1:2" ht="12.75">
      <c r="A436" s="64"/>
      <c r="B436" s="66"/>
    </row>
    <row r="437" spans="1:2" ht="12.75">
      <c r="A437" s="64"/>
      <c r="B437" s="66"/>
    </row>
    <row r="438" spans="1:2" ht="12.75">
      <c r="A438" s="64"/>
      <c r="B438" s="66"/>
    </row>
    <row r="439" spans="1:2" ht="12.75">
      <c r="A439" s="64"/>
      <c r="B439" s="66"/>
    </row>
    <row r="440" spans="1:2" ht="12.75">
      <c r="A440" s="64"/>
      <c r="B440" s="66"/>
    </row>
    <row r="441" spans="1:2" ht="12.75">
      <c r="A441" s="64"/>
      <c r="B441" s="66"/>
    </row>
    <row r="442" spans="1:2" ht="12.75">
      <c r="A442" s="64"/>
      <c r="B442" s="66"/>
    </row>
    <row r="443" spans="1:2" ht="12.75">
      <c r="A443" s="64"/>
      <c r="B443" s="66"/>
    </row>
    <row r="444" spans="1:2" ht="12.75">
      <c r="A444" s="64"/>
      <c r="B444" s="66"/>
    </row>
    <row r="445" spans="1:2" ht="12.75">
      <c r="A445" s="64"/>
      <c r="B445" s="66"/>
    </row>
    <row r="446" spans="1:2" ht="12.75">
      <c r="A446" s="64"/>
      <c r="B446" s="66"/>
    </row>
    <row r="447" spans="1:2" ht="12.75">
      <c r="A447" s="64"/>
      <c r="B447" s="66"/>
    </row>
    <row r="448" spans="1:2" ht="12.75">
      <c r="A448" s="64"/>
      <c r="B448" s="66"/>
    </row>
    <row r="449" spans="1:2" ht="12.75">
      <c r="A449" s="64"/>
      <c r="B449" s="66"/>
    </row>
    <row r="450" spans="1:2" ht="12.75">
      <c r="A450" s="64"/>
      <c r="B450" s="66"/>
    </row>
    <row r="451" spans="1:2" ht="12.75">
      <c r="A451" s="64"/>
      <c r="B451" s="66"/>
    </row>
    <row r="452" spans="1:2" ht="12.75">
      <c r="A452" s="64"/>
      <c r="B452" s="66"/>
    </row>
    <row r="453" spans="1:2" ht="12.75">
      <c r="A453" s="64"/>
      <c r="B453" s="66"/>
    </row>
    <row r="454" spans="1:2" ht="12.75">
      <c r="A454" s="64"/>
      <c r="B454" s="66"/>
    </row>
    <row r="455" spans="1:2" ht="12.75">
      <c r="A455" s="64"/>
      <c r="B455" s="66"/>
    </row>
    <row r="456" spans="1:2" ht="12.75">
      <c r="A456" s="64"/>
      <c r="B456" s="66"/>
    </row>
    <row r="457" spans="1:2" ht="12.75">
      <c r="A457" s="64"/>
      <c r="B457" s="66"/>
    </row>
    <row r="458" spans="1:2" ht="12.75">
      <c r="A458" s="64"/>
      <c r="B458" s="66"/>
    </row>
    <row r="459" spans="1:2" ht="12.75">
      <c r="A459" s="64"/>
      <c r="B459" s="66"/>
    </row>
    <row r="460" spans="1:2" ht="12.75">
      <c r="A460" s="64"/>
      <c r="B460" s="66"/>
    </row>
    <row r="461" spans="1:2" ht="12.75">
      <c r="A461" s="64"/>
      <c r="B461" s="66"/>
    </row>
    <row r="462" spans="1:2" ht="12.75">
      <c r="A462" s="64"/>
      <c r="B462" s="66"/>
    </row>
    <row r="463" spans="1:2" ht="12.75">
      <c r="A463" s="64"/>
      <c r="B463" s="66"/>
    </row>
    <row r="464" spans="1:2" ht="12.75">
      <c r="A464" s="64"/>
      <c r="B464" s="66"/>
    </row>
    <row r="465" spans="1:2" ht="12.75">
      <c r="A465" s="64"/>
      <c r="B465" s="66"/>
    </row>
    <row r="466" spans="1:2" ht="12.75">
      <c r="A466" s="64"/>
      <c r="B466" s="66"/>
    </row>
    <row r="467" spans="1:2" ht="12.75">
      <c r="A467" s="64"/>
      <c r="B467" s="66"/>
    </row>
    <row r="468" spans="1:2" ht="12.75">
      <c r="A468" s="64"/>
      <c r="B468" s="66"/>
    </row>
    <row r="469" spans="1:2" ht="12.75">
      <c r="A469" s="64"/>
      <c r="B469" s="66"/>
    </row>
    <row r="470" spans="1:2" ht="12.75">
      <c r="A470" s="64"/>
      <c r="B470" s="66"/>
    </row>
    <row r="471" spans="1:2" ht="12.75">
      <c r="A471" s="64"/>
      <c r="B471" s="66"/>
    </row>
    <row r="472" spans="1:2" ht="12.75">
      <c r="A472" s="64"/>
      <c r="B472" s="66"/>
    </row>
    <row r="473" spans="1:2" ht="12.75">
      <c r="A473" s="64"/>
      <c r="B473" s="66"/>
    </row>
    <row r="474" spans="1:2" ht="12.75">
      <c r="A474" s="64"/>
      <c r="B474" s="66"/>
    </row>
    <row r="475" spans="1:2" ht="12.75">
      <c r="A475" s="64"/>
      <c r="B475" s="66"/>
    </row>
    <row r="476" spans="1:2" ht="12.75">
      <c r="A476" s="64"/>
      <c r="B476" s="66"/>
    </row>
    <row r="477" spans="1:2" ht="12.75">
      <c r="A477" s="64"/>
      <c r="B477" s="66"/>
    </row>
    <row r="478" spans="1:2" ht="12.75">
      <c r="A478" s="64"/>
      <c r="B478" s="66"/>
    </row>
    <row r="479" spans="1:2" ht="12.75">
      <c r="A479" s="64"/>
      <c r="B479" s="66"/>
    </row>
    <row r="480" spans="1:2" ht="12.75">
      <c r="A480" s="64"/>
      <c r="B480" s="66"/>
    </row>
    <row r="481" spans="1:2" ht="12.75">
      <c r="A481" s="64"/>
      <c r="B481" s="66"/>
    </row>
    <row r="482" spans="1:2" ht="12.75">
      <c r="A482" s="64"/>
      <c r="B482" s="66"/>
    </row>
    <row r="483" spans="1:2" ht="12.75">
      <c r="A483" s="64"/>
      <c r="B483" s="66"/>
    </row>
    <row r="484" spans="1:2" ht="12.75">
      <c r="A484" s="64"/>
      <c r="B484" s="66"/>
    </row>
    <row r="485" spans="1:2" ht="12.75">
      <c r="A485" s="64"/>
      <c r="B485" s="66"/>
    </row>
    <row r="486" spans="1:2" ht="12.75">
      <c r="A486" s="64"/>
      <c r="B486" s="66"/>
    </row>
    <row r="487" spans="1:4" ht="12.75">
      <c r="A487" s="64"/>
      <c r="B487" s="46"/>
      <c r="C487" s="46"/>
      <c r="D487" s="46"/>
    </row>
    <row r="488" spans="1:4" ht="12.75">
      <c r="A488" s="64"/>
      <c r="B488" s="46"/>
      <c r="C488" s="46"/>
      <c r="D488" s="46"/>
    </row>
    <row r="489" spans="1:4" ht="12.75">
      <c r="A489" s="64"/>
      <c r="B489" s="46"/>
      <c r="C489" s="46"/>
      <c r="D489" s="46"/>
    </row>
    <row r="490" spans="1:4" ht="12.75">
      <c r="A490" s="64"/>
      <c r="B490" s="46"/>
      <c r="C490" s="46"/>
      <c r="D490" s="46"/>
    </row>
    <row r="491" spans="1:4" ht="12.75">
      <c r="A491" s="64"/>
      <c r="B491" s="46"/>
      <c r="C491" s="46"/>
      <c r="D491" s="46"/>
    </row>
    <row r="492" spans="1:4" ht="12.75">
      <c r="A492" s="64"/>
      <c r="B492" s="46"/>
      <c r="C492" s="46"/>
      <c r="D492" s="46"/>
    </row>
    <row r="493" spans="1:4" ht="12.75">
      <c r="A493" s="64"/>
      <c r="B493" s="46"/>
      <c r="C493" s="46"/>
      <c r="D493" s="46"/>
    </row>
    <row r="494" spans="1:4" ht="12.75">
      <c r="A494" s="64"/>
      <c r="B494" s="46"/>
      <c r="C494" s="46"/>
      <c r="D494" s="46"/>
    </row>
    <row r="495" spans="1:4" ht="12.75">
      <c r="A495" s="64"/>
      <c r="B495" s="46"/>
      <c r="C495" s="46"/>
      <c r="D495" s="46"/>
    </row>
    <row r="496" spans="1:4" ht="12.75">
      <c r="A496" s="64"/>
      <c r="B496" s="46"/>
      <c r="C496" s="46"/>
      <c r="D496" s="46"/>
    </row>
    <row r="497" spans="1:4" ht="12.75">
      <c r="A497" s="64"/>
      <c r="B497" s="46"/>
      <c r="C497" s="46"/>
      <c r="D497" s="46"/>
    </row>
    <row r="498" spans="1:4" ht="12.75">
      <c r="A498" s="64"/>
      <c r="B498" s="46"/>
      <c r="C498" s="46"/>
      <c r="D498" s="46"/>
    </row>
    <row r="499" spans="1:4" ht="12.75">
      <c r="A499" s="64"/>
      <c r="B499" s="46"/>
      <c r="C499" s="46"/>
      <c r="D499" s="46"/>
    </row>
    <row r="500" spans="1:4" ht="12.75">
      <c r="A500" s="64"/>
      <c r="B500" s="46"/>
      <c r="C500" s="46"/>
      <c r="D500" s="46"/>
    </row>
    <row r="501" spans="1:4" ht="12.75">
      <c r="A501" s="64"/>
      <c r="B501" s="46"/>
      <c r="C501" s="46"/>
      <c r="D501" s="46"/>
    </row>
    <row r="502" spans="1:4" ht="12.75">
      <c r="A502" s="64"/>
      <c r="B502" s="46"/>
      <c r="C502" s="46"/>
      <c r="D502" s="46"/>
    </row>
    <row r="503" spans="1:4" ht="12.75">
      <c r="A503" s="64"/>
      <c r="B503" s="46"/>
      <c r="C503" s="46"/>
      <c r="D503" s="46"/>
    </row>
    <row r="504" spans="1:4" ht="12.75">
      <c r="A504" s="64"/>
      <c r="B504" s="46"/>
      <c r="C504" s="46"/>
      <c r="D504" s="46"/>
    </row>
    <row r="505" spans="1:4" ht="12.75">
      <c r="A505" s="64"/>
      <c r="B505" s="46"/>
      <c r="C505" s="46"/>
      <c r="D505" s="46"/>
    </row>
    <row r="506" spans="1:4" ht="12.75">
      <c r="A506" s="64"/>
      <c r="B506" s="46"/>
      <c r="C506" s="46"/>
      <c r="D506" s="46"/>
    </row>
    <row r="507" spans="1:4" ht="12.75">
      <c r="A507" s="64"/>
      <c r="B507" s="46"/>
      <c r="C507" s="46"/>
      <c r="D507" s="46"/>
    </row>
    <row r="508" spans="1:4" ht="12.75">
      <c r="A508" s="64"/>
      <c r="B508" s="46"/>
      <c r="C508" s="46"/>
      <c r="D508" s="46"/>
    </row>
    <row r="509" spans="1:4" ht="12.75">
      <c r="A509" s="64"/>
      <c r="B509" s="46"/>
      <c r="C509" s="46"/>
      <c r="D509" s="46"/>
    </row>
    <row r="510" spans="1:4" ht="12.75">
      <c r="A510" s="64"/>
      <c r="B510" s="46"/>
      <c r="C510" s="46"/>
      <c r="D510" s="46"/>
    </row>
    <row r="511" spans="1:4" ht="12.75">
      <c r="A511" s="64"/>
      <c r="B511" s="46"/>
      <c r="C511" s="46"/>
      <c r="D511" s="46"/>
    </row>
    <row r="512" spans="1:4" ht="12.75">
      <c r="A512" s="64"/>
      <c r="B512" s="46"/>
      <c r="C512" s="46"/>
      <c r="D512" s="46"/>
    </row>
    <row r="513" spans="1:4" ht="12.75">
      <c r="A513" s="64"/>
      <c r="B513" s="46"/>
      <c r="C513" s="46"/>
      <c r="D513" s="46"/>
    </row>
    <row r="514" spans="1:4" ht="12.75">
      <c r="A514" s="64"/>
      <c r="B514" s="46"/>
      <c r="C514" s="46"/>
      <c r="D514" s="46"/>
    </row>
    <row r="515" spans="1:4" ht="12.75">
      <c r="A515" s="64"/>
      <c r="B515" s="46"/>
      <c r="C515" s="46"/>
      <c r="D515" s="46"/>
    </row>
    <row r="516" spans="1:4" ht="12.75">
      <c r="A516" s="64"/>
      <c r="B516" s="46"/>
      <c r="C516" s="46"/>
      <c r="D516" s="46"/>
    </row>
    <row r="517" spans="1:4" ht="12.75">
      <c r="A517" s="64"/>
      <c r="B517" s="46"/>
      <c r="C517" s="46"/>
      <c r="D517" s="46"/>
    </row>
    <row r="518" spans="1:4" ht="12.75">
      <c r="A518" s="64"/>
      <c r="B518" s="46"/>
      <c r="C518" s="46"/>
      <c r="D518" s="46"/>
    </row>
    <row r="519" spans="1:4" ht="12.75">
      <c r="A519" s="64"/>
      <c r="B519" s="46"/>
      <c r="C519" s="46"/>
      <c r="D519" s="46"/>
    </row>
    <row r="520" spans="1:4" ht="12.75">
      <c r="A520" s="64"/>
      <c r="B520" s="46"/>
      <c r="C520" s="46"/>
      <c r="D520" s="46"/>
    </row>
    <row r="521" spans="1:4" ht="12.75">
      <c r="A521" s="64"/>
      <c r="B521" s="46"/>
      <c r="C521" s="46"/>
      <c r="D521" s="46"/>
    </row>
    <row r="522" spans="1:4" ht="12.75">
      <c r="A522" s="64"/>
      <c r="B522" s="46"/>
      <c r="C522" s="46"/>
      <c r="D522" s="46"/>
    </row>
    <row r="523" spans="1:4" ht="12.75">
      <c r="A523" s="64"/>
      <c r="B523" s="46"/>
      <c r="C523" s="46"/>
      <c r="D523" s="46"/>
    </row>
    <row r="524" spans="1:4" ht="12.75">
      <c r="A524" s="64"/>
      <c r="B524" s="46"/>
      <c r="C524" s="46"/>
      <c r="D524" s="46"/>
    </row>
    <row r="525" spans="1:4" ht="12.75">
      <c r="A525" s="64"/>
      <c r="B525" s="46"/>
      <c r="C525" s="46"/>
      <c r="D525" s="46"/>
    </row>
    <row r="526" spans="1:4" ht="12.75">
      <c r="A526" s="64"/>
      <c r="B526" s="46"/>
      <c r="C526" s="46"/>
      <c r="D526" s="46"/>
    </row>
    <row r="527" spans="1:4" ht="12.75">
      <c r="A527" s="64"/>
      <c r="B527" s="46"/>
      <c r="C527" s="46"/>
      <c r="D527" s="46"/>
    </row>
    <row r="528" spans="1:4" ht="12.75">
      <c r="A528" s="64"/>
      <c r="B528" s="46"/>
      <c r="C528" s="46"/>
      <c r="D528" s="46"/>
    </row>
    <row r="529" spans="1:4" ht="12.75">
      <c r="A529" s="64"/>
      <c r="B529" s="46"/>
      <c r="C529" s="46"/>
      <c r="D529" s="46"/>
    </row>
    <row r="530" spans="1:4" ht="12.75">
      <c r="A530" s="64"/>
      <c r="B530" s="46"/>
      <c r="C530" s="46"/>
      <c r="D530" s="46"/>
    </row>
    <row r="531" spans="1:4" ht="12.75">
      <c r="A531" s="64"/>
      <c r="B531" s="46"/>
      <c r="C531" s="46"/>
      <c r="D531" s="46"/>
    </row>
    <row r="532" spans="1:4" ht="12.75">
      <c r="A532" s="64"/>
      <c r="B532" s="46"/>
      <c r="C532" s="46"/>
      <c r="D532" s="46"/>
    </row>
    <row r="533" spans="1:4" ht="12.75">
      <c r="A533" s="64"/>
      <c r="B533" s="46"/>
      <c r="C533" s="46"/>
      <c r="D533" s="46"/>
    </row>
    <row r="534" spans="1:4" ht="12.75">
      <c r="A534" s="64"/>
      <c r="B534" s="46"/>
      <c r="C534" s="46"/>
      <c r="D534" s="46"/>
    </row>
    <row r="535" spans="1:4" ht="12.75">
      <c r="A535" s="64"/>
      <c r="B535" s="46"/>
      <c r="C535" s="46"/>
      <c r="D535" s="46"/>
    </row>
    <row r="536" spans="1:4" ht="12.75">
      <c r="A536" s="64"/>
      <c r="B536" s="46"/>
      <c r="C536" s="62"/>
      <c r="D536" s="62"/>
    </row>
    <row r="537" spans="1:4" ht="12.75">
      <c r="A537" s="64"/>
      <c r="B537" s="46"/>
      <c r="C537" s="62"/>
      <c r="D537" s="62"/>
    </row>
    <row r="538" spans="1:4" ht="12.75">
      <c r="A538" s="64"/>
      <c r="B538" s="46"/>
      <c r="C538" s="62"/>
      <c r="D538" s="62"/>
    </row>
    <row r="539" spans="1:4" ht="12.75">
      <c r="A539" s="64"/>
      <c r="B539" s="46"/>
      <c r="C539" s="62"/>
      <c r="D539" s="62"/>
    </row>
    <row r="540" spans="1:4" ht="12.75">
      <c r="A540" s="64"/>
      <c r="B540" s="46"/>
      <c r="C540" s="62"/>
      <c r="D540" s="62"/>
    </row>
    <row r="541" spans="1:4" ht="12.75">
      <c r="A541" s="64"/>
      <c r="B541" s="46"/>
      <c r="C541" s="62"/>
      <c r="D541" s="62"/>
    </row>
    <row r="542" spans="1:4" ht="12.75">
      <c r="A542" s="64"/>
      <c r="B542" s="46"/>
      <c r="C542" s="62"/>
      <c r="D542" s="62"/>
    </row>
    <row r="543" spans="1:4" ht="12.75">
      <c r="A543" s="64"/>
      <c r="B543" s="46"/>
      <c r="C543" s="62"/>
      <c r="D543" s="62"/>
    </row>
    <row r="544" spans="1:4" ht="12.75">
      <c r="A544" s="64"/>
      <c r="B544" s="46"/>
      <c r="C544" s="62"/>
      <c r="D544" s="62"/>
    </row>
    <row r="545" spans="1:4" ht="12.75">
      <c r="A545" s="64"/>
      <c r="B545" s="46"/>
      <c r="C545" s="62"/>
      <c r="D545" s="62"/>
    </row>
    <row r="546" spans="1:4" ht="12.75">
      <c r="A546" s="64"/>
      <c r="B546" s="46"/>
      <c r="C546" s="62"/>
      <c r="D546" s="62"/>
    </row>
    <row r="547" spans="1:4" ht="12.75">
      <c r="A547" s="64"/>
      <c r="B547" s="67"/>
      <c r="C547" s="62"/>
      <c r="D547" s="62"/>
    </row>
    <row r="548" spans="1:4" ht="12.75">
      <c r="A548" s="64"/>
      <c r="B548" s="67"/>
      <c r="C548" s="62"/>
      <c r="D548" s="62"/>
    </row>
    <row r="549" spans="1:4" ht="12.75">
      <c r="A549" s="64"/>
      <c r="B549" s="67"/>
      <c r="C549" s="62"/>
      <c r="D549" s="62"/>
    </row>
    <row r="550" spans="1:4" ht="12.75">
      <c r="A550" s="64"/>
      <c r="B550" s="67"/>
      <c r="C550" s="62"/>
      <c r="D550" s="62"/>
    </row>
    <row r="551" spans="1:4" ht="12.75">
      <c r="A551" s="64"/>
      <c r="B551" s="46"/>
      <c r="C551" s="62"/>
      <c r="D551" s="62"/>
    </row>
    <row r="552" spans="1:4" ht="12.75">
      <c r="A552" s="64"/>
      <c r="B552" s="68"/>
      <c r="C552" s="69"/>
      <c r="D552" s="69"/>
    </row>
    <row r="553" spans="1:4" ht="12.75">
      <c r="A553" s="64"/>
      <c r="B553" s="68"/>
      <c r="C553" s="69"/>
      <c r="D553" s="69"/>
    </row>
    <row r="554" spans="1:4" ht="12.75">
      <c r="A554" s="64"/>
      <c r="B554" s="68"/>
      <c r="C554" s="69"/>
      <c r="D554" s="69"/>
    </row>
    <row r="555" spans="1:4" ht="12.75">
      <c r="A555" s="64"/>
      <c r="B555" s="68"/>
      <c r="C555" s="69"/>
      <c r="D555" s="69"/>
    </row>
    <row r="556" spans="1:4" ht="12.75">
      <c r="A556" s="64"/>
      <c r="B556" s="68"/>
      <c r="C556" s="69"/>
      <c r="D556" s="69"/>
    </row>
    <row r="557" spans="1:4" ht="12.75">
      <c r="A557" s="64"/>
      <c r="B557" s="68"/>
      <c r="C557" s="69"/>
      <c r="D557" s="69"/>
    </row>
    <row r="558" spans="1:4" ht="12.75">
      <c r="A558" s="64"/>
      <c r="B558" s="68"/>
      <c r="C558" s="69"/>
      <c r="D558" s="69"/>
    </row>
    <row r="559" spans="1:4" ht="12.75">
      <c r="A559" s="64"/>
      <c r="B559" s="68"/>
      <c r="C559" s="69"/>
      <c r="D559" s="69"/>
    </row>
    <row r="560" spans="1:4" ht="12.75">
      <c r="A560" s="64"/>
      <c r="B560" s="68"/>
      <c r="C560" s="69"/>
      <c r="D560" s="69"/>
    </row>
    <row r="561" spans="1:4" ht="12.75">
      <c r="A561" s="64"/>
      <c r="B561" s="68"/>
      <c r="C561" s="69"/>
      <c r="D561" s="69"/>
    </row>
    <row r="562" spans="1:4" ht="12.75">
      <c r="A562" s="64"/>
      <c r="B562" s="68"/>
      <c r="C562" s="69"/>
      <c r="D562" s="69"/>
    </row>
    <row r="563" spans="1:4" ht="12.75">
      <c r="A563" s="64"/>
      <c r="B563" s="68"/>
      <c r="C563" s="69"/>
      <c r="D563" s="69"/>
    </row>
    <row r="564" spans="1:4" ht="12.75">
      <c r="A564" s="64"/>
      <c r="B564" s="68"/>
      <c r="C564" s="69"/>
      <c r="D564" s="69"/>
    </row>
    <row r="565" spans="1:4" ht="12.75">
      <c r="A565" s="64"/>
      <c r="B565" s="68"/>
      <c r="C565" s="69"/>
      <c r="D565" s="69"/>
    </row>
    <row r="566" spans="1:4" ht="12.75">
      <c r="A566" s="64"/>
      <c r="B566" s="68"/>
      <c r="C566" s="69"/>
      <c r="D566" s="69"/>
    </row>
    <row r="567" spans="1:4" ht="12.75">
      <c r="A567" s="64"/>
      <c r="B567" s="68"/>
      <c r="C567" s="69"/>
      <c r="D567" s="69"/>
    </row>
    <row r="568" spans="1:4" ht="12.75">
      <c r="A568" s="64"/>
      <c r="B568" s="68"/>
      <c r="C568" s="69"/>
      <c r="D568" s="69"/>
    </row>
    <row r="569" spans="1:4" ht="12.75">
      <c r="A569" s="64"/>
      <c r="B569" s="68"/>
      <c r="C569" s="69"/>
      <c r="D569" s="69"/>
    </row>
    <row r="570" spans="1:4" ht="12.75">
      <c r="A570" s="64"/>
      <c r="B570" s="68"/>
      <c r="C570" s="69"/>
      <c r="D570" s="69"/>
    </row>
    <row r="571" spans="1:4" ht="12.75">
      <c r="A571" s="64"/>
      <c r="B571" s="68"/>
      <c r="C571" s="69"/>
      <c r="D571" s="69"/>
    </row>
    <row r="572" spans="1:4" ht="12.75">
      <c r="A572" s="64"/>
      <c r="B572" s="68"/>
      <c r="C572" s="69"/>
      <c r="D572" s="69"/>
    </row>
    <row r="573" spans="1:4" ht="12.75">
      <c r="A573" s="64"/>
      <c r="B573" s="68"/>
      <c r="C573" s="69"/>
      <c r="D573" s="69"/>
    </row>
    <row r="574" spans="1:4" ht="12.75">
      <c r="A574" s="64"/>
      <c r="B574" s="68"/>
      <c r="C574" s="69"/>
      <c r="D574" s="69"/>
    </row>
    <row r="575" spans="1:4" ht="12.75">
      <c r="A575" s="64"/>
      <c r="B575" s="68"/>
      <c r="C575" s="69"/>
      <c r="D575" s="69"/>
    </row>
    <row r="576" spans="1:4" ht="12.75">
      <c r="A576" s="64"/>
      <c r="B576" s="68"/>
      <c r="C576" s="69"/>
      <c r="D576" s="69"/>
    </row>
    <row r="577" spans="1:4" ht="12.75">
      <c r="A577" s="64"/>
      <c r="B577" s="68"/>
      <c r="C577" s="69"/>
      <c r="D577" s="69"/>
    </row>
    <row r="578" spans="1:4" ht="12.75">
      <c r="A578" s="64"/>
      <c r="B578" s="68"/>
      <c r="C578" s="69"/>
      <c r="D578" s="69"/>
    </row>
    <row r="579" spans="1:4" ht="12.75">
      <c r="A579" s="64"/>
      <c r="B579" s="68"/>
      <c r="C579" s="69"/>
      <c r="D579" s="69"/>
    </row>
    <row r="580" spans="1:4" ht="12.75">
      <c r="A580" s="64"/>
      <c r="B580" s="68"/>
      <c r="C580" s="69"/>
      <c r="D580" s="69"/>
    </row>
    <row r="581" spans="1:4" ht="12.75">
      <c r="A581" s="64"/>
      <c r="B581" s="68"/>
      <c r="C581" s="69"/>
      <c r="D581" s="69"/>
    </row>
    <row r="582" spans="1:4" ht="12.75">
      <c r="A582" s="64"/>
      <c r="B582" s="68"/>
      <c r="C582" s="69"/>
      <c r="D582" s="69"/>
    </row>
    <row r="583" spans="1:4" ht="12.75">
      <c r="A583" s="64"/>
      <c r="B583" s="68"/>
      <c r="C583" s="69"/>
      <c r="D583" s="69"/>
    </row>
    <row r="584" spans="1:4" ht="12.75">
      <c r="A584" s="64"/>
      <c r="B584" s="68"/>
      <c r="C584" s="69"/>
      <c r="D584" s="69"/>
    </row>
    <row r="585" spans="1:4" ht="12.75">
      <c r="A585" s="64"/>
      <c r="B585" s="68"/>
      <c r="C585" s="69"/>
      <c r="D585" s="69"/>
    </row>
    <row r="586" spans="1:4" ht="12.75">
      <c r="A586" s="64"/>
      <c r="B586" s="68"/>
      <c r="C586" s="69"/>
      <c r="D586" s="69"/>
    </row>
    <row r="587" spans="1:4" ht="12.75">
      <c r="A587" s="64"/>
      <c r="B587" s="68"/>
      <c r="C587" s="69"/>
      <c r="D587" s="69"/>
    </row>
    <row r="588" spans="1:4" ht="12.75">
      <c r="A588" s="64"/>
      <c r="B588" s="68"/>
      <c r="C588" s="69"/>
      <c r="D588" s="69"/>
    </row>
    <row r="589" spans="1:4" ht="12.75">
      <c r="A589" s="64"/>
      <c r="B589" s="68"/>
      <c r="C589" s="69"/>
      <c r="D589" s="69"/>
    </row>
    <row r="590" spans="1:4" ht="12.75">
      <c r="A590" s="64"/>
      <c r="B590" s="68"/>
      <c r="C590" s="69"/>
      <c r="D590" s="69"/>
    </row>
    <row r="591" spans="1:4" ht="12.75">
      <c r="A591" s="64"/>
      <c r="B591" s="68"/>
      <c r="C591" s="69"/>
      <c r="D591" s="69"/>
    </row>
    <row r="592" spans="1:4" ht="12.75">
      <c r="A592" s="64"/>
      <c r="B592" s="68"/>
      <c r="C592" s="69"/>
      <c r="D592" s="69"/>
    </row>
    <row r="593" spans="1:4" ht="12.75">
      <c r="A593" s="64"/>
      <c r="B593" s="68"/>
      <c r="C593" s="69"/>
      <c r="D593" s="69"/>
    </row>
    <row r="594" spans="1:4" ht="12.75">
      <c r="A594" s="64"/>
      <c r="B594" s="68"/>
      <c r="C594" s="69"/>
      <c r="D594" s="69"/>
    </row>
    <row r="595" spans="1:4" ht="12.75">
      <c r="A595" s="64"/>
      <c r="B595" s="68"/>
      <c r="C595" s="69"/>
      <c r="D595" s="69"/>
    </row>
    <row r="596" spans="1:4" ht="12.75">
      <c r="A596" s="64"/>
      <c r="B596" s="68"/>
      <c r="C596" s="69"/>
      <c r="D596" s="69"/>
    </row>
    <row r="597" spans="1:4" ht="12.75">
      <c r="A597" s="64"/>
      <c r="B597" s="68"/>
      <c r="C597" s="69"/>
      <c r="D597" s="69"/>
    </row>
    <row r="598" spans="1:4" ht="12.75">
      <c r="A598" s="64"/>
      <c r="B598" s="68"/>
      <c r="C598" s="69"/>
      <c r="D598" s="69"/>
    </row>
    <row r="599" spans="1:4" ht="12.75">
      <c r="A599" s="64"/>
      <c r="B599" s="68"/>
      <c r="C599" s="69"/>
      <c r="D599" s="69"/>
    </row>
    <row r="600" spans="1:4" ht="12.75">
      <c r="A600" s="64"/>
      <c r="B600" s="68"/>
      <c r="C600" s="69"/>
      <c r="D600" s="69"/>
    </row>
    <row r="601" spans="1:4" ht="12.75">
      <c r="A601" s="64"/>
      <c r="B601" s="68"/>
      <c r="C601" s="69"/>
      <c r="D601" s="69"/>
    </row>
    <row r="602" spans="1:4" ht="12.75">
      <c r="A602" s="64"/>
      <c r="B602" s="68"/>
      <c r="C602" s="69"/>
      <c r="D602" s="69"/>
    </row>
    <row r="603" spans="1:4" ht="12.75">
      <c r="A603" s="64"/>
      <c r="B603" s="68"/>
      <c r="C603" s="69"/>
      <c r="D603" s="69"/>
    </row>
    <row r="604" spans="1:4" ht="12.75">
      <c r="A604" s="64"/>
      <c r="B604" s="68"/>
      <c r="C604" s="69"/>
      <c r="D604" s="69"/>
    </row>
    <row r="605" spans="1:4" ht="12.75">
      <c r="A605" s="64"/>
      <c r="B605" s="68"/>
      <c r="C605" s="69"/>
      <c r="D605" s="69"/>
    </row>
    <row r="606" spans="1:4" ht="12.75">
      <c r="A606" s="64"/>
      <c r="B606" s="68"/>
      <c r="C606" s="69"/>
      <c r="D606" s="69"/>
    </row>
    <row r="607" spans="1:4" ht="12.75">
      <c r="A607" s="64"/>
      <c r="B607" s="68"/>
      <c r="C607" s="69"/>
      <c r="D607" s="69"/>
    </row>
    <row r="608" spans="1:4" ht="12.75">
      <c r="A608" s="64"/>
      <c r="B608" s="68"/>
      <c r="C608" s="69"/>
      <c r="D608" s="69"/>
    </row>
    <row r="609" spans="1:4" ht="12.75">
      <c r="A609" s="64"/>
      <c r="B609" s="68"/>
      <c r="C609" s="69"/>
      <c r="D609" s="69"/>
    </row>
    <row r="610" spans="1:4" ht="12.75">
      <c r="A610" s="64"/>
      <c r="B610" s="68"/>
      <c r="C610" s="69"/>
      <c r="D610" s="69"/>
    </row>
    <row r="611" spans="1:4" ht="12.75">
      <c r="A611" s="64"/>
      <c r="B611" s="68"/>
      <c r="C611" s="69"/>
      <c r="D611" s="69"/>
    </row>
    <row r="612" spans="1:4" ht="12.75">
      <c r="A612" s="64"/>
      <c r="B612" s="68"/>
      <c r="C612" s="69"/>
      <c r="D612" s="69"/>
    </row>
    <row r="613" spans="1:4" ht="12.75">
      <c r="A613" s="64"/>
      <c r="B613" s="68"/>
      <c r="C613" s="69"/>
      <c r="D613" s="69"/>
    </row>
    <row r="614" spans="1:4" ht="12.75">
      <c r="A614" s="64"/>
      <c r="B614" s="68"/>
      <c r="C614" s="69"/>
      <c r="D614" s="69"/>
    </row>
    <row r="615" spans="1:4" ht="12.75">
      <c r="A615" s="64"/>
      <c r="B615" s="68"/>
      <c r="C615" s="69"/>
      <c r="D615" s="69"/>
    </row>
    <row r="616" spans="1:4" ht="12.75">
      <c r="A616" s="64"/>
      <c r="B616" s="68"/>
      <c r="C616" s="69"/>
      <c r="D616" s="69"/>
    </row>
    <row r="617" spans="1:4" ht="12.75">
      <c r="A617" s="64"/>
      <c r="B617" s="68"/>
      <c r="C617" s="69"/>
      <c r="D617" s="69"/>
    </row>
    <row r="618" spans="1:4" ht="12.75">
      <c r="A618" s="64"/>
      <c r="B618" s="68"/>
      <c r="C618" s="69"/>
      <c r="D618" s="69"/>
    </row>
    <row r="619" spans="1:4" ht="12.75">
      <c r="A619" s="64"/>
      <c r="B619" s="68"/>
      <c r="C619" s="69"/>
      <c r="D619" s="69"/>
    </row>
    <row r="620" spans="1:4" ht="12.75">
      <c r="A620" s="64"/>
      <c r="B620" s="68"/>
      <c r="C620" s="69"/>
      <c r="D620" s="69"/>
    </row>
    <row r="621" spans="1:4" ht="12.75">
      <c r="A621" s="64"/>
      <c r="B621" s="68"/>
      <c r="C621" s="69"/>
      <c r="D621" s="69"/>
    </row>
    <row r="622" spans="1:4" ht="12.75">
      <c r="A622" s="64"/>
      <c r="B622" s="68"/>
      <c r="C622" s="69"/>
      <c r="D622" s="69"/>
    </row>
    <row r="623" spans="1:4" ht="12.75">
      <c r="A623" s="64"/>
      <c r="B623" s="68"/>
      <c r="C623" s="69"/>
      <c r="D623" s="69"/>
    </row>
    <row r="624" spans="1:4" ht="12.75">
      <c r="A624" s="64"/>
      <c r="B624" s="68"/>
      <c r="C624" s="69"/>
      <c r="D624" s="69"/>
    </row>
    <row r="625" spans="1:4" ht="12.75">
      <c r="A625" s="64"/>
      <c r="B625" s="68"/>
      <c r="C625" s="69"/>
      <c r="D625" s="69"/>
    </row>
    <row r="626" spans="1:4" ht="12.75">
      <c r="A626" s="64"/>
      <c r="B626" s="68"/>
      <c r="C626" s="69"/>
      <c r="D626" s="69"/>
    </row>
    <row r="627" spans="1:4" ht="12.75">
      <c r="A627" s="64"/>
      <c r="B627" s="68"/>
      <c r="C627" s="69"/>
      <c r="D627" s="69"/>
    </row>
    <row r="628" spans="1:4" ht="12.75">
      <c r="A628" s="64"/>
      <c r="B628" s="68"/>
      <c r="C628" s="69"/>
      <c r="D628" s="69"/>
    </row>
    <row r="629" spans="1:4" ht="12.75">
      <c r="A629" s="64"/>
      <c r="B629" s="68"/>
      <c r="C629" s="69"/>
      <c r="D629" s="69"/>
    </row>
    <row r="630" spans="1:4" ht="12.75">
      <c r="A630" s="64"/>
      <c r="B630" s="68"/>
      <c r="C630" s="69"/>
      <c r="D630" s="69"/>
    </row>
    <row r="631" spans="1:4" ht="12.75">
      <c r="A631" s="64"/>
      <c r="B631" s="68"/>
      <c r="C631" s="69"/>
      <c r="D631" s="69"/>
    </row>
    <row r="632" spans="1:4" ht="12.75">
      <c r="A632" s="64"/>
      <c r="B632" s="68"/>
      <c r="C632" s="69"/>
      <c r="D632" s="69"/>
    </row>
    <row r="633" spans="1:4" ht="12.75">
      <c r="A633" s="64"/>
      <c r="B633" s="68"/>
      <c r="C633" s="69"/>
      <c r="D633" s="69"/>
    </row>
    <row r="634" spans="1:4" ht="12.75">
      <c r="A634" s="64"/>
      <c r="B634" s="68"/>
      <c r="C634" s="69"/>
      <c r="D634" s="69"/>
    </row>
    <row r="635" spans="1:4" ht="12.75">
      <c r="A635" s="64"/>
      <c r="B635" s="69"/>
      <c r="C635" s="69"/>
      <c r="D635" s="69"/>
    </row>
    <row r="636" spans="1:4" ht="12.75">
      <c r="A636" s="64"/>
      <c r="B636" s="69"/>
      <c r="C636" s="69"/>
      <c r="D636" s="69"/>
    </row>
    <row r="637" spans="1:4" ht="12.75">
      <c r="A637" s="64"/>
      <c r="B637" s="69"/>
      <c r="C637" s="69"/>
      <c r="D637" s="69"/>
    </row>
    <row r="638" spans="1:4" ht="12.75">
      <c r="A638" s="64"/>
      <c r="B638" s="69"/>
      <c r="C638" s="69"/>
      <c r="D638" s="69"/>
    </row>
    <row r="639" spans="1:4" ht="12.75">
      <c r="A639" s="64"/>
      <c r="B639" s="69"/>
      <c r="C639" s="69"/>
      <c r="D639" s="69"/>
    </row>
    <row r="640" spans="1:4" ht="12.75">
      <c r="A640" s="64"/>
      <c r="B640" s="69"/>
      <c r="C640" s="69"/>
      <c r="D640" s="69"/>
    </row>
    <row r="641" spans="1:4" ht="12.75">
      <c r="A641" s="64"/>
      <c r="B641" s="69"/>
      <c r="C641" s="69"/>
      <c r="D641" s="69"/>
    </row>
    <row r="642" spans="1:4" ht="12.75">
      <c r="A642" s="64"/>
      <c r="B642" s="69"/>
      <c r="C642" s="69"/>
      <c r="D642" s="69"/>
    </row>
    <row r="643" spans="1:4" ht="12.75">
      <c r="A643" s="64"/>
      <c r="B643" s="69"/>
      <c r="C643" s="69"/>
      <c r="D643" s="69"/>
    </row>
    <row r="644" spans="1:4" ht="12.75">
      <c r="A644" s="64"/>
      <c r="B644" s="70"/>
      <c r="C644" s="69"/>
      <c r="D644" s="69"/>
    </row>
    <row r="645" spans="1:4" ht="12.75">
      <c r="A645" s="64"/>
      <c r="B645" s="69"/>
      <c r="C645" s="69"/>
      <c r="D645" s="69"/>
    </row>
    <row r="646" spans="1:4" ht="12.75">
      <c r="A646" s="64"/>
      <c r="B646" s="69"/>
      <c r="C646" s="69"/>
      <c r="D646" s="69"/>
    </row>
    <row r="647" spans="1:4" ht="12.75">
      <c r="A647" s="64"/>
      <c r="B647" s="69"/>
      <c r="C647" s="69"/>
      <c r="D647" s="69"/>
    </row>
    <row r="648" spans="1:4" ht="12.75">
      <c r="A648" s="64"/>
      <c r="B648" s="69"/>
      <c r="C648" s="69"/>
      <c r="D648" s="69"/>
    </row>
    <row r="649" spans="1:4" ht="12.75">
      <c r="A649" s="64"/>
      <c r="B649" s="69"/>
      <c r="C649" s="69"/>
      <c r="D649" s="69"/>
    </row>
    <row r="650" spans="1:4" ht="12.75">
      <c r="A650" s="64"/>
      <c r="B650" s="69"/>
      <c r="C650" s="69"/>
      <c r="D650" s="69"/>
    </row>
    <row r="651" spans="1:4" ht="12.75">
      <c r="A651" s="64"/>
      <c r="B651" s="69"/>
      <c r="C651" s="69"/>
      <c r="D651" s="69"/>
    </row>
    <row r="652" spans="1:4" ht="12.75">
      <c r="A652" s="64"/>
      <c r="B652" s="69"/>
      <c r="C652" s="69"/>
      <c r="D652" s="69"/>
    </row>
    <row r="653" spans="1:4" ht="12.75">
      <c r="A653" s="64"/>
      <c r="B653" s="69"/>
      <c r="C653" s="69"/>
      <c r="D653" s="69"/>
    </row>
    <row r="654" spans="1:4" ht="12.75">
      <c r="A654" s="64"/>
      <c r="B654" s="69"/>
      <c r="C654" s="69"/>
      <c r="D654" s="69"/>
    </row>
    <row r="655" spans="1:4" ht="12.75">
      <c r="A655" s="64"/>
      <c r="B655" s="69"/>
      <c r="C655" s="69"/>
      <c r="D655" s="69"/>
    </row>
    <row r="656" spans="1:4" ht="12.75">
      <c r="A656" s="64"/>
      <c r="B656" s="69"/>
      <c r="C656" s="69"/>
      <c r="D656" s="69"/>
    </row>
    <row r="657" spans="1:4" ht="12.75">
      <c r="A657" s="64"/>
      <c r="B657" s="69"/>
      <c r="C657" s="69"/>
      <c r="D657" s="69"/>
    </row>
    <row r="658" spans="1:4" ht="12.75">
      <c r="A658" s="64"/>
      <c r="B658" s="69"/>
      <c r="C658" s="69"/>
      <c r="D658" s="69"/>
    </row>
    <row r="659" spans="1:4" ht="12.75">
      <c r="A659" s="64"/>
      <c r="B659" s="69"/>
      <c r="C659" s="69"/>
      <c r="D659" s="69"/>
    </row>
    <row r="660" spans="1:4" ht="12.75">
      <c r="A660" s="64"/>
      <c r="B660" s="69"/>
      <c r="C660" s="69"/>
      <c r="D660" s="69"/>
    </row>
    <row r="661" spans="1:4" ht="12.75">
      <c r="A661" s="64"/>
      <c r="B661" s="69"/>
      <c r="C661" s="69"/>
      <c r="D661" s="69"/>
    </row>
    <row r="662" spans="1:4" ht="12.75">
      <c r="A662" s="64"/>
      <c r="B662" s="69"/>
      <c r="C662" s="69"/>
      <c r="D662" s="69"/>
    </row>
    <row r="663" spans="1:4" ht="12.75">
      <c r="A663" s="64"/>
      <c r="B663" s="69"/>
      <c r="C663" s="69"/>
      <c r="D663" s="69"/>
    </row>
    <row r="664" spans="1:4" ht="12.75">
      <c r="A664" s="64"/>
      <c r="B664" s="69"/>
      <c r="C664" s="69"/>
      <c r="D664" s="69"/>
    </row>
    <row r="665" spans="1:4" ht="12.75">
      <c r="A665" s="64"/>
      <c r="B665" s="69"/>
      <c r="C665" s="69"/>
      <c r="D665" s="69"/>
    </row>
    <row r="666" spans="1:4" ht="12.75">
      <c r="A666" s="64"/>
      <c r="B666" s="69"/>
      <c r="C666" s="69"/>
      <c r="D666" s="69"/>
    </row>
    <row r="667" spans="1:4" ht="12.75">
      <c r="A667" s="64"/>
      <c r="B667" s="69"/>
      <c r="C667" s="69"/>
      <c r="D667" s="69"/>
    </row>
    <row r="668" spans="1:4" ht="12.75">
      <c r="A668" s="64"/>
      <c r="B668" s="69"/>
      <c r="C668" s="69"/>
      <c r="D668" s="69"/>
    </row>
    <row r="669" spans="1:4" ht="12.75">
      <c r="A669" s="64"/>
      <c r="B669" s="69"/>
      <c r="C669" s="69"/>
      <c r="D669" s="69"/>
    </row>
    <row r="670" spans="1:4" ht="12.75">
      <c r="A670" s="64"/>
      <c r="B670" s="69"/>
      <c r="C670" s="69"/>
      <c r="D670" s="69"/>
    </row>
    <row r="671" spans="1:4" ht="12.75">
      <c r="A671" s="64"/>
      <c r="B671" s="69"/>
      <c r="C671" s="69"/>
      <c r="D671" s="69"/>
    </row>
    <row r="672" spans="1:4" ht="12.75">
      <c r="A672" s="64"/>
      <c r="B672" s="69"/>
      <c r="C672" s="69"/>
      <c r="D672" s="69"/>
    </row>
    <row r="673" spans="1:4" ht="12.75">
      <c r="A673" s="64"/>
      <c r="B673" s="69"/>
      <c r="C673" s="69"/>
      <c r="D673" s="69"/>
    </row>
    <row r="674" spans="1:4" ht="12.75">
      <c r="A674" s="64"/>
      <c r="B674" s="69"/>
      <c r="C674" s="69"/>
      <c r="D674" s="69"/>
    </row>
    <row r="675" spans="1:4" ht="12.75">
      <c r="A675" s="64"/>
      <c r="B675" s="69"/>
      <c r="C675" s="69"/>
      <c r="D675" s="69"/>
    </row>
    <row r="676" spans="1:4" ht="12.75">
      <c r="A676" s="64"/>
      <c r="B676" s="69"/>
      <c r="C676" s="69"/>
      <c r="D676" s="69"/>
    </row>
    <row r="677" spans="1:4" ht="12.75">
      <c r="A677" s="64"/>
      <c r="B677" s="69"/>
      <c r="C677" s="69"/>
      <c r="D677" s="69"/>
    </row>
    <row r="678" spans="1:4" ht="12.75">
      <c r="A678" s="64"/>
      <c r="B678" s="69"/>
      <c r="C678" s="69"/>
      <c r="D678" s="69"/>
    </row>
    <row r="679" spans="1:4" ht="12.75">
      <c r="A679" s="64"/>
      <c r="B679" s="69"/>
      <c r="C679" s="69"/>
      <c r="D679" s="69"/>
    </row>
    <row r="680" spans="1:4" ht="12.75">
      <c r="A680" s="64"/>
      <c r="B680" s="69"/>
      <c r="C680" s="69"/>
      <c r="D680" s="69"/>
    </row>
    <row r="681" spans="1:4" ht="12.75">
      <c r="A681" s="64"/>
      <c r="B681" s="69"/>
      <c r="C681" s="69"/>
      <c r="D681" s="69"/>
    </row>
    <row r="682" spans="1:4" ht="12.75">
      <c r="A682" s="64"/>
      <c r="B682" s="69"/>
      <c r="C682" s="69"/>
      <c r="D682" s="69"/>
    </row>
    <row r="683" spans="1:4" ht="12.75">
      <c r="A683" s="64"/>
      <c r="B683" s="69"/>
      <c r="C683" s="69"/>
      <c r="D683" s="69"/>
    </row>
    <row r="684" spans="1:4" ht="12.75">
      <c r="A684" s="64"/>
      <c r="B684" s="69"/>
      <c r="C684" s="69"/>
      <c r="D684" s="69"/>
    </row>
    <row r="685" spans="1:4" ht="12.75">
      <c r="A685" s="64"/>
      <c r="B685" s="69"/>
      <c r="C685" s="69"/>
      <c r="D685" s="69"/>
    </row>
    <row r="686" spans="1:4" ht="12.75">
      <c r="A686" s="64"/>
      <c r="B686" s="69"/>
      <c r="C686" s="69"/>
      <c r="D686" s="69"/>
    </row>
    <row r="687" spans="1:4" ht="12.75">
      <c r="A687" s="64"/>
      <c r="B687" s="69"/>
      <c r="C687" s="69"/>
      <c r="D687" s="69"/>
    </row>
    <row r="688" spans="1:4" ht="12.75">
      <c r="A688" s="64"/>
      <c r="B688" s="69"/>
      <c r="C688" s="69"/>
      <c r="D688" s="69"/>
    </row>
    <row r="689" spans="1:4" ht="12.75">
      <c r="A689" s="64"/>
      <c r="B689" s="69"/>
      <c r="C689" s="69"/>
      <c r="D689" s="69"/>
    </row>
    <row r="690" spans="1:4" ht="12.75">
      <c r="A690" s="64"/>
      <c r="B690" s="69"/>
      <c r="C690" s="69"/>
      <c r="D690" s="69"/>
    </row>
    <row r="691" spans="1:4" ht="12.75">
      <c r="A691" s="64"/>
      <c r="B691" s="69"/>
      <c r="C691" s="69"/>
      <c r="D691" s="69"/>
    </row>
    <row r="692" spans="1:4" ht="12.75">
      <c r="A692" s="64"/>
      <c r="B692" s="69"/>
      <c r="C692" s="69"/>
      <c r="D692" s="69"/>
    </row>
    <row r="693" spans="1:4" ht="12.75">
      <c r="A693" s="64"/>
      <c r="B693" s="69"/>
      <c r="C693" s="69"/>
      <c r="D693" s="69"/>
    </row>
    <row r="694" spans="1:4" ht="12.75">
      <c r="A694" s="64"/>
      <c r="B694" s="69"/>
      <c r="C694" s="69"/>
      <c r="D694" s="69"/>
    </row>
    <row r="695" spans="1:4" ht="12.75">
      <c r="A695" s="64"/>
      <c r="B695" s="69"/>
      <c r="C695" s="69"/>
      <c r="D695" s="69"/>
    </row>
    <row r="696" spans="1:4" ht="12.75">
      <c r="A696" s="64"/>
      <c r="B696" s="69"/>
      <c r="C696" s="69"/>
      <c r="D696" s="69"/>
    </row>
    <row r="697" spans="1:4" ht="12.75">
      <c r="A697" s="64"/>
      <c r="B697" s="69"/>
      <c r="C697" s="69"/>
      <c r="D697" s="69"/>
    </row>
    <row r="698" spans="1:4" ht="12.75">
      <c r="A698" s="64"/>
      <c r="B698" s="69"/>
      <c r="C698" s="69"/>
      <c r="D698" s="69"/>
    </row>
    <row r="699" spans="1:4" ht="12.75">
      <c r="A699" s="64"/>
      <c r="B699" s="69"/>
      <c r="C699" s="69"/>
      <c r="D699" s="69"/>
    </row>
    <row r="700" spans="1:4" ht="12.75">
      <c r="A700" s="64"/>
      <c r="B700" s="69"/>
      <c r="C700" s="69"/>
      <c r="D700" s="69"/>
    </row>
    <row r="701" spans="1:4" ht="12.75">
      <c r="A701" s="64"/>
      <c r="B701" s="69"/>
      <c r="C701" s="69"/>
      <c r="D701" s="69"/>
    </row>
    <row r="702" spans="1:4" ht="12.75">
      <c r="A702" s="64"/>
      <c r="B702" s="69"/>
      <c r="C702" s="69"/>
      <c r="D702" s="69"/>
    </row>
    <row r="703" spans="1:4" ht="12.75">
      <c r="A703" s="64"/>
      <c r="B703" s="69"/>
      <c r="C703" s="69"/>
      <c r="D703" s="69"/>
    </row>
    <row r="704" spans="1:4" ht="12.75">
      <c r="A704" s="64"/>
      <c r="B704" s="69"/>
      <c r="C704" s="69"/>
      <c r="D704" s="69"/>
    </row>
    <row r="705" spans="1:4" ht="12.75">
      <c r="A705" s="64"/>
      <c r="B705" s="69"/>
      <c r="C705" s="69"/>
      <c r="D705" s="69"/>
    </row>
    <row r="706" spans="1:4" ht="12.75">
      <c r="A706" s="64"/>
      <c r="B706" s="69"/>
      <c r="C706" s="69"/>
      <c r="D706" s="69"/>
    </row>
    <row r="707" spans="1:4" ht="12.75">
      <c r="A707" s="64"/>
      <c r="B707" s="69"/>
      <c r="C707" s="69"/>
      <c r="D707" s="69"/>
    </row>
    <row r="708" spans="1:4" ht="12.75">
      <c r="A708" s="64"/>
      <c r="B708" s="69"/>
      <c r="C708" s="69"/>
      <c r="D708" s="69"/>
    </row>
    <row r="709" spans="1:4" ht="12.75">
      <c r="A709" s="64"/>
      <c r="B709" s="69"/>
      <c r="C709" s="69"/>
      <c r="D709" s="69"/>
    </row>
    <row r="710" spans="1:4" ht="12.75">
      <c r="A710" s="64"/>
      <c r="B710" s="69"/>
      <c r="C710" s="69"/>
      <c r="D710" s="69"/>
    </row>
    <row r="711" spans="1:4" ht="12.75">
      <c r="A711" s="64"/>
      <c r="B711" s="69"/>
      <c r="C711" s="69"/>
      <c r="D711" s="69"/>
    </row>
    <row r="712" spans="1:4" ht="12.75">
      <c r="A712" s="64"/>
      <c r="B712" s="69"/>
      <c r="C712" s="69"/>
      <c r="D712" s="69"/>
    </row>
    <row r="713" spans="1:4" ht="12.75">
      <c r="A713" s="64"/>
      <c r="B713" s="69"/>
      <c r="C713" s="69"/>
      <c r="D713" s="69"/>
    </row>
    <row r="714" spans="1:4" ht="12.75">
      <c r="A714" s="64"/>
      <c r="B714" s="69"/>
      <c r="C714" s="69"/>
      <c r="D714" s="69"/>
    </row>
    <row r="715" spans="1:4" ht="12.75">
      <c r="A715" s="64"/>
      <c r="B715" s="69"/>
      <c r="C715" s="69"/>
      <c r="D715" s="69"/>
    </row>
    <row r="716" spans="1:4" ht="12.75">
      <c r="A716" s="64"/>
      <c r="B716" s="69"/>
      <c r="C716" s="69"/>
      <c r="D716" s="69"/>
    </row>
    <row r="717" spans="1:4" ht="12.75">
      <c r="A717" s="71"/>
      <c r="B717" s="69"/>
      <c r="C717" s="69"/>
      <c r="D717" s="69"/>
    </row>
    <row r="718" spans="1:4" ht="12.75">
      <c r="A718" s="71"/>
      <c r="B718" s="69"/>
      <c r="C718" s="69"/>
      <c r="D718" s="69"/>
    </row>
    <row r="719" spans="1:4" ht="12.75">
      <c r="A719" s="71"/>
      <c r="B719" s="69"/>
      <c r="C719" s="69"/>
      <c r="D719" s="69"/>
    </row>
    <row r="720" spans="1:4" ht="12.75">
      <c r="A720" s="71"/>
      <c r="B720" s="69"/>
      <c r="C720" s="69"/>
      <c r="D720" s="69"/>
    </row>
    <row r="721" spans="1:4" ht="12.75">
      <c r="A721" s="71"/>
      <c r="B721" s="69"/>
      <c r="C721" s="69"/>
      <c r="D721" s="69"/>
    </row>
    <row r="722" spans="1:4" ht="12.75">
      <c r="A722" s="71"/>
      <c r="B722" s="69"/>
      <c r="C722" s="69"/>
      <c r="D722" s="69"/>
    </row>
    <row r="723" spans="1:4" ht="12.75">
      <c r="A723" s="71"/>
      <c r="B723" s="69"/>
      <c r="C723" s="69"/>
      <c r="D723" s="69"/>
    </row>
    <row r="724" spans="1:4" ht="12.75">
      <c r="A724" s="71"/>
      <c r="B724" s="69"/>
      <c r="C724" s="69"/>
      <c r="D724" s="69"/>
    </row>
    <row r="725" spans="1:4" ht="12.75">
      <c r="A725" s="71"/>
      <c r="B725" s="69"/>
      <c r="C725" s="69"/>
      <c r="D725" s="69"/>
    </row>
    <row r="726" spans="1:4" ht="12.75">
      <c r="A726" s="71"/>
      <c r="B726" s="69"/>
      <c r="C726" s="69"/>
      <c r="D726" s="69"/>
    </row>
    <row r="727" spans="1:4" ht="12.75">
      <c r="A727" s="71"/>
      <c r="B727" s="69"/>
      <c r="C727" s="69"/>
      <c r="D727" s="69"/>
    </row>
    <row r="728" spans="1:4" ht="12.75">
      <c r="A728" s="71"/>
      <c r="B728" s="69"/>
      <c r="C728" s="69"/>
      <c r="D728" s="69"/>
    </row>
    <row r="729" spans="1:4" ht="12.75">
      <c r="A729" s="71"/>
      <c r="B729" s="69"/>
      <c r="C729" s="69"/>
      <c r="D729" s="69"/>
    </row>
    <row r="730" spans="1:4" ht="12.75">
      <c r="A730" s="71"/>
      <c r="B730" s="69"/>
      <c r="C730" s="69"/>
      <c r="D730" s="69"/>
    </row>
    <row r="731" spans="1:4" ht="12.75">
      <c r="A731" s="71"/>
      <c r="B731" s="69"/>
      <c r="C731" s="69"/>
      <c r="D731" s="69"/>
    </row>
    <row r="732" spans="1:4" ht="12.75">
      <c r="A732" s="71"/>
      <c r="B732" s="69"/>
      <c r="C732" s="69"/>
      <c r="D732" s="69"/>
    </row>
    <row r="733" spans="1:4" ht="12.75">
      <c r="A733" s="71"/>
      <c r="B733" s="69"/>
      <c r="C733" s="69"/>
      <c r="D733" s="69"/>
    </row>
    <row r="734" spans="1:4" ht="12.75">
      <c r="A734" s="71"/>
      <c r="B734" s="69"/>
      <c r="C734" s="69"/>
      <c r="D734" s="69"/>
    </row>
    <row r="735" spans="1:4" ht="12.75">
      <c r="A735" s="71"/>
      <c r="B735" s="69"/>
      <c r="C735" s="69"/>
      <c r="D735" s="69"/>
    </row>
    <row r="736" spans="1:4" ht="12.75">
      <c r="A736" s="71"/>
      <c r="B736" s="69"/>
      <c r="C736" s="69"/>
      <c r="D736" s="69"/>
    </row>
    <row r="737" spans="1:4" ht="12.75">
      <c r="A737" s="71"/>
      <c r="B737" s="69"/>
      <c r="C737" s="69"/>
      <c r="D737" s="69"/>
    </row>
    <row r="738" spans="1:4" ht="12.75">
      <c r="A738" s="71"/>
      <c r="B738" s="69"/>
      <c r="C738" s="69"/>
      <c r="D738" s="69"/>
    </row>
    <row r="739" spans="1:4" ht="12.75">
      <c r="A739" s="71"/>
      <c r="B739" s="69"/>
      <c r="C739" s="69"/>
      <c r="D739" s="69"/>
    </row>
    <row r="740" spans="1:4" ht="12.75">
      <c r="A740" s="71"/>
      <c r="B740" s="69"/>
      <c r="C740" s="69"/>
      <c r="D740" s="69"/>
    </row>
    <row r="741" spans="1:4" ht="12.75">
      <c r="A741" s="71"/>
      <c r="B741" s="69"/>
      <c r="C741" s="69"/>
      <c r="D741" s="69"/>
    </row>
    <row r="742" spans="1:4" ht="12.75">
      <c r="A742" s="71"/>
      <c r="B742" s="69"/>
      <c r="C742" s="69"/>
      <c r="D742" s="69"/>
    </row>
    <row r="743" spans="1:4" ht="12.75">
      <c r="A743" s="71"/>
      <c r="B743" s="69"/>
      <c r="C743" s="69"/>
      <c r="D743" s="69"/>
    </row>
    <row r="744" spans="1:4" ht="12.75">
      <c r="A744" s="71"/>
      <c r="B744" s="69"/>
      <c r="C744" s="69"/>
      <c r="D744" s="69"/>
    </row>
    <row r="745" spans="1:4" ht="12.75">
      <c r="A745" s="71"/>
      <c r="B745" s="69"/>
      <c r="C745" s="69"/>
      <c r="D745" s="69"/>
    </row>
    <row r="746" spans="1:4" ht="12.75">
      <c r="A746" s="71"/>
      <c r="B746" s="69"/>
      <c r="C746" s="69"/>
      <c r="D746" s="69"/>
    </row>
    <row r="747" spans="1:4" ht="12.75">
      <c r="A747" s="71"/>
      <c r="B747" s="69"/>
      <c r="C747" s="69"/>
      <c r="D747" s="69"/>
    </row>
    <row r="748" spans="1:4" ht="12.75">
      <c r="A748" s="71"/>
      <c r="B748" s="69"/>
      <c r="C748" s="69"/>
      <c r="D748" s="69"/>
    </row>
    <row r="749" spans="1:4" ht="12.75">
      <c r="A749" s="71"/>
      <c r="B749" s="69"/>
      <c r="C749" s="69"/>
      <c r="D749" s="69"/>
    </row>
    <row r="750" spans="1:4" ht="12.75">
      <c r="A750" s="71"/>
      <c r="B750" s="69"/>
      <c r="C750" s="69"/>
      <c r="D750" s="69"/>
    </row>
    <row r="751" spans="1:4" ht="12.75">
      <c r="A751" s="71"/>
      <c r="B751" s="69"/>
      <c r="C751" s="69"/>
      <c r="D751" s="69"/>
    </row>
    <row r="752" spans="1:4" ht="12.75">
      <c r="A752" s="71"/>
      <c r="B752" s="69"/>
      <c r="C752" s="69"/>
      <c r="D752" s="69"/>
    </row>
    <row r="753" spans="1:4" ht="12.75">
      <c r="A753" s="71"/>
      <c r="B753" s="69"/>
      <c r="C753" s="69"/>
      <c r="D753" s="69"/>
    </row>
    <row r="754" spans="1:4" ht="12.75">
      <c r="A754" s="71"/>
      <c r="B754" s="69"/>
      <c r="C754" s="69"/>
      <c r="D754" s="69"/>
    </row>
    <row r="755" spans="1:4" ht="12.75">
      <c r="A755" s="71"/>
      <c r="B755" s="69"/>
      <c r="C755" s="69"/>
      <c r="D755" s="69"/>
    </row>
    <row r="756" spans="1:4" ht="12.75">
      <c r="A756" s="71"/>
      <c r="B756" s="69"/>
      <c r="C756" s="69"/>
      <c r="D756" s="69"/>
    </row>
    <row r="757" spans="1:4" ht="12.75">
      <c r="A757" s="71"/>
      <c r="B757" s="69"/>
      <c r="C757" s="69"/>
      <c r="D757" s="69"/>
    </row>
    <row r="758" spans="1:4" ht="12.75">
      <c r="A758" s="71"/>
      <c r="B758" s="69"/>
      <c r="C758" s="69"/>
      <c r="D758" s="69"/>
    </row>
    <row r="759" spans="1:4" ht="12.75">
      <c r="A759" s="71"/>
      <c r="B759" s="69"/>
      <c r="C759" s="69"/>
      <c r="D759" s="69"/>
    </row>
    <row r="760" spans="1:4" ht="12.75">
      <c r="A760" s="71"/>
      <c r="B760" s="69"/>
      <c r="C760" s="69"/>
      <c r="D760" s="69"/>
    </row>
    <row r="761" spans="1:4" ht="12.75">
      <c r="A761" s="71"/>
      <c r="B761" s="69"/>
      <c r="C761" s="69"/>
      <c r="D761" s="69"/>
    </row>
    <row r="762" spans="1:4" ht="12.75">
      <c r="A762" s="71"/>
      <c r="B762" s="69"/>
      <c r="C762" s="69"/>
      <c r="D762" s="69"/>
    </row>
    <row r="763" spans="1:4" ht="12.75">
      <c r="A763" s="71"/>
      <c r="B763" s="69"/>
      <c r="C763" s="69"/>
      <c r="D763" s="69"/>
    </row>
    <row r="764" spans="1:4" ht="12.75">
      <c r="A764" s="71"/>
      <c r="B764" s="69"/>
      <c r="C764" s="69"/>
      <c r="D764" s="69"/>
    </row>
    <row r="765" spans="1:4" ht="12.75">
      <c r="A765" s="71"/>
      <c r="B765" s="69"/>
      <c r="C765" s="69"/>
      <c r="D765" s="69"/>
    </row>
    <row r="766" spans="1:4" ht="12.75">
      <c r="A766" s="71"/>
      <c r="B766" s="69"/>
      <c r="C766" s="69"/>
      <c r="D766" s="69"/>
    </row>
    <row r="767" spans="1:4" ht="12.75">
      <c r="A767" s="71"/>
      <c r="B767" s="69"/>
      <c r="C767" s="69"/>
      <c r="D767" s="69"/>
    </row>
    <row r="768" spans="1:4" ht="12.75">
      <c r="A768" s="71"/>
      <c r="B768" s="69"/>
      <c r="C768" s="69"/>
      <c r="D768" s="69"/>
    </row>
    <row r="769" spans="1:4" ht="12.75">
      <c r="A769" s="71"/>
      <c r="B769" s="69"/>
      <c r="C769" s="69"/>
      <c r="D769" s="69"/>
    </row>
    <row r="770" spans="1:4" ht="12.75">
      <c r="A770" s="71"/>
      <c r="B770" s="69"/>
      <c r="C770" s="69"/>
      <c r="D770" s="69"/>
    </row>
    <row r="771" spans="1:4" ht="12.75">
      <c r="A771" s="71"/>
      <c r="B771" s="69"/>
      <c r="C771" s="69"/>
      <c r="D771" s="69"/>
    </row>
    <row r="772" spans="1:4" ht="12.75">
      <c r="A772" s="71"/>
      <c r="B772" s="69"/>
      <c r="C772" s="69"/>
      <c r="D772" s="69"/>
    </row>
    <row r="773" spans="1:4" ht="12.75">
      <c r="A773" s="71"/>
      <c r="B773" s="69"/>
      <c r="C773" s="69"/>
      <c r="D773" s="69"/>
    </row>
    <row r="774" spans="1:4" ht="12.75">
      <c r="A774" s="71"/>
      <c r="B774" s="69"/>
      <c r="C774" s="69"/>
      <c r="D774" s="69"/>
    </row>
    <row r="775" spans="1:4" ht="12.75">
      <c r="A775" s="71"/>
      <c r="B775" s="69"/>
      <c r="C775" s="69"/>
      <c r="D775" s="69"/>
    </row>
    <row r="776" spans="1:4" ht="12.75">
      <c r="A776" s="71"/>
      <c r="B776" s="69"/>
      <c r="C776" s="69"/>
      <c r="D776" s="69"/>
    </row>
    <row r="777" spans="1:4" ht="12.75">
      <c r="A777" s="71"/>
      <c r="B777" s="69"/>
      <c r="C777" s="69"/>
      <c r="D777" s="69"/>
    </row>
    <row r="778" spans="1:4" ht="12.75">
      <c r="A778" s="71"/>
      <c r="B778" s="69"/>
      <c r="C778" s="69"/>
      <c r="D778" s="69"/>
    </row>
    <row r="779" spans="1:4" ht="12.75">
      <c r="A779" s="71"/>
      <c r="B779" s="69"/>
      <c r="C779" s="69"/>
      <c r="D779" s="69"/>
    </row>
    <row r="780" spans="1:4" ht="12.75">
      <c r="A780" s="71"/>
      <c r="B780" s="69"/>
      <c r="C780" s="69"/>
      <c r="D780" s="69"/>
    </row>
    <row r="781" spans="1:4" ht="12.75">
      <c r="A781" s="71"/>
      <c r="B781" s="69"/>
      <c r="C781" s="69"/>
      <c r="D781" s="69"/>
    </row>
    <row r="782" spans="1:4" ht="12.75">
      <c r="A782" s="71"/>
      <c r="B782" s="69"/>
      <c r="C782" s="69"/>
      <c r="D782" s="69"/>
    </row>
    <row r="783" spans="1:4" ht="12.75">
      <c r="A783" s="71"/>
      <c r="B783" s="69"/>
      <c r="C783" s="69"/>
      <c r="D783" s="69"/>
    </row>
    <row r="784" spans="1:4" ht="12.75">
      <c r="A784" s="71"/>
      <c r="B784" s="69"/>
      <c r="C784" s="69"/>
      <c r="D784" s="69"/>
    </row>
    <row r="785" spans="1:4" ht="12.75">
      <c r="A785" s="71"/>
      <c r="B785" s="69"/>
      <c r="C785" s="69"/>
      <c r="D785" s="69"/>
    </row>
    <row r="786" spans="1:4" ht="12.75">
      <c r="A786" s="71"/>
      <c r="B786" s="69"/>
      <c r="C786" s="69"/>
      <c r="D786" s="69"/>
    </row>
    <row r="787" spans="1:4" ht="12.75">
      <c r="A787" s="71"/>
      <c r="B787" s="69"/>
      <c r="C787" s="69"/>
      <c r="D787" s="69"/>
    </row>
    <row r="788" spans="1:4" ht="12.75">
      <c r="A788" s="71"/>
      <c r="B788" s="69"/>
      <c r="C788" s="69"/>
      <c r="D788" s="69"/>
    </row>
    <row r="789" spans="1:4" ht="12.75">
      <c r="A789" s="71"/>
      <c r="B789" s="69"/>
      <c r="C789" s="69"/>
      <c r="D789" s="69"/>
    </row>
    <row r="790" ht="12.75">
      <c r="A790" s="64"/>
    </row>
    <row r="791" ht="12.75">
      <c r="A791" s="64"/>
    </row>
    <row r="792" ht="12.75">
      <c r="A792" s="64"/>
    </row>
    <row r="793" ht="12.75">
      <c r="A793" s="64"/>
    </row>
    <row r="794" ht="12.75">
      <c r="A794" s="64"/>
    </row>
    <row r="795" ht="12.75">
      <c r="A795" s="64"/>
    </row>
    <row r="796" ht="12.75">
      <c r="A796" s="64"/>
    </row>
    <row r="797" ht="12.75">
      <c r="A797" s="64"/>
    </row>
    <row r="798" ht="12.75">
      <c r="A798" s="64"/>
    </row>
    <row r="799" ht="12.75">
      <c r="A799" s="64"/>
    </row>
    <row r="800" ht="12.75">
      <c r="A800" s="64"/>
    </row>
    <row r="801" ht="12.75">
      <c r="A801" s="64"/>
    </row>
    <row r="802" ht="12.75">
      <c r="A802" s="64"/>
    </row>
    <row r="803" ht="12.75">
      <c r="A803" s="64"/>
    </row>
    <row r="804" ht="12.75">
      <c r="A804" s="64"/>
    </row>
    <row r="805" ht="12.75">
      <c r="A805" s="64"/>
    </row>
    <row r="806" ht="12.75">
      <c r="A806" s="64"/>
    </row>
    <row r="807" ht="12.75">
      <c r="A807" s="64"/>
    </row>
    <row r="808" ht="12.75">
      <c r="A808" s="64"/>
    </row>
    <row r="809" ht="12.75">
      <c r="A809" s="64"/>
    </row>
    <row r="810" ht="12.75">
      <c r="A810" s="64"/>
    </row>
    <row r="811" ht="12.75">
      <c r="A811" s="64"/>
    </row>
    <row r="812" ht="12.75">
      <c r="A812" s="64"/>
    </row>
    <row r="813" ht="12.75">
      <c r="A813" s="64"/>
    </row>
    <row r="814" ht="12.75">
      <c r="A814" s="64"/>
    </row>
    <row r="815" ht="12.75">
      <c r="A815" s="64"/>
    </row>
    <row r="816" ht="12.75">
      <c r="A816" s="64"/>
    </row>
    <row r="817" ht="12.75">
      <c r="A817" s="64"/>
    </row>
    <row r="818" ht="12.75">
      <c r="A818" s="64"/>
    </row>
    <row r="819" ht="12.75">
      <c r="A819" s="64"/>
    </row>
    <row r="820" ht="12.75">
      <c r="A820" s="64"/>
    </row>
    <row r="821" ht="12.75">
      <c r="A821" s="64"/>
    </row>
    <row r="822" ht="12.75">
      <c r="A822" s="64"/>
    </row>
    <row r="823" ht="12.75">
      <c r="A823" s="64"/>
    </row>
    <row r="824" ht="12.75">
      <c r="A824" s="64"/>
    </row>
    <row r="825" ht="12.75">
      <c r="A825" s="64"/>
    </row>
    <row r="826" ht="12.75">
      <c r="A826" s="64"/>
    </row>
    <row r="827" ht="12.75">
      <c r="A827" s="64"/>
    </row>
    <row r="828" ht="12.75">
      <c r="A828" s="64"/>
    </row>
    <row r="829" ht="12.75">
      <c r="A829" s="64"/>
    </row>
    <row r="830" ht="12.75">
      <c r="A830" s="64"/>
    </row>
    <row r="831" ht="12.75">
      <c r="A831" s="64"/>
    </row>
    <row r="832" ht="12.75">
      <c r="A832" s="64"/>
    </row>
    <row r="833" ht="12.75">
      <c r="A833" s="64"/>
    </row>
    <row r="834" ht="12.75">
      <c r="A834" s="64"/>
    </row>
    <row r="835" ht="12.75">
      <c r="A835" s="64"/>
    </row>
    <row r="836" ht="12.75">
      <c r="A836" s="64"/>
    </row>
    <row r="837" ht="12.75">
      <c r="A837" s="64"/>
    </row>
    <row r="838" ht="12.75">
      <c r="A838" s="64"/>
    </row>
    <row r="839" ht="12.75">
      <c r="A839" s="64"/>
    </row>
    <row r="840" ht="12.75">
      <c r="A840" s="64"/>
    </row>
    <row r="841" ht="12.75">
      <c r="A841" s="64"/>
    </row>
    <row r="842" ht="12.75">
      <c r="A842" s="64"/>
    </row>
    <row r="843" ht="12.75">
      <c r="A843" s="64"/>
    </row>
    <row r="844" ht="12.75">
      <c r="A844" s="64"/>
    </row>
    <row r="845" ht="12.75">
      <c r="A845" s="64"/>
    </row>
    <row r="846" ht="12.75">
      <c r="A846" s="64"/>
    </row>
    <row r="847" ht="12.75">
      <c r="A847" s="64"/>
    </row>
    <row r="848" ht="12.75">
      <c r="A848" s="64"/>
    </row>
    <row r="849" ht="12.75">
      <c r="A849" s="64"/>
    </row>
    <row r="850" ht="12.75">
      <c r="A850" s="64"/>
    </row>
    <row r="851" ht="12.75">
      <c r="A851" s="64"/>
    </row>
    <row r="852" ht="12.75">
      <c r="A852" s="64"/>
    </row>
    <row r="853" ht="12.75">
      <c r="A853" s="64"/>
    </row>
    <row r="854" ht="12.75">
      <c r="A854" s="64"/>
    </row>
    <row r="855" ht="12.75">
      <c r="A855" s="64"/>
    </row>
    <row r="856" ht="12.75">
      <c r="A856" s="64"/>
    </row>
    <row r="857" ht="12.75">
      <c r="A857" s="64"/>
    </row>
    <row r="858" ht="12.75">
      <c r="A858" s="64"/>
    </row>
    <row r="859" ht="12.75">
      <c r="A859" s="64"/>
    </row>
    <row r="860" ht="12.75">
      <c r="A860" s="64"/>
    </row>
    <row r="861" ht="12.75">
      <c r="A861" s="64"/>
    </row>
    <row r="862" ht="12.75">
      <c r="A862" s="64"/>
    </row>
    <row r="863" ht="12.75">
      <c r="A863" s="64"/>
    </row>
    <row r="864" ht="12.75">
      <c r="A864" s="64"/>
    </row>
    <row r="865" ht="12.75">
      <c r="A865" s="64"/>
    </row>
    <row r="866" ht="12.75">
      <c r="A866" s="64"/>
    </row>
    <row r="867" ht="12.75">
      <c r="A867" s="64"/>
    </row>
    <row r="868" ht="12.75">
      <c r="A868" s="64"/>
    </row>
    <row r="869" ht="12.75">
      <c r="A869" s="64"/>
    </row>
    <row r="870" ht="12.75">
      <c r="A870" s="64"/>
    </row>
    <row r="871" ht="12.75">
      <c r="A871" s="64"/>
    </row>
    <row r="872" ht="12.75">
      <c r="A872" s="64"/>
    </row>
    <row r="873" ht="12.75">
      <c r="A873" s="64"/>
    </row>
    <row r="874" ht="12.75">
      <c r="A874" s="64"/>
    </row>
    <row r="875" ht="12.75">
      <c r="A875" s="64"/>
    </row>
    <row r="876" ht="12.75">
      <c r="A876" s="64"/>
    </row>
    <row r="877" ht="12.75">
      <c r="A877" s="64"/>
    </row>
    <row r="878" ht="12.75">
      <c r="A878" s="64"/>
    </row>
    <row r="879" ht="12.75">
      <c r="A879" s="64"/>
    </row>
    <row r="880" ht="12.75">
      <c r="A880" s="64"/>
    </row>
    <row r="881" ht="12.75">
      <c r="A881" s="64"/>
    </row>
    <row r="882" ht="12.75">
      <c r="A882" s="64"/>
    </row>
    <row r="883" ht="12.75">
      <c r="A883" s="64"/>
    </row>
    <row r="884" ht="12.75">
      <c r="A884" s="64"/>
    </row>
    <row r="885" ht="12.75">
      <c r="A885" s="64"/>
    </row>
    <row r="886" ht="12.75">
      <c r="A886" s="64"/>
    </row>
    <row r="887" ht="12.75">
      <c r="A887" s="64"/>
    </row>
    <row r="888" ht="12.75">
      <c r="A888" s="64"/>
    </row>
    <row r="889" ht="12.75">
      <c r="A889" s="64"/>
    </row>
    <row r="890" ht="12.75">
      <c r="A890" s="64"/>
    </row>
    <row r="891" ht="12.75">
      <c r="A891" s="64"/>
    </row>
    <row r="892" ht="12.75">
      <c r="A892" s="64"/>
    </row>
    <row r="893" ht="12.75">
      <c r="A893" s="64"/>
    </row>
    <row r="894" ht="12.75">
      <c r="A894" s="64"/>
    </row>
    <row r="895" ht="12.75">
      <c r="A895" s="64"/>
    </row>
    <row r="896" ht="12.75">
      <c r="A896" s="64"/>
    </row>
    <row r="897" ht="12.75">
      <c r="A897" s="64"/>
    </row>
    <row r="898" ht="12.75">
      <c r="A898" s="64"/>
    </row>
    <row r="899" ht="12.75">
      <c r="A899" s="64"/>
    </row>
    <row r="900" ht="12.75">
      <c r="A900" s="64"/>
    </row>
    <row r="901" ht="12.75">
      <c r="A901" s="64"/>
    </row>
    <row r="902" ht="12.75">
      <c r="A902" s="64"/>
    </row>
    <row r="903" ht="12.75">
      <c r="A903" s="64"/>
    </row>
    <row r="904" ht="12.75">
      <c r="A904" s="64"/>
    </row>
    <row r="905" ht="12.75">
      <c r="A905" s="64"/>
    </row>
    <row r="906" ht="12.75">
      <c r="A906" s="64"/>
    </row>
    <row r="907" ht="12.75">
      <c r="A907" s="64"/>
    </row>
    <row r="908" ht="12.75">
      <c r="A908" s="64"/>
    </row>
    <row r="909" ht="12.75">
      <c r="A909" s="64"/>
    </row>
    <row r="910" ht="12.75">
      <c r="A910" s="64"/>
    </row>
    <row r="911" ht="12.75">
      <c r="A911" s="64"/>
    </row>
    <row r="912" ht="12.75">
      <c r="A912" s="64"/>
    </row>
    <row r="913" ht="12.75">
      <c r="A913" s="64"/>
    </row>
    <row r="914" ht="12.75">
      <c r="A914" s="64"/>
    </row>
    <row r="915" ht="12.75">
      <c r="A915" s="64"/>
    </row>
    <row r="916" ht="12.75">
      <c r="A916" s="64"/>
    </row>
    <row r="917" ht="12.75">
      <c r="A917" s="64"/>
    </row>
    <row r="918" ht="12.75">
      <c r="A918" s="64"/>
    </row>
    <row r="919" ht="12.75">
      <c r="A919" s="64"/>
    </row>
    <row r="920" ht="12.75">
      <c r="A920" s="64"/>
    </row>
    <row r="921" ht="12.75">
      <c r="A921" s="64"/>
    </row>
    <row r="922" ht="12.75">
      <c r="A922" s="64"/>
    </row>
    <row r="923" ht="12.75">
      <c r="A923" s="64"/>
    </row>
    <row r="924" ht="12.75">
      <c r="A924" s="64"/>
    </row>
    <row r="925" ht="12.75">
      <c r="A925" s="64"/>
    </row>
    <row r="926" ht="12.75">
      <c r="A926" s="64"/>
    </row>
    <row r="927" ht="12.75">
      <c r="A927" s="64"/>
    </row>
    <row r="928" ht="12.75">
      <c r="A928" s="64"/>
    </row>
    <row r="929" ht="12.75">
      <c r="A929" s="64"/>
    </row>
    <row r="930" ht="12.75">
      <c r="A930" s="64"/>
    </row>
    <row r="931" ht="12.75">
      <c r="A931" s="64"/>
    </row>
    <row r="932" ht="12.75">
      <c r="A932" s="64"/>
    </row>
    <row r="933" ht="12.75">
      <c r="A933" s="64"/>
    </row>
    <row r="934" ht="12.75">
      <c r="A934" s="64"/>
    </row>
    <row r="935" ht="12.75">
      <c r="A935" s="64"/>
    </row>
    <row r="936" ht="12.75">
      <c r="A936" s="64"/>
    </row>
    <row r="937" ht="12.75">
      <c r="A937" s="64"/>
    </row>
    <row r="938" ht="12.75">
      <c r="A938" s="64"/>
    </row>
    <row r="939" ht="12.75">
      <c r="A939" s="64"/>
    </row>
    <row r="940" ht="12.75">
      <c r="A940" s="64"/>
    </row>
    <row r="941" ht="12.75">
      <c r="A941" s="64"/>
    </row>
    <row r="942" ht="12.75">
      <c r="A942" s="64"/>
    </row>
    <row r="943" ht="12.75">
      <c r="A943" s="64"/>
    </row>
    <row r="944" ht="12.75">
      <c r="A944" s="64"/>
    </row>
    <row r="945" ht="12.75">
      <c r="A945" s="64"/>
    </row>
    <row r="946" ht="12.75">
      <c r="A946" s="64"/>
    </row>
    <row r="947" ht="12.75">
      <c r="A947" s="64"/>
    </row>
    <row r="948" ht="12.75">
      <c r="A948" s="64"/>
    </row>
    <row r="949" ht="12.75">
      <c r="A949" s="64"/>
    </row>
    <row r="950" ht="12.75">
      <c r="A950" s="64"/>
    </row>
    <row r="951" ht="12.75">
      <c r="A951" s="64"/>
    </row>
    <row r="952" ht="12.75">
      <c r="A952" s="64"/>
    </row>
    <row r="953" ht="12.75">
      <c r="A953" s="64"/>
    </row>
    <row r="954" ht="12.75">
      <c r="A954" s="64"/>
    </row>
    <row r="955" ht="12.75">
      <c r="A955" s="64"/>
    </row>
    <row r="956" ht="12.75">
      <c r="A956" s="64"/>
    </row>
    <row r="957" ht="12.75">
      <c r="A957" s="64"/>
    </row>
    <row r="958" ht="12.75">
      <c r="A958" s="64"/>
    </row>
    <row r="959" ht="12.75">
      <c r="A959" s="64"/>
    </row>
    <row r="960" ht="12.75">
      <c r="A960" s="64"/>
    </row>
    <row r="961" ht="12.75">
      <c r="A961" s="64"/>
    </row>
    <row r="962" ht="12.75">
      <c r="A962" s="64"/>
    </row>
    <row r="963" ht="12.75">
      <c r="A963" s="64"/>
    </row>
    <row r="964" ht="12.75">
      <c r="A964" s="64"/>
    </row>
    <row r="965" ht="12.75">
      <c r="A965" s="64"/>
    </row>
    <row r="966" ht="12.75">
      <c r="A966" s="64"/>
    </row>
    <row r="967" ht="12.75">
      <c r="A967" s="64"/>
    </row>
    <row r="968" ht="12.75">
      <c r="A968" s="64"/>
    </row>
    <row r="969" ht="12.75">
      <c r="A969" s="64"/>
    </row>
    <row r="970" ht="12.75">
      <c r="A970" s="64"/>
    </row>
    <row r="971" ht="12.75">
      <c r="A971" s="64"/>
    </row>
    <row r="972" ht="12.75">
      <c r="A972" s="64"/>
    </row>
    <row r="973" ht="12.75">
      <c r="A973" s="64"/>
    </row>
    <row r="974" ht="12.75">
      <c r="A974" s="64"/>
    </row>
    <row r="975" ht="12.75">
      <c r="A975" s="64"/>
    </row>
    <row r="976" ht="12.75">
      <c r="A976" s="64"/>
    </row>
    <row r="977" ht="12.75">
      <c r="A977" s="64"/>
    </row>
    <row r="978" ht="12.75">
      <c r="A978" s="64"/>
    </row>
    <row r="979" ht="12.75">
      <c r="A979" s="64"/>
    </row>
    <row r="980" ht="12.75">
      <c r="A980" s="64"/>
    </row>
    <row r="981" ht="12.75">
      <c r="A981" s="64"/>
    </row>
    <row r="982" ht="12.75">
      <c r="A982" s="64"/>
    </row>
    <row r="983" ht="12.75">
      <c r="A983" s="64"/>
    </row>
    <row r="984" ht="12.75">
      <c r="A984" s="64"/>
    </row>
    <row r="985" ht="12.75">
      <c r="A985" s="64"/>
    </row>
    <row r="986" ht="12.75">
      <c r="A986" s="64"/>
    </row>
    <row r="987" ht="12.75">
      <c r="A987" s="64"/>
    </row>
    <row r="988" ht="12.75">
      <c r="A988" s="64"/>
    </row>
    <row r="989" ht="12.75">
      <c r="A989" s="64"/>
    </row>
    <row r="990" ht="12.75">
      <c r="A990" s="64"/>
    </row>
    <row r="991" ht="12.75">
      <c r="A991" s="64"/>
    </row>
    <row r="992" ht="12.75">
      <c r="A992" s="64"/>
    </row>
    <row r="993" ht="12.75">
      <c r="A993" s="64"/>
    </row>
    <row r="994" ht="12.75">
      <c r="A994" s="64"/>
    </row>
    <row r="995" ht="12.75">
      <c r="A995" s="64"/>
    </row>
    <row r="996" ht="12.75">
      <c r="A996" s="64"/>
    </row>
    <row r="997" ht="12.75">
      <c r="A997" s="64"/>
    </row>
    <row r="998" ht="12.75">
      <c r="A998" s="64"/>
    </row>
    <row r="999" ht="12.75">
      <c r="A999" s="64"/>
    </row>
    <row r="1000" ht="12.75">
      <c r="A1000" s="64"/>
    </row>
    <row r="1001" ht="12.75">
      <c r="A1001" s="64"/>
    </row>
    <row r="1002" ht="12.75">
      <c r="A1002" s="64"/>
    </row>
    <row r="1003" ht="12.75">
      <c r="A1003" s="64"/>
    </row>
    <row r="1004" ht="12.75">
      <c r="A1004" s="64"/>
    </row>
    <row r="1005" ht="12.75">
      <c r="A1005" s="64"/>
    </row>
    <row r="1006" ht="12.75">
      <c r="A1006" s="64"/>
    </row>
    <row r="1007" ht="12.75">
      <c r="A1007" s="64"/>
    </row>
    <row r="1008" ht="12.75">
      <c r="A1008" s="64"/>
    </row>
    <row r="1009" ht="12.75">
      <c r="A1009" s="64"/>
    </row>
    <row r="1010" ht="12.75">
      <c r="A1010" s="64"/>
    </row>
    <row r="1011" ht="12.75">
      <c r="A1011" s="64"/>
    </row>
    <row r="1012" ht="12.75">
      <c r="A1012" s="64"/>
    </row>
    <row r="1013" ht="12.75">
      <c r="A1013" s="64"/>
    </row>
    <row r="1014" ht="12.75">
      <c r="A1014" s="64"/>
    </row>
    <row r="1015" ht="12.75">
      <c r="A1015" s="64"/>
    </row>
    <row r="1016" ht="12.75">
      <c r="A1016" s="64"/>
    </row>
    <row r="1017" ht="12.75">
      <c r="A1017" s="64"/>
    </row>
    <row r="1018" ht="12.75">
      <c r="A1018" s="64"/>
    </row>
    <row r="1019" ht="12.75">
      <c r="A1019" s="64"/>
    </row>
    <row r="1020" ht="12.75">
      <c r="A1020" s="64"/>
    </row>
    <row r="1021" ht="12.75">
      <c r="A1021" s="64"/>
    </row>
    <row r="1022" ht="12.75">
      <c r="A1022" s="64"/>
    </row>
    <row r="1023" ht="12.75">
      <c r="A1023" s="64"/>
    </row>
    <row r="1024" ht="12.75">
      <c r="A1024" s="64"/>
    </row>
    <row r="1025" ht="12.75">
      <c r="A1025" s="64"/>
    </row>
    <row r="1026" ht="12.75">
      <c r="A1026" s="64"/>
    </row>
    <row r="1027" ht="12.75">
      <c r="A1027" s="64"/>
    </row>
    <row r="1028" ht="12.75">
      <c r="A1028" s="64"/>
    </row>
    <row r="1029" ht="12.75">
      <c r="A1029" s="64"/>
    </row>
    <row r="1030" ht="12.75">
      <c r="A1030" s="64"/>
    </row>
    <row r="1031" ht="12.75">
      <c r="A1031" s="64"/>
    </row>
    <row r="1032" ht="12.75">
      <c r="A1032" s="64"/>
    </row>
    <row r="1033" ht="12.75">
      <c r="A1033" s="64"/>
    </row>
    <row r="1034" ht="12.75">
      <c r="A1034" s="64"/>
    </row>
    <row r="1035" ht="12.75">
      <c r="A1035" s="64"/>
    </row>
    <row r="1036" ht="12.75">
      <c r="A1036" s="64"/>
    </row>
    <row r="1037" ht="12.75">
      <c r="A1037" s="64"/>
    </row>
    <row r="1038" ht="12.75">
      <c r="A1038" s="64"/>
    </row>
    <row r="1039" ht="12.75">
      <c r="A1039" s="64"/>
    </row>
    <row r="1040" ht="12.75">
      <c r="A1040" s="64"/>
    </row>
    <row r="1041" ht="12.75">
      <c r="A1041" s="64"/>
    </row>
    <row r="1042" ht="12.75">
      <c r="A1042" s="64"/>
    </row>
    <row r="1043" ht="12.75">
      <c r="A1043" s="64"/>
    </row>
    <row r="1044" ht="12.75">
      <c r="A1044" s="64"/>
    </row>
    <row r="1045" ht="12.75">
      <c r="A1045" s="64"/>
    </row>
    <row r="1046" ht="12.75">
      <c r="A1046" s="64"/>
    </row>
    <row r="1047" ht="12.75">
      <c r="A1047" s="64"/>
    </row>
    <row r="1048" ht="12.75">
      <c r="A1048" s="64"/>
    </row>
    <row r="1049" ht="12.75">
      <c r="A1049" s="64"/>
    </row>
    <row r="1050" ht="12.75">
      <c r="A1050" s="64"/>
    </row>
    <row r="1051" ht="12.75">
      <c r="A1051" s="64"/>
    </row>
    <row r="1052" ht="12.75">
      <c r="A1052" s="64"/>
    </row>
    <row r="1053" ht="12.75">
      <c r="A1053" s="64"/>
    </row>
    <row r="1054" ht="12.75">
      <c r="A1054" s="64"/>
    </row>
    <row r="1055" ht="12.75">
      <c r="A1055" s="64"/>
    </row>
    <row r="1056" ht="12.75">
      <c r="A1056" s="64"/>
    </row>
    <row r="1057" ht="12.75">
      <c r="A1057" s="64"/>
    </row>
    <row r="1058" ht="12.75">
      <c r="A1058" s="64"/>
    </row>
    <row r="1059" ht="12.75">
      <c r="A1059" s="64"/>
    </row>
    <row r="1060" ht="12.75">
      <c r="A1060" s="64"/>
    </row>
    <row r="1061" ht="12.75">
      <c r="A1061" s="64"/>
    </row>
    <row r="1062" ht="12.75">
      <c r="A1062" s="64"/>
    </row>
    <row r="1063" ht="12.75">
      <c r="A1063" s="64"/>
    </row>
    <row r="1064" ht="12.75">
      <c r="A1064" s="64"/>
    </row>
    <row r="1065" ht="12.75">
      <c r="A1065" s="64"/>
    </row>
    <row r="1066" ht="12.75">
      <c r="A1066" s="64"/>
    </row>
    <row r="1067" ht="12.75">
      <c r="A1067" s="64"/>
    </row>
    <row r="1068" ht="12.75">
      <c r="A1068" s="64"/>
    </row>
    <row r="1069" ht="12.75">
      <c r="A1069" s="64"/>
    </row>
    <row r="1070" ht="12.75">
      <c r="A1070" s="64"/>
    </row>
    <row r="1071" ht="12.75">
      <c r="A1071" s="64"/>
    </row>
    <row r="1072" ht="12.75">
      <c r="A1072" s="64"/>
    </row>
    <row r="1073" ht="12.75">
      <c r="A1073" s="64"/>
    </row>
    <row r="1074" ht="12.75">
      <c r="A1074" s="64"/>
    </row>
    <row r="1075" ht="12.75">
      <c r="A1075" s="64"/>
    </row>
    <row r="1076" ht="12.75">
      <c r="A1076" s="64"/>
    </row>
    <row r="1077" ht="12.75">
      <c r="A1077" s="64"/>
    </row>
    <row r="1078" ht="12.75">
      <c r="A1078" s="64"/>
    </row>
    <row r="1079" ht="12.75">
      <c r="A1079" s="64"/>
    </row>
    <row r="1080" ht="12.75">
      <c r="A1080" s="64"/>
    </row>
    <row r="1081" ht="12.75">
      <c r="A1081" s="64"/>
    </row>
    <row r="1082" ht="12.75">
      <c r="A1082" s="64"/>
    </row>
    <row r="1083" ht="12.75">
      <c r="A1083" s="64"/>
    </row>
    <row r="1084" ht="12.75">
      <c r="A1084" s="64"/>
    </row>
    <row r="1085" ht="12.75">
      <c r="A1085" s="64"/>
    </row>
    <row r="1086" ht="12.75">
      <c r="A1086" s="64"/>
    </row>
    <row r="1087" ht="12.75">
      <c r="A1087" s="64"/>
    </row>
    <row r="1088" ht="12.75">
      <c r="A1088" s="64"/>
    </row>
    <row r="1089" ht="12.75">
      <c r="A1089" s="64"/>
    </row>
    <row r="1090" ht="12.75">
      <c r="A1090" s="64"/>
    </row>
    <row r="1091" ht="12.75">
      <c r="A1091" s="64"/>
    </row>
    <row r="1092" ht="12.75">
      <c r="A1092" s="64"/>
    </row>
    <row r="1093" ht="12.75">
      <c r="A1093" s="64"/>
    </row>
    <row r="1094" ht="12.75">
      <c r="A1094" s="64"/>
    </row>
    <row r="1095" ht="12.75">
      <c r="A1095" s="64"/>
    </row>
    <row r="1096" ht="12.75">
      <c r="A1096" s="64"/>
    </row>
    <row r="1097" ht="12.75">
      <c r="A1097" s="64"/>
    </row>
    <row r="1098" ht="12.75">
      <c r="A1098" s="64"/>
    </row>
    <row r="1099" ht="12.75">
      <c r="A1099" s="64"/>
    </row>
    <row r="1100" ht="12.75">
      <c r="A1100" s="64"/>
    </row>
    <row r="1101" ht="12.75">
      <c r="A1101" s="64"/>
    </row>
    <row r="1102" ht="12.75">
      <c r="A1102" s="64"/>
    </row>
    <row r="1103" ht="12.75">
      <c r="A1103" s="64"/>
    </row>
    <row r="1104" ht="12.75">
      <c r="A1104" s="64"/>
    </row>
    <row r="1105" ht="12.75">
      <c r="A1105" s="64"/>
    </row>
    <row r="1106" ht="12.75">
      <c r="A1106" s="64"/>
    </row>
    <row r="1107" ht="12.75">
      <c r="A1107" s="64"/>
    </row>
    <row r="1108" ht="12.75">
      <c r="A1108" s="64"/>
    </row>
    <row r="1109" ht="12.75">
      <c r="A1109" s="64"/>
    </row>
    <row r="1110" ht="12.75">
      <c r="A1110" s="64"/>
    </row>
    <row r="1111" ht="12.75">
      <c r="A1111" s="64"/>
    </row>
    <row r="1112" ht="12.75">
      <c r="A1112" s="64"/>
    </row>
    <row r="1113" ht="12.75">
      <c r="A1113" s="64"/>
    </row>
    <row r="1114" ht="12.75">
      <c r="A1114" s="64"/>
    </row>
    <row r="1115" ht="12.75">
      <c r="A1115" s="64"/>
    </row>
    <row r="1116" ht="12.75">
      <c r="A1116" s="64"/>
    </row>
    <row r="1117" ht="12.75">
      <c r="A1117" s="64"/>
    </row>
    <row r="1118" ht="12.75">
      <c r="A1118" s="64"/>
    </row>
    <row r="1119" ht="12.75">
      <c r="A1119" s="64"/>
    </row>
    <row r="1120" ht="12.75">
      <c r="A1120" s="64"/>
    </row>
    <row r="1121" ht="12.75">
      <c r="A1121" s="64"/>
    </row>
    <row r="1122" ht="12.75">
      <c r="A1122" s="64"/>
    </row>
    <row r="1123" ht="12.75">
      <c r="A1123" s="64"/>
    </row>
    <row r="1124" ht="12.75">
      <c r="A1124" s="64"/>
    </row>
    <row r="1125" ht="12.75">
      <c r="A1125" s="64"/>
    </row>
    <row r="1126" ht="12.75">
      <c r="A1126" s="64"/>
    </row>
    <row r="1127" ht="12.75">
      <c r="A1127" s="64"/>
    </row>
    <row r="1128" ht="12.75">
      <c r="A1128" s="64"/>
    </row>
    <row r="1129" ht="12.75">
      <c r="A1129" s="64"/>
    </row>
    <row r="1130" ht="12.75">
      <c r="A1130" s="64"/>
    </row>
    <row r="1131" ht="12.75">
      <c r="A1131" s="64"/>
    </row>
    <row r="1132" ht="12.75">
      <c r="A1132" s="64"/>
    </row>
    <row r="1133" ht="12.75">
      <c r="A1133" s="64"/>
    </row>
    <row r="1134" ht="12.75">
      <c r="A1134" s="64"/>
    </row>
    <row r="1135" ht="12.75">
      <c r="A1135" s="64"/>
    </row>
    <row r="1136" ht="12.75">
      <c r="A1136" s="64"/>
    </row>
    <row r="1137" ht="12.75">
      <c r="A1137" s="64"/>
    </row>
    <row r="1138" ht="12.75">
      <c r="A1138" s="64"/>
    </row>
    <row r="1139" ht="12.75">
      <c r="A1139" s="64"/>
    </row>
    <row r="1140" ht="12.75">
      <c r="A1140" s="64"/>
    </row>
    <row r="1141" ht="12.75">
      <c r="A1141" s="64"/>
    </row>
    <row r="1142" ht="12.75">
      <c r="A1142" s="64"/>
    </row>
    <row r="1143" ht="12.75">
      <c r="A1143" s="64"/>
    </row>
    <row r="1144" ht="12.75">
      <c r="A1144" s="64"/>
    </row>
    <row r="1145" ht="12.75">
      <c r="A1145" s="64"/>
    </row>
    <row r="1146" ht="12.75">
      <c r="A1146" s="64"/>
    </row>
    <row r="1147" ht="12.75">
      <c r="A1147" s="64"/>
    </row>
    <row r="1148" ht="12.75">
      <c r="A1148" s="64"/>
    </row>
    <row r="1149" ht="12.75">
      <c r="A1149" s="64"/>
    </row>
    <row r="1150" ht="12.75">
      <c r="A1150" s="64"/>
    </row>
    <row r="1151" ht="12.75">
      <c r="A1151" s="64"/>
    </row>
    <row r="1152" ht="12.75">
      <c r="A1152" s="64"/>
    </row>
    <row r="1153" ht="12.75">
      <c r="A1153" s="64"/>
    </row>
    <row r="1154" ht="12.75">
      <c r="A1154" s="64"/>
    </row>
    <row r="1155" ht="12.75">
      <c r="A1155" s="64"/>
    </row>
    <row r="1156" ht="12.75">
      <c r="A1156" s="64"/>
    </row>
    <row r="1157" ht="12.75">
      <c r="A1157" s="64"/>
    </row>
    <row r="1158" ht="12.75">
      <c r="A1158" s="64"/>
    </row>
    <row r="1159" ht="12.75">
      <c r="A1159" s="64"/>
    </row>
    <row r="1160" ht="12.75">
      <c r="A1160" s="64"/>
    </row>
    <row r="1161" ht="12.75">
      <c r="A1161" s="64"/>
    </row>
    <row r="1162" ht="12.75">
      <c r="A1162" s="64"/>
    </row>
    <row r="1163" ht="12.75">
      <c r="A1163" s="64"/>
    </row>
    <row r="1164" ht="12.75">
      <c r="A1164" s="64"/>
    </row>
    <row r="1165" ht="12.75">
      <c r="A1165" s="64"/>
    </row>
    <row r="1166" ht="12.75">
      <c r="A1166" s="64"/>
    </row>
    <row r="1167" ht="12.75">
      <c r="A1167" s="64"/>
    </row>
    <row r="1168" ht="12.75">
      <c r="A1168" s="64"/>
    </row>
    <row r="1169" ht="12.75">
      <c r="A1169" s="64"/>
    </row>
    <row r="1170" ht="12.75">
      <c r="A1170" s="64"/>
    </row>
    <row r="1171" ht="12.75">
      <c r="A1171" s="64"/>
    </row>
    <row r="1172" ht="12.75">
      <c r="A1172" s="64"/>
    </row>
    <row r="1173" ht="12.75">
      <c r="A1173" s="64"/>
    </row>
    <row r="1174" ht="12.75">
      <c r="A1174" s="64"/>
    </row>
    <row r="1175" ht="12.75">
      <c r="A1175" s="64"/>
    </row>
    <row r="1176" ht="12.75">
      <c r="A1176" s="64"/>
    </row>
    <row r="1177" ht="12.75">
      <c r="A1177" s="64"/>
    </row>
    <row r="1178" ht="12.75">
      <c r="A1178" s="64"/>
    </row>
    <row r="1179" ht="12.75">
      <c r="A1179" s="64"/>
    </row>
    <row r="1180" ht="12.75">
      <c r="A1180" s="64"/>
    </row>
    <row r="1181" ht="12.75">
      <c r="A1181" s="64"/>
    </row>
    <row r="1182" ht="12.75">
      <c r="A1182" s="64"/>
    </row>
    <row r="1183" ht="12.75">
      <c r="A1183" s="64"/>
    </row>
    <row r="1184" ht="12.75">
      <c r="A1184" s="64"/>
    </row>
    <row r="1185" ht="12.75">
      <c r="A1185" s="64"/>
    </row>
    <row r="1186" ht="12.75">
      <c r="A1186" s="64"/>
    </row>
    <row r="1187" ht="12.75">
      <c r="A1187" s="64"/>
    </row>
    <row r="1188" ht="12.75">
      <c r="A1188" s="64"/>
    </row>
    <row r="1189" ht="12.75">
      <c r="A1189" s="64"/>
    </row>
    <row r="1190" ht="12.75">
      <c r="A1190" s="64"/>
    </row>
    <row r="1191" ht="12.75">
      <c r="A1191" s="64"/>
    </row>
    <row r="1192" ht="12.75">
      <c r="A1192" s="64"/>
    </row>
    <row r="1193" ht="12.75">
      <c r="A1193" s="64"/>
    </row>
    <row r="1194" ht="12.75">
      <c r="A1194" s="64"/>
    </row>
    <row r="1195" ht="12.75">
      <c r="A1195" s="64"/>
    </row>
    <row r="1196" ht="12.75">
      <c r="A1196" s="64"/>
    </row>
    <row r="1197" ht="12.75">
      <c r="A1197" s="64"/>
    </row>
    <row r="1198" ht="12.75">
      <c r="A1198" s="64"/>
    </row>
    <row r="1199" ht="12.75">
      <c r="A1199" s="64"/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13"/>
  <sheetViews>
    <sheetView workbookViewId="0" topLeftCell="A1">
      <selection activeCell="A7" sqref="A7"/>
    </sheetView>
  </sheetViews>
  <sheetFormatPr defaultColWidth="9.140625" defaultRowHeight="12.75"/>
  <cols>
    <col min="1" max="1" width="17.7109375" style="113" bestFit="1" customWidth="1"/>
    <col min="9" max="9" width="9.421875" style="0" bestFit="1" customWidth="1"/>
  </cols>
  <sheetData>
    <row r="1" ht="12.75">
      <c r="A1" s="112" t="s">
        <v>868</v>
      </c>
    </row>
    <row r="2" ht="12.75">
      <c r="A2" s="112" t="s">
        <v>869</v>
      </c>
    </row>
    <row r="5" spans="2:6" ht="12.75">
      <c r="B5" t="s">
        <v>65</v>
      </c>
      <c r="C5" t="s">
        <v>66</v>
      </c>
      <c r="D5" t="s">
        <v>67</v>
      </c>
      <c r="E5" t="s">
        <v>68</v>
      </c>
      <c r="F5" t="s">
        <v>662</v>
      </c>
    </row>
    <row r="6" spans="2:6" ht="12.75">
      <c r="B6" t="s">
        <v>663</v>
      </c>
      <c r="C6" t="s">
        <v>664</v>
      </c>
      <c r="D6" t="s">
        <v>665</v>
      </c>
      <c r="E6" t="s">
        <v>666</v>
      </c>
      <c r="F6" t="s">
        <v>667</v>
      </c>
    </row>
    <row r="7" spans="1:9" ht="12.75">
      <c r="A7" s="114">
        <v>36922</v>
      </c>
      <c r="B7" s="44">
        <v>10.667727272727273</v>
      </c>
      <c r="C7" s="44">
        <v>9.468636363636366</v>
      </c>
      <c r="D7" s="44">
        <v>8.96227272727273</v>
      </c>
      <c r="E7" s="44">
        <v>8.05318181818182</v>
      </c>
      <c r="F7" s="44" t="e">
        <v>#N/A</v>
      </c>
      <c r="G7" s="115" t="s">
        <v>74</v>
      </c>
      <c r="H7" s="13"/>
      <c r="I7" s="116"/>
    </row>
    <row r="8" spans="1:9" ht="12.75">
      <c r="A8" s="117">
        <v>36950</v>
      </c>
      <c r="B8" s="44">
        <v>10.42</v>
      </c>
      <c r="C8" s="44">
        <v>9.3515</v>
      </c>
      <c r="D8" s="44">
        <v>8.8315</v>
      </c>
      <c r="E8" s="44">
        <v>8.336500000000001</v>
      </c>
      <c r="F8" s="44" t="e">
        <v>#N/A</v>
      </c>
      <c r="G8" s="115" t="s">
        <v>75</v>
      </c>
      <c r="H8" s="13"/>
      <c r="I8" s="116"/>
    </row>
    <row r="9" spans="1:9" ht="12.75">
      <c r="A9" s="117">
        <v>36981</v>
      </c>
      <c r="B9" s="44">
        <v>10.748500000000002</v>
      </c>
      <c r="C9" s="44">
        <v>9.8415</v>
      </c>
      <c r="D9" s="44">
        <v>9.372</v>
      </c>
      <c r="E9" s="44">
        <v>8.571000000000002</v>
      </c>
      <c r="F9" s="44" t="e">
        <v>#N/A</v>
      </c>
      <c r="G9" t="s">
        <v>76</v>
      </c>
      <c r="H9" s="13"/>
      <c r="I9" s="116"/>
    </row>
    <row r="10" spans="1:9" ht="12.75">
      <c r="A10" s="117">
        <v>37011</v>
      </c>
      <c r="B10" s="44">
        <v>10.7575</v>
      </c>
      <c r="C10" s="44">
        <v>9.9545</v>
      </c>
      <c r="D10" s="44">
        <v>9.378499999999999</v>
      </c>
      <c r="E10" s="44">
        <v>8.607000000000001</v>
      </c>
      <c r="F10" s="44" t="e">
        <v>#N/A</v>
      </c>
      <c r="G10" t="s">
        <v>77</v>
      </c>
      <c r="H10" s="13"/>
      <c r="I10" s="116"/>
    </row>
    <row r="11" spans="1:9" ht="12.75">
      <c r="A11" s="117">
        <v>37042</v>
      </c>
      <c r="B11" s="44">
        <v>10.403181818181817</v>
      </c>
      <c r="C11" s="44">
        <v>9.36590909090909</v>
      </c>
      <c r="D11" s="44">
        <v>8.688636363636364</v>
      </c>
      <c r="E11" s="44">
        <v>8.071363636363637</v>
      </c>
      <c r="F11" s="44" t="e">
        <v>#N/A</v>
      </c>
      <c r="G11" t="s">
        <v>78</v>
      </c>
      <c r="H11" s="13"/>
      <c r="I11" s="116"/>
    </row>
    <row r="12" spans="1:9" ht="12.75">
      <c r="A12" s="117">
        <v>37072</v>
      </c>
      <c r="B12" s="44">
        <v>10.225</v>
      </c>
      <c r="C12" s="44">
        <v>9.036999999999999</v>
      </c>
      <c r="D12" s="44">
        <v>8.2525</v>
      </c>
      <c r="E12" s="44">
        <v>7.7975</v>
      </c>
      <c r="F12" s="44" t="e">
        <v>#N/A</v>
      </c>
      <c r="G12" t="s">
        <v>79</v>
      </c>
      <c r="H12" s="13"/>
      <c r="I12" s="116"/>
    </row>
    <row r="13" spans="1:9" ht="12.75">
      <c r="A13" s="117">
        <v>37103</v>
      </c>
      <c r="B13" s="44">
        <v>10.29681818181818</v>
      </c>
      <c r="C13" s="44">
        <v>8.9</v>
      </c>
      <c r="D13" s="44">
        <v>8.205454545454545</v>
      </c>
      <c r="E13" s="44">
        <v>7.765454545454543</v>
      </c>
      <c r="F13" s="44" t="e">
        <v>#N/A</v>
      </c>
      <c r="G13" t="s">
        <v>80</v>
      </c>
      <c r="H13" s="13"/>
      <c r="I13" s="116"/>
    </row>
    <row r="14" spans="1:9" ht="12.75">
      <c r="A14" s="117">
        <v>37134</v>
      </c>
      <c r="B14" s="44">
        <v>10.343636363636366</v>
      </c>
      <c r="C14" s="44">
        <v>8.841818181818182</v>
      </c>
      <c r="D14" s="44">
        <v>8.303636363636365</v>
      </c>
      <c r="E14" s="44">
        <v>7.755</v>
      </c>
      <c r="F14" s="44" t="e">
        <v>#N/A</v>
      </c>
      <c r="G14" s="115" t="s">
        <v>81</v>
      </c>
      <c r="H14" s="13"/>
      <c r="I14" s="116"/>
    </row>
    <row r="15" spans="1:9" ht="12.75">
      <c r="A15" s="117">
        <v>37164</v>
      </c>
      <c r="B15" s="44">
        <v>10.302000000000001</v>
      </c>
      <c r="C15" s="44">
        <v>9.023499999999999</v>
      </c>
      <c r="D15" s="44">
        <v>8.4175</v>
      </c>
      <c r="E15" s="44">
        <v>7.940999999999998</v>
      </c>
      <c r="F15" s="44" t="e">
        <v>#N/A</v>
      </c>
      <c r="G15" t="s">
        <v>82</v>
      </c>
      <c r="I15" s="116"/>
    </row>
    <row r="16" spans="1:9" ht="12.75">
      <c r="A16" s="117">
        <v>37195</v>
      </c>
      <c r="B16" s="44">
        <v>10.08666666666667</v>
      </c>
      <c r="C16" s="44">
        <v>8.985714285714286</v>
      </c>
      <c r="D16" s="44">
        <v>8.46952380952381</v>
      </c>
      <c r="E16" s="44">
        <v>7.9828571428571395</v>
      </c>
      <c r="F16" s="44" t="e">
        <v>#N/A</v>
      </c>
      <c r="G16" t="s">
        <v>83</v>
      </c>
      <c r="I16" s="116"/>
    </row>
    <row r="17" spans="1:7" ht="12.75">
      <c r="A17" s="117">
        <v>37225</v>
      </c>
      <c r="B17" s="44">
        <v>9.662</v>
      </c>
      <c r="C17" s="44">
        <v>8.5375</v>
      </c>
      <c r="D17" s="44">
        <v>7.9815</v>
      </c>
      <c r="E17" s="44">
        <v>7.3845</v>
      </c>
      <c r="F17" s="44" t="e">
        <v>#N/A</v>
      </c>
      <c r="G17" s="115" t="s">
        <v>84</v>
      </c>
    </row>
    <row r="18" spans="1:7" ht="12.75">
      <c r="A18" s="117">
        <v>37256</v>
      </c>
      <c r="B18" s="44">
        <v>9.23235294117647</v>
      </c>
      <c r="C18" s="44">
        <v>8.20764705882353</v>
      </c>
      <c r="D18" s="44">
        <v>7.674705882352941</v>
      </c>
      <c r="E18" s="44">
        <v>7.066470588235293</v>
      </c>
      <c r="F18" s="44" t="e">
        <v>#N/A</v>
      </c>
      <c r="G18" s="115" t="s">
        <v>85</v>
      </c>
    </row>
    <row r="19" spans="1:7" ht="12.75">
      <c r="A19" s="114">
        <v>37287</v>
      </c>
      <c r="B19" s="44">
        <v>8.44590909090909</v>
      </c>
      <c r="C19" s="44">
        <v>7.634545454545455</v>
      </c>
      <c r="D19" s="44">
        <v>7.216818181818183</v>
      </c>
      <c r="E19" s="44">
        <v>6.7681818181818185</v>
      </c>
      <c r="F19" s="44">
        <v>6.496363636363636</v>
      </c>
      <c r="G19" s="82" t="s">
        <v>86</v>
      </c>
    </row>
    <row r="20" spans="1:7" ht="12.75">
      <c r="A20" s="117">
        <v>37315</v>
      </c>
      <c r="B20" s="44">
        <v>8.1175</v>
      </c>
      <c r="C20" s="44">
        <v>7.48</v>
      </c>
      <c r="D20" s="44">
        <v>7.229000000000001</v>
      </c>
      <c r="E20" s="44">
        <v>6.824</v>
      </c>
      <c r="F20" s="44">
        <v>6.600999999999999</v>
      </c>
      <c r="G20" s="82" t="s">
        <v>87</v>
      </c>
    </row>
    <row r="21" spans="1:7" ht="12.75">
      <c r="A21" s="117">
        <v>37346</v>
      </c>
      <c r="B21" s="44">
        <v>8.261499999999998</v>
      </c>
      <c r="C21" s="44">
        <v>7.808999999999999</v>
      </c>
      <c r="D21" s="44">
        <v>7.3629999999999995</v>
      </c>
      <c r="E21" s="44">
        <v>6.941</v>
      </c>
      <c r="F21" s="44">
        <v>6.808</v>
      </c>
      <c r="G21" t="s">
        <v>88</v>
      </c>
    </row>
    <row r="22" spans="1:7" ht="12.75">
      <c r="A22" s="117">
        <v>37376</v>
      </c>
      <c r="B22" s="44">
        <v>8.30904761904762</v>
      </c>
      <c r="C22" s="44">
        <v>7.871428571428569</v>
      </c>
      <c r="D22" s="44">
        <v>7.366666666666667</v>
      </c>
      <c r="E22" s="44">
        <v>6.82</v>
      </c>
      <c r="F22" s="44">
        <v>6.6990476190476205</v>
      </c>
      <c r="G22" t="s">
        <v>89</v>
      </c>
    </row>
    <row r="23" spans="1:7" ht="12.75">
      <c r="A23" s="117">
        <v>37407</v>
      </c>
      <c r="B23" s="44">
        <v>8.792380952380952</v>
      </c>
      <c r="C23" s="44">
        <v>8.42142857142857</v>
      </c>
      <c r="D23" s="44">
        <v>7.838571428571431</v>
      </c>
      <c r="E23" s="44">
        <v>7.113333333333334</v>
      </c>
      <c r="F23" s="44">
        <v>6.911904761904763</v>
      </c>
      <c r="G23" t="s">
        <v>90</v>
      </c>
    </row>
    <row r="24" spans="1:7" ht="12.75">
      <c r="A24" s="117">
        <v>37437</v>
      </c>
      <c r="B24" s="44">
        <v>9.280500000000002</v>
      </c>
      <c r="C24" s="44">
        <v>8.89</v>
      </c>
      <c r="D24" s="44">
        <v>8.247</v>
      </c>
      <c r="E24" s="44">
        <v>7.5575</v>
      </c>
      <c r="F24" s="44">
        <v>7.1905</v>
      </c>
      <c r="G24" t="s">
        <v>91</v>
      </c>
    </row>
    <row r="25" spans="1:7" ht="12.75">
      <c r="A25" s="117">
        <v>37468</v>
      </c>
      <c r="B25" s="44">
        <v>9.560434782608697</v>
      </c>
      <c r="C25" s="44">
        <v>9.319130434782608</v>
      </c>
      <c r="D25" s="44">
        <v>8.465217391304346</v>
      </c>
      <c r="E25" s="44">
        <v>7.679565217391305</v>
      </c>
      <c r="F25" s="44">
        <v>7.2226086956521725</v>
      </c>
      <c r="G25" t="s">
        <v>97</v>
      </c>
    </row>
    <row r="26" spans="1:7" ht="12.75">
      <c r="A26" s="117">
        <v>37499</v>
      </c>
      <c r="B26" s="44">
        <v>9.6835</v>
      </c>
      <c r="C26" s="44">
        <v>9.306499999999998</v>
      </c>
      <c r="D26" s="44">
        <v>8.357</v>
      </c>
      <c r="E26" s="44">
        <v>7.4735</v>
      </c>
      <c r="F26" s="44">
        <v>7.1355</v>
      </c>
      <c r="G26" s="82" t="s">
        <v>105</v>
      </c>
    </row>
    <row r="27" spans="1:7" ht="12.75">
      <c r="A27" s="117">
        <v>37529</v>
      </c>
      <c r="B27" s="44">
        <v>9.685</v>
      </c>
      <c r="C27" s="44">
        <v>9.236428571428572</v>
      </c>
      <c r="D27" s="44">
        <v>8.317380952380953</v>
      </c>
      <c r="E27" s="44">
        <v>7.375476190476191</v>
      </c>
      <c r="F27" s="44">
        <v>7.140476190476191</v>
      </c>
      <c r="G27" t="s">
        <v>106</v>
      </c>
    </row>
    <row r="28" spans="1:7" ht="12.75">
      <c r="A28" s="117">
        <v>37560</v>
      </c>
      <c r="B28" s="44">
        <v>9.585454545454544</v>
      </c>
      <c r="C28" s="44">
        <v>9.062954545454547</v>
      </c>
      <c r="D28" s="44">
        <v>8.176590909090908</v>
      </c>
      <c r="E28" s="44">
        <v>7.207272727272724</v>
      </c>
      <c r="F28" s="44">
        <v>6.97409090909091</v>
      </c>
      <c r="G28" t="s">
        <v>107</v>
      </c>
    </row>
    <row r="29" spans="1:7" ht="12.75">
      <c r="A29" s="118"/>
      <c r="G29" s="82" t="s">
        <v>108</v>
      </c>
    </row>
    <row r="30" spans="1:7" ht="12.75">
      <c r="A30" s="118"/>
      <c r="G30" s="82" t="s">
        <v>109</v>
      </c>
    </row>
    <row r="31" ht="12.75">
      <c r="A31" s="118"/>
    </row>
    <row r="32" ht="12.75">
      <c r="A32" s="118"/>
    </row>
    <row r="33" ht="12.75">
      <c r="A33" s="118"/>
    </row>
    <row r="34" ht="12.75">
      <c r="A34" s="118"/>
    </row>
    <row r="35" ht="12.75">
      <c r="A35" s="118"/>
    </row>
    <row r="36" ht="12.75">
      <c r="A36" s="118"/>
    </row>
    <row r="37" ht="12.75">
      <c r="A37" s="118"/>
    </row>
    <row r="38" ht="12.75">
      <c r="A38" s="118"/>
    </row>
    <row r="39" ht="12.75">
      <c r="A39" s="118"/>
    </row>
    <row r="40" ht="12.75">
      <c r="A40" s="118"/>
    </row>
    <row r="41" ht="12.75">
      <c r="A41" s="118"/>
    </row>
    <row r="42" ht="12.75">
      <c r="A42" s="118"/>
    </row>
    <row r="43" ht="12.75">
      <c r="A43" s="118"/>
    </row>
    <row r="44" ht="12.75">
      <c r="A44" s="118"/>
    </row>
    <row r="45" ht="12.75">
      <c r="A45" s="118"/>
    </row>
    <row r="46" ht="12.75">
      <c r="A46" s="118"/>
    </row>
    <row r="47" ht="12.75">
      <c r="A47" s="118"/>
    </row>
    <row r="48" ht="12.75">
      <c r="A48" s="118"/>
    </row>
    <row r="49" ht="12.75">
      <c r="A49" s="118"/>
    </row>
    <row r="50" ht="12.75">
      <c r="A50" s="118"/>
    </row>
    <row r="51" ht="12.75">
      <c r="A51" s="118"/>
    </row>
    <row r="52" ht="12.75">
      <c r="A52" s="118"/>
    </row>
    <row r="53" ht="12.75">
      <c r="A53" s="118"/>
    </row>
    <row r="54" ht="12.75">
      <c r="A54" s="118"/>
    </row>
    <row r="55" ht="12.75">
      <c r="A55" s="118"/>
    </row>
    <row r="56" ht="12.75">
      <c r="A56" s="118"/>
    </row>
    <row r="57" ht="12.75">
      <c r="A57" s="118"/>
    </row>
    <row r="58" ht="12.75">
      <c r="A58" s="118"/>
    </row>
    <row r="59" ht="12.75">
      <c r="A59" s="118"/>
    </row>
    <row r="60" ht="12.75">
      <c r="A60" s="118"/>
    </row>
    <row r="61" ht="12.75">
      <c r="A61" s="118"/>
    </row>
    <row r="62" ht="12.75">
      <c r="A62" s="118"/>
    </row>
    <row r="63" ht="12.75">
      <c r="A63" s="118"/>
    </row>
    <row r="64" ht="12.75">
      <c r="A64" s="118"/>
    </row>
    <row r="65" ht="12.75">
      <c r="A65" s="118"/>
    </row>
    <row r="66" ht="12.75">
      <c r="A66" s="118"/>
    </row>
    <row r="67" ht="12.75">
      <c r="A67" s="118"/>
    </row>
    <row r="68" ht="12.75">
      <c r="A68" s="118"/>
    </row>
    <row r="69" ht="12.75">
      <c r="A69" s="118"/>
    </row>
    <row r="70" ht="12.75">
      <c r="A70" s="118"/>
    </row>
    <row r="71" ht="12.75">
      <c r="A71" s="118"/>
    </row>
    <row r="72" ht="12.75">
      <c r="A72" s="118"/>
    </row>
    <row r="73" ht="12.75">
      <c r="A73" s="118"/>
    </row>
    <row r="74" ht="12.75">
      <c r="A74" s="118"/>
    </row>
    <row r="75" ht="12.75">
      <c r="A75" s="118"/>
    </row>
    <row r="76" ht="12.75">
      <c r="A76" s="118"/>
    </row>
    <row r="77" ht="12.75">
      <c r="A77" s="118"/>
    </row>
    <row r="78" ht="12.75">
      <c r="A78" s="118"/>
    </row>
    <row r="79" ht="12.75">
      <c r="A79" s="118"/>
    </row>
    <row r="80" ht="12.75">
      <c r="A80" s="118"/>
    </row>
    <row r="81" ht="12.75">
      <c r="A81" s="118"/>
    </row>
    <row r="82" ht="12.75">
      <c r="A82" s="118"/>
    </row>
    <row r="83" ht="12.75">
      <c r="A83" s="118"/>
    </row>
    <row r="84" ht="12.75">
      <c r="A84" s="118"/>
    </row>
    <row r="85" ht="12.75">
      <c r="A85" s="118"/>
    </row>
    <row r="86" ht="12.75">
      <c r="A86" s="118"/>
    </row>
    <row r="87" ht="12.75">
      <c r="A87" s="118"/>
    </row>
    <row r="88" ht="12.75">
      <c r="A88" s="118"/>
    </row>
    <row r="89" ht="12.75">
      <c r="A89" s="118"/>
    </row>
    <row r="90" ht="12.75">
      <c r="A90" s="118"/>
    </row>
    <row r="91" ht="12.75">
      <c r="A91" s="118"/>
    </row>
    <row r="92" ht="12.75">
      <c r="A92" s="118"/>
    </row>
    <row r="93" ht="12.75">
      <c r="A93" s="118"/>
    </row>
    <row r="94" ht="12.75">
      <c r="A94" s="118"/>
    </row>
    <row r="95" ht="12.75">
      <c r="A95" s="118"/>
    </row>
    <row r="96" ht="12.75">
      <c r="A96" s="118"/>
    </row>
    <row r="97" ht="12.75">
      <c r="A97" s="118"/>
    </row>
    <row r="98" ht="12.75">
      <c r="A98" s="118"/>
    </row>
    <row r="99" ht="12.75">
      <c r="A99" s="118"/>
    </row>
    <row r="100" ht="12.75">
      <c r="A100" s="118"/>
    </row>
    <row r="101" ht="12.75">
      <c r="A101" s="118"/>
    </row>
    <row r="102" ht="12.75">
      <c r="A102" s="118"/>
    </row>
    <row r="103" ht="12.75">
      <c r="A103" s="118"/>
    </row>
    <row r="104" ht="12.75">
      <c r="A104" s="118"/>
    </row>
    <row r="105" ht="12.75">
      <c r="A105" s="118"/>
    </row>
    <row r="106" ht="12.75">
      <c r="A106" s="118"/>
    </row>
    <row r="107" ht="12.75">
      <c r="A107" s="118"/>
    </row>
    <row r="108" ht="12.75">
      <c r="A108" s="118"/>
    </row>
    <row r="109" ht="12.75">
      <c r="A109" s="118"/>
    </row>
    <row r="110" ht="12.75">
      <c r="A110" s="118"/>
    </row>
    <row r="111" ht="12.75">
      <c r="A111" s="118"/>
    </row>
    <row r="112" ht="12.75">
      <c r="A112" s="118"/>
    </row>
    <row r="113" ht="12.75">
      <c r="A113" s="118"/>
    </row>
    <row r="114" ht="12.75">
      <c r="A114" s="118"/>
    </row>
    <row r="115" ht="12.75">
      <c r="A115" s="118"/>
    </row>
    <row r="116" ht="12.75">
      <c r="A116" s="118"/>
    </row>
    <row r="117" ht="12.75">
      <c r="A117" s="118"/>
    </row>
    <row r="118" ht="12.75">
      <c r="A118" s="118"/>
    </row>
    <row r="119" ht="12.75">
      <c r="A119" s="118"/>
    </row>
    <row r="120" ht="12.75">
      <c r="A120" s="118"/>
    </row>
    <row r="121" ht="12.75">
      <c r="A121" s="118"/>
    </row>
    <row r="122" ht="12.75">
      <c r="A122" s="118"/>
    </row>
    <row r="123" ht="12.75">
      <c r="A123" s="118"/>
    </row>
    <row r="124" ht="12.75">
      <c r="A124" s="118"/>
    </row>
    <row r="125" ht="12.75">
      <c r="A125" s="118"/>
    </row>
    <row r="126" ht="12.75">
      <c r="A126" s="118"/>
    </row>
    <row r="127" ht="12.75">
      <c r="A127" s="118"/>
    </row>
    <row r="128" ht="12.75">
      <c r="A128" s="118"/>
    </row>
    <row r="129" ht="12.75">
      <c r="A129" s="118"/>
    </row>
    <row r="130" ht="12.75">
      <c r="A130" s="118"/>
    </row>
    <row r="131" ht="12.75">
      <c r="A131" s="118"/>
    </row>
    <row r="132" ht="12.75">
      <c r="A132" s="118"/>
    </row>
    <row r="133" ht="12.75">
      <c r="A133" s="118"/>
    </row>
    <row r="134" ht="12.75">
      <c r="A134" s="118"/>
    </row>
    <row r="135" ht="12.75">
      <c r="A135" s="118"/>
    </row>
    <row r="136" ht="12.75">
      <c r="A136" s="118"/>
    </row>
    <row r="137" ht="12.75">
      <c r="A137" s="118"/>
    </row>
    <row r="138" ht="12.75">
      <c r="A138" s="118"/>
    </row>
    <row r="139" ht="12.75">
      <c r="A139" s="118"/>
    </row>
    <row r="140" ht="12.75">
      <c r="A140" s="118"/>
    </row>
    <row r="141" ht="12.75">
      <c r="A141" s="118"/>
    </row>
    <row r="142" ht="12.75">
      <c r="A142" s="118"/>
    </row>
    <row r="143" ht="12.75">
      <c r="A143" s="118"/>
    </row>
    <row r="144" ht="12.75">
      <c r="A144" s="118"/>
    </row>
    <row r="145" ht="12.75">
      <c r="A145" s="118"/>
    </row>
    <row r="146" ht="12.75">
      <c r="A146" s="118"/>
    </row>
    <row r="147" ht="12.75">
      <c r="A147" s="118"/>
    </row>
    <row r="148" ht="12.75">
      <c r="A148" s="118"/>
    </row>
    <row r="149" ht="12.75">
      <c r="A149" s="118"/>
    </row>
    <row r="150" ht="12.75">
      <c r="A150" s="118"/>
    </row>
    <row r="151" ht="12.75">
      <c r="A151" s="118"/>
    </row>
    <row r="152" ht="12.75">
      <c r="A152" s="118"/>
    </row>
    <row r="153" ht="12.75">
      <c r="A153" s="118"/>
    </row>
    <row r="154" ht="12.75">
      <c r="A154" s="118"/>
    </row>
    <row r="155" ht="12.75">
      <c r="A155" s="118"/>
    </row>
    <row r="156" ht="12.75">
      <c r="A156" s="118"/>
    </row>
    <row r="157" ht="12.75">
      <c r="A157" s="118"/>
    </row>
    <row r="158" ht="12.75">
      <c r="A158" s="118"/>
    </row>
    <row r="159" ht="12.75">
      <c r="A159" s="118"/>
    </row>
    <row r="160" ht="12.75">
      <c r="A160" s="118"/>
    </row>
    <row r="161" ht="12.75">
      <c r="A161" s="118"/>
    </row>
    <row r="162" ht="12.75">
      <c r="A162" s="118"/>
    </row>
    <row r="163" ht="12.75">
      <c r="A163" s="118"/>
    </row>
    <row r="164" ht="12.75">
      <c r="A164" s="118"/>
    </row>
    <row r="165" ht="12.75">
      <c r="A165" s="118"/>
    </row>
    <row r="166" ht="12.75">
      <c r="A166" s="118"/>
    </row>
    <row r="167" ht="12.75">
      <c r="A167" s="118"/>
    </row>
    <row r="168" ht="12.75">
      <c r="A168" s="118"/>
    </row>
    <row r="169" ht="12.75">
      <c r="A169" s="118"/>
    </row>
    <row r="170" ht="12.75">
      <c r="A170" s="118"/>
    </row>
    <row r="171" ht="12.75">
      <c r="A171" s="118"/>
    </row>
    <row r="172" ht="12.75">
      <c r="A172" s="118"/>
    </row>
    <row r="173" ht="12.75">
      <c r="A173" s="118"/>
    </row>
    <row r="174" ht="12.75">
      <c r="A174" s="118"/>
    </row>
    <row r="175" ht="12.75">
      <c r="A175" s="118"/>
    </row>
    <row r="176" ht="12.75">
      <c r="A176" s="118"/>
    </row>
    <row r="177" ht="12.75">
      <c r="A177" s="118"/>
    </row>
    <row r="178" ht="12.75">
      <c r="A178" s="118"/>
    </row>
    <row r="179" ht="12.75">
      <c r="A179" s="118"/>
    </row>
    <row r="180" ht="12.75">
      <c r="A180" s="118"/>
    </row>
    <row r="181" ht="12.75">
      <c r="A181" s="118"/>
    </row>
    <row r="182" ht="12.75">
      <c r="A182" s="118"/>
    </row>
    <row r="183" ht="12.75">
      <c r="A183" s="118"/>
    </row>
    <row r="184" ht="12.75">
      <c r="A184" s="118"/>
    </row>
    <row r="185" ht="12.75">
      <c r="A185" s="118"/>
    </row>
    <row r="186" ht="12.75">
      <c r="A186" s="118"/>
    </row>
    <row r="187" ht="12.75">
      <c r="A187" s="118"/>
    </row>
    <row r="188" ht="12.75">
      <c r="A188" s="118"/>
    </row>
    <row r="189" ht="12.75">
      <c r="A189" s="118"/>
    </row>
    <row r="190" ht="12.75">
      <c r="A190" s="118"/>
    </row>
    <row r="191" ht="12.75">
      <c r="A191" s="118"/>
    </row>
    <row r="192" ht="12.75">
      <c r="A192" s="118"/>
    </row>
    <row r="193" ht="12.75">
      <c r="A193" s="118"/>
    </row>
    <row r="194" ht="12.75">
      <c r="A194" s="118"/>
    </row>
    <row r="195" ht="12.75">
      <c r="A195" s="118"/>
    </row>
    <row r="196" ht="12.75">
      <c r="A196" s="118"/>
    </row>
    <row r="197" ht="12.75">
      <c r="A197" s="118"/>
    </row>
    <row r="198" ht="12.75">
      <c r="A198" s="118"/>
    </row>
    <row r="199" ht="12.75">
      <c r="A199" s="118"/>
    </row>
    <row r="200" ht="12.75">
      <c r="A200" s="118"/>
    </row>
    <row r="201" ht="12.75">
      <c r="A201" s="118"/>
    </row>
    <row r="202" ht="12.75">
      <c r="A202" s="118"/>
    </row>
    <row r="203" ht="12.75">
      <c r="A203" s="118"/>
    </row>
    <row r="204" ht="12.75">
      <c r="A204" s="118"/>
    </row>
    <row r="205" ht="12.75">
      <c r="A205" s="118"/>
    </row>
    <row r="206" ht="12.75">
      <c r="A206" s="118"/>
    </row>
    <row r="207" ht="12.75">
      <c r="A207" s="118"/>
    </row>
    <row r="208" ht="12.75">
      <c r="A208" s="118"/>
    </row>
    <row r="209" ht="12.75">
      <c r="A209" s="118"/>
    </row>
    <row r="210" ht="12.75">
      <c r="A210" s="118"/>
    </row>
    <row r="211" ht="12.75">
      <c r="A211" s="118"/>
    </row>
    <row r="212" ht="12.75">
      <c r="A212" s="118"/>
    </row>
    <row r="213" ht="12.75">
      <c r="A213" s="118"/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B4" sqref="B4"/>
    </sheetView>
  </sheetViews>
  <sheetFormatPr defaultColWidth="9.140625" defaultRowHeight="12.75"/>
  <cols>
    <col min="2" max="5" width="9.28125" style="0" bestFit="1" customWidth="1"/>
    <col min="6" max="16" width="8.00390625" style="0" customWidth="1"/>
  </cols>
  <sheetData>
    <row r="1" ht="12.75">
      <c r="A1" t="s">
        <v>870</v>
      </c>
    </row>
    <row r="2" ht="12.75">
      <c r="A2" t="s">
        <v>669</v>
      </c>
    </row>
    <row r="3" spans="2:5" ht="12.75">
      <c r="B3" s="9" t="s">
        <v>70</v>
      </c>
      <c r="C3" s="9" t="s">
        <v>671</v>
      </c>
      <c r="D3" s="9" t="s">
        <v>71</v>
      </c>
      <c r="E3" s="9" t="s">
        <v>672</v>
      </c>
    </row>
    <row r="4" spans="1:5" ht="12.75">
      <c r="A4" t="s">
        <v>69</v>
      </c>
      <c r="B4" s="79" t="s">
        <v>72</v>
      </c>
      <c r="C4" s="79" t="s">
        <v>673</v>
      </c>
      <c r="D4" s="79" t="s">
        <v>73</v>
      </c>
      <c r="E4" s="79" t="s">
        <v>674</v>
      </c>
    </row>
    <row r="5" spans="1:5" ht="12.75">
      <c r="A5">
        <v>0</v>
      </c>
      <c r="B5" s="13">
        <v>9.81</v>
      </c>
      <c r="C5" s="13">
        <v>9.62</v>
      </c>
      <c r="D5" s="13">
        <v>3.48</v>
      </c>
      <c r="E5" s="13">
        <v>3.12</v>
      </c>
    </row>
    <row r="6" spans="1:5" ht="12.75">
      <c r="A6">
        <v>0.25</v>
      </c>
      <c r="B6" s="13">
        <v>9.778144475278495</v>
      </c>
      <c r="C6" s="13">
        <v>9.514910669349064</v>
      </c>
      <c r="D6" s="13">
        <v>3.5251560013731087</v>
      </c>
      <c r="E6" s="13">
        <v>3.0922080671266006</v>
      </c>
    </row>
    <row r="7" spans="1:5" ht="12.75">
      <c r="A7">
        <v>0.5</v>
      </c>
      <c r="B7" s="13">
        <v>9.671861568968843</v>
      </c>
      <c r="C7" s="13">
        <v>9.293471993326929</v>
      </c>
      <c r="D7" s="13">
        <v>3.6402223772790787</v>
      </c>
      <c r="E7" s="13">
        <v>3.1709921896636573</v>
      </c>
    </row>
    <row r="8" spans="1:5" ht="12.75">
      <c r="A8">
        <v>0.75</v>
      </c>
      <c r="B8" s="13">
        <v>9.515468851180975</v>
      </c>
      <c r="C8" s="13">
        <v>9.005781021027381</v>
      </c>
      <c r="D8" s="13">
        <v>3.782883016328875</v>
      </c>
      <c r="E8" s="13">
        <v>3.305808469970728</v>
      </c>
    </row>
    <row r="9" spans="1:5" ht="12.75">
      <c r="A9">
        <v>1</v>
      </c>
      <c r="B9" s="13">
        <v>9.325626750678717</v>
      </c>
      <c r="C9" s="13">
        <v>8.689143148200728</v>
      </c>
      <c r="D9" s="13">
        <v>3.9318844418807286</v>
      </c>
      <c r="E9" s="13">
        <v>3.467699834919924</v>
      </c>
    </row>
    <row r="10" spans="1:5" ht="12.75">
      <c r="A10">
        <v>1.25</v>
      </c>
      <c r="B10" s="13">
        <v>9.115262439173023</v>
      </c>
      <c r="C10" s="13">
        <v>8.368179805319652</v>
      </c>
      <c r="D10" s="13">
        <v>4.076318148348523</v>
      </c>
      <c r="E10" s="13">
        <v>3.6387194921925436</v>
      </c>
    </row>
    <row r="11" spans="1:5" ht="12.75">
      <c r="A11">
        <v>1.5</v>
      </c>
      <c r="B11" s="13">
        <v>8.894276297682314</v>
      </c>
      <c r="C11" s="13">
        <v>8.058464290291756</v>
      </c>
      <c r="D11" s="13">
        <v>4.21121958534072</v>
      </c>
      <c r="E11" s="13">
        <v>3.808169870852618</v>
      </c>
    </row>
    <row r="12" spans="1:5" ht="12.75">
      <c r="A12">
        <v>1.75</v>
      </c>
      <c r="B12" s="13">
        <v>8.670134692143172</v>
      </c>
      <c r="C12" s="13">
        <v>7.7692265167556895</v>
      </c>
      <c r="D12" s="13">
        <v>4.334916773770736</v>
      </c>
      <c r="E12" s="13">
        <v>3.9700647962495506</v>
      </c>
    </row>
    <row r="13" spans="1:5" ht="12.75">
      <c r="A13">
        <v>2</v>
      </c>
      <c r="B13" s="13">
        <v>8.448361782413416</v>
      </c>
      <c r="C13" s="13">
        <v>7.5053332884609025</v>
      </c>
      <c r="D13" s="13">
        <v>4.447458610819344</v>
      </c>
      <c r="E13" s="13">
        <v>4.121421928792546</v>
      </c>
    </row>
    <row r="14" spans="1:5" ht="12.75">
      <c r="A14">
        <v>2.25</v>
      </c>
      <c r="B14" s="13">
        <v>8.232943865133603</v>
      </c>
      <c r="C14" s="13">
        <v>7.268718923497008</v>
      </c>
      <c r="D14" s="13">
        <v>4.549705222521916</v>
      </c>
      <c r="E14" s="13">
        <v>4.261121877664853</v>
      </c>
    </row>
    <row r="15" spans="1:5" ht="12.75">
      <c r="A15">
        <v>2.5</v>
      </c>
      <c r="B15" s="13">
        <v>8.026659292059213</v>
      </c>
      <c r="C15" s="13">
        <v>7.059406123869616</v>
      </c>
      <c r="D15" s="13">
        <v>4.64281958187025</v>
      </c>
      <c r="E15" s="13">
        <v>4.389154281823626</v>
      </c>
    </row>
    <row r="16" spans="1:5" ht="12.75">
      <c r="A16">
        <v>2.75</v>
      </c>
      <c r="B16" s="13">
        <v>7.831345902501052</v>
      </c>
      <c r="C16" s="13">
        <v>6.876225314334183</v>
      </c>
      <c r="D16" s="13">
        <v>4.727998249932086</v>
      </c>
      <c r="E16" s="13">
        <v>4.506127240544333</v>
      </c>
    </row>
    <row r="17" spans="1:5" ht="12.75">
      <c r="A17">
        <v>3</v>
      </c>
      <c r="B17" s="13">
        <v>7.648116528900606</v>
      </c>
      <c r="C17" s="13">
        <v>6.717314364000138</v>
      </c>
      <c r="D17" s="13">
        <v>4.806341303415773</v>
      </c>
      <c r="E17" s="13">
        <v>4.612954776025324</v>
      </c>
    </row>
    <row r="18" spans="1:5" ht="12.75">
      <c r="A18">
        <v>3.25</v>
      </c>
      <c r="B18" s="13">
        <v>7.477531696984796</v>
      </c>
      <c r="C18" s="13">
        <v>6.580459779604331</v>
      </c>
      <c r="D18" s="13">
        <v>4.878800629747193</v>
      </c>
      <c r="E18" s="13">
        <v>4.710663492590861</v>
      </c>
    </row>
    <row r="19" spans="1:5" ht="12.75">
      <c r="A19">
        <v>3.5</v>
      </c>
      <c r="B19" s="13">
        <v>7.3197372685997575</v>
      </c>
      <c r="C19" s="13">
        <v>6.463324452979258</v>
      </c>
      <c r="D19" s="13">
        <v>4.946170202150202</v>
      </c>
      <c r="E19" s="13">
        <v>4.800278018409498</v>
      </c>
    </row>
    <row r="20" spans="1:5" ht="12.75">
      <c r="A20">
        <v>3.75</v>
      </c>
      <c r="B20" s="13">
        <v>7.174573527694972</v>
      </c>
      <c r="C20" s="13">
        <v>6.36359497033685</v>
      </c>
      <c r="D20" s="13">
        <v>5.009097054567246</v>
      </c>
      <c r="E20" s="13">
        <v>4.882757647223901</v>
      </c>
    </row>
    <row r="21" spans="1:5" ht="12.75">
      <c r="A21">
        <v>4</v>
      </c>
      <c r="B21" s="13">
        <v>7.041661112483588</v>
      </c>
      <c r="C21" s="13">
        <v>6.279072493640947</v>
      </c>
      <c r="D21" s="13">
        <v>5.068100896717409</v>
      </c>
      <c r="E21" s="13">
        <v>4.95896551795616</v>
      </c>
    </row>
    <row r="22" spans="1:5" ht="12.75">
      <c r="A22">
        <v>4.25</v>
      </c>
      <c r="B22" s="13">
        <v>6.920468252501277</v>
      </c>
      <c r="C22" s="13">
        <v>6.207724576206086</v>
      </c>
      <c r="D22" s="13">
        <v>5.123595843636419</v>
      </c>
      <c r="E22" s="13">
        <v>5.029657844317814</v>
      </c>
    </row>
    <row r="23" spans="1:5" ht="12.75">
      <c r="A23">
        <v>4.5</v>
      </c>
      <c r="B23" s="13">
        <v>6.810362969362083</v>
      </c>
      <c r="C23" s="13">
        <v>6.147710391555328</v>
      </c>
      <c r="D23" s="13">
        <v>5.175910983755649</v>
      </c>
      <c r="E23" s="13">
        <v>5.09548495343648</v>
      </c>
    </row>
    <row r="24" spans="1:5" ht="12.75">
      <c r="A24">
        <v>4.75</v>
      </c>
      <c r="B24" s="13">
        <v>6.710653230085617</v>
      </c>
      <c r="C24" s="13">
        <v>6.097388284216487</v>
      </c>
      <c r="D24" s="13">
        <v>5.225308362048642</v>
      </c>
      <c r="E24" s="13">
        <v>5.156998790605383</v>
      </c>
    </row>
    <row r="25" spans="1:5" ht="12.75">
      <c r="A25">
        <v>5</v>
      </c>
      <c r="B25" s="13">
        <v>6.620617485553737</v>
      </c>
      <c r="C25" s="13">
        <v>6.055311950773246</v>
      </c>
      <c r="D25" s="13">
        <v>5.271997966364594</v>
      </c>
      <c r="E25" s="13">
        <v>5.214663505913353</v>
      </c>
    </row>
    <row r="26" spans="1:5" ht="12.75">
      <c r="A26">
        <v>5.25</v>
      </c>
      <c r="B26" s="13">
        <v>6.539527567622083</v>
      </c>
      <c r="C26" s="13">
        <v>6.020219672795535</v>
      </c>
      <c r="D26" s="13">
        <v>5.316149821044558</v>
      </c>
      <c r="E26" s="13">
        <v>5.268867046819592</v>
      </c>
    </row>
    <row r="27" spans="1:5" ht="12.75">
      <c r="A27">
        <v>5.5</v>
      </c>
      <c r="B27" s="13">
        <v>6.466665541502281</v>
      </c>
      <c r="C27" s="13">
        <v>5.99101966011768</v>
      </c>
      <c r="D27" s="13">
        <v>5.357903523839758</v>
      </c>
      <c r="E27" s="13">
        <v>5.319932542104366</v>
      </c>
    </row>
    <row r="28" spans="1:5" ht="12.75">
      <c r="A28">
        <v>5.75</v>
      </c>
      <c r="B28" s="13">
        <v>6.401335801701391</v>
      </c>
      <c r="C28" s="13">
        <v>5.966773582962337</v>
      </c>
      <c r="D28" s="13">
        <v>5.397375637658408</v>
      </c>
      <c r="E28" s="13">
        <v>5.368128819464002</v>
      </c>
    </row>
    <row r="29" spans="1:7" ht="12.75">
      <c r="A29">
        <v>6</v>
      </c>
      <c r="B29" s="13">
        <v>6.342873448333264</v>
      </c>
      <c r="C29" s="13">
        <v>5.94667967131195</v>
      </c>
      <c r="D29" s="13">
        <v>5.434665343244438</v>
      </c>
      <c r="E29" s="13">
        <v>5.413679750445444</v>
      </c>
      <c r="G29" t="s">
        <v>668</v>
      </c>
    </row>
    <row r="30" spans="1:7" ht="12.75">
      <c r="A30">
        <v>6.25</v>
      </c>
      <c r="B30" s="13">
        <v>6.290649776011792</v>
      </c>
      <c r="C30" s="13">
        <v>5.930056263775496</v>
      </c>
      <c r="D30" s="13">
        <v>5.469858716022391</v>
      </c>
      <c r="E30" s="13">
        <v>5.456772330937398</v>
      </c>
      <c r="G30" t="s">
        <v>670</v>
      </c>
    </row>
    <row r="31" spans="1:5" ht="12.75">
      <c r="A31">
        <v>6.5</v>
      </c>
      <c r="B31" s="13">
        <v>6.244075541378513</v>
      </c>
      <c r="C31" s="13">
        <v>5.916326340227185</v>
      </c>
      <c r="D31" s="13">
        <v>5.503031934156044</v>
      </c>
      <c r="E31" s="13">
        <v>5.497563530060301</v>
      </c>
    </row>
    <row r="32" spans="1:5" ht="12.75">
      <c r="A32">
        <v>6.75</v>
      </c>
      <c r="B32" s="13">
        <v>6.20260254064271</v>
      </c>
      <c r="C32" s="13">
        <v>5.905003331790248</v>
      </c>
      <c r="D32" s="13">
        <v>5.534253668016387</v>
      </c>
      <c r="E32" s="13">
        <v>5.536186006983779</v>
      </c>
    </row>
    <row r="33" spans="1:5" ht="12.75">
      <c r="A33">
        <v>7</v>
      </c>
      <c r="B33" s="13">
        <v>6.165723919520216</v>
      </c>
      <c r="C33" s="13">
        <v>5.895678338305155</v>
      </c>
      <c r="D33" s="13">
        <v>5.563586849732194</v>
      </c>
      <c r="E33" s="13">
        <v>5.572752825453797</v>
      </c>
    </row>
    <row r="34" spans="1:5" ht="12.75">
      <c r="A34">
        <v>7.25</v>
      </c>
      <c r="B34" s="13">
        <v>6.132973549897103</v>
      </c>
      <c r="C34" s="13">
        <v>5.888008775288589</v>
      </c>
      <c r="D34" s="13">
        <v>5.591089977594366</v>
      </c>
      <c r="E34" s="13">
        <v>5.607361303941882</v>
      </c>
    </row>
    <row r="35" spans="1:5" ht="12.75">
      <c r="A35">
        <v>7.5</v>
      </c>
      <c r="B35" s="13">
        <v>6.103924736525412</v>
      </c>
      <c r="C35" s="13">
        <v>5.881708403508323</v>
      </c>
      <c r="D35" s="13">
        <v>5.61681807411869</v>
      </c>
      <c r="E35" s="13">
        <v>5.640096134700379</v>
      </c>
    </row>
    <row r="36" spans="1:5" ht="12.75">
      <c r="A36">
        <v>7.75</v>
      </c>
      <c r="B36" s="13">
        <v>6.07818845988477</v>
      </c>
      <c r="C36" s="13">
        <v>5.8765386529659125</v>
      </c>
      <c r="D36" s="13">
        <v>5.640823387895977</v>
      </c>
      <c r="E36" s="13">
        <v>5.671031893637313</v>
      </c>
    </row>
    <row r="37" spans="1:5" ht="12.75">
      <c r="A37">
        <v>8</v>
      </c>
      <c r="B37" s="13">
        <v>6.055411315414272</v>
      </c>
      <c r="C37" s="13">
        <v>5.8723011308092765</v>
      </c>
      <c r="D37" s="13">
        <v>5.6631559069577175</v>
      </c>
      <c r="E37" s="13">
        <v>5.700235048588698</v>
      </c>
    </row>
    <row r="38" spans="1:5" ht="12.75">
      <c r="A38">
        <v>8.25</v>
      </c>
      <c r="B38" s="13">
        <v>6.035273272526442</v>
      </c>
      <c r="C38" s="13">
        <v>5.868831193352753</v>
      </c>
      <c r="D38" s="13">
        <v>5.683863734145245</v>
      </c>
      <c r="E38" s="13">
        <v>5.727765558535247</v>
      </c>
    </row>
    <row r="39" spans="1:5" ht="12.75">
      <c r="A39">
        <v>8.5</v>
      </c>
      <c r="B39" s="13">
        <v>6.01748534741009</v>
      </c>
      <c r="C39" s="13">
        <v>5.8659924615709125</v>
      </c>
      <c r="D39" s="13">
        <v>5.7029933618715</v>
      </c>
      <c r="E39" s="13">
        <v>5.753678141897445</v>
      </c>
    </row>
    <row r="40" spans="1:5" ht="12.75">
      <c r="A40">
        <v>8.75</v>
      </c>
      <c r="B40" s="13">
        <v>6.0017872602246</v>
      </c>
      <c r="C40" s="13">
        <v>5.863672164030276</v>
      </c>
      <c r="D40" s="13">
        <v>5.720589873801529</v>
      </c>
      <c r="E40" s="13">
        <v>5.7780232789160335</v>
      </c>
    </row>
    <row r="41" spans="1:5" ht="12.75">
      <c r="A41">
        <v>9</v>
      </c>
      <c r="B41" s="13">
        <v>5.987945128733485</v>
      </c>
      <c r="C41" s="13">
        <v>5.861777199030183</v>
      </c>
      <c r="D41" s="13">
        <v>5.736697093619214</v>
      </c>
      <c r="E41" s="13">
        <v>5.800848001582648</v>
      </c>
    </row>
    <row r="42" spans="1:5" ht="12.75">
      <c r="A42">
        <v>9.25</v>
      </c>
      <c r="B42" s="13">
        <v>5.9757492357765285</v>
      </c>
      <c r="C42" s="13">
        <v>5.860230817231438</v>
      </c>
      <c r="D42" s="13">
        <v>5.7513576955905865</v>
      </c>
      <c r="E42" s="13">
        <v>5.822196514679767</v>
      </c>
    </row>
    <row r="43" spans="1:5" ht="12.75">
      <c r="A43">
        <v>9.5</v>
      </c>
      <c r="B43" s="13">
        <v>5.965011896505135</v>
      </c>
      <c r="C43" s="13">
        <v>5.858969836223316</v>
      </c>
      <c r="D43" s="13">
        <v>5.764613287611198</v>
      </c>
      <c r="E43" s="13">
        <v>5.842110683136892</v>
      </c>
    </row>
    <row r="44" spans="1:5" ht="12.75">
      <c r="A44">
        <v>9.75</v>
      </c>
      <c r="B44" s="13">
        <v>5.955565442362554</v>
      </c>
      <c r="C44" s="13">
        <v>5.8579423086429605</v>
      </c>
      <c r="D44" s="13">
        <v>5.77650447447795</v>
      </c>
      <c r="E44" s="13">
        <v>5.860630413975998</v>
      </c>
    </row>
    <row r="45" spans="1:5" ht="12.75">
      <c r="A45">
        <v>10</v>
      </c>
      <c r="B45" s="13">
        <v>5.947260331890858</v>
      </c>
      <c r="C45" s="13">
        <v>5.8571055751921675</v>
      </c>
      <c r="D45" s="13">
        <v>5.787070906971881</v>
      </c>
      <c r="E45" s="13">
        <v>5.87779395541963</v>
      </c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"/>
  <dimension ref="A1:F53"/>
  <sheetViews>
    <sheetView workbookViewId="0" topLeftCell="A1">
      <selection activeCell="A8" sqref="A8"/>
    </sheetView>
  </sheetViews>
  <sheetFormatPr defaultColWidth="9.140625" defaultRowHeight="12.75"/>
  <cols>
    <col min="1" max="1" width="9.140625" style="80" customWidth="1"/>
    <col min="2" max="2" width="13.7109375" style="0" customWidth="1"/>
    <col min="6" max="15" width="8.140625" style="0" customWidth="1"/>
  </cols>
  <sheetData>
    <row r="1" s="38" customFormat="1" ht="12.75">
      <c r="A1" s="84" t="s">
        <v>92</v>
      </c>
    </row>
    <row r="2" s="38" customFormat="1" ht="12.75">
      <c r="A2" s="84" t="s">
        <v>675</v>
      </c>
    </row>
    <row r="4" spans="2:4" ht="12.75">
      <c r="B4" s="85" t="s">
        <v>93</v>
      </c>
      <c r="C4" s="86" t="s">
        <v>94</v>
      </c>
      <c r="D4" t="s">
        <v>676</v>
      </c>
    </row>
    <row r="5" spans="2:4" ht="12.75">
      <c r="B5" s="87" t="s">
        <v>95</v>
      </c>
      <c r="C5" s="87" t="s">
        <v>96</v>
      </c>
      <c r="D5" t="s">
        <v>677</v>
      </c>
    </row>
    <row r="6" spans="1:5" ht="12.75">
      <c r="A6" s="81">
        <v>37287</v>
      </c>
      <c r="B6" s="13">
        <v>5.1</v>
      </c>
      <c r="C6" s="13">
        <v>4.02</v>
      </c>
      <c r="D6" s="13">
        <v>0.1999999999999993</v>
      </c>
      <c r="E6" s="82" t="s">
        <v>86</v>
      </c>
    </row>
    <row r="7" spans="1:5" ht="12.75">
      <c r="A7" s="81">
        <v>37315</v>
      </c>
      <c r="B7" s="13">
        <v>5.24</v>
      </c>
      <c r="C7" s="13">
        <v>4.1</v>
      </c>
      <c r="D7" s="13">
        <v>0.027999999999998693</v>
      </c>
      <c r="E7" s="82" t="s">
        <v>87</v>
      </c>
    </row>
    <row r="8" spans="1:5" ht="12.75">
      <c r="A8" s="81">
        <v>37346</v>
      </c>
      <c r="B8" s="13">
        <v>5.3</v>
      </c>
      <c r="C8" s="13">
        <v>4.16</v>
      </c>
      <c r="D8" s="13">
        <v>0.05000000000000071</v>
      </c>
      <c r="E8" t="s">
        <v>88</v>
      </c>
    </row>
    <row r="9" spans="1:5" ht="12.75">
      <c r="A9" s="81">
        <v>37376</v>
      </c>
      <c r="B9" s="13">
        <v>5.411764705882354</v>
      </c>
      <c r="C9" s="13">
        <v>4.3375</v>
      </c>
      <c r="D9" s="13">
        <v>0.38125</v>
      </c>
      <c r="E9" t="s">
        <v>89</v>
      </c>
    </row>
    <row r="10" spans="1:5" ht="12.75">
      <c r="A10" s="81">
        <v>37407</v>
      </c>
      <c r="B10" s="13">
        <v>5.65</v>
      </c>
      <c r="C10" s="13">
        <v>4.52</v>
      </c>
      <c r="D10" s="13">
        <v>0.05555555555555447</v>
      </c>
      <c r="E10" t="s">
        <v>90</v>
      </c>
    </row>
    <row r="11" spans="1:5" ht="12.75">
      <c r="A11" s="81">
        <v>37437</v>
      </c>
      <c r="B11" s="13">
        <v>5.77</v>
      </c>
      <c r="C11" s="13">
        <v>4.88</v>
      </c>
      <c r="D11" s="13">
        <v>-0.73</v>
      </c>
      <c r="E11" t="s">
        <v>91</v>
      </c>
    </row>
    <row r="12" spans="1:5" ht="12.75">
      <c r="A12" s="81">
        <v>37468</v>
      </c>
      <c r="B12" s="13">
        <v>5.4</v>
      </c>
      <c r="C12" s="13">
        <v>4.82</v>
      </c>
      <c r="D12" s="13">
        <v>-0.2666666666666657</v>
      </c>
      <c r="E12" t="s">
        <v>97</v>
      </c>
    </row>
    <row r="13" spans="1:5" ht="12.75">
      <c r="A13" s="81">
        <v>37499</v>
      </c>
      <c r="B13" s="13">
        <v>5.21</v>
      </c>
      <c r="C13" s="13">
        <v>4.93</v>
      </c>
      <c r="D13" s="13">
        <v>-0.29230769230769305</v>
      </c>
      <c r="E13" s="82" t="s">
        <v>105</v>
      </c>
    </row>
    <row r="14" spans="1:5" ht="12.75">
      <c r="A14" s="81">
        <v>37529</v>
      </c>
      <c r="B14">
        <v>5.05</v>
      </c>
      <c r="C14">
        <v>4.78</v>
      </c>
      <c r="D14" s="13">
        <v>0.019999999999999574</v>
      </c>
      <c r="E14" t="s">
        <v>106</v>
      </c>
    </row>
    <row r="15" spans="1:5" ht="12.75">
      <c r="A15" s="81">
        <v>37560</v>
      </c>
      <c r="B15">
        <v>5.14</v>
      </c>
      <c r="C15">
        <v>4.84</v>
      </c>
      <c r="E15" t="s">
        <v>107</v>
      </c>
    </row>
    <row r="16" spans="1:6" s="83" customFormat="1" ht="12.75">
      <c r="A16" s="80"/>
      <c r="B16"/>
      <c r="C16"/>
      <c r="D16"/>
      <c r="E16"/>
      <c r="F16"/>
    </row>
    <row r="17" spans="1:6" s="83" customFormat="1" ht="12.75">
      <c r="A17" s="80"/>
      <c r="B17"/>
      <c r="C17"/>
      <c r="D17"/>
      <c r="E17"/>
      <c r="F17"/>
    </row>
    <row r="30" ht="12.75">
      <c r="F30" t="s">
        <v>678</v>
      </c>
    </row>
    <row r="53" ht="12.75">
      <c r="F53" t="s">
        <v>871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1"/>
  <dimension ref="A1:H8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88" customWidth="1"/>
    <col min="2" max="2" width="9.57421875" style="88" bestFit="1" customWidth="1"/>
    <col min="3" max="3" width="9.28125" style="88" bestFit="1" customWidth="1"/>
    <col min="4" max="4" width="13.8515625" style="88" bestFit="1" customWidth="1"/>
    <col min="5" max="5" width="13.28125" style="88" bestFit="1" customWidth="1"/>
    <col min="6" max="6" width="9.28125" style="88" customWidth="1"/>
    <col min="7" max="16384" width="9.140625" style="88" customWidth="1"/>
  </cols>
  <sheetData>
    <row r="1" ht="12.75">
      <c r="A1" s="88" t="s">
        <v>688</v>
      </c>
    </row>
    <row r="2" ht="12.75">
      <c r="A2" s="88" t="s">
        <v>689</v>
      </c>
    </row>
    <row r="3" ht="12.75">
      <c r="B3" s="88" t="s">
        <v>98</v>
      </c>
    </row>
    <row r="4" spans="2:6" ht="12.75">
      <c r="B4" s="88" t="s">
        <v>99</v>
      </c>
      <c r="C4" s="88" t="s">
        <v>100</v>
      </c>
      <c r="D4" s="89" t="s">
        <v>101</v>
      </c>
      <c r="E4" s="89" t="s">
        <v>679</v>
      </c>
      <c r="F4" s="89" t="s">
        <v>102</v>
      </c>
    </row>
    <row r="5" spans="1:8" ht="12.75">
      <c r="A5" s="90">
        <v>37135</v>
      </c>
      <c r="B5" s="46"/>
      <c r="C5" s="46"/>
      <c r="D5" s="91"/>
      <c r="F5" s="92">
        <v>8</v>
      </c>
      <c r="G5" t="s">
        <v>82</v>
      </c>
      <c r="H5" s="88" t="s">
        <v>103</v>
      </c>
    </row>
    <row r="6" spans="1:8" ht="12.75">
      <c r="A6" s="90">
        <v>37165</v>
      </c>
      <c r="B6" s="46"/>
      <c r="C6" s="46"/>
      <c r="D6" s="91"/>
      <c r="F6" s="92">
        <v>7.57</v>
      </c>
      <c r="G6" t="s">
        <v>83</v>
      </c>
      <c r="H6" s="88" t="s">
        <v>104</v>
      </c>
    </row>
    <row r="7" spans="1:7" ht="12.75">
      <c r="A7" s="90">
        <v>37196</v>
      </c>
      <c r="B7" s="46"/>
      <c r="C7" s="46"/>
      <c r="D7" s="91"/>
      <c r="F7" s="92">
        <v>7.1</v>
      </c>
      <c r="G7" s="82" t="s">
        <v>84</v>
      </c>
    </row>
    <row r="8" spans="1:7" ht="12.75">
      <c r="A8" s="90">
        <v>37226</v>
      </c>
      <c r="B8" s="12">
        <v>6</v>
      </c>
      <c r="C8" s="12">
        <v>8</v>
      </c>
      <c r="D8" s="91"/>
      <c r="F8" s="92">
        <v>6.82</v>
      </c>
      <c r="G8" s="82" t="s">
        <v>85</v>
      </c>
    </row>
    <row r="9" spans="1:7" ht="12.75">
      <c r="A9" s="90">
        <v>37257</v>
      </c>
      <c r="B9" s="12">
        <v>5.791666666666667</v>
      </c>
      <c r="C9" s="12">
        <v>7.791666666666667</v>
      </c>
      <c r="D9" s="58"/>
      <c r="F9" s="92">
        <v>6.6</v>
      </c>
      <c r="G9" s="82" t="s">
        <v>86</v>
      </c>
    </row>
    <row r="10" spans="1:7" ht="12.75">
      <c r="A10" s="90">
        <v>37288</v>
      </c>
      <c r="B10" s="12">
        <v>5.583333333333334</v>
      </c>
      <c r="C10" s="12">
        <v>7.583333333333334</v>
      </c>
      <c r="D10" s="58"/>
      <c r="F10" s="92">
        <v>6.2</v>
      </c>
      <c r="G10" s="82" t="s">
        <v>87</v>
      </c>
    </row>
    <row r="11" spans="1:7" ht="12.75">
      <c r="A11" s="90">
        <v>37316</v>
      </c>
      <c r="B11" s="12">
        <v>5.375</v>
      </c>
      <c r="C11" s="12">
        <v>7.375</v>
      </c>
      <c r="D11" s="58"/>
      <c r="F11" s="92">
        <v>5.9</v>
      </c>
      <c r="G11" t="s">
        <v>88</v>
      </c>
    </row>
    <row r="12" spans="1:7" ht="12.75">
      <c r="A12" s="90">
        <v>37347</v>
      </c>
      <c r="B12" s="12">
        <v>5.166666666666668</v>
      </c>
      <c r="C12" s="12">
        <v>7.166666666666668</v>
      </c>
      <c r="D12" s="58"/>
      <c r="F12" s="92">
        <v>6.1</v>
      </c>
      <c r="G12" t="s">
        <v>89</v>
      </c>
    </row>
    <row r="13" spans="1:7" ht="12.75">
      <c r="A13" s="90">
        <v>37377</v>
      </c>
      <c r="B13" s="12">
        <v>4.958333333333335</v>
      </c>
      <c r="C13" s="12">
        <v>6.958333333333335</v>
      </c>
      <c r="D13" s="58"/>
      <c r="F13" s="92">
        <v>5.6</v>
      </c>
      <c r="G13" t="s">
        <v>90</v>
      </c>
    </row>
    <row r="14" spans="1:7" ht="12.75">
      <c r="A14" s="90">
        <v>37408</v>
      </c>
      <c r="B14" s="12">
        <v>4.75</v>
      </c>
      <c r="C14" s="12">
        <v>6.75</v>
      </c>
      <c r="D14" s="58">
        <v>4.8</v>
      </c>
      <c r="E14" s="92"/>
      <c r="F14" s="92">
        <v>4.8</v>
      </c>
      <c r="G14" t="s">
        <v>91</v>
      </c>
    </row>
    <row r="15" spans="1:7" ht="12.75">
      <c r="A15" s="90">
        <v>37438</v>
      </c>
      <c r="B15" s="12">
        <v>4.541666666666669</v>
      </c>
      <c r="C15" s="12">
        <v>6.541666666666669</v>
      </c>
      <c r="D15" s="58">
        <v>4.86666666666666</v>
      </c>
      <c r="E15" s="92"/>
      <c r="F15" s="92">
        <v>4.6</v>
      </c>
      <c r="G15" t="s">
        <v>97</v>
      </c>
    </row>
    <row r="16" spans="1:7" ht="12.75">
      <c r="A16" s="90">
        <v>37469</v>
      </c>
      <c r="B16" s="12">
        <v>4.333333333333336</v>
      </c>
      <c r="C16" s="12">
        <v>6.333333333333336</v>
      </c>
      <c r="D16" s="58">
        <v>4.945126654539482</v>
      </c>
      <c r="E16" s="92"/>
      <c r="F16" s="92">
        <v>4.5</v>
      </c>
      <c r="G16" s="82" t="s">
        <v>105</v>
      </c>
    </row>
    <row r="17" spans="1:7" ht="12.75">
      <c r="A17" s="90">
        <v>37500</v>
      </c>
      <c r="B17" s="12">
        <v>4.125</v>
      </c>
      <c r="C17" s="12">
        <v>6.125</v>
      </c>
      <c r="D17" s="58">
        <v>5.1036678694169435</v>
      </c>
      <c r="E17" s="92">
        <v>4.6</v>
      </c>
      <c r="F17" s="92">
        <v>4.6</v>
      </c>
      <c r="G17" t="s">
        <v>106</v>
      </c>
    </row>
    <row r="18" spans="1:7" ht="12.75">
      <c r="A18" s="90">
        <v>37530</v>
      </c>
      <c r="B18" s="12">
        <v>3.916666666666669</v>
      </c>
      <c r="C18" s="12">
        <v>5.91666666666667</v>
      </c>
      <c r="D18" s="58">
        <v>5.256856036183622</v>
      </c>
      <c r="E18" s="92">
        <v>4.7899999815306975</v>
      </c>
      <c r="G18" t="s">
        <v>107</v>
      </c>
    </row>
    <row r="19" spans="1:7" ht="12.75">
      <c r="A19" s="90">
        <v>37561</v>
      </c>
      <c r="B19" s="12">
        <v>3.7083333333333357</v>
      </c>
      <c r="C19" s="12">
        <v>5.708333333333336</v>
      </c>
      <c r="D19" s="58">
        <v>5.361016375345063</v>
      </c>
      <c r="E19" s="92">
        <v>4.889999940951223</v>
      </c>
      <c r="G19" s="82" t="s">
        <v>108</v>
      </c>
    </row>
    <row r="20" spans="1:7" ht="12.75">
      <c r="A20" s="90">
        <v>37591</v>
      </c>
      <c r="B20" s="12">
        <v>3.5</v>
      </c>
      <c r="C20" s="12">
        <v>5.5</v>
      </c>
      <c r="D20" s="58">
        <v>5.400000134443792</v>
      </c>
      <c r="E20" s="92">
        <v>5.139999796956464</v>
      </c>
      <c r="G20" s="82" t="s">
        <v>109</v>
      </c>
    </row>
    <row r="21" spans="1:7" ht="12.75">
      <c r="A21" s="90">
        <v>37622</v>
      </c>
      <c r="B21" s="12">
        <v>3.4166666666666665</v>
      </c>
      <c r="C21" s="12">
        <v>5.416666666666667</v>
      </c>
      <c r="D21" s="58">
        <v>5.374915974209296</v>
      </c>
      <c r="E21" s="92">
        <v>5.2745036070661016</v>
      </c>
      <c r="G21" s="82" t="s">
        <v>110</v>
      </c>
    </row>
    <row r="22" spans="1:7" ht="12.75">
      <c r="A22" s="90">
        <v>37653</v>
      </c>
      <c r="B22" s="12">
        <v>3.333333333333333</v>
      </c>
      <c r="C22" s="12">
        <v>5.333333333333334</v>
      </c>
      <c r="D22" s="58">
        <v>5.296854484052748</v>
      </c>
      <c r="E22" s="92">
        <v>5.280008488044579</v>
      </c>
      <c r="G22" s="82" t="s">
        <v>111</v>
      </c>
    </row>
    <row r="23" spans="1:7" ht="12.75">
      <c r="A23" s="90">
        <v>37681</v>
      </c>
      <c r="B23" s="12">
        <v>3.25</v>
      </c>
      <c r="C23" s="12">
        <v>5.25</v>
      </c>
      <c r="D23" s="58">
        <v>5.181852147577356</v>
      </c>
      <c r="E23" s="92">
        <v>5.2077211681996065</v>
      </c>
      <c r="G23" t="s">
        <v>112</v>
      </c>
    </row>
    <row r="24" spans="1:7" ht="12.75">
      <c r="A24" s="90">
        <v>37712</v>
      </c>
      <c r="B24" s="12">
        <v>3.166666666666666</v>
      </c>
      <c r="C24" s="12">
        <v>5.166666666666668</v>
      </c>
      <c r="D24" s="58">
        <v>5.047513248846144</v>
      </c>
      <c r="E24" s="92">
        <v>5.107503004650777</v>
      </c>
      <c r="G24" t="s">
        <v>113</v>
      </c>
    </row>
    <row r="25" spans="1:7" ht="12.75">
      <c r="A25" s="90">
        <v>37742</v>
      </c>
      <c r="B25" s="12">
        <v>3.0833333333333326</v>
      </c>
      <c r="C25" s="12">
        <v>5.083333333333335</v>
      </c>
      <c r="D25" s="58">
        <v>4.910843694361132</v>
      </c>
      <c r="E25" s="92">
        <v>5.01135853965134</v>
      </c>
      <c r="G25" t="s">
        <v>114</v>
      </c>
    </row>
    <row r="26" spans="1:7" ht="12.75">
      <c r="A26" s="90">
        <v>37773</v>
      </c>
      <c r="B26" s="12">
        <v>3</v>
      </c>
      <c r="C26" s="12">
        <v>5</v>
      </c>
      <c r="D26" s="58">
        <v>4.786956942861078</v>
      </c>
      <c r="E26" s="92">
        <v>4.934530053189777</v>
      </c>
      <c r="G26" t="s">
        <v>115</v>
      </c>
    </row>
    <row r="27" spans="1:7" ht="12.75">
      <c r="A27" s="90">
        <v>37803</v>
      </c>
      <c r="B27" s="12">
        <v>2.9166666666666656</v>
      </c>
      <c r="C27" s="12">
        <v>4.916666666666669</v>
      </c>
      <c r="D27" s="58">
        <v>4.688395163549048</v>
      </c>
      <c r="E27" s="92">
        <v>4.881008620546083</v>
      </c>
      <c r="G27" t="s">
        <v>116</v>
      </c>
    </row>
    <row r="28" spans="1:7" ht="12.75">
      <c r="A28" s="90">
        <v>37834</v>
      </c>
      <c r="B28" s="12">
        <v>2.833333333333332</v>
      </c>
      <c r="C28" s="12">
        <v>4.833333333333336</v>
      </c>
      <c r="D28" s="58">
        <v>4.6248731919162935</v>
      </c>
      <c r="E28" s="92">
        <v>4.8487046902371596</v>
      </c>
      <c r="G28" s="82" t="s">
        <v>117</v>
      </c>
    </row>
    <row r="29" spans="1:7" ht="12.75">
      <c r="A29" s="90">
        <v>37865</v>
      </c>
      <c r="B29" s="12">
        <v>2.75</v>
      </c>
      <c r="C29" s="12">
        <v>4.75</v>
      </c>
      <c r="D29" s="58">
        <v>4.603302681077299</v>
      </c>
      <c r="E29" s="92">
        <v>4.833048588420448</v>
      </c>
      <c r="G29" t="s">
        <v>118</v>
      </c>
    </row>
    <row r="30" spans="1:7" ht="12.75">
      <c r="A30" s="90">
        <v>37895</v>
      </c>
      <c r="B30" s="12">
        <v>2.666666666666665</v>
      </c>
      <c r="C30" s="12">
        <v>4.66666666666667</v>
      </c>
      <c r="D30" s="58">
        <v>4.627992147550774</v>
      </c>
      <c r="E30" s="92">
        <v>4.829089544038037</v>
      </c>
      <c r="G30" t="s">
        <v>119</v>
      </c>
    </row>
    <row r="31" spans="1:7" ht="12.75">
      <c r="A31" s="90">
        <v>37926</v>
      </c>
      <c r="B31" s="12">
        <v>2.5833333333333317</v>
      </c>
      <c r="C31" s="12">
        <v>4.583333333333337</v>
      </c>
      <c r="D31" s="58">
        <v>4.700947854859031</v>
      </c>
      <c r="E31" s="92">
        <v>4.832513947423658</v>
      </c>
      <c r="G31" s="82" t="s">
        <v>120</v>
      </c>
    </row>
    <row r="32" spans="1:7" ht="12.75">
      <c r="A32" s="90">
        <v>37956</v>
      </c>
      <c r="B32" s="12">
        <v>2.5</v>
      </c>
      <c r="C32" s="12">
        <v>4.5</v>
      </c>
      <c r="D32" s="58">
        <v>4.822222636184135</v>
      </c>
      <c r="E32" s="92">
        <v>4.839999130901336</v>
      </c>
      <c r="G32" s="82" t="s">
        <v>121</v>
      </c>
    </row>
    <row r="34" ht="12.75">
      <c r="A34" s="93"/>
    </row>
    <row r="35" ht="12.75">
      <c r="A35" s="46"/>
    </row>
    <row r="36" ht="12.75">
      <c r="A36" s="46"/>
    </row>
    <row r="37" ht="12.75">
      <c r="A37" s="46"/>
    </row>
    <row r="38" ht="12.75">
      <c r="A38" s="46"/>
    </row>
    <row r="39" ht="12.75">
      <c r="A39" s="46"/>
    </row>
    <row r="40" ht="12.75">
      <c r="A40" s="46"/>
    </row>
    <row r="41" ht="12.75">
      <c r="A41" s="46"/>
    </row>
    <row r="42" ht="12.75">
      <c r="A42" s="46"/>
    </row>
    <row r="43" ht="12.75">
      <c r="A43" s="46"/>
    </row>
    <row r="44" ht="12.75">
      <c r="A44" s="46"/>
    </row>
    <row r="45" ht="12.75">
      <c r="A45" s="46"/>
    </row>
    <row r="46" ht="12.75">
      <c r="A46" s="94"/>
    </row>
    <row r="47" ht="12.75">
      <c r="A47" s="46"/>
    </row>
    <row r="48" ht="12.75">
      <c r="A48" s="46"/>
    </row>
    <row r="49" ht="12.75">
      <c r="A49" s="46"/>
    </row>
    <row r="50" ht="12.75">
      <c r="A50" s="46"/>
    </row>
    <row r="51" ht="12.75">
      <c r="A51" s="46"/>
    </row>
    <row r="52" spans="1:3" ht="12.75">
      <c r="A52" s="46"/>
      <c r="C52" s="95"/>
    </row>
    <row r="53" spans="1:3" ht="12.75">
      <c r="A53" s="46"/>
      <c r="C53" s="95"/>
    </row>
    <row r="54" spans="1:3" ht="12.75">
      <c r="A54" s="46"/>
      <c r="C54" s="95"/>
    </row>
    <row r="55" spans="1:3" ht="12.75">
      <c r="A55" s="46"/>
      <c r="C55" s="95"/>
    </row>
    <row r="56" spans="1:3" ht="12.75">
      <c r="A56" s="46"/>
      <c r="C56" s="95"/>
    </row>
    <row r="57" spans="1:3" ht="12.75">
      <c r="A57" s="46"/>
      <c r="C57" s="95"/>
    </row>
    <row r="58" spans="1:3" ht="12.75">
      <c r="A58" s="94"/>
      <c r="C58" s="95"/>
    </row>
    <row r="59" spans="1:3" ht="12.75">
      <c r="A59" s="46"/>
      <c r="C59" s="95"/>
    </row>
    <row r="60" spans="1:3" ht="12.75">
      <c r="A60" s="46"/>
      <c r="C60" s="95"/>
    </row>
    <row r="61" spans="1:3" ht="12.75">
      <c r="A61" s="46"/>
      <c r="C61" s="95"/>
    </row>
    <row r="62" spans="1:3" ht="12.75">
      <c r="A62" s="46"/>
      <c r="C62" s="95"/>
    </row>
    <row r="63" spans="1:3" ht="12.75">
      <c r="A63" s="46"/>
      <c r="C63" s="95"/>
    </row>
    <row r="64" spans="1:3" ht="12.75">
      <c r="A64" s="46"/>
      <c r="C64" s="95"/>
    </row>
    <row r="65" spans="1:3" ht="12.75">
      <c r="A65" s="46"/>
      <c r="C65" s="95"/>
    </row>
    <row r="66" spans="1:3" ht="12.75">
      <c r="A66" s="46"/>
      <c r="C66" s="95"/>
    </row>
    <row r="67" spans="1:3" ht="12.75">
      <c r="A67" s="46"/>
      <c r="C67" s="95"/>
    </row>
    <row r="68" spans="1:3" ht="12.75">
      <c r="A68" s="46"/>
      <c r="C68" s="95"/>
    </row>
    <row r="69" spans="1:3" ht="12.75">
      <c r="A69" s="46"/>
      <c r="C69" s="95"/>
    </row>
    <row r="70" spans="1:3" ht="12.75">
      <c r="A70" s="96"/>
      <c r="C70" s="95"/>
    </row>
    <row r="71" ht="12.75">
      <c r="C71" s="95"/>
    </row>
    <row r="72" ht="12.75">
      <c r="C72" s="95"/>
    </row>
    <row r="73" ht="12.75">
      <c r="C73" s="95"/>
    </row>
    <row r="74" ht="12.75">
      <c r="C74" s="95"/>
    </row>
    <row r="75" ht="12.75">
      <c r="C75" s="95"/>
    </row>
    <row r="76" ht="12.75">
      <c r="C76" s="95"/>
    </row>
    <row r="77" ht="12.75">
      <c r="C77" s="95"/>
    </row>
    <row r="78" ht="12.75">
      <c r="C78" s="95"/>
    </row>
    <row r="79" ht="12.75">
      <c r="C79" s="95"/>
    </row>
    <row r="80" ht="12.75">
      <c r="C80" s="95"/>
    </row>
    <row r="81" ht="12.75">
      <c r="C81" s="95"/>
    </row>
    <row r="82" ht="12.75">
      <c r="C82" s="95"/>
    </row>
    <row r="83" ht="12.75">
      <c r="C83" s="95"/>
    </row>
    <row r="84" ht="12.75">
      <c r="C84" s="95"/>
    </row>
    <row r="85" ht="12.75">
      <c r="C85" s="95"/>
    </row>
    <row r="86" ht="12.75">
      <c r="C86" s="95"/>
    </row>
    <row r="87" ht="12.75">
      <c r="C87" s="9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1:G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97" customWidth="1"/>
    <col min="2" max="2" width="11.8515625" style="97" customWidth="1"/>
    <col min="3" max="3" width="9.140625" style="97" customWidth="1"/>
    <col min="5" max="6" width="9.140625" style="97" customWidth="1"/>
    <col min="7" max="7" width="13.140625" style="97" customWidth="1"/>
  </cols>
  <sheetData>
    <row r="1" ht="12.75">
      <c r="A1" s="97" t="s">
        <v>866</v>
      </c>
    </row>
    <row r="2" ht="12.75">
      <c r="A2" s="97" t="s">
        <v>867</v>
      </c>
    </row>
    <row r="6" spans="3:6" ht="12.75">
      <c r="C6" s="97" t="s">
        <v>122</v>
      </c>
      <c r="D6" t="s">
        <v>122</v>
      </c>
      <c r="E6" s="97" t="s">
        <v>123</v>
      </c>
      <c r="F6" s="97" t="s">
        <v>124</v>
      </c>
    </row>
    <row r="7" spans="2:7" ht="12.75">
      <c r="B7" s="98" t="s">
        <v>125</v>
      </c>
      <c r="C7" s="99"/>
      <c r="D7" s="99"/>
      <c r="E7" s="100"/>
      <c r="F7" s="101">
        <v>10.34666666666665</v>
      </c>
      <c r="G7" s="101"/>
    </row>
    <row r="8" spans="2:7" ht="12.75">
      <c r="B8" s="98" t="s">
        <v>126</v>
      </c>
      <c r="C8" s="99"/>
      <c r="D8" s="99"/>
      <c r="E8" s="100"/>
      <c r="F8" s="101">
        <v>10.536666666666676</v>
      </c>
      <c r="G8" s="101"/>
    </row>
    <row r="9" spans="2:7" ht="12.75">
      <c r="B9" s="98" t="s">
        <v>127</v>
      </c>
      <c r="C9" s="99"/>
      <c r="D9" s="99"/>
      <c r="E9" s="100"/>
      <c r="F9" s="101">
        <v>8.709999999999994</v>
      </c>
      <c r="G9" s="101"/>
    </row>
    <row r="10" spans="2:7" ht="12.75">
      <c r="B10" s="98" t="s">
        <v>128</v>
      </c>
      <c r="C10" s="99"/>
      <c r="D10" s="99"/>
      <c r="E10" s="100"/>
      <c r="F10" s="101">
        <v>7.163333333333341</v>
      </c>
      <c r="G10" s="101"/>
    </row>
    <row r="11" spans="2:7" ht="12.75">
      <c r="B11" s="98" t="s">
        <v>129</v>
      </c>
      <c r="C11" s="99">
        <v>6.2</v>
      </c>
      <c r="D11" s="102">
        <v>0</v>
      </c>
      <c r="E11" s="100"/>
      <c r="F11" s="101">
        <v>6.2</v>
      </c>
      <c r="G11" s="101"/>
    </row>
    <row r="12" spans="2:7" ht="12.75">
      <c r="B12" s="98" t="s">
        <v>130</v>
      </c>
      <c r="C12" s="100">
        <v>5.5</v>
      </c>
      <c r="D12" s="100">
        <v>0</v>
      </c>
      <c r="E12" s="100"/>
      <c r="F12" s="101">
        <v>5.5</v>
      </c>
      <c r="G12" s="101"/>
    </row>
    <row r="13" spans="2:7" ht="12.75">
      <c r="B13" s="98" t="s">
        <v>131</v>
      </c>
      <c r="C13" s="100">
        <v>4.6</v>
      </c>
      <c r="D13" s="100">
        <v>0</v>
      </c>
      <c r="E13" s="99">
        <v>4.6</v>
      </c>
      <c r="F13" s="101">
        <v>4.6</v>
      </c>
      <c r="G13" s="103"/>
    </row>
    <row r="14" spans="2:7" ht="12.75">
      <c r="B14" s="98" t="s">
        <v>132</v>
      </c>
      <c r="C14" s="100">
        <v>4.773497451696928</v>
      </c>
      <c r="D14" s="100">
        <v>0.5936035543533098</v>
      </c>
      <c r="E14" s="99">
        <v>4.939896718298198</v>
      </c>
      <c r="G14" s="103"/>
    </row>
    <row r="15" spans="2:7" ht="12.75">
      <c r="B15" s="98" t="s">
        <v>133</v>
      </c>
      <c r="C15" s="100">
        <v>4.800658913511022</v>
      </c>
      <c r="D15" s="100">
        <v>0.8498665307244284</v>
      </c>
      <c r="E15" s="99">
        <v>5.254072625548867</v>
      </c>
      <c r="G15" s="103"/>
    </row>
    <row r="16" spans="2:7" ht="12.75">
      <c r="B16" s="98" t="s">
        <v>134</v>
      </c>
      <c r="C16" s="100">
        <v>4.809676969940571</v>
      </c>
      <c r="D16" s="100">
        <v>1.001885316833003</v>
      </c>
      <c r="E16" s="99">
        <v>5.017773360199884</v>
      </c>
      <c r="G16" s="103"/>
    </row>
    <row r="17" spans="2:7" ht="12.75">
      <c r="B17" s="104" t="s">
        <v>135</v>
      </c>
      <c r="C17" s="100">
        <v>4.987019513686161</v>
      </c>
      <c r="D17" s="100">
        <v>1.1284783889637566</v>
      </c>
      <c r="E17" s="99">
        <v>4.854252065009579</v>
      </c>
      <c r="G17" s="103"/>
    </row>
    <row r="18" spans="2:7" ht="12.75">
      <c r="B18" s="104" t="s">
        <v>136</v>
      </c>
      <c r="C18" s="100">
        <v>4.319232755496996</v>
      </c>
      <c r="D18" s="100">
        <v>1.1963465086480811</v>
      </c>
      <c r="E18" s="99">
        <v>4.833867441810269</v>
      </c>
      <c r="G18" s="103"/>
    </row>
    <row r="19" ht="12.75">
      <c r="B19" s="105"/>
    </row>
    <row r="20" spans="2:4" ht="12.75">
      <c r="B20" s="19" t="s">
        <v>137</v>
      </c>
      <c r="D20" s="97" t="s">
        <v>138</v>
      </c>
    </row>
    <row r="21" spans="2:4" ht="12.75">
      <c r="B21" s="19" t="s">
        <v>139</v>
      </c>
      <c r="D21" s="97" t="s">
        <v>140</v>
      </c>
    </row>
    <row r="22" ht="12.75">
      <c r="B22" s="19" t="s">
        <v>141</v>
      </c>
    </row>
    <row r="23" ht="12.75">
      <c r="B23" s="19" t="s">
        <v>142</v>
      </c>
    </row>
    <row r="24" ht="12.75">
      <c r="B24" s="19" t="s">
        <v>143</v>
      </c>
    </row>
    <row r="25" ht="12.75">
      <c r="B25" s="19" t="s">
        <v>144</v>
      </c>
    </row>
    <row r="26" ht="12.75">
      <c r="B26" s="19" t="s">
        <v>145</v>
      </c>
    </row>
    <row r="27" ht="12.75">
      <c r="B27" s="19" t="s">
        <v>146</v>
      </c>
    </row>
    <row r="28" ht="12.75">
      <c r="B28" s="19" t="s">
        <v>147</v>
      </c>
    </row>
    <row r="29" ht="12.75">
      <c r="B29" s="19" t="s">
        <v>148</v>
      </c>
    </row>
    <row r="30" ht="12.75">
      <c r="B30" s="19" t="s">
        <v>149</v>
      </c>
    </row>
    <row r="31" ht="12.75">
      <c r="B31" t="s">
        <v>150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H709"/>
  <sheetViews>
    <sheetView workbookViewId="0" topLeftCell="A1">
      <pane xSplit="1" ySplit="4" topLeftCell="B5" activePane="bottomRight" state="frozen"/>
      <selection pane="topLeft" activeCell="H465" sqref="H465"/>
      <selection pane="topRight" activeCell="H465" sqref="H465"/>
      <selection pane="bottomLeft" activeCell="H465" sqref="H465"/>
      <selection pane="bottomRight" activeCell="B5" sqref="B5"/>
    </sheetView>
  </sheetViews>
  <sheetFormatPr defaultColWidth="9.140625" defaultRowHeight="12.75"/>
  <cols>
    <col min="1" max="1" width="19.7109375" style="17" customWidth="1"/>
    <col min="2" max="2" width="9.140625" style="16" customWidth="1"/>
    <col min="3" max="3" width="13.00390625" style="16" customWidth="1"/>
    <col min="4" max="4" width="12.421875" style="16" customWidth="1"/>
    <col min="5" max="6" width="9.140625" style="16" customWidth="1"/>
    <col min="7" max="7" width="11.7109375" style="16" bestFit="1" customWidth="1"/>
    <col min="8" max="16384" width="9.140625" style="16" customWidth="1"/>
  </cols>
  <sheetData>
    <row r="1" ht="12.75">
      <c r="A1" s="15" t="s">
        <v>6</v>
      </c>
    </row>
    <row r="2" ht="12.75">
      <c r="A2" s="15" t="s">
        <v>7</v>
      </c>
    </row>
    <row r="3" spans="2:4" ht="12.75">
      <c r="B3" s="18" t="s">
        <v>8</v>
      </c>
      <c r="C3" s="18" t="s">
        <v>9</v>
      </c>
      <c r="D3" s="18" t="s">
        <v>10</v>
      </c>
    </row>
    <row r="4" spans="2:4" ht="12.75">
      <c r="B4" s="18" t="s">
        <v>11</v>
      </c>
      <c r="C4" s="18" t="s">
        <v>12</v>
      </c>
      <c r="D4" s="19" t="s">
        <v>13</v>
      </c>
    </row>
    <row r="5" spans="1:4" ht="12.75">
      <c r="A5" s="17">
        <v>36528</v>
      </c>
      <c r="B5" s="16">
        <v>516.7</v>
      </c>
      <c r="C5" s="16">
        <v>24.69</v>
      </c>
      <c r="D5" s="20">
        <v>760.8331731457432</v>
      </c>
    </row>
    <row r="6" spans="1:4" ht="12.75">
      <c r="A6" s="17">
        <v>36529</v>
      </c>
      <c r="B6" s="16">
        <v>529.2</v>
      </c>
      <c r="C6" s="16">
        <v>29.64</v>
      </c>
      <c r="D6" s="20">
        <v>790.9661663360666</v>
      </c>
    </row>
    <row r="7" spans="1:4" ht="12.75">
      <c r="A7" s="17">
        <v>36530</v>
      </c>
      <c r="B7" s="16">
        <v>522.8</v>
      </c>
      <c r="C7" s="16">
        <v>28.15</v>
      </c>
      <c r="D7" s="20">
        <v>790.3732439009425</v>
      </c>
    </row>
    <row r="8" spans="1:4" ht="12.75">
      <c r="A8" s="17">
        <v>36531</v>
      </c>
      <c r="B8" s="16">
        <v>533.1</v>
      </c>
      <c r="C8" s="16">
        <v>28.13</v>
      </c>
      <c r="D8" s="20">
        <v>794.857211508967</v>
      </c>
    </row>
    <row r="9" spans="1:4" ht="12.75">
      <c r="A9" s="17">
        <v>36532</v>
      </c>
      <c r="B9" s="16">
        <v>542.1</v>
      </c>
      <c r="C9" s="16">
        <v>23.2</v>
      </c>
      <c r="D9" s="20">
        <v>782.3043087053431</v>
      </c>
    </row>
    <row r="10" spans="1:4" ht="12.75">
      <c r="A10" s="17">
        <v>36535</v>
      </c>
      <c r="B10" s="16">
        <v>537.6</v>
      </c>
      <c r="C10" s="16">
        <v>22.51</v>
      </c>
      <c r="D10" s="20">
        <v>777.3158524365552</v>
      </c>
    </row>
    <row r="11" spans="1:4" ht="12.75">
      <c r="A11" s="17">
        <v>36536</v>
      </c>
      <c r="B11" s="16">
        <v>527.5</v>
      </c>
      <c r="C11" s="16">
        <v>23.93</v>
      </c>
      <c r="D11" s="20">
        <v>799.2297090039059</v>
      </c>
    </row>
    <row r="12" spans="1:4" ht="12.75">
      <c r="A12" s="17">
        <v>36537</v>
      </c>
      <c r="B12" s="16">
        <v>529.5</v>
      </c>
      <c r="C12" s="16">
        <v>24.63</v>
      </c>
      <c r="D12" s="20">
        <v>806.9069753174781</v>
      </c>
    </row>
    <row r="13" spans="1:4" ht="12.75">
      <c r="A13" s="17">
        <v>36538</v>
      </c>
      <c r="B13" s="16">
        <v>544.2</v>
      </c>
      <c r="C13" s="16">
        <v>23.35</v>
      </c>
      <c r="D13" s="20">
        <v>802.8633463528353</v>
      </c>
    </row>
    <row r="14" spans="1:4" ht="12.75">
      <c r="A14" s="17">
        <v>36539</v>
      </c>
      <c r="B14" s="16">
        <v>537.9</v>
      </c>
      <c r="C14" s="16">
        <v>21.05</v>
      </c>
      <c r="D14" s="20">
        <v>795.536502321016</v>
      </c>
    </row>
    <row r="15" spans="1:4" ht="12.75">
      <c r="A15" s="17">
        <v>36543</v>
      </c>
      <c r="B15" s="16">
        <v>533.8</v>
      </c>
      <c r="C15" s="16">
        <v>23.31</v>
      </c>
      <c r="D15" s="20">
        <v>797.1316741988916</v>
      </c>
    </row>
    <row r="16" spans="1:4" ht="12.75">
      <c r="A16" s="17">
        <v>36544</v>
      </c>
      <c r="B16" s="16">
        <v>537.9</v>
      </c>
      <c r="C16" s="16">
        <v>23.27</v>
      </c>
      <c r="D16" s="20">
        <v>796.6230854174761</v>
      </c>
    </row>
    <row r="17" spans="1:4" ht="12.75">
      <c r="A17" s="17">
        <v>36545</v>
      </c>
      <c r="B17" s="16">
        <v>534.4</v>
      </c>
      <c r="C17" s="16">
        <v>24.16</v>
      </c>
      <c r="D17" s="20">
        <v>793.4984356148136</v>
      </c>
    </row>
    <row r="18" spans="1:4" ht="12.75">
      <c r="A18" s="17">
        <v>36546</v>
      </c>
      <c r="B18" s="16">
        <v>535.5</v>
      </c>
      <c r="C18" s="16">
        <v>22.66</v>
      </c>
      <c r="D18" s="20">
        <v>789.9718717408641</v>
      </c>
    </row>
    <row r="19" spans="1:4" ht="12.75">
      <c r="A19" s="17">
        <v>36549</v>
      </c>
      <c r="B19" s="16">
        <v>542.3</v>
      </c>
      <c r="C19" s="16">
        <v>26.32</v>
      </c>
      <c r="D19" s="20">
        <v>789.4462485429747</v>
      </c>
    </row>
    <row r="20" spans="1:4" ht="12.75">
      <c r="A20" s="17">
        <v>36550</v>
      </c>
      <c r="B20" s="16">
        <v>541.5</v>
      </c>
      <c r="C20" s="16">
        <v>24.34</v>
      </c>
      <c r="D20" s="20">
        <v>798.7554753481523</v>
      </c>
    </row>
    <row r="21" spans="1:4" ht="12.75">
      <c r="A21" s="17">
        <v>36551</v>
      </c>
      <c r="B21" s="16">
        <v>540.8</v>
      </c>
      <c r="C21" s="16">
        <v>25.08</v>
      </c>
      <c r="D21" s="20">
        <v>799.3683871495472</v>
      </c>
    </row>
    <row r="22" spans="1:4" ht="12.75">
      <c r="A22" s="17">
        <v>36552</v>
      </c>
      <c r="B22" s="16">
        <v>539.1</v>
      </c>
      <c r="C22" s="16">
        <v>25.06</v>
      </c>
      <c r="D22" s="20">
        <v>805.3717817631541</v>
      </c>
    </row>
    <row r="23" spans="1:4" ht="12.75">
      <c r="A23" s="17">
        <v>36553</v>
      </c>
      <c r="B23" s="16">
        <v>538.5</v>
      </c>
      <c r="C23" s="16">
        <v>29.09</v>
      </c>
      <c r="D23" s="20">
        <v>832.8474468824769</v>
      </c>
    </row>
    <row r="24" spans="1:4" ht="12.75">
      <c r="A24" s="17">
        <v>36556</v>
      </c>
      <c r="B24" s="16">
        <v>537.2</v>
      </c>
      <c r="C24" s="16">
        <v>26.2</v>
      </c>
      <c r="D24" s="20">
        <v>847.8411791169913</v>
      </c>
    </row>
    <row r="25" spans="1:4" ht="12.75">
      <c r="A25" s="17">
        <v>36557</v>
      </c>
      <c r="B25" s="16">
        <v>543.2</v>
      </c>
      <c r="C25" s="16">
        <v>24.82</v>
      </c>
      <c r="D25" s="20">
        <v>844.4421688718021</v>
      </c>
    </row>
    <row r="26" spans="1:4" ht="12.75">
      <c r="A26" s="17">
        <v>36558</v>
      </c>
      <c r="B26" s="16">
        <v>543.9</v>
      </c>
      <c r="C26" s="16">
        <v>24.38</v>
      </c>
      <c r="D26" s="20">
        <v>847.253992760884</v>
      </c>
    </row>
    <row r="27" spans="1:4" ht="12.75">
      <c r="A27" s="17">
        <v>36559</v>
      </c>
      <c r="B27" s="16">
        <v>556.1</v>
      </c>
      <c r="C27" s="16">
        <v>23.72</v>
      </c>
      <c r="D27" s="20">
        <v>841.5522484202778</v>
      </c>
    </row>
    <row r="28" spans="1:4" ht="12.75">
      <c r="A28" s="17">
        <v>36560</v>
      </c>
      <c r="B28" s="16">
        <v>549.7</v>
      </c>
      <c r="C28" s="16">
        <v>22.93</v>
      </c>
      <c r="D28" s="20">
        <v>803.5098464244085</v>
      </c>
    </row>
    <row r="29" spans="1:4" ht="12.75">
      <c r="A29" s="17">
        <v>36563</v>
      </c>
      <c r="B29" s="16">
        <v>539.5</v>
      </c>
      <c r="C29" s="16">
        <v>23.7</v>
      </c>
      <c r="D29" s="20">
        <v>780.7826322570088</v>
      </c>
    </row>
    <row r="30" spans="1:6" ht="12.75">
      <c r="A30" s="17">
        <v>36564</v>
      </c>
      <c r="B30" s="16">
        <v>541.5</v>
      </c>
      <c r="C30" s="16">
        <v>22.1</v>
      </c>
      <c r="D30" s="20">
        <v>771.0885053475388</v>
      </c>
      <c r="F30" s="21" t="s">
        <v>14</v>
      </c>
    </row>
    <row r="31" spans="1:6" ht="12.75">
      <c r="A31" s="17">
        <v>36565</v>
      </c>
      <c r="B31" s="16">
        <v>540.2</v>
      </c>
      <c r="C31" s="16">
        <v>24.65</v>
      </c>
      <c r="D31" s="20">
        <v>772.4625774524036</v>
      </c>
      <c r="F31" s="21" t="s">
        <v>15</v>
      </c>
    </row>
    <row r="32" spans="1:4" ht="12.75">
      <c r="A32" s="17">
        <v>36566</v>
      </c>
      <c r="B32" s="16">
        <v>537.6</v>
      </c>
      <c r="C32" s="16">
        <v>24.38</v>
      </c>
      <c r="D32" s="20">
        <v>760.9845197439727</v>
      </c>
    </row>
    <row r="33" spans="1:4" ht="12.75">
      <c r="A33" s="17">
        <v>36567</v>
      </c>
      <c r="B33" s="16">
        <v>538.8</v>
      </c>
      <c r="C33" s="16">
        <v>26.92</v>
      </c>
      <c r="D33" s="20">
        <v>767.2177358336231</v>
      </c>
    </row>
    <row r="34" spans="1:4" ht="12.75">
      <c r="A34" s="17">
        <v>36570</v>
      </c>
      <c r="B34" s="16">
        <v>546</v>
      </c>
      <c r="C34" s="16">
        <v>25.79</v>
      </c>
      <c r="D34" s="20">
        <v>756.8071307335227</v>
      </c>
    </row>
    <row r="35" spans="1:4" ht="12.75">
      <c r="A35" s="17">
        <v>36571</v>
      </c>
      <c r="B35" s="16">
        <v>541.3</v>
      </c>
      <c r="C35" s="16">
        <v>24.61</v>
      </c>
      <c r="D35" s="20">
        <v>741.9209729862374</v>
      </c>
    </row>
    <row r="36" spans="1:4" ht="12.75">
      <c r="A36" s="17">
        <v>36572</v>
      </c>
      <c r="B36" s="16">
        <v>543.4</v>
      </c>
      <c r="C36" s="16">
        <v>25.1</v>
      </c>
      <c r="D36" s="20">
        <v>749.5072084415451</v>
      </c>
    </row>
    <row r="37" spans="1:4" ht="12.75">
      <c r="A37" s="17">
        <v>36573</v>
      </c>
      <c r="B37" s="16">
        <v>539.2</v>
      </c>
      <c r="C37" s="16">
        <v>25.07</v>
      </c>
      <c r="D37" s="20">
        <v>752.2595652440647</v>
      </c>
    </row>
    <row r="38" spans="1:4" ht="12.75">
      <c r="A38" s="17">
        <v>36574</v>
      </c>
      <c r="B38" s="16">
        <v>547.9</v>
      </c>
      <c r="C38" s="16">
        <v>28.45</v>
      </c>
      <c r="D38" s="20">
        <v>763.4125069016994</v>
      </c>
    </row>
    <row r="39" spans="1:4" ht="12.75">
      <c r="A39" s="17">
        <v>36578</v>
      </c>
      <c r="B39" s="16">
        <v>561.5</v>
      </c>
      <c r="C39" s="16">
        <v>27.55</v>
      </c>
      <c r="D39" s="20">
        <v>780.9509825974927</v>
      </c>
    </row>
    <row r="40" spans="1:4" ht="12.75">
      <c r="A40" s="17">
        <v>36579</v>
      </c>
      <c r="B40" s="16">
        <v>549.3</v>
      </c>
      <c r="C40" s="16">
        <v>26.26</v>
      </c>
      <c r="D40" s="20">
        <v>760.9473323653912</v>
      </c>
    </row>
    <row r="41" spans="1:4" ht="12.75">
      <c r="A41" s="17">
        <v>36580</v>
      </c>
      <c r="B41" s="16">
        <v>561.6</v>
      </c>
      <c r="C41" s="16">
        <v>27.32</v>
      </c>
      <c r="D41" s="20">
        <v>766.9237132164985</v>
      </c>
    </row>
    <row r="42" spans="1:4" ht="12.75">
      <c r="A42" s="17">
        <v>36581</v>
      </c>
      <c r="B42" s="16">
        <v>562.8</v>
      </c>
      <c r="C42" s="16">
        <v>28.88</v>
      </c>
      <c r="D42" s="20">
        <v>756.7798204535693</v>
      </c>
    </row>
    <row r="43" spans="1:4" ht="12.75">
      <c r="A43" s="17">
        <v>36584</v>
      </c>
      <c r="B43" s="16">
        <v>555.6</v>
      </c>
      <c r="C43" s="16">
        <v>26.9</v>
      </c>
      <c r="D43" s="20">
        <v>750.1075642624893</v>
      </c>
    </row>
    <row r="44" spans="1:4" ht="12.75">
      <c r="A44" s="17">
        <v>36585</v>
      </c>
      <c r="B44" s="16">
        <v>558.2</v>
      </c>
      <c r="C44" s="16">
        <v>25.59</v>
      </c>
      <c r="D44" s="20">
        <v>744.6396903948793</v>
      </c>
    </row>
    <row r="45" spans="1:4" ht="12.75">
      <c r="A45" s="17">
        <v>36586</v>
      </c>
      <c r="B45" s="16">
        <v>562.7</v>
      </c>
      <c r="C45" s="16">
        <v>23.68</v>
      </c>
      <c r="D45" s="20">
        <v>738.5481687491051</v>
      </c>
    </row>
    <row r="46" spans="1:4" ht="12.75">
      <c r="A46" s="17">
        <v>36587</v>
      </c>
      <c r="B46" s="16">
        <v>560.8</v>
      </c>
      <c r="C46" s="16">
        <v>23.9</v>
      </c>
      <c r="D46" s="20">
        <v>714.7588597370196</v>
      </c>
    </row>
    <row r="47" spans="1:4" ht="12.75">
      <c r="A47" s="17">
        <v>36588</v>
      </c>
      <c r="B47" s="16">
        <v>562.6</v>
      </c>
      <c r="C47" s="16">
        <v>21.29</v>
      </c>
      <c r="D47" s="20">
        <v>706.5879225373715</v>
      </c>
    </row>
    <row r="48" spans="1:4" ht="12.75">
      <c r="A48" s="17">
        <v>36591</v>
      </c>
      <c r="B48" s="16">
        <v>557.6</v>
      </c>
      <c r="C48" s="16">
        <v>23.15</v>
      </c>
      <c r="D48" s="20">
        <v>698.7764156152225</v>
      </c>
    </row>
    <row r="49" spans="1:4" ht="12.75">
      <c r="A49" s="17">
        <v>36592</v>
      </c>
      <c r="B49" s="16">
        <v>562.2</v>
      </c>
      <c r="C49" s="16">
        <v>26.63</v>
      </c>
      <c r="D49" s="20">
        <v>690.4051757632768</v>
      </c>
    </row>
    <row r="50" spans="1:4" ht="12.75">
      <c r="A50" s="17">
        <v>36593</v>
      </c>
      <c r="B50" s="16">
        <v>564.2</v>
      </c>
      <c r="C50" s="16">
        <v>25.95</v>
      </c>
      <c r="D50" s="20">
        <v>680.2107421116132</v>
      </c>
    </row>
    <row r="51" spans="1:4" ht="12.75">
      <c r="A51" s="17">
        <v>36594</v>
      </c>
      <c r="B51" s="16">
        <v>567.8</v>
      </c>
      <c r="C51" s="16">
        <v>23.94</v>
      </c>
      <c r="D51" s="20">
        <v>679.2379399194289</v>
      </c>
    </row>
    <row r="52" spans="1:4" ht="12.75">
      <c r="A52" s="17">
        <v>36595</v>
      </c>
      <c r="B52" s="16">
        <v>565.7</v>
      </c>
      <c r="C52" s="16">
        <v>23.8</v>
      </c>
      <c r="D52" s="20">
        <v>678.6398948896749</v>
      </c>
    </row>
    <row r="53" spans="1:4" ht="12.75">
      <c r="A53" s="17">
        <v>36598</v>
      </c>
      <c r="B53" s="16">
        <v>572.4</v>
      </c>
      <c r="C53" s="16">
        <v>25.36</v>
      </c>
      <c r="D53" s="20">
        <v>692.4465859593873</v>
      </c>
    </row>
    <row r="54" spans="1:4" ht="12.75">
      <c r="A54" s="17">
        <v>36599</v>
      </c>
      <c r="B54" s="16">
        <v>582.3</v>
      </c>
      <c r="C54" s="16">
        <v>26.43</v>
      </c>
      <c r="D54" s="20">
        <v>695.7057115396414</v>
      </c>
    </row>
    <row r="55" spans="1:4" ht="12.75">
      <c r="A55" s="17">
        <v>36601</v>
      </c>
      <c r="B55" s="16">
        <v>597.3</v>
      </c>
      <c r="C55" s="16">
        <v>23.2</v>
      </c>
      <c r="D55" s="20">
        <v>701.0670436187398</v>
      </c>
    </row>
    <row r="56" spans="1:4" ht="12.75">
      <c r="A56" s="17">
        <v>36602</v>
      </c>
      <c r="B56" s="16">
        <v>599.5</v>
      </c>
      <c r="C56" s="16">
        <v>23.67</v>
      </c>
      <c r="D56" s="20">
        <v>691.1662542688287</v>
      </c>
    </row>
    <row r="57" spans="1:4" ht="12.75">
      <c r="A57" s="17">
        <v>36605</v>
      </c>
      <c r="B57" s="16">
        <v>602</v>
      </c>
      <c r="C57" s="16">
        <v>24.17</v>
      </c>
      <c r="D57" s="20">
        <v>694.4522606899654</v>
      </c>
    </row>
    <row r="58" spans="1:8" ht="12.75">
      <c r="A58" s="17">
        <v>36606</v>
      </c>
      <c r="B58" s="16">
        <v>606.2</v>
      </c>
      <c r="C58" s="16">
        <v>23.34</v>
      </c>
      <c r="D58" s="20">
        <v>685.6686059589783</v>
      </c>
      <c r="H58" s="108" t="s">
        <v>14</v>
      </c>
    </row>
    <row r="59" spans="1:8" ht="12.75">
      <c r="A59" s="17">
        <v>36607</v>
      </c>
      <c r="B59" s="16">
        <v>612.6</v>
      </c>
      <c r="C59" s="16">
        <v>22.99</v>
      </c>
      <c r="D59" s="20">
        <v>673.1278501462137</v>
      </c>
      <c r="H59" s="108" t="s">
        <v>16</v>
      </c>
    </row>
    <row r="60" spans="1:4" ht="12.75">
      <c r="A60" s="17">
        <v>36608</v>
      </c>
      <c r="B60" s="16">
        <v>614</v>
      </c>
      <c r="C60" s="16">
        <v>24.22</v>
      </c>
      <c r="D60" s="20">
        <v>683.9577922741865</v>
      </c>
    </row>
    <row r="61" spans="1:4" ht="12.75">
      <c r="A61" s="17">
        <v>36609</v>
      </c>
      <c r="B61" s="16">
        <v>608</v>
      </c>
      <c r="C61" s="16">
        <v>25.81</v>
      </c>
      <c r="D61" s="20">
        <v>671.576256109282</v>
      </c>
    </row>
    <row r="62" spans="1:4" ht="12.75">
      <c r="A62" s="17">
        <v>36612</v>
      </c>
      <c r="B62" s="16">
        <v>610.1</v>
      </c>
      <c r="C62" s="16">
        <v>26.75</v>
      </c>
      <c r="D62" s="20">
        <v>672.897190241508</v>
      </c>
    </row>
    <row r="63" spans="1:4" ht="12.75">
      <c r="A63" s="17">
        <v>36613</v>
      </c>
      <c r="B63" s="16">
        <v>620</v>
      </c>
      <c r="C63" s="16">
        <v>26.58</v>
      </c>
      <c r="D63" s="20">
        <v>677.4816874910533</v>
      </c>
    </row>
    <row r="64" spans="1:4" ht="12.75">
      <c r="A64" s="17">
        <v>36614</v>
      </c>
      <c r="B64" s="16">
        <v>629.4</v>
      </c>
      <c r="C64" s="16">
        <v>25.96</v>
      </c>
      <c r="D64" s="20">
        <v>680.4505020347231</v>
      </c>
    </row>
    <row r="65" spans="1:4" ht="12.75">
      <c r="A65" s="17">
        <v>36615</v>
      </c>
      <c r="B65" s="16">
        <v>647.6</v>
      </c>
      <c r="C65" s="16">
        <v>27.55</v>
      </c>
      <c r="D65" s="20">
        <v>714.8660047851781</v>
      </c>
    </row>
    <row r="66" spans="1:4" ht="12.75">
      <c r="A66" s="17">
        <v>36616</v>
      </c>
      <c r="B66" s="16">
        <v>655.7</v>
      </c>
      <c r="C66" s="16">
        <v>27.21</v>
      </c>
      <c r="D66" s="20">
        <v>716.9850616551807</v>
      </c>
    </row>
    <row r="67" spans="1:4" ht="12.75">
      <c r="A67" s="17">
        <v>36619</v>
      </c>
      <c r="B67" s="16">
        <v>659.1</v>
      </c>
      <c r="C67" s="16">
        <v>25.66</v>
      </c>
      <c r="D67" s="20">
        <v>728.5089364225681</v>
      </c>
    </row>
    <row r="68" spans="1:4" ht="12.75">
      <c r="A68" s="17">
        <v>36620</v>
      </c>
      <c r="B68" s="16">
        <v>677.7</v>
      </c>
      <c r="C68" s="16">
        <v>27.9</v>
      </c>
      <c r="D68" s="20">
        <v>759.3808920062979</v>
      </c>
    </row>
    <row r="69" spans="1:4" ht="12.75">
      <c r="A69" s="17">
        <v>36621</v>
      </c>
      <c r="B69" s="16">
        <v>676.5</v>
      </c>
      <c r="C69" s="16">
        <v>30.59</v>
      </c>
      <c r="D69" s="20">
        <v>772.1259994683136</v>
      </c>
    </row>
    <row r="70" spans="1:4" ht="12.75">
      <c r="A70" s="17">
        <v>36622</v>
      </c>
      <c r="B70" s="16">
        <v>669.3</v>
      </c>
      <c r="C70" s="16">
        <v>29.77</v>
      </c>
      <c r="D70" s="20">
        <v>760.2585529948263</v>
      </c>
    </row>
    <row r="71" spans="1:4" ht="12.75">
      <c r="A71" s="17">
        <v>36623</v>
      </c>
      <c r="B71" s="16">
        <v>670.8</v>
      </c>
      <c r="C71" s="16">
        <v>26.94</v>
      </c>
      <c r="D71" s="20">
        <v>759.0957342385634</v>
      </c>
    </row>
    <row r="72" spans="1:4" ht="12.75">
      <c r="A72" s="17">
        <v>36626</v>
      </c>
      <c r="B72" s="16">
        <v>677.3</v>
      </c>
      <c r="C72" s="16">
        <v>28.01</v>
      </c>
      <c r="D72" s="20">
        <v>764.198605345494</v>
      </c>
    </row>
    <row r="73" spans="1:4" ht="12.75">
      <c r="A73" s="17">
        <v>36627</v>
      </c>
      <c r="B73" s="16">
        <v>671.3</v>
      </c>
      <c r="C73" s="16">
        <v>28.95</v>
      </c>
      <c r="D73" s="20">
        <v>769.2805157358744</v>
      </c>
    </row>
    <row r="74" spans="1:4" ht="12.75">
      <c r="A74" s="17">
        <v>36628</v>
      </c>
      <c r="B74" s="16">
        <v>660.5</v>
      </c>
      <c r="C74" s="16">
        <v>31.88</v>
      </c>
      <c r="D74" s="20">
        <v>757.3799206560193</v>
      </c>
    </row>
    <row r="75" spans="1:4" ht="12.75">
      <c r="A75" s="17">
        <v>36629</v>
      </c>
      <c r="B75" s="16">
        <v>660.5</v>
      </c>
      <c r="C75" s="16">
        <v>33.95</v>
      </c>
      <c r="D75" s="20">
        <v>759.1297723972925</v>
      </c>
    </row>
    <row r="76" spans="1:4" ht="12.75">
      <c r="A76" s="17">
        <v>36630</v>
      </c>
      <c r="B76" s="16">
        <v>666.2</v>
      </c>
      <c r="C76" s="16">
        <v>39.33</v>
      </c>
      <c r="D76" s="20">
        <v>670.590550295495</v>
      </c>
    </row>
    <row r="77" spans="1:4" ht="12.75">
      <c r="A77" s="17">
        <v>36633</v>
      </c>
      <c r="B77" s="16">
        <v>660</v>
      </c>
      <c r="C77" s="16">
        <v>32.19</v>
      </c>
      <c r="D77" s="20">
        <v>682.6488313122431</v>
      </c>
    </row>
    <row r="78" spans="1:4" ht="12.75">
      <c r="A78" s="17">
        <v>36634</v>
      </c>
      <c r="B78" s="16">
        <v>652.7</v>
      </c>
      <c r="C78" s="16">
        <v>29.37</v>
      </c>
      <c r="D78" s="20">
        <v>667.2348827222347</v>
      </c>
    </row>
    <row r="79" spans="1:4" ht="12.75">
      <c r="A79" s="17">
        <v>36635</v>
      </c>
      <c r="B79" s="16">
        <v>658.1</v>
      </c>
      <c r="C79" s="16">
        <v>30.24</v>
      </c>
      <c r="D79" s="20">
        <v>677.1412036563669</v>
      </c>
    </row>
    <row r="80" spans="1:4" ht="12.75">
      <c r="A80" s="17">
        <v>36636</v>
      </c>
      <c r="B80" s="16">
        <v>657.8</v>
      </c>
      <c r="C80" s="16">
        <v>28.31</v>
      </c>
      <c r="D80" s="20">
        <v>675.4674648780186</v>
      </c>
    </row>
    <row r="81" spans="1:4" ht="12.75">
      <c r="A81" s="17">
        <v>36637</v>
      </c>
      <c r="B81" s="16" t="e">
        <v>#N/A</v>
      </c>
      <c r="C81" s="16" t="e">
        <v>#N/A</v>
      </c>
      <c r="D81" s="20" t="e">
        <v>#N/A</v>
      </c>
    </row>
    <row r="82" spans="1:4" ht="12.75">
      <c r="A82" s="17">
        <v>36641</v>
      </c>
      <c r="B82" s="16">
        <v>647</v>
      </c>
      <c r="C82" s="16">
        <v>27.06</v>
      </c>
      <c r="D82" s="20">
        <v>665.6105498865053</v>
      </c>
    </row>
    <row r="83" spans="1:4" ht="12.75">
      <c r="A83" s="17">
        <v>36642</v>
      </c>
      <c r="B83" s="16">
        <v>642.9</v>
      </c>
      <c r="C83" s="16">
        <v>29.46</v>
      </c>
      <c r="D83" s="20">
        <v>676.8431218175497</v>
      </c>
    </row>
    <row r="84" spans="1:4" ht="12.75">
      <c r="A84" s="17">
        <v>36643</v>
      </c>
      <c r="B84" s="16">
        <v>627.6</v>
      </c>
      <c r="C84" s="16">
        <v>28.18</v>
      </c>
      <c r="D84" s="20">
        <v>672.7880411443527</v>
      </c>
    </row>
    <row r="85" spans="1:4" ht="12.75">
      <c r="A85" s="17">
        <v>36644</v>
      </c>
      <c r="B85" s="16">
        <v>623.8</v>
      </c>
      <c r="C85" s="16">
        <v>28.86</v>
      </c>
      <c r="D85" s="20">
        <v>662.577237684301</v>
      </c>
    </row>
    <row r="86" spans="1:4" ht="12.75">
      <c r="A86" s="17">
        <v>36648</v>
      </c>
      <c r="B86" s="16">
        <v>616.1</v>
      </c>
      <c r="C86" s="16">
        <v>30.87</v>
      </c>
      <c r="D86" s="20">
        <v>658.2968139710844</v>
      </c>
    </row>
    <row r="87" spans="1:4" ht="12.75">
      <c r="A87" s="17">
        <v>36649</v>
      </c>
      <c r="B87" s="16">
        <v>608.6</v>
      </c>
      <c r="C87" s="16">
        <v>34.51</v>
      </c>
      <c r="D87" s="20">
        <v>675.8933661888304</v>
      </c>
    </row>
    <row r="88" spans="1:4" ht="12.75">
      <c r="A88" s="17">
        <v>36650</v>
      </c>
      <c r="B88" s="16">
        <v>606.5</v>
      </c>
      <c r="C88" s="16">
        <v>35.43</v>
      </c>
      <c r="D88" s="20">
        <v>691.3508312713441</v>
      </c>
    </row>
    <row r="89" spans="1:4" ht="12.75">
      <c r="A89" s="17">
        <v>36651</v>
      </c>
      <c r="B89" s="16">
        <v>602.4</v>
      </c>
      <c r="C89" s="16">
        <v>30.39</v>
      </c>
      <c r="D89" s="20">
        <v>708.3420073209137</v>
      </c>
    </row>
    <row r="90" spans="1:4" ht="12.75">
      <c r="A90" s="17">
        <v>36654</v>
      </c>
      <c r="B90" s="16">
        <v>600.4</v>
      </c>
      <c r="C90" s="16">
        <v>31.12</v>
      </c>
      <c r="D90" s="20">
        <v>717.478067933171</v>
      </c>
    </row>
    <row r="91" spans="1:4" ht="12.75">
      <c r="A91" s="17">
        <v>36655</v>
      </c>
      <c r="B91" s="16">
        <v>603</v>
      </c>
      <c r="C91" s="16">
        <v>31.71</v>
      </c>
      <c r="D91" s="20">
        <v>719.2576634424653</v>
      </c>
    </row>
    <row r="92" spans="1:4" ht="12.75">
      <c r="A92" s="17">
        <v>36656</v>
      </c>
      <c r="B92" s="16">
        <v>613.1</v>
      </c>
      <c r="C92" s="16">
        <v>33.3</v>
      </c>
      <c r="D92" s="20">
        <v>740.0770638637246</v>
      </c>
    </row>
    <row r="93" spans="1:4" ht="12.75">
      <c r="A93" s="17">
        <v>36657</v>
      </c>
      <c r="B93" s="16">
        <v>617.4</v>
      </c>
      <c r="C93" s="16">
        <v>31.25</v>
      </c>
      <c r="D93" s="20">
        <v>737.3622216314593</v>
      </c>
    </row>
    <row r="94" spans="1:4" ht="12.75">
      <c r="A94" s="17">
        <v>36658</v>
      </c>
      <c r="B94" s="16">
        <v>610.2</v>
      </c>
      <c r="C94" s="16">
        <v>29.95</v>
      </c>
      <c r="D94" s="20">
        <v>740.6771947403936</v>
      </c>
    </row>
    <row r="95" spans="1:4" ht="12.75">
      <c r="A95" s="17">
        <v>36661</v>
      </c>
      <c r="B95" s="16">
        <v>615</v>
      </c>
      <c r="C95" s="16">
        <v>27.45</v>
      </c>
      <c r="D95" s="20">
        <v>735.0371362548824</v>
      </c>
    </row>
    <row r="96" spans="1:4" ht="12.75">
      <c r="A96" s="17">
        <v>36662</v>
      </c>
      <c r="B96" s="16">
        <v>618.9</v>
      </c>
      <c r="C96" s="16">
        <v>26.71</v>
      </c>
      <c r="D96" s="20">
        <v>729.3461483405246</v>
      </c>
    </row>
    <row r="97" spans="1:4" ht="12.75">
      <c r="A97" s="17">
        <v>36663</v>
      </c>
      <c r="B97" s="16">
        <v>615.1</v>
      </c>
      <c r="C97" s="16">
        <v>27.2</v>
      </c>
      <c r="D97" s="20">
        <v>724.5454182941044</v>
      </c>
    </row>
    <row r="98" spans="1:4" ht="12.75">
      <c r="A98" s="17">
        <v>36664</v>
      </c>
      <c r="B98" s="16">
        <v>611.5</v>
      </c>
      <c r="C98" s="16">
        <v>26.87</v>
      </c>
      <c r="D98" s="20">
        <v>714.4505327089424</v>
      </c>
    </row>
    <row r="99" spans="1:4" ht="12.75">
      <c r="A99" s="17">
        <v>36665</v>
      </c>
      <c r="B99" s="16">
        <v>619.8</v>
      </c>
      <c r="C99" s="16">
        <v>28.77</v>
      </c>
      <c r="D99" s="20">
        <v>738.0906116439335</v>
      </c>
    </row>
    <row r="100" spans="1:4" ht="12.75">
      <c r="A100" s="17">
        <v>36668</v>
      </c>
      <c r="B100" s="16">
        <v>630.6</v>
      </c>
      <c r="C100" s="16">
        <v>28.83</v>
      </c>
      <c r="D100" s="20">
        <v>757.9012903621602</v>
      </c>
    </row>
    <row r="101" spans="1:4" ht="12.75">
      <c r="A101" s="17">
        <v>36669</v>
      </c>
      <c r="B101" s="16">
        <v>630.4</v>
      </c>
      <c r="C101" s="16">
        <v>29.3</v>
      </c>
      <c r="D101" s="20">
        <v>755.2494938753807</v>
      </c>
    </row>
    <row r="102" spans="1:4" ht="12.75">
      <c r="A102" s="17">
        <v>36670</v>
      </c>
      <c r="B102" s="16">
        <v>632.4</v>
      </c>
      <c r="C102" s="16">
        <v>27.87</v>
      </c>
      <c r="D102" s="20">
        <v>751.5840984846932</v>
      </c>
    </row>
    <row r="103" spans="1:4" ht="12.75">
      <c r="A103" s="17">
        <v>36671</v>
      </c>
      <c r="B103" s="16">
        <v>646.5</v>
      </c>
      <c r="C103" s="16">
        <v>28</v>
      </c>
      <c r="D103" s="20">
        <v>746.2929285699677</v>
      </c>
    </row>
    <row r="104" spans="1:4" ht="12.75">
      <c r="A104" s="17">
        <v>36672</v>
      </c>
      <c r="B104" s="16">
        <v>652.6</v>
      </c>
      <c r="C104" s="16">
        <v>27.49</v>
      </c>
      <c r="D104" s="20">
        <v>757.6755178830698</v>
      </c>
    </row>
    <row r="105" spans="1:4" ht="12.75">
      <c r="A105" s="17">
        <v>36676</v>
      </c>
      <c r="B105" s="16">
        <v>654.3</v>
      </c>
      <c r="C105" s="16">
        <v>26.53</v>
      </c>
      <c r="D105" s="20">
        <v>735.2220915727694</v>
      </c>
    </row>
    <row r="106" spans="1:4" ht="12.75">
      <c r="A106" s="17">
        <v>36677</v>
      </c>
      <c r="B106" s="16">
        <v>664.2</v>
      </c>
      <c r="C106" s="16">
        <v>26.57</v>
      </c>
      <c r="D106" s="20">
        <v>735.3925891086072</v>
      </c>
    </row>
    <row r="107" spans="1:4" ht="12.75">
      <c r="A107" s="17">
        <v>36678</v>
      </c>
      <c r="B107" s="16">
        <v>674.3</v>
      </c>
      <c r="C107" s="16">
        <v>24.74</v>
      </c>
      <c r="D107" s="20">
        <v>715.6329420666244</v>
      </c>
    </row>
    <row r="108" spans="1:4" ht="12.75">
      <c r="A108" s="17">
        <v>36679</v>
      </c>
      <c r="B108" s="16">
        <v>673.9</v>
      </c>
      <c r="C108" s="16">
        <v>24.11</v>
      </c>
      <c r="D108" s="20">
        <v>689.2558434387844</v>
      </c>
    </row>
    <row r="109" spans="1:4" ht="12.75">
      <c r="A109" s="17">
        <v>36682</v>
      </c>
      <c r="B109" s="16">
        <v>676.3</v>
      </c>
      <c r="C109" s="16">
        <v>24.9</v>
      </c>
      <c r="D109" s="20">
        <v>696.0799063413834</v>
      </c>
    </row>
    <row r="110" spans="1:4" ht="12.75">
      <c r="A110" s="17">
        <v>36683</v>
      </c>
      <c r="B110" s="16">
        <v>673.2</v>
      </c>
      <c r="C110" s="16">
        <v>25.14</v>
      </c>
      <c r="D110" s="20">
        <v>697.6619803276006</v>
      </c>
    </row>
    <row r="111" spans="1:4" ht="12.75">
      <c r="A111" s="17">
        <v>36684</v>
      </c>
      <c r="B111" s="16">
        <v>671.4</v>
      </c>
      <c r="C111" s="16">
        <v>25.19</v>
      </c>
      <c r="D111" s="20">
        <v>691.0689965440378</v>
      </c>
    </row>
    <row r="112" spans="1:4" ht="12.75">
      <c r="A112" s="17">
        <v>36685</v>
      </c>
      <c r="B112" s="16">
        <v>668.8</v>
      </c>
      <c r="C112" s="16">
        <v>25.71</v>
      </c>
      <c r="D112" s="20">
        <v>690.4105846506205</v>
      </c>
    </row>
    <row r="113" spans="1:4" ht="12.75">
      <c r="A113" s="17">
        <v>36686</v>
      </c>
      <c r="B113" s="16">
        <v>666.1</v>
      </c>
      <c r="C113" s="16">
        <v>25.19</v>
      </c>
      <c r="D113" s="20">
        <v>677.6982986033004</v>
      </c>
    </row>
    <row r="114" spans="1:4" ht="12.75">
      <c r="A114" s="17">
        <v>36690</v>
      </c>
      <c r="B114" s="16">
        <v>667.2</v>
      </c>
      <c r="C114" s="16">
        <v>24.37</v>
      </c>
      <c r="D114" s="20">
        <v>671.4109118422934</v>
      </c>
    </row>
    <row r="115" spans="1:4" ht="12.75">
      <c r="A115" s="17">
        <v>36691</v>
      </c>
      <c r="B115" s="16">
        <v>670.6</v>
      </c>
      <c r="C115" s="16">
        <v>24.51</v>
      </c>
      <c r="D115" s="20">
        <v>668.4401852722847</v>
      </c>
    </row>
    <row r="116" spans="1:4" ht="12.75">
      <c r="A116" s="17">
        <v>36692</v>
      </c>
      <c r="B116" s="16">
        <v>669.8</v>
      </c>
      <c r="C116" s="16">
        <v>23.18</v>
      </c>
      <c r="D116" s="20">
        <v>669.8219054825055</v>
      </c>
    </row>
    <row r="117" spans="1:4" ht="12.75">
      <c r="A117" s="17">
        <v>36693</v>
      </c>
      <c r="B117" s="16">
        <v>675.3</v>
      </c>
      <c r="C117" s="16">
        <v>23.55</v>
      </c>
      <c r="D117" s="20">
        <v>672.7273982127155</v>
      </c>
    </row>
    <row r="118" spans="1:4" ht="12.75">
      <c r="A118" s="17">
        <v>36696</v>
      </c>
      <c r="B118" s="16">
        <v>673</v>
      </c>
      <c r="C118" s="16">
        <v>22.8</v>
      </c>
      <c r="D118" s="20">
        <v>671.365227704955</v>
      </c>
    </row>
    <row r="119" spans="1:4" ht="12.75">
      <c r="A119" s="17">
        <v>36697</v>
      </c>
      <c r="B119" s="16">
        <v>671.1</v>
      </c>
      <c r="C119" s="16">
        <v>23.65</v>
      </c>
      <c r="D119" s="20">
        <v>664.8552892578883</v>
      </c>
    </row>
    <row r="120" spans="1:4" ht="12.75">
      <c r="A120" s="17">
        <v>36698</v>
      </c>
      <c r="B120" s="16">
        <v>662.7</v>
      </c>
      <c r="C120" s="16">
        <v>23.57</v>
      </c>
      <c r="D120" s="20">
        <v>664.5273102799533</v>
      </c>
    </row>
    <row r="121" spans="1:4" ht="12.75">
      <c r="A121" s="17">
        <v>36699</v>
      </c>
      <c r="B121" s="16">
        <v>659.9</v>
      </c>
      <c r="C121" s="16">
        <v>25.66</v>
      </c>
      <c r="D121" s="20">
        <v>666.9261978282651</v>
      </c>
    </row>
    <row r="122" spans="1:4" ht="12.75">
      <c r="A122" s="17">
        <v>36700</v>
      </c>
      <c r="B122" s="16">
        <v>651.7</v>
      </c>
      <c r="C122" s="16">
        <v>25.89</v>
      </c>
      <c r="D122" s="20">
        <v>670.6283716079427</v>
      </c>
    </row>
    <row r="123" spans="1:4" ht="12.75">
      <c r="A123" s="17">
        <v>36703</v>
      </c>
      <c r="B123" s="16">
        <v>659.5</v>
      </c>
      <c r="C123" s="16">
        <v>24.72</v>
      </c>
      <c r="D123" s="20">
        <v>677.5480358274882</v>
      </c>
    </row>
    <row r="124" spans="1:4" ht="12.75">
      <c r="A124" s="17">
        <v>36704</v>
      </c>
      <c r="B124" s="16">
        <v>660.7</v>
      </c>
      <c r="C124" s="16">
        <v>24.88</v>
      </c>
      <c r="D124" s="20">
        <v>669.8712398519456</v>
      </c>
    </row>
    <row r="125" spans="1:4" ht="12.75">
      <c r="A125" s="17">
        <v>36705</v>
      </c>
      <c r="B125" s="16">
        <v>660.9</v>
      </c>
      <c r="C125" s="16">
        <v>23.58</v>
      </c>
      <c r="D125" s="20">
        <v>663.8606674710129</v>
      </c>
    </row>
    <row r="126" spans="1:4" ht="12.75">
      <c r="A126" s="17">
        <v>36706</v>
      </c>
      <c r="B126" s="16">
        <v>670.1</v>
      </c>
      <c r="C126" s="16">
        <v>22.02</v>
      </c>
      <c r="D126" s="20">
        <v>667.1187910267685</v>
      </c>
    </row>
    <row r="127" spans="1:4" ht="12.75">
      <c r="A127" s="17">
        <v>36707</v>
      </c>
      <c r="B127" s="16">
        <v>674.7</v>
      </c>
      <c r="C127" s="16">
        <v>22.26</v>
      </c>
      <c r="D127" s="20">
        <v>664.4675057769778</v>
      </c>
    </row>
    <row r="128" spans="1:4" ht="12.75">
      <c r="A128" s="17">
        <v>36710</v>
      </c>
      <c r="B128" s="16" t="e">
        <v>#N/A</v>
      </c>
      <c r="C128" s="16">
        <v>22.33</v>
      </c>
      <c r="D128" s="20">
        <v>656.3832232469684</v>
      </c>
    </row>
    <row r="129" spans="1:4" ht="12.75">
      <c r="A129" s="17">
        <v>36712</v>
      </c>
      <c r="B129" s="16">
        <v>683.6</v>
      </c>
      <c r="C129" s="16">
        <v>23.63</v>
      </c>
      <c r="D129" s="20">
        <v>652.1630232510582</v>
      </c>
    </row>
    <row r="130" spans="1:4" ht="12.75">
      <c r="A130" s="17">
        <v>36713</v>
      </c>
      <c r="B130" s="16">
        <v>677.3</v>
      </c>
      <c r="C130" s="16">
        <v>24.2</v>
      </c>
      <c r="D130" s="20">
        <v>652.1630232510582</v>
      </c>
    </row>
    <row r="131" spans="1:4" ht="12.75">
      <c r="A131" s="17">
        <v>36714</v>
      </c>
      <c r="B131" s="16">
        <v>681.4</v>
      </c>
      <c r="C131" s="16">
        <v>21.82</v>
      </c>
      <c r="D131" s="20">
        <v>652.8265679638453</v>
      </c>
    </row>
    <row r="132" spans="1:4" ht="12.75">
      <c r="A132" s="17">
        <v>36717</v>
      </c>
      <c r="B132" s="16">
        <v>677.3</v>
      </c>
      <c r="C132" s="16">
        <v>22.88</v>
      </c>
      <c r="D132" s="20">
        <v>646.614251242306</v>
      </c>
    </row>
    <row r="133" spans="1:4" ht="12.75">
      <c r="A133" s="17">
        <v>36718</v>
      </c>
      <c r="B133" s="16">
        <v>672.5</v>
      </c>
      <c r="C133" s="16">
        <v>22.39</v>
      </c>
      <c r="D133" s="20">
        <v>649.3215885155723</v>
      </c>
    </row>
    <row r="134" spans="1:4" ht="12.75">
      <c r="A134" s="17">
        <v>36719</v>
      </c>
      <c r="B134" s="16">
        <v>669.4</v>
      </c>
      <c r="C134" s="16">
        <v>23.08</v>
      </c>
      <c r="D134" s="20">
        <v>643.8502280116971</v>
      </c>
    </row>
    <row r="135" spans="1:4" ht="12.75">
      <c r="A135" s="17">
        <v>36720</v>
      </c>
      <c r="B135" s="16">
        <v>674.8</v>
      </c>
      <c r="C135" s="16">
        <v>22.75</v>
      </c>
      <c r="D135" s="20">
        <v>647.4240915318704</v>
      </c>
    </row>
    <row r="136" spans="1:4" ht="12.75">
      <c r="A136" s="17">
        <v>36721</v>
      </c>
      <c r="B136" s="16">
        <v>661</v>
      </c>
      <c r="C136" s="16">
        <v>22.61</v>
      </c>
      <c r="D136" s="20">
        <v>642.3960450706529</v>
      </c>
    </row>
    <row r="137" spans="1:4" ht="12.75">
      <c r="A137" s="17">
        <v>36724</v>
      </c>
      <c r="B137" s="16">
        <v>651</v>
      </c>
      <c r="C137" s="16">
        <v>22.06</v>
      </c>
      <c r="D137" s="20">
        <v>635.0442833479887</v>
      </c>
    </row>
    <row r="138" spans="1:4" ht="12.75">
      <c r="A138" s="17">
        <v>36725</v>
      </c>
      <c r="B138" s="16">
        <v>648.4</v>
      </c>
      <c r="C138" s="16">
        <v>22.55</v>
      </c>
      <c r="D138" s="20">
        <v>634.3614343264964</v>
      </c>
    </row>
    <row r="139" spans="1:4" ht="12.75">
      <c r="A139" s="17">
        <v>36726</v>
      </c>
      <c r="B139" s="16">
        <v>644.7</v>
      </c>
      <c r="C139" s="16">
        <v>22.52</v>
      </c>
      <c r="D139" s="20">
        <v>642.3783153718738</v>
      </c>
    </row>
    <row r="140" spans="1:4" ht="12.75">
      <c r="A140" s="17">
        <v>36727</v>
      </c>
      <c r="B140" s="16">
        <v>660.2</v>
      </c>
      <c r="C140" s="16">
        <v>22.06</v>
      </c>
      <c r="D140" s="20">
        <v>644.5887609660334</v>
      </c>
    </row>
    <row r="141" spans="1:4" ht="12.75">
      <c r="A141" s="17">
        <v>36728</v>
      </c>
      <c r="B141" s="16">
        <v>662.5</v>
      </c>
      <c r="C141" s="16">
        <v>21.39</v>
      </c>
      <c r="D141" s="20">
        <v>638.4933027954438</v>
      </c>
    </row>
    <row r="142" spans="1:4" ht="12.75">
      <c r="A142" s="17">
        <v>36731</v>
      </c>
      <c r="B142" s="16">
        <v>659.4</v>
      </c>
      <c r="C142" s="16">
        <v>22.44</v>
      </c>
      <c r="D142" s="20">
        <v>635.242592176029</v>
      </c>
    </row>
    <row r="143" spans="1:4" ht="12.75">
      <c r="A143" s="17">
        <v>36732</v>
      </c>
      <c r="B143" s="16">
        <v>659.4</v>
      </c>
      <c r="C143" s="16">
        <v>21.67</v>
      </c>
      <c r="D143" s="20">
        <v>637.9243573751049</v>
      </c>
    </row>
    <row r="144" spans="1:4" ht="12.75">
      <c r="A144" s="17">
        <v>36733</v>
      </c>
      <c r="B144" s="16">
        <v>660.1</v>
      </c>
      <c r="C144" s="16">
        <v>22.75</v>
      </c>
      <c r="D144" s="20">
        <v>635.9298276108872</v>
      </c>
    </row>
    <row r="145" spans="1:4" ht="12.75">
      <c r="A145" s="17">
        <v>36734</v>
      </c>
      <c r="B145" s="16">
        <v>663.3</v>
      </c>
      <c r="C145" s="16">
        <v>22.33</v>
      </c>
      <c r="D145" s="20">
        <v>631.2811189955215</v>
      </c>
    </row>
    <row r="146" spans="1:4" ht="12.75">
      <c r="A146" s="17">
        <v>36735</v>
      </c>
      <c r="B146" s="16">
        <v>661</v>
      </c>
      <c r="C146" s="16">
        <v>24.3</v>
      </c>
      <c r="D146" s="20">
        <v>620.7872947383488</v>
      </c>
    </row>
    <row r="147" spans="1:4" ht="12.75">
      <c r="A147" s="17">
        <v>36738</v>
      </c>
      <c r="B147" s="16">
        <v>662.5</v>
      </c>
      <c r="C147" s="16">
        <v>23.44</v>
      </c>
      <c r="D147" s="20">
        <v>615.3621602830207</v>
      </c>
    </row>
    <row r="148" spans="1:4" ht="12.75">
      <c r="A148" s="17">
        <v>36739</v>
      </c>
      <c r="B148" s="16">
        <v>671.8</v>
      </c>
      <c r="C148" s="16">
        <v>22.87</v>
      </c>
      <c r="D148" s="20">
        <v>616.6663667409664</v>
      </c>
    </row>
    <row r="149" spans="1:4" ht="12.75">
      <c r="A149" s="17">
        <v>36740</v>
      </c>
      <c r="B149" s="16">
        <v>675.1</v>
      </c>
      <c r="C149" s="16">
        <v>22.76</v>
      </c>
      <c r="D149" s="20">
        <v>615.2948508210465</v>
      </c>
    </row>
    <row r="150" spans="1:4" ht="12.75">
      <c r="A150" s="17">
        <v>36741</v>
      </c>
      <c r="B150" s="16">
        <v>681</v>
      </c>
      <c r="C150" s="16">
        <v>22.79</v>
      </c>
      <c r="D150" s="20">
        <v>613.4416780842926</v>
      </c>
    </row>
    <row r="151" spans="1:4" ht="12.75">
      <c r="A151" s="17">
        <v>36742</v>
      </c>
      <c r="B151" s="16">
        <v>687</v>
      </c>
      <c r="C151" s="16">
        <v>21.54</v>
      </c>
      <c r="D151" s="20">
        <v>608.7388805954887</v>
      </c>
    </row>
    <row r="152" spans="1:4" ht="12.75">
      <c r="A152" s="17">
        <v>36745</v>
      </c>
      <c r="B152" s="16">
        <v>692.4</v>
      </c>
      <c r="C152" s="16">
        <v>21.55</v>
      </c>
      <c r="D152" s="20">
        <v>601.9031103658413</v>
      </c>
    </row>
    <row r="153" spans="1:4" ht="12.75">
      <c r="A153" s="17">
        <v>36746</v>
      </c>
      <c r="B153" s="16">
        <v>683.8</v>
      </c>
      <c r="C153" s="16">
        <v>20.83</v>
      </c>
      <c r="D153" s="20">
        <v>602.8439295719924</v>
      </c>
    </row>
    <row r="154" spans="1:4" ht="12.75">
      <c r="A154" s="17">
        <v>36747</v>
      </c>
      <c r="B154" s="16">
        <v>687.8</v>
      </c>
      <c r="C154" s="16">
        <v>21.33</v>
      </c>
      <c r="D154" s="20">
        <v>598.0952332263143</v>
      </c>
    </row>
    <row r="155" spans="1:4" ht="12.75">
      <c r="A155" s="17">
        <v>36748</v>
      </c>
      <c r="B155" s="16">
        <v>695.5</v>
      </c>
      <c r="C155" s="16">
        <v>21.57</v>
      </c>
      <c r="D155" s="20">
        <v>605.704556144046</v>
      </c>
    </row>
    <row r="156" spans="1:4" ht="12.75">
      <c r="A156" s="17">
        <v>36749</v>
      </c>
      <c r="B156" s="16">
        <v>689.6</v>
      </c>
      <c r="C156" s="16">
        <v>21.19</v>
      </c>
      <c r="D156" s="20">
        <v>595.64851434531</v>
      </c>
    </row>
    <row r="157" spans="1:4" ht="12.75">
      <c r="A157" s="17">
        <v>36752</v>
      </c>
      <c r="B157" s="16">
        <v>692</v>
      </c>
      <c r="C157" s="16">
        <v>20.35</v>
      </c>
      <c r="D157" s="20">
        <v>595.2357927240752</v>
      </c>
    </row>
    <row r="158" spans="1:4" ht="12.75">
      <c r="A158" s="17">
        <v>36754</v>
      </c>
      <c r="B158" s="16">
        <v>690.9</v>
      </c>
      <c r="C158" s="16">
        <v>20.67</v>
      </c>
      <c r="D158" s="20">
        <v>601.0886178196765</v>
      </c>
    </row>
    <row r="159" spans="1:4" ht="12.75">
      <c r="A159" s="17">
        <v>36755</v>
      </c>
      <c r="B159" s="16">
        <v>691.3</v>
      </c>
      <c r="C159" s="16">
        <v>20.04</v>
      </c>
      <c r="D159" s="20">
        <v>595.7735526880841</v>
      </c>
    </row>
    <row r="160" spans="1:4" ht="12.75">
      <c r="A160" s="17">
        <v>36756</v>
      </c>
      <c r="B160" s="16">
        <v>691.8</v>
      </c>
      <c r="C160" s="16">
        <v>19.42</v>
      </c>
      <c r="D160" s="20">
        <v>607.2095355923193</v>
      </c>
    </row>
    <row r="161" spans="1:4" ht="12.75">
      <c r="A161" s="17">
        <v>36759</v>
      </c>
      <c r="B161" s="16">
        <v>691.7</v>
      </c>
      <c r="C161" s="16">
        <v>19.56</v>
      </c>
      <c r="D161" s="20">
        <v>612.5813787039119</v>
      </c>
    </row>
    <row r="162" spans="1:4" ht="12.75">
      <c r="A162" s="17">
        <v>36760</v>
      </c>
      <c r="B162" s="16">
        <v>693.5</v>
      </c>
      <c r="C162" s="16">
        <v>19.62</v>
      </c>
      <c r="D162" s="20">
        <v>603.2762929183452</v>
      </c>
    </row>
    <row r="163" spans="1:4" ht="12.75">
      <c r="A163" s="17">
        <v>36761</v>
      </c>
      <c r="B163" s="16">
        <v>696.1</v>
      </c>
      <c r="C163" s="16">
        <v>19.86</v>
      </c>
      <c r="D163" s="20">
        <v>599.9021390155619</v>
      </c>
    </row>
    <row r="164" spans="1:4" ht="12.75">
      <c r="A164" s="17">
        <v>36762</v>
      </c>
      <c r="B164" s="16">
        <v>698.7</v>
      </c>
      <c r="C164" s="16">
        <v>19.1</v>
      </c>
      <c r="D164" s="20">
        <v>597.8145436698636</v>
      </c>
    </row>
    <row r="165" spans="1:4" ht="12.75">
      <c r="A165" s="17">
        <v>36763</v>
      </c>
      <c r="B165" s="16">
        <v>698.5</v>
      </c>
      <c r="C165" s="16">
        <v>19.1</v>
      </c>
      <c r="D165" s="20">
        <v>590.04608290219</v>
      </c>
    </row>
    <row r="166" spans="1:4" ht="12.75">
      <c r="A166" s="17">
        <v>36766</v>
      </c>
      <c r="B166" s="16">
        <v>696.1</v>
      </c>
      <c r="C166" s="16">
        <v>18.23</v>
      </c>
      <c r="D166" s="20">
        <v>585.8006277990224</v>
      </c>
    </row>
    <row r="167" spans="1:4" ht="12.75">
      <c r="A167" s="17">
        <v>36767</v>
      </c>
      <c r="B167" s="16">
        <v>690.7</v>
      </c>
      <c r="C167" s="16">
        <v>18.92</v>
      </c>
      <c r="D167" s="20">
        <v>586.8996135048363</v>
      </c>
    </row>
    <row r="168" spans="1:4" ht="12.75">
      <c r="A168" s="17">
        <v>36768</v>
      </c>
      <c r="B168" s="16">
        <v>691.4</v>
      </c>
      <c r="C168" s="16">
        <v>19.59</v>
      </c>
      <c r="D168" s="20">
        <v>583.4734668002699</v>
      </c>
    </row>
    <row r="169" spans="1:4" ht="12.75">
      <c r="A169" s="17">
        <v>36769</v>
      </c>
      <c r="B169" s="16">
        <v>694.1</v>
      </c>
      <c r="C169" s="16">
        <v>19.28</v>
      </c>
      <c r="D169" s="20">
        <v>574.4722705057155</v>
      </c>
    </row>
    <row r="170" spans="1:4" ht="12.75">
      <c r="A170" s="17">
        <v>36770</v>
      </c>
      <c r="B170" s="16">
        <v>702.3</v>
      </c>
      <c r="C170" s="16">
        <v>19.45</v>
      </c>
      <c r="D170" s="20">
        <v>572.426811312652</v>
      </c>
    </row>
    <row r="171" spans="1:4" ht="12.75">
      <c r="A171" s="17">
        <v>36774</v>
      </c>
      <c r="B171" s="16">
        <v>701.1</v>
      </c>
      <c r="C171" s="16">
        <v>21.37</v>
      </c>
      <c r="D171" s="20">
        <v>573.3991431668064</v>
      </c>
    </row>
    <row r="172" spans="1:4" ht="12.75">
      <c r="A172" s="17">
        <v>36775</v>
      </c>
      <c r="B172" s="16">
        <v>695.2</v>
      </c>
      <c r="C172" s="16">
        <v>22.65</v>
      </c>
      <c r="D172" s="20">
        <v>568.9574650825136</v>
      </c>
    </row>
    <row r="173" spans="1:4" ht="12.75">
      <c r="A173" s="17">
        <v>36776</v>
      </c>
      <c r="B173" s="16">
        <v>687.6</v>
      </c>
      <c r="C173" s="16">
        <v>21.07</v>
      </c>
      <c r="D173" s="20">
        <v>575.7027054661459</v>
      </c>
    </row>
    <row r="174" spans="1:4" ht="12.75">
      <c r="A174" s="17">
        <v>36777</v>
      </c>
      <c r="B174" s="16">
        <v>688.2</v>
      </c>
      <c r="C174" s="16">
        <v>20.69</v>
      </c>
      <c r="D174" s="20">
        <v>581.8684382732458</v>
      </c>
    </row>
    <row r="175" spans="1:4" ht="12.75">
      <c r="A175" s="17">
        <v>36780</v>
      </c>
      <c r="B175" s="16">
        <v>685.4</v>
      </c>
      <c r="C175" s="16">
        <v>20.96</v>
      </c>
      <c r="D175" s="20">
        <v>585.1590867262429</v>
      </c>
    </row>
    <row r="176" spans="1:4" ht="12.75">
      <c r="A176" s="17">
        <v>36781</v>
      </c>
      <c r="B176" s="16">
        <v>682.6</v>
      </c>
      <c r="C176" s="16">
        <v>21.18</v>
      </c>
      <c r="D176" s="20">
        <v>586.7616101920206</v>
      </c>
    </row>
    <row r="177" spans="1:4" ht="12.75">
      <c r="A177" s="17">
        <v>36782</v>
      </c>
      <c r="B177" s="16">
        <v>689.6</v>
      </c>
      <c r="C177" s="16">
        <v>21.48</v>
      </c>
      <c r="D177" s="20">
        <v>594.8273859430278</v>
      </c>
    </row>
    <row r="178" spans="1:4" ht="12.75">
      <c r="A178" s="17">
        <v>36783</v>
      </c>
      <c r="B178" s="16">
        <v>688</v>
      </c>
      <c r="C178" s="16">
        <v>20.69</v>
      </c>
      <c r="D178" s="20">
        <v>589.4007075519928</v>
      </c>
    </row>
    <row r="179" spans="1:4" ht="12.75">
      <c r="A179" s="17">
        <v>36784</v>
      </c>
      <c r="B179" s="16">
        <v>690.4</v>
      </c>
      <c r="C179" s="16">
        <v>21.93</v>
      </c>
      <c r="D179" s="20">
        <v>596.1117155068404</v>
      </c>
    </row>
    <row r="180" spans="1:4" ht="12.75">
      <c r="A180" s="17">
        <v>36787</v>
      </c>
      <c r="B180" s="16">
        <v>693.9</v>
      </c>
      <c r="C180" s="16">
        <v>23.01</v>
      </c>
      <c r="D180" s="20">
        <v>620.600969305331</v>
      </c>
    </row>
    <row r="181" spans="1:4" ht="12.75">
      <c r="A181" s="17">
        <v>36788</v>
      </c>
      <c r="B181" s="16">
        <v>699.1</v>
      </c>
      <c r="C181" s="16">
        <v>22.11</v>
      </c>
      <c r="D181" s="20">
        <v>619.6837896975521</v>
      </c>
    </row>
    <row r="182" spans="1:4" ht="12.75">
      <c r="A182" s="17">
        <v>36789</v>
      </c>
      <c r="B182" s="16">
        <v>694.7</v>
      </c>
      <c r="C182" s="16">
        <v>22.77</v>
      </c>
      <c r="D182" s="20">
        <v>624.0985255925235</v>
      </c>
    </row>
    <row r="183" spans="1:4" ht="12.75">
      <c r="A183" s="17">
        <v>36790</v>
      </c>
      <c r="B183" s="16">
        <v>705.6</v>
      </c>
      <c r="C183" s="16">
        <v>23.56</v>
      </c>
      <c r="D183" s="20">
        <v>614.5753563321813</v>
      </c>
    </row>
    <row r="184" spans="1:4" ht="12.75">
      <c r="A184" s="17">
        <v>36791</v>
      </c>
      <c r="B184" s="16">
        <v>713.5</v>
      </c>
      <c r="C184" s="16">
        <v>24.17</v>
      </c>
      <c r="D184" s="20">
        <v>622.2986953232039</v>
      </c>
    </row>
    <row r="185" spans="1:4" ht="12.75">
      <c r="A185" s="17">
        <v>36794</v>
      </c>
      <c r="B185" s="16">
        <v>716.2</v>
      </c>
      <c r="C185" s="16">
        <v>24.4</v>
      </c>
      <c r="D185" s="20">
        <v>612.7852395656529</v>
      </c>
    </row>
    <row r="186" spans="1:4" ht="12.75">
      <c r="A186" s="17">
        <v>36795</v>
      </c>
      <c r="B186" s="16">
        <v>724</v>
      </c>
      <c r="C186" s="16">
        <v>25.08</v>
      </c>
      <c r="D186" s="20">
        <v>617.9905830146622</v>
      </c>
    </row>
    <row r="187" spans="1:4" ht="12.75">
      <c r="A187" s="17">
        <v>36796</v>
      </c>
      <c r="B187" s="16">
        <v>728.5</v>
      </c>
      <c r="C187" s="16">
        <v>24.36</v>
      </c>
      <c r="D187" s="20">
        <v>611.5265434244699</v>
      </c>
    </row>
    <row r="188" spans="1:4" ht="12.75">
      <c r="A188" s="17">
        <v>36797</v>
      </c>
      <c r="B188" s="16">
        <v>736.4</v>
      </c>
      <c r="C188" s="16">
        <v>21.95</v>
      </c>
      <c r="D188" s="20">
        <v>604.0692419377926</v>
      </c>
    </row>
    <row r="189" spans="1:4" ht="12.75">
      <c r="A189" s="17">
        <v>36798</v>
      </c>
      <c r="B189" s="16">
        <v>743.7</v>
      </c>
      <c r="C189" s="16">
        <v>23.85</v>
      </c>
      <c r="D189" s="20">
        <v>608.6286272264371</v>
      </c>
    </row>
    <row r="190" spans="1:4" ht="12.75">
      <c r="A190" s="17">
        <v>36801</v>
      </c>
      <c r="B190" s="16">
        <v>745.3</v>
      </c>
      <c r="C190" s="16">
        <v>23.43</v>
      </c>
      <c r="D190" s="20">
        <v>609.6969489376495</v>
      </c>
    </row>
    <row r="191" spans="1:4" ht="12.75">
      <c r="A191" s="17">
        <v>36802</v>
      </c>
      <c r="B191" s="16">
        <v>744.8</v>
      </c>
      <c r="C191" s="16">
        <v>24.39</v>
      </c>
      <c r="D191" s="20">
        <v>597.3730291814072</v>
      </c>
    </row>
    <row r="192" spans="1:4" ht="12.75">
      <c r="A192" s="17">
        <v>36803</v>
      </c>
      <c r="B192" s="16">
        <v>748.2</v>
      </c>
      <c r="C192" s="16">
        <v>23.75</v>
      </c>
      <c r="D192" s="20">
        <v>594.9558597983681</v>
      </c>
    </row>
    <row r="193" spans="1:4" ht="12.75">
      <c r="A193" s="17">
        <v>36804</v>
      </c>
      <c r="B193" s="16">
        <v>752.6</v>
      </c>
      <c r="C193" s="16">
        <v>23.63</v>
      </c>
      <c r="D193" s="20">
        <v>597.180211038629</v>
      </c>
    </row>
    <row r="194" spans="1:4" ht="12.75">
      <c r="A194" s="17">
        <v>36805</v>
      </c>
      <c r="B194" s="16">
        <v>761.4</v>
      </c>
      <c r="C194" s="16">
        <v>25.67</v>
      </c>
      <c r="D194" s="20">
        <v>605.8075499478537</v>
      </c>
    </row>
    <row r="195" spans="1:4" ht="12.75">
      <c r="A195" s="17">
        <v>36808</v>
      </c>
      <c r="B195" s="16" t="e">
        <v>#N/A</v>
      </c>
      <c r="C195" s="16">
        <v>26.33</v>
      </c>
      <c r="D195" s="20">
        <v>605.8075499478537</v>
      </c>
    </row>
    <row r="196" spans="1:4" ht="12.75">
      <c r="A196" s="17">
        <v>36809</v>
      </c>
      <c r="B196" s="16">
        <v>764.1</v>
      </c>
      <c r="C196" s="16">
        <v>27.44</v>
      </c>
      <c r="D196" s="20">
        <v>611.8642972536348</v>
      </c>
    </row>
    <row r="197" spans="1:4" ht="12.75">
      <c r="A197" s="17">
        <v>36810</v>
      </c>
      <c r="B197" s="16">
        <v>774.3</v>
      </c>
      <c r="C197" s="16">
        <v>30.95</v>
      </c>
      <c r="D197" s="20">
        <v>621.7000572585428</v>
      </c>
    </row>
    <row r="198" spans="1:4" ht="12.75">
      <c r="A198" s="17">
        <v>36811</v>
      </c>
      <c r="B198" s="16">
        <v>791.4</v>
      </c>
      <c r="C198" s="16">
        <v>35.01</v>
      </c>
      <c r="D198" s="20">
        <v>645.3582237582052</v>
      </c>
    </row>
    <row r="199" spans="1:4" ht="12.75">
      <c r="A199" s="17">
        <v>36812</v>
      </c>
      <c r="B199" s="16">
        <v>802.6</v>
      </c>
      <c r="C199" s="16">
        <v>30.98</v>
      </c>
      <c r="D199" s="20">
        <v>656.4976074108915</v>
      </c>
    </row>
    <row r="200" spans="1:4" ht="12.75">
      <c r="A200" s="17">
        <v>36815</v>
      </c>
      <c r="B200" s="16">
        <v>802.6</v>
      </c>
      <c r="C200" s="16">
        <v>29.5</v>
      </c>
      <c r="D200" s="20">
        <v>650.2544733236538</v>
      </c>
    </row>
    <row r="201" spans="1:4" ht="12.75">
      <c r="A201" s="17">
        <v>36816</v>
      </c>
      <c r="B201" s="16">
        <v>823.2</v>
      </c>
      <c r="C201" s="16">
        <v>32.71</v>
      </c>
      <c r="D201" s="20">
        <v>674.6306517249135</v>
      </c>
    </row>
    <row r="202" spans="1:4" ht="12.75">
      <c r="A202" s="17">
        <v>36817</v>
      </c>
      <c r="B202" s="16">
        <v>841</v>
      </c>
      <c r="C202" s="16">
        <v>32.5</v>
      </c>
      <c r="D202" s="20">
        <v>692.3199934561662</v>
      </c>
    </row>
    <row r="203" spans="1:4" ht="12.75">
      <c r="A203" s="17">
        <v>36818</v>
      </c>
      <c r="B203" s="16">
        <v>851.6</v>
      </c>
      <c r="C203" s="16">
        <v>28.17</v>
      </c>
      <c r="D203" s="20">
        <v>680.2477352201386</v>
      </c>
    </row>
    <row r="204" spans="1:4" ht="12.75">
      <c r="A204" s="17">
        <v>36819</v>
      </c>
      <c r="B204" s="16">
        <v>853.6</v>
      </c>
      <c r="C204" s="16">
        <v>27.42</v>
      </c>
      <c r="D204" s="20">
        <v>681.6220424940184</v>
      </c>
    </row>
    <row r="205" spans="1:4" ht="12.75">
      <c r="A205" s="17">
        <v>36823</v>
      </c>
      <c r="B205" s="16">
        <v>863</v>
      </c>
      <c r="C205" s="16">
        <v>26.22</v>
      </c>
      <c r="D205" s="20">
        <v>691.1181264186826</v>
      </c>
    </row>
    <row r="206" spans="1:4" ht="12.75">
      <c r="A206" s="17">
        <v>36824</v>
      </c>
      <c r="B206" s="16">
        <v>856.9</v>
      </c>
      <c r="C206" s="16">
        <v>29.89</v>
      </c>
      <c r="D206" s="20">
        <v>701.8492873356371</v>
      </c>
    </row>
    <row r="207" spans="1:4" ht="12.75">
      <c r="A207" s="17">
        <v>36825</v>
      </c>
      <c r="B207" s="16">
        <v>857.4</v>
      </c>
      <c r="C207" s="16">
        <v>31.05</v>
      </c>
      <c r="D207" s="20">
        <v>702.3292468456676</v>
      </c>
    </row>
    <row r="208" spans="1:4" ht="12.75">
      <c r="A208" s="17">
        <v>36826</v>
      </c>
      <c r="B208" s="16">
        <v>855</v>
      </c>
      <c r="C208" s="16">
        <v>30.91</v>
      </c>
      <c r="D208" s="20">
        <v>688.9880472791966</v>
      </c>
    </row>
    <row r="209" spans="1:4" ht="12.75">
      <c r="A209" s="17">
        <v>36829</v>
      </c>
      <c r="B209" s="16">
        <v>856.1</v>
      </c>
      <c r="C209" s="16">
        <v>27.79</v>
      </c>
      <c r="D209" s="20">
        <v>677.4869736815198</v>
      </c>
    </row>
    <row r="210" spans="1:4" ht="12.75">
      <c r="A210" s="17">
        <v>36830</v>
      </c>
      <c r="B210" s="16">
        <v>854.7</v>
      </c>
      <c r="C210" s="16">
        <v>25.99</v>
      </c>
      <c r="D210" s="20">
        <v>661.0911740046216</v>
      </c>
    </row>
    <row r="211" spans="1:4" ht="12.75">
      <c r="A211" s="17">
        <v>36832</v>
      </c>
      <c r="B211" s="16">
        <v>870.3</v>
      </c>
      <c r="C211" s="16">
        <v>26.61</v>
      </c>
      <c r="D211" s="20">
        <v>652.113453712603</v>
      </c>
    </row>
    <row r="212" spans="1:4" ht="12.75">
      <c r="A212" s="17">
        <v>36833</v>
      </c>
      <c r="B212" s="16">
        <v>866.5</v>
      </c>
      <c r="C212" s="16">
        <v>26.31</v>
      </c>
      <c r="D212" s="20">
        <v>654.5226273491338</v>
      </c>
    </row>
    <row r="213" spans="1:4" ht="12.75">
      <c r="A213" s="17">
        <v>36836</v>
      </c>
      <c r="B213" s="16">
        <v>861</v>
      </c>
      <c r="C213" s="16">
        <v>27.03</v>
      </c>
      <c r="D213" s="20">
        <v>656.342774176397</v>
      </c>
    </row>
    <row r="214" spans="1:4" ht="12.75">
      <c r="A214" s="17">
        <v>36837</v>
      </c>
      <c r="B214" s="16">
        <v>863.7</v>
      </c>
      <c r="C214" s="16">
        <v>26.81</v>
      </c>
      <c r="D214" s="20">
        <v>670.1102533690517</v>
      </c>
    </row>
    <row r="215" spans="1:4" ht="12.75">
      <c r="A215" s="17">
        <v>36838</v>
      </c>
      <c r="B215" s="16">
        <v>864.7</v>
      </c>
      <c r="C215" s="16">
        <v>28.28</v>
      </c>
      <c r="D215" s="20">
        <v>684.7213656162451</v>
      </c>
    </row>
    <row r="216" spans="1:4" ht="12.75">
      <c r="A216" s="17">
        <v>36839</v>
      </c>
      <c r="B216" s="16">
        <v>871.1</v>
      </c>
      <c r="C216" s="16">
        <v>29.64</v>
      </c>
      <c r="D216" s="20">
        <v>698.1359583648596</v>
      </c>
    </row>
    <row r="217" spans="1:4" ht="12.75">
      <c r="A217" s="17">
        <v>36840</v>
      </c>
      <c r="B217" s="16">
        <v>871.8</v>
      </c>
      <c r="C217" s="16">
        <v>32.5</v>
      </c>
      <c r="D217" s="20">
        <v>686.0589456248338</v>
      </c>
    </row>
    <row r="218" spans="1:4" ht="12.75">
      <c r="A218" s="17">
        <v>36843</v>
      </c>
      <c r="B218" s="16">
        <v>881.5</v>
      </c>
      <c r="C218" s="16">
        <v>31.89</v>
      </c>
      <c r="D218" s="20">
        <v>687.7216519089588</v>
      </c>
    </row>
    <row r="219" spans="1:4" ht="12.75">
      <c r="A219" s="17">
        <v>36844</v>
      </c>
      <c r="B219" s="16">
        <v>883.5</v>
      </c>
      <c r="C219" s="16">
        <v>30.24</v>
      </c>
      <c r="D219" s="20">
        <v>678.8260874010755</v>
      </c>
    </row>
    <row r="220" spans="1:4" ht="12.75">
      <c r="A220" s="17">
        <v>36845</v>
      </c>
      <c r="B220" s="16">
        <v>890.9</v>
      </c>
      <c r="C220" s="16">
        <v>28.77</v>
      </c>
      <c r="D220" s="20">
        <v>672.0182307110282</v>
      </c>
    </row>
    <row r="221" spans="1:4" ht="12.75">
      <c r="A221" s="17">
        <v>36846</v>
      </c>
      <c r="B221" s="16">
        <v>897.3</v>
      </c>
      <c r="C221" s="16">
        <v>28.38</v>
      </c>
      <c r="D221" s="20">
        <v>672.8625488231323</v>
      </c>
    </row>
    <row r="222" spans="1:4" ht="12.75">
      <c r="A222" s="17">
        <v>36847</v>
      </c>
      <c r="B222" s="16">
        <v>900.9</v>
      </c>
      <c r="C222" s="16">
        <v>27.85</v>
      </c>
      <c r="D222" s="20">
        <v>675.1569599803686</v>
      </c>
    </row>
    <row r="223" spans="1:4" ht="12.75">
      <c r="A223" s="17">
        <v>36850</v>
      </c>
      <c r="B223" s="16">
        <v>906.1</v>
      </c>
      <c r="C223" s="16">
        <v>30.33</v>
      </c>
      <c r="D223" s="20">
        <v>670.3022739821271</v>
      </c>
    </row>
    <row r="224" spans="1:4" ht="12.75">
      <c r="A224" s="17">
        <v>36851</v>
      </c>
      <c r="B224" s="16">
        <v>909.9</v>
      </c>
      <c r="C224" s="16">
        <v>28.93</v>
      </c>
      <c r="D224" s="20">
        <v>672.7718247070611</v>
      </c>
    </row>
    <row r="225" spans="1:4" ht="12.75">
      <c r="A225" s="17">
        <v>36852</v>
      </c>
      <c r="B225" s="16">
        <v>927.3</v>
      </c>
      <c r="C225" s="16">
        <v>31.21</v>
      </c>
      <c r="D225" s="20">
        <v>687.1885748757693</v>
      </c>
    </row>
    <row r="226" spans="1:4" ht="12.75">
      <c r="A226" s="17">
        <v>36853</v>
      </c>
      <c r="B226" s="16" t="e">
        <v>#N/A</v>
      </c>
      <c r="C226" s="16" t="e">
        <v>#N/A</v>
      </c>
      <c r="D226" s="20" t="e">
        <v>#N/A</v>
      </c>
    </row>
    <row r="227" spans="1:4" ht="12.75">
      <c r="A227" s="17">
        <v>36854</v>
      </c>
      <c r="B227" s="16">
        <v>924.5</v>
      </c>
      <c r="C227" s="16">
        <v>29.58</v>
      </c>
      <c r="D227" s="20">
        <v>686.6228604732007</v>
      </c>
    </row>
    <row r="228" spans="1:4" ht="12.75">
      <c r="A228" s="17">
        <v>36857</v>
      </c>
      <c r="B228" s="16">
        <v>928.3</v>
      </c>
      <c r="C228" s="16">
        <v>29.02</v>
      </c>
      <c r="D228" s="20">
        <v>686.7261610192019</v>
      </c>
    </row>
    <row r="229" spans="1:4" ht="12.75">
      <c r="A229" s="17">
        <v>36858</v>
      </c>
      <c r="B229" s="16">
        <v>942.9</v>
      </c>
      <c r="C229" s="16">
        <v>30.39</v>
      </c>
      <c r="D229" s="20">
        <v>701.4779963599926</v>
      </c>
    </row>
    <row r="230" spans="1:4" ht="12.75">
      <c r="A230" s="17">
        <v>36859</v>
      </c>
      <c r="B230" s="16">
        <v>957.3</v>
      </c>
      <c r="C230" s="16">
        <v>30.2</v>
      </c>
      <c r="D230" s="20">
        <v>697.3504018322733</v>
      </c>
    </row>
    <row r="231" spans="1:4" ht="12.75">
      <c r="A231" s="17">
        <v>36860</v>
      </c>
      <c r="B231" s="16">
        <v>991</v>
      </c>
      <c r="C231" s="16">
        <v>32.92</v>
      </c>
      <c r="D231" s="20">
        <v>722.1103249422302</v>
      </c>
    </row>
    <row r="232" spans="1:4" ht="12.75">
      <c r="A232" s="17">
        <v>36861</v>
      </c>
      <c r="B232" s="16">
        <v>992.9</v>
      </c>
      <c r="C232" s="16">
        <v>31.59</v>
      </c>
      <c r="D232" s="20">
        <v>711.6591889736405</v>
      </c>
    </row>
    <row r="233" spans="1:4" ht="12.75">
      <c r="A233" s="17">
        <v>36864</v>
      </c>
      <c r="B233" s="16">
        <v>996.5</v>
      </c>
      <c r="C233" s="16">
        <v>30.31</v>
      </c>
      <c r="D233" s="20">
        <v>719.6251099159526</v>
      </c>
    </row>
    <row r="234" spans="1:4" ht="12.75">
      <c r="A234" s="17">
        <v>36866</v>
      </c>
      <c r="B234" s="16">
        <v>1019.1</v>
      </c>
      <c r="C234" s="16">
        <v>27.94</v>
      </c>
      <c r="D234" s="20">
        <v>707.6694648371198</v>
      </c>
    </row>
    <row r="235" spans="1:4" ht="12.75">
      <c r="A235" s="17">
        <v>36867</v>
      </c>
      <c r="B235" s="16">
        <v>1018.8</v>
      </c>
      <c r="C235" s="16">
        <v>28.98</v>
      </c>
      <c r="D235" s="20">
        <v>704.6338111695057</v>
      </c>
    </row>
    <row r="236" spans="1:4" ht="12.75">
      <c r="A236" s="17">
        <v>36868</v>
      </c>
      <c r="B236" s="16">
        <v>1016.5</v>
      </c>
      <c r="C236" s="16">
        <v>26.13</v>
      </c>
      <c r="D236" s="20">
        <v>691.6883703809738</v>
      </c>
    </row>
    <row r="237" spans="1:4" ht="12.75">
      <c r="A237" s="17">
        <v>36871</v>
      </c>
      <c r="B237" s="16">
        <v>1016.9</v>
      </c>
      <c r="C237" s="16">
        <v>26.51</v>
      </c>
      <c r="D237" s="20">
        <v>690.643616694955</v>
      </c>
    </row>
    <row r="238" spans="1:4" ht="12.75">
      <c r="A238" s="17">
        <v>36872</v>
      </c>
      <c r="B238" s="16">
        <v>1017</v>
      </c>
      <c r="C238" s="16">
        <v>28.28</v>
      </c>
      <c r="D238" s="20">
        <v>697.8375800085887</v>
      </c>
    </row>
    <row r="239" spans="1:4" ht="12.75">
      <c r="A239" s="17">
        <v>36873</v>
      </c>
      <c r="B239" s="16">
        <v>1020.3</v>
      </c>
      <c r="C239" s="16">
        <v>26.87</v>
      </c>
      <c r="D239" s="20">
        <v>705.3794605427294</v>
      </c>
    </row>
    <row r="240" spans="1:4" ht="12.75">
      <c r="A240" s="17">
        <v>36874</v>
      </c>
      <c r="B240" s="16">
        <v>1028.8</v>
      </c>
      <c r="C240" s="16">
        <v>28.27</v>
      </c>
      <c r="D240" s="20">
        <v>703.9466166336066</v>
      </c>
    </row>
    <row r="241" spans="1:4" ht="12.75">
      <c r="A241" s="17">
        <v>36875</v>
      </c>
      <c r="B241" s="16">
        <v>1030.6</v>
      </c>
      <c r="C241" s="16">
        <v>31.2</v>
      </c>
      <c r="D241" s="20">
        <v>710.163309543772</v>
      </c>
    </row>
    <row r="242" spans="1:4" ht="12.75">
      <c r="A242" s="17">
        <v>36878</v>
      </c>
      <c r="B242" s="16">
        <v>1039.7</v>
      </c>
      <c r="C242" s="16">
        <v>31.45</v>
      </c>
      <c r="D242" s="20">
        <v>701.9127625201938</v>
      </c>
    </row>
    <row r="243" spans="1:4" ht="12.75">
      <c r="A243" s="17">
        <v>36879</v>
      </c>
      <c r="B243" s="16">
        <v>1029.6</v>
      </c>
      <c r="C243" s="16">
        <v>30.73</v>
      </c>
      <c r="D243" s="20">
        <v>685.8773440215946</v>
      </c>
    </row>
    <row r="244" spans="1:4" ht="12.75">
      <c r="A244" s="17">
        <v>36880</v>
      </c>
      <c r="B244" s="16">
        <v>1042.7</v>
      </c>
      <c r="C244" s="16">
        <v>35.7</v>
      </c>
      <c r="D244" s="20">
        <v>692.6460501830228</v>
      </c>
    </row>
    <row r="245" spans="1:4" ht="12.75">
      <c r="A245" s="17">
        <v>36881</v>
      </c>
      <c r="B245" s="16">
        <v>1055.1</v>
      </c>
      <c r="C245" s="16">
        <v>34.42</v>
      </c>
      <c r="D245" s="20">
        <v>697.1634322406494</v>
      </c>
    </row>
    <row r="246" spans="1:4" ht="12.75">
      <c r="A246" s="17">
        <v>36882</v>
      </c>
      <c r="B246" s="16">
        <v>1061</v>
      </c>
      <c r="C246" s="16">
        <v>31.52</v>
      </c>
      <c r="D246" s="20">
        <v>695.9110345391708</v>
      </c>
    </row>
    <row r="247" spans="1:4" ht="12.75">
      <c r="A247" s="17">
        <v>36887</v>
      </c>
      <c r="B247" s="16">
        <v>1047.5</v>
      </c>
      <c r="C247" s="16">
        <v>32.31</v>
      </c>
      <c r="D247" s="20">
        <v>688.5455614404614</v>
      </c>
    </row>
    <row r="248" spans="1:4" ht="12.75">
      <c r="A248" s="17">
        <v>36888</v>
      </c>
      <c r="B248" s="16">
        <v>1043.5</v>
      </c>
      <c r="C248" s="16">
        <v>30.17</v>
      </c>
      <c r="D248" s="20">
        <v>682.5346618678554</v>
      </c>
    </row>
    <row r="249" spans="1:4" ht="12.75">
      <c r="A249" s="17">
        <v>36889</v>
      </c>
      <c r="B249" s="16">
        <v>1048.5</v>
      </c>
      <c r="C249" s="16">
        <v>30.23</v>
      </c>
      <c r="D249" s="20">
        <v>687.8633259033558</v>
      </c>
    </row>
    <row r="250" spans="1:4" ht="12.75">
      <c r="A250" s="17">
        <v>36893</v>
      </c>
      <c r="B250" s="16">
        <v>1073.8</v>
      </c>
      <c r="C250" s="16">
        <v>34.2</v>
      </c>
      <c r="D250" s="20">
        <v>701.9063516083515</v>
      </c>
    </row>
    <row r="251" spans="1:4" ht="12.75">
      <c r="A251" s="17">
        <v>36894</v>
      </c>
      <c r="B251" s="16">
        <v>1046.3</v>
      </c>
      <c r="C251" s="16">
        <v>28.67</v>
      </c>
      <c r="D251" s="20">
        <v>678.8832539211876</v>
      </c>
    </row>
    <row r="252" spans="1:4" ht="12.75">
      <c r="A252" s="17">
        <v>36895</v>
      </c>
      <c r="B252" s="16">
        <v>1049.4</v>
      </c>
      <c r="C252" s="16">
        <v>29.96</v>
      </c>
      <c r="D252" s="20">
        <v>675.6681867446474</v>
      </c>
    </row>
    <row r="253" spans="1:4" ht="12.75">
      <c r="A253" s="17">
        <v>36896</v>
      </c>
      <c r="B253" s="16">
        <v>1045.8</v>
      </c>
      <c r="C253" s="16">
        <v>32.03</v>
      </c>
      <c r="D253" s="20">
        <v>675.5572483180304</v>
      </c>
    </row>
    <row r="254" spans="1:4" ht="12.75">
      <c r="A254" s="17">
        <v>36899</v>
      </c>
      <c r="B254" s="16">
        <v>1040.5</v>
      </c>
      <c r="C254" s="16">
        <v>33.35</v>
      </c>
      <c r="D254" s="20">
        <v>678.678861372978</v>
      </c>
    </row>
    <row r="255" spans="1:4" ht="12.75">
      <c r="A255" s="17">
        <v>36900</v>
      </c>
      <c r="B255" s="16">
        <v>1015.2</v>
      </c>
      <c r="C255" s="16">
        <v>30.79</v>
      </c>
      <c r="D255" s="20">
        <v>669.9571072166212</v>
      </c>
    </row>
    <row r="256" spans="1:4" ht="12.75">
      <c r="A256" s="17">
        <v>36901</v>
      </c>
      <c r="B256" s="16">
        <v>996.8</v>
      </c>
      <c r="C256" s="16">
        <v>30.15</v>
      </c>
      <c r="D256" s="20">
        <v>667.9109118422934</v>
      </c>
    </row>
    <row r="257" spans="1:4" ht="12.75">
      <c r="A257" s="17">
        <v>36902</v>
      </c>
      <c r="B257" s="16">
        <v>981.5</v>
      </c>
      <c r="C257" s="16">
        <v>28.69</v>
      </c>
      <c r="D257" s="20">
        <v>659.1137911290159</v>
      </c>
    </row>
    <row r="258" spans="1:4" ht="12.75">
      <c r="A258" s="17">
        <v>36903</v>
      </c>
      <c r="B258" s="16">
        <v>961.5</v>
      </c>
      <c r="C258" s="16">
        <v>27.62</v>
      </c>
      <c r="D258" s="20">
        <v>644.4742643299727</v>
      </c>
    </row>
    <row r="259" spans="1:4" ht="12.75">
      <c r="A259" s="17">
        <v>36906</v>
      </c>
      <c r="B259" s="16" t="e">
        <v>#N/A</v>
      </c>
      <c r="C259" s="16" t="e">
        <v>#N/A</v>
      </c>
      <c r="D259" s="20" t="e">
        <v>#N/A</v>
      </c>
    </row>
    <row r="260" spans="1:4" ht="12.75">
      <c r="A260" s="17">
        <v>36907</v>
      </c>
      <c r="B260" s="16">
        <v>956.6</v>
      </c>
      <c r="C260" s="16">
        <v>28.18</v>
      </c>
      <c r="D260" s="20">
        <v>651.2309666468987</v>
      </c>
    </row>
    <row r="261" spans="1:4" ht="12.75">
      <c r="A261" s="17">
        <v>36908</v>
      </c>
      <c r="B261" s="16">
        <v>964.7</v>
      </c>
      <c r="C261" s="16">
        <v>28.51</v>
      </c>
      <c r="D261" s="20">
        <v>648.3814645917261</v>
      </c>
    </row>
    <row r="262" spans="1:4" ht="12.75">
      <c r="A262" s="17">
        <v>36909</v>
      </c>
      <c r="B262" s="16">
        <v>967.5</v>
      </c>
      <c r="C262" s="16">
        <v>27.09</v>
      </c>
      <c r="D262" s="20">
        <v>651.3389705731988</v>
      </c>
    </row>
    <row r="263" spans="1:4" ht="12.75">
      <c r="A263" s="17">
        <v>36910</v>
      </c>
      <c r="B263" s="16">
        <v>944.7</v>
      </c>
      <c r="C263" s="16">
        <v>26.29</v>
      </c>
      <c r="D263" s="20">
        <v>639.6355493752682</v>
      </c>
    </row>
    <row r="264" spans="1:4" ht="12.75">
      <c r="A264" s="17">
        <v>36913</v>
      </c>
      <c r="B264" s="16">
        <v>937</v>
      </c>
      <c r="C264" s="16">
        <v>25.94</v>
      </c>
      <c r="D264" s="20">
        <v>636.4930676264287</v>
      </c>
    </row>
    <row r="265" spans="1:4" ht="12.75">
      <c r="A265" s="17">
        <v>36914</v>
      </c>
      <c r="B265" s="16">
        <v>919.9</v>
      </c>
      <c r="C265" s="16">
        <v>23.86</v>
      </c>
      <c r="D265" s="20">
        <v>629.2944213819758</v>
      </c>
    </row>
    <row r="266" spans="1:4" ht="12.75">
      <c r="A266" s="17">
        <v>36915</v>
      </c>
      <c r="B266" s="16">
        <v>918.7</v>
      </c>
      <c r="C266" s="16">
        <v>24.56</v>
      </c>
      <c r="D266" s="20">
        <v>627.4686407230935</v>
      </c>
    </row>
    <row r="267" spans="1:4" ht="12.75">
      <c r="A267" s="17">
        <v>36916</v>
      </c>
      <c r="B267" s="16">
        <v>919.4</v>
      </c>
      <c r="C267" s="16">
        <v>24.98</v>
      </c>
      <c r="D267" s="20">
        <v>631.8551358867915</v>
      </c>
    </row>
    <row r="268" spans="1:4" ht="12.75">
      <c r="A268" s="17">
        <v>36917</v>
      </c>
      <c r="B268" s="16">
        <v>923.9</v>
      </c>
      <c r="C268" s="16">
        <v>25.14</v>
      </c>
      <c r="D268" s="20">
        <v>624.2727142594222</v>
      </c>
    </row>
    <row r="269" spans="1:4" ht="12.75">
      <c r="A269" s="17">
        <v>36920</v>
      </c>
      <c r="B269" s="16">
        <v>916.5</v>
      </c>
      <c r="C269" s="16">
        <v>24.93</v>
      </c>
      <c r="D269" s="20">
        <v>611.119874849185</v>
      </c>
    </row>
    <row r="270" spans="1:4" ht="12.75">
      <c r="A270" s="17">
        <v>36921</v>
      </c>
      <c r="B270" s="16">
        <v>923.3</v>
      </c>
      <c r="C270" s="16">
        <v>25.2</v>
      </c>
      <c r="D270" s="20">
        <v>615.8546348745424</v>
      </c>
    </row>
    <row r="271" spans="1:4" ht="12.75">
      <c r="A271" s="17">
        <v>36922</v>
      </c>
      <c r="B271" s="16">
        <v>923.4</v>
      </c>
      <c r="C271" s="16">
        <v>24.29</v>
      </c>
      <c r="D271" s="20">
        <v>613.780669106971</v>
      </c>
    </row>
    <row r="272" spans="1:4" ht="12.75">
      <c r="A272" s="17">
        <v>36923</v>
      </c>
      <c r="B272" s="16">
        <v>926.3</v>
      </c>
      <c r="C272" s="16">
        <v>23.99</v>
      </c>
      <c r="D272" s="20">
        <v>614.3409132737572</v>
      </c>
    </row>
    <row r="273" spans="1:4" ht="12.75">
      <c r="A273" s="17">
        <v>36924</v>
      </c>
      <c r="B273" s="16">
        <v>909.5</v>
      </c>
      <c r="C273" s="16">
        <v>24.75</v>
      </c>
      <c r="D273" s="20">
        <v>616.8622625304185</v>
      </c>
    </row>
    <row r="274" spans="1:4" ht="12.75">
      <c r="A274" s="17">
        <v>36927</v>
      </c>
      <c r="B274" s="16">
        <v>912.1</v>
      </c>
      <c r="C274" s="16">
        <v>24.39</v>
      </c>
      <c r="D274" s="20">
        <v>627.5855299482628</v>
      </c>
    </row>
    <row r="275" spans="1:4" ht="12.75">
      <c r="A275" s="17">
        <v>36928</v>
      </c>
      <c r="B275" s="16">
        <v>905.4</v>
      </c>
      <c r="C275" s="16">
        <v>23.82</v>
      </c>
      <c r="D275" s="20">
        <v>627.1896280239665</v>
      </c>
    </row>
    <row r="276" spans="1:4" ht="12.75">
      <c r="A276" s="17">
        <v>36929</v>
      </c>
      <c r="B276" s="16">
        <v>900.9</v>
      </c>
      <c r="C276" s="16">
        <v>24.52</v>
      </c>
      <c r="D276" s="20">
        <v>634.6547821107953</v>
      </c>
    </row>
    <row r="277" spans="1:4" ht="12.75">
      <c r="A277" s="17">
        <v>36930</v>
      </c>
      <c r="B277" s="16">
        <v>896.6</v>
      </c>
      <c r="C277" s="16">
        <v>24.09</v>
      </c>
      <c r="D277" s="20">
        <v>629.6003046972454</v>
      </c>
    </row>
    <row r="278" spans="1:4" ht="12.75">
      <c r="A278" s="17">
        <v>36931</v>
      </c>
      <c r="B278" s="16">
        <v>905.2</v>
      </c>
      <c r="C278" s="16">
        <v>25.15</v>
      </c>
      <c r="D278" s="20">
        <v>635.0656632788696</v>
      </c>
    </row>
    <row r="279" spans="1:4" ht="12.75">
      <c r="A279" s="17">
        <v>36934</v>
      </c>
      <c r="B279" s="16">
        <v>906.3</v>
      </c>
      <c r="C279" s="16">
        <v>24.55</v>
      </c>
      <c r="D279" s="20">
        <v>632.6583096460193</v>
      </c>
    </row>
    <row r="280" spans="1:4" ht="12.75">
      <c r="A280" s="17">
        <v>36935</v>
      </c>
      <c r="B280" s="16">
        <v>898.7</v>
      </c>
      <c r="C280" s="16">
        <v>24.62</v>
      </c>
      <c r="D280" s="20">
        <v>626.7253737142389</v>
      </c>
    </row>
    <row r="281" spans="1:4" ht="12.75">
      <c r="A281" s="17">
        <v>36936</v>
      </c>
      <c r="B281" s="16">
        <v>889.4</v>
      </c>
      <c r="C281" s="16">
        <v>24.22</v>
      </c>
      <c r="D281" s="20">
        <v>622.9697961186887</v>
      </c>
    </row>
    <row r="282" spans="1:4" ht="12.75">
      <c r="A282" s="17">
        <v>36937</v>
      </c>
      <c r="B282" s="16">
        <v>880.9</v>
      </c>
      <c r="C282" s="16">
        <v>23.46</v>
      </c>
      <c r="D282" s="20">
        <v>614.2947076746894</v>
      </c>
    </row>
    <row r="283" spans="1:4" ht="12.75">
      <c r="A283" s="17">
        <v>36938</v>
      </c>
      <c r="B283" s="16">
        <v>894.5</v>
      </c>
      <c r="C283" s="16">
        <v>25.08</v>
      </c>
      <c r="D283" s="20">
        <v>624.3101879307169</v>
      </c>
    </row>
    <row r="284" spans="1:4" ht="12.75">
      <c r="A284" s="17">
        <v>36942</v>
      </c>
      <c r="B284" s="16">
        <v>896.3</v>
      </c>
      <c r="C284" s="16">
        <v>27.5</v>
      </c>
      <c r="D284" s="20">
        <v>640.4907875094578</v>
      </c>
    </row>
    <row r="285" spans="1:4" ht="12.75">
      <c r="A285" s="17">
        <v>36943</v>
      </c>
      <c r="B285" s="16">
        <v>892.8</v>
      </c>
      <c r="C285" s="16">
        <v>29.41</v>
      </c>
      <c r="D285" s="20">
        <v>663.1624506656306</v>
      </c>
    </row>
    <row r="286" spans="1:4" ht="12.75">
      <c r="A286" s="17">
        <v>36944</v>
      </c>
      <c r="B286" s="16">
        <v>897.6</v>
      </c>
      <c r="C286" s="16">
        <v>29.77</v>
      </c>
      <c r="D286" s="20">
        <v>656.4333142471525</v>
      </c>
    </row>
    <row r="287" spans="1:4" ht="12.75">
      <c r="A287" s="17">
        <v>36945</v>
      </c>
      <c r="B287" s="16">
        <v>907.5</v>
      </c>
      <c r="C287" s="16">
        <v>30.34</v>
      </c>
      <c r="D287" s="20">
        <v>660.2629700824114</v>
      </c>
    </row>
    <row r="288" spans="1:4" ht="12.75">
      <c r="A288" s="17">
        <v>36948</v>
      </c>
      <c r="B288" s="16">
        <v>911.3</v>
      </c>
      <c r="C288" s="16">
        <v>27.34</v>
      </c>
      <c r="D288" s="20">
        <v>657.8932025929938</v>
      </c>
    </row>
    <row r="289" spans="1:4" ht="12.75">
      <c r="A289" s="17">
        <v>36949</v>
      </c>
      <c r="B289" s="16">
        <v>918.6</v>
      </c>
      <c r="C289" s="16">
        <v>29.03</v>
      </c>
      <c r="D289" s="20">
        <v>662.0150099179975</v>
      </c>
    </row>
    <row r="290" spans="1:4" ht="12.75">
      <c r="A290" s="17">
        <v>36950</v>
      </c>
      <c r="B290" s="16">
        <v>922.9</v>
      </c>
      <c r="C290" s="16">
        <v>31</v>
      </c>
      <c r="D290" s="20">
        <v>668.453068444408</v>
      </c>
    </row>
    <row r="291" spans="1:4" ht="12.75">
      <c r="A291" s="17">
        <v>36951</v>
      </c>
      <c r="B291" s="16">
        <v>926.3</v>
      </c>
      <c r="C291" s="16">
        <v>31.03</v>
      </c>
      <c r="D291" s="20">
        <v>658.348039917384</v>
      </c>
    </row>
    <row r="292" spans="1:4" ht="12.75">
      <c r="A292" s="17">
        <v>36952</v>
      </c>
      <c r="B292" s="16">
        <v>917.1</v>
      </c>
      <c r="C292" s="16">
        <v>30.86</v>
      </c>
      <c r="D292" s="20">
        <v>645.0290484857161</v>
      </c>
    </row>
    <row r="293" spans="1:4" ht="12.75">
      <c r="A293" s="17">
        <v>36955</v>
      </c>
      <c r="B293" s="16">
        <v>916.4</v>
      </c>
      <c r="C293" s="16">
        <v>29.22</v>
      </c>
      <c r="D293" s="20">
        <v>637.167777755056</v>
      </c>
    </row>
    <row r="294" spans="1:4" ht="12.75">
      <c r="A294" s="17">
        <v>36956</v>
      </c>
      <c r="B294" s="16">
        <v>912.7</v>
      </c>
      <c r="C294" s="16">
        <v>27.44</v>
      </c>
      <c r="D294" s="20">
        <v>634.7822334921576</v>
      </c>
    </row>
    <row r="295" spans="1:4" ht="12.75">
      <c r="A295" s="17">
        <v>36957</v>
      </c>
      <c r="B295" s="16">
        <v>914.9</v>
      </c>
      <c r="C295" s="16">
        <v>26.45</v>
      </c>
      <c r="D295" s="20">
        <v>633.9171387088198</v>
      </c>
    </row>
    <row r="296" spans="1:4" ht="12.75">
      <c r="A296" s="17">
        <v>36958</v>
      </c>
      <c r="B296" s="16">
        <v>913.6</v>
      </c>
      <c r="C296" s="16">
        <v>26.46</v>
      </c>
      <c r="D296" s="20">
        <v>639.109721682583</v>
      </c>
    </row>
    <row r="297" spans="1:4" ht="12.75">
      <c r="A297" s="17">
        <v>36959</v>
      </c>
      <c r="B297" s="16">
        <v>903.9</v>
      </c>
      <c r="C297" s="16">
        <v>29.35</v>
      </c>
      <c r="D297" s="20">
        <v>634.2649536819288</v>
      </c>
    </row>
    <row r="298" spans="1:4" ht="12.75">
      <c r="A298" s="17">
        <v>36962</v>
      </c>
      <c r="B298" s="16">
        <v>906.2</v>
      </c>
      <c r="C298" s="16">
        <v>35.11</v>
      </c>
      <c r="D298" s="20">
        <v>644.9053802580722</v>
      </c>
    </row>
    <row r="299" spans="1:4" ht="12.75">
      <c r="A299" s="17">
        <v>36963</v>
      </c>
      <c r="B299" s="16">
        <v>908.8</v>
      </c>
      <c r="C299" s="16">
        <v>30.73</v>
      </c>
      <c r="D299" s="20">
        <v>645.6275945277193</v>
      </c>
    </row>
    <row r="300" spans="1:4" ht="12.75">
      <c r="A300" s="17">
        <v>36969</v>
      </c>
      <c r="B300" s="16">
        <v>937.6</v>
      </c>
      <c r="C300" s="16">
        <v>33.35</v>
      </c>
      <c r="D300" s="20">
        <v>683.3325801108361</v>
      </c>
    </row>
    <row r="301" spans="1:4" ht="12.75">
      <c r="A301" s="17">
        <v>36970</v>
      </c>
      <c r="B301" s="16">
        <v>949.5</v>
      </c>
      <c r="C301" s="16">
        <v>35.04</v>
      </c>
      <c r="D301" s="20">
        <v>682.8637144434673</v>
      </c>
    </row>
    <row r="302" spans="1:4" ht="12.75">
      <c r="A302" s="17">
        <v>36971</v>
      </c>
      <c r="B302" s="16">
        <v>960.2</v>
      </c>
      <c r="C302" s="16">
        <v>36.39</v>
      </c>
      <c r="D302" s="20">
        <v>678.655160426167</v>
      </c>
    </row>
    <row r="303" spans="1:4" ht="12.75">
      <c r="A303" s="17">
        <v>36972</v>
      </c>
      <c r="B303" s="16">
        <v>977.3</v>
      </c>
      <c r="C303" s="16">
        <v>39.7</v>
      </c>
      <c r="D303" s="20">
        <v>704.3135007464059</v>
      </c>
    </row>
    <row r="304" spans="1:4" ht="12.75">
      <c r="A304" s="17">
        <v>36973</v>
      </c>
      <c r="B304" s="16">
        <v>972.5</v>
      </c>
      <c r="C304" s="16">
        <v>34.91</v>
      </c>
      <c r="D304" s="20">
        <v>713.6208359747245</v>
      </c>
    </row>
    <row r="305" spans="1:4" ht="12.75">
      <c r="A305" s="17">
        <v>36976</v>
      </c>
      <c r="B305" s="16">
        <v>965.3</v>
      </c>
      <c r="C305" s="16">
        <v>33.19</v>
      </c>
      <c r="D305" s="20">
        <v>689.2285536083104</v>
      </c>
    </row>
    <row r="306" spans="1:4" ht="12.75">
      <c r="A306" s="17">
        <v>36977</v>
      </c>
      <c r="B306" s="16">
        <v>946.9</v>
      </c>
      <c r="C306" s="16">
        <v>30.69</v>
      </c>
      <c r="D306" s="20">
        <v>669.8532238604527</v>
      </c>
    </row>
    <row r="307" spans="1:4" ht="12.75">
      <c r="A307" s="17">
        <v>36978</v>
      </c>
      <c r="B307" s="16">
        <v>951.8</v>
      </c>
      <c r="C307" s="16">
        <v>33.22</v>
      </c>
      <c r="D307" s="20">
        <v>670.3146050183022</v>
      </c>
    </row>
    <row r="308" spans="1:4" ht="12.75">
      <c r="A308" s="17">
        <v>36979</v>
      </c>
      <c r="B308" s="16">
        <v>958.8</v>
      </c>
      <c r="C308" s="16">
        <v>33.83</v>
      </c>
      <c r="D308" s="20">
        <v>682.4451647205578</v>
      </c>
    </row>
    <row r="309" spans="1:4" ht="12.75">
      <c r="A309" s="17">
        <v>36983</v>
      </c>
      <c r="B309" s="16">
        <v>963.6</v>
      </c>
      <c r="C309" s="16">
        <v>34.75</v>
      </c>
      <c r="D309" s="20">
        <v>685.5760311650067</v>
      </c>
    </row>
    <row r="310" spans="1:4" ht="12.75">
      <c r="A310" s="17">
        <v>36984</v>
      </c>
      <c r="B310" s="16">
        <v>977.1</v>
      </c>
      <c r="C310" s="16">
        <v>39.33</v>
      </c>
      <c r="D310" s="20">
        <v>689.1205701314899</v>
      </c>
    </row>
    <row r="311" spans="1:4" ht="12.75">
      <c r="A311" s="17">
        <v>36985</v>
      </c>
      <c r="B311" s="16">
        <v>989.6</v>
      </c>
      <c r="C311" s="16">
        <v>39.07</v>
      </c>
      <c r="D311" s="20">
        <v>684.6830944152471</v>
      </c>
    </row>
    <row r="312" spans="1:4" ht="12.75">
      <c r="A312" s="17">
        <v>36986</v>
      </c>
      <c r="B312" s="16">
        <v>990.1</v>
      </c>
      <c r="C312" s="16">
        <v>34.98</v>
      </c>
      <c r="D312" s="20">
        <v>674.0315842211814</v>
      </c>
    </row>
    <row r="313" spans="1:4" ht="12.75">
      <c r="A313" s="17">
        <v>36987</v>
      </c>
      <c r="B313" s="16">
        <v>1002.9</v>
      </c>
      <c r="C313" s="16">
        <v>36.76</v>
      </c>
      <c r="D313" s="20">
        <v>675.7737060591809</v>
      </c>
    </row>
    <row r="314" spans="1:4" ht="12.75">
      <c r="A314" s="17">
        <v>36990</v>
      </c>
      <c r="B314" s="16">
        <v>1001.9</v>
      </c>
      <c r="C314" s="16">
        <v>36.74</v>
      </c>
      <c r="D314" s="20">
        <v>663.0567370810412</v>
      </c>
    </row>
    <row r="315" spans="1:4" ht="12.75">
      <c r="A315" s="17">
        <v>36991</v>
      </c>
      <c r="B315" s="16">
        <v>989.3</v>
      </c>
      <c r="C315" s="16">
        <v>33.3</v>
      </c>
      <c r="D315" s="20">
        <v>648.7941555387415</v>
      </c>
    </row>
    <row r="316" spans="1:4" ht="12.75">
      <c r="A316" s="17">
        <v>36992</v>
      </c>
      <c r="B316" s="16">
        <v>987.4</v>
      </c>
      <c r="C316" s="16">
        <v>32.73</v>
      </c>
      <c r="D316" s="20">
        <v>654.2169076297008</v>
      </c>
    </row>
    <row r="317" spans="1:4" ht="12.75">
      <c r="A317" s="17">
        <v>36993</v>
      </c>
      <c r="B317" s="16">
        <v>972.3</v>
      </c>
      <c r="C317" s="16">
        <v>30.28</v>
      </c>
      <c r="D317" s="20">
        <v>653.9528741743521</v>
      </c>
    </row>
    <row r="318" spans="1:4" ht="12.75">
      <c r="A318" s="17">
        <v>36994</v>
      </c>
      <c r="B318" s="16" t="e">
        <v>#N/A</v>
      </c>
      <c r="C318" s="16" t="e">
        <v>#N/A</v>
      </c>
      <c r="D318" s="20" t="e">
        <v>#N/A</v>
      </c>
    </row>
    <row r="319" spans="1:4" ht="12.75">
      <c r="A319" s="17">
        <v>36998</v>
      </c>
      <c r="B319" s="16">
        <v>971.9</v>
      </c>
      <c r="C319" s="16">
        <v>30.24</v>
      </c>
      <c r="D319" s="20">
        <v>660.4809206355696</v>
      </c>
    </row>
    <row r="320" spans="1:4" ht="12.75">
      <c r="A320" s="17">
        <v>36999</v>
      </c>
      <c r="B320" s="16">
        <v>988.1</v>
      </c>
      <c r="C320" s="16">
        <v>28.45</v>
      </c>
      <c r="D320" s="20">
        <v>656.3028976912537</v>
      </c>
    </row>
    <row r="321" spans="1:4" ht="12.75">
      <c r="A321" s="17">
        <v>37000</v>
      </c>
      <c r="B321" s="16">
        <v>970.1</v>
      </c>
      <c r="C321" s="16">
        <v>28.46</v>
      </c>
      <c r="D321" s="20">
        <v>656.9393059446636</v>
      </c>
    </row>
    <row r="322" spans="1:4" ht="12.75">
      <c r="A322" s="17">
        <v>37001</v>
      </c>
      <c r="B322" s="16">
        <v>966.5</v>
      </c>
      <c r="C322" s="16">
        <v>29.01</v>
      </c>
      <c r="D322" s="20">
        <v>681.3593791538005</v>
      </c>
    </row>
    <row r="323" spans="1:4" ht="12.75">
      <c r="A323" s="17">
        <v>37004</v>
      </c>
      <c r="B323" s="16">
        <v>972</v>
      </c>
      <c r="C323" s="16">
        <v>31.5</v>
      </c>
      <c r="D323" s="20">
        <v>720.5127195762866</v>
      </c>
    </row>
    <row r="324" spans="1:4" ht="12.75">
      <c r="A324" s="17">
        <v>37005</v>
      </c>
      <c r="B324" s="16">
        <v>964.6</v>
      </c>
      <c r="C324" s="16">
        <v>32.46</v>
      </c>
      <c r="D324" s="20">
        <v>704.1122983170078</v>
      </c>
    </row>
    <row r="325" spans="1:4" ht="12.75">
      <c r="A325" s="17">
        <v>37006</v>
      </c>
      <c r="B325" s="16">
        <v>955</v>
      </c>
      <c r="C325" s="16">
        <v>31.27</v>
      </c>
      <c r="D325" s="20">
        <v>704.3959734974746</v>
      </c>
    </row>
    <row r="326" spans="1:4" ht="12.75">
      <c r="A326" s="17">
        <v>37007</v>
      </c>
      <c r="B326" s="16">
        <v>963.8</v>
      </c>
      <c r="C326" s="16">
        <v>29.57</v>
      </c>
      <c r="D326" s="20">
        <v>688.7326026052635</v>
      </c>
    </row>
    <row r="327" spans="1:4" ht="12.75">
      <c r="A327" s="17">
        <v>37008</v>
      </c>
      <c r="B327" s="16">
        <v>942</v>
      </c>
      <c r="C327" s="16">
        <v>27.77</v>
      </c>
      <c r="D327" s="20">
        <v>666.1534937935829</v>
      </c>
    </row>
    <row r="328" spans="1:4" ht="12.75">
      <c r="A328" s="17">
        <v>37011</v>
      </c>
      <c r="B328" s="16">
        <v>942.8</v>
      </c>
      <c r="C328" s="16">
        <v>28.19</v>
      </c>
      <c r="D328" s="20">
        <v>664.829839880575</v>
      </c>
    </row>
    <row r="329" spans="1:4" ht="12.75">
      <c r="A329" s="17">
        <v>37012</v>
      </c>
      <c r="B329" s="16">
        <v>933.3</v>
      </c>
      <c r="C329" s="16">
        <v>27.59</v>
      </c>
      <c r="D329" s="20">
        <v>673.4018527228483</v>
      </c>
    </row>
    <row r="330" spans="1:4" ht="12.75">
      <c r="A330" s="17">
        <v>37013</v>
      </c>
      <c r="B330" s="16">
        <v>922.7</v>
      </c>
      <c r="C330" s="16">
        <v>27.77</v>
      </c>
      <c r="D330" s="20">
        <v>675.6263062105069</v>
      </c>
    </row>
    <row r="331" spans="1:4" ht="12.75">
      <c r="A331" s="17">
        <v>37014</v>
      </c>
      <c r="B331" s="16">
        <v>924.2</v>
      </c>
      <c r="C331" s="16">
        <v>29.5</v>
      </c>
      <c r="D331" s="20">
        <v>672.969826792908</v>
      </c>
    </row>
    <row r="332" spans="1:4" ht="12.75">
      <c r="A332" s="17">
        <v>37018</v>
      </c>
      <c r="B332" s="16">
        <v>928.6</v>
      </c>
      <c r="C332" s="16">
        <v>28.11</v>
      </c>
      <c r="D332" s="20">
        <v>659.1039753788265</v>
      </c>
    </row>
    <row r="333" spans="1:4" ht="12.75">
      <c r="A333" s="17">
        <v>37019</v>
      </c>
      <c r="B333" s="16">
        <v>925.1</v>
      </c>
      <c r="C333" s="16">
        <v>27.54</v>
      </c>
      <c r="D333" s="20">
        <v>657.4999284268214</v>
      </c>
    </row>
    <row r="334" spans="1:4" ht="12.75">
      <c r="A334" s="17">
        <v>37020</v>
      </c>
      <c r="B334" s="16">
        <v>928.1</v>
      </c>
      <c r="C334" s="16">
        <v>27.82</v>
      </c>
      <c r="D334" s="20">
        <v>665.4936095376374</v>
      </c>
    </row>
    <row r="335" spans="1:4" ht="12.75">
      <c r="A335" s="17">
        <v>37021</v>
      </c>
      <c r="B335" s="16">
        <v>916.9</v>
      </c>
      <c r="C335" s="16">
        <v>27.24</v>
      </c>
      <c r="D335" s="20">
        <v>651.2645958160363</v>
      </c>
    </row>
    <row r="336" spans="1:4" ht="12.75">
      <c r="A336" s="17">
        <v>37022</v>
      </c>
      <c r="B336" s="16">
        <v>888.9</v>
      </c>
      <c r="C336" s="16">
        <v>27.48</v>
      </c>
      <c r="D336" s="20">
        <v>649.6012351485655</v>
      </c>
    </row>
    <row r="337" spans="1:4" ht="12.75">
      <c r="A337" s="17">
        <v>37025</v>
      </c>
      <c r="B337" s="16">
        <v>897.5</v>
      </c>
      <c r="C337" s="16">
        <v>27.17</v>
      </c>
      <c r="D337" s="20">
        <v>658.3036031982986</v>
      </c>
    </row>
    <row r="338" spans="1:4" ht="12.75">
      <c r="A338" s="17">
        <v>37026</v>
      </c>
      <c r="B338" s="16">
        <v>894.4</v>
      </c>
      <c r="C338" s="16">
        <v>27.34</v>
      </c>
      <c r="D338" s="20">
        <v>652.1303858816792</v>
      </c>
    </row>
    <row r="339" spans="1:4" ht="12.75">
      <c r="A339" s="17">
        <v>37027</v>
      </c>
      <c r="B339" s="16">
        <v>893</v>
      </c>
      <c r="C339" s="16">
        <v>25.13</v>
      </c>
      <c r="D339" s="20">
        <v>642.1925420748041</v>
      </c>
    </row>
    <row r="340" spans="1:4" ht="12.75">
      <c r="A340" s="17">
        <v>37028</v>
      </c>
      <c r="B340" s="16">
        <v>895.3</v>
      </c>
      <c r="C340" s="16">
        <v>25.52</v>
      </c>
      <c r="D340" s="20">
        <v>630.585335678207</v>
      </c>
    </row>
    <row r="341" spans="1:4" ht="12.75">
      <c r="A341" s="17">
        <v>37029</v>
      </c>
      <c r="B341" s="16">
        <v>896.7</v>
      </c>
      <c r="C341" s="16">
        <v>24.26</v>
      </c>
      <c r="D341" s="20">
        <v>622.696509273839</v>
      </c>
    </row>
    <row r="342" spans="1:4" ht="12.75">
      <c r="A342" s="17">
        <v>37032</v>
      </c>
      <c r="B342" s="16">
        <v>896.4</v>
      </c>
      <c r="C342" s="16">
        <v>23.24</v>
      </c>
      <c r="D342" s="20">
        <v>623.9300934541214</v>
      </c>
    </row>
    <row r="343" spans="1:4" ht="12.75">
      <c r="A343" s="17">
        <v>37033</v>
      </c>
      <c r="B343" s="16">
        <v>894.5</v>
      </c>
      <c r="C343" s="16">
        <v>23.49</v>
      </c>
      <c r="D343" s="20">
        <v>616.1338316189851</v>
      </c>
    </row>
    <row r="344" spans="1:4" ht="12.75">
      <c r="A344" s="17">
        <v>37034</v>
      </c>
      <c r="B344" s="16">
        <v>893.1</v>
      </c>
      <c r="C344" s="16">
        <v>24.65</v>
      </c>
      <c r="D344" s="20">
        <v>620.4029569947444</v>
      </c>
    </row>
    <row r="345" spans="1:4" ht="12.75">
      <c r="A345" s="17">
        <v>37035</v>
      </c>
      <c r="B345" s="16">
        <v>881</v>
      </c>
      <c r="C345" s="16">
        <v>22.94</v>
      </c>
      <c r="D345" s="20">
        <v>616.4861557023373</v>
      </c>
    </row>
    <row r="346" spans="1:4" ht="12.75">
      <c r="A346" s="17">
        <v>37036</v>
      </c>
      <c r="B346" s="16">
        <v>881</v>
      </c>
      <c r="C346" s="16">
        <v>23.15</v>
      </c>
      <c r="D346" s="20">
        <v>621.7337171018996</v>
      </c>
    </row>
    <row r="347" spans="1:4" ht="12.75">
      <c r="A347" s="17">
        <v>37039</v>
      </c>
      <c r="B347" s="16" t="e">
        <v>#N/A</v>
      </c>
      <c r="C347" s="16" t="e">
        <v>#N/A</v>
      </c>
      <c r="D347" s="20" t="e">
        <v>#N/A</v>
      </c>
    </row>
    <row r="348" spans="1:4" ht="12.75">
      <c r="A348" s="17">
        <v>37040</v>
      </c>
      <c r="B348" s="16">
        <v>881.7</v>
      </c>
      <c r="C348" s="16">
        <v>24.68</v>
      </c>
      <c r="D348" s="20">
        <v>624.4873417721518</v>
      </c>
    </row>
    <row r="349" spans="1:4" ht="12.75">
      <c r="A349" s="17">
        <v>37041</v>
      </c>
      <c r="B349" s="16">
        <v>880.5</v>
      </c>
      <c r="C349" s="16">
        <v>25.79</v>
      </c>
      <c r="D349" s="20">
        <v>634.8783358213534</v>
      </c>
    </row>
    <row r="350" spans="1:4" ht="12.75">
      <c r="A350" s="17">
        <v>37042</v>
      </c>
      <c r="B350" s="16">
        <v>890</v>
      </c>
      <c r="C350" s="16">
        <v>25.96</v>
      </c>
      <c r="D350" s="20">
        <v>642.342211815709</v>
      </c>
    </row>
    <row r="351" spans="1:4" ht="12.75">
      <c r="A351" s="17">
        <v>37043</v>
      </c>
      <c r="B351" s="16">
        <v>892.2</v>
      </c>
      <c r="C351" s="16">
        <v>23.96</v>
      </c>
      <c r="D351" s="20">
        <v>640.8514243062514</v>
      </c>
    </row>
    <row r="352" spans="1:4" ht="12.75">
      <c r="A352" s="17">
        <v>37047</v>
      </c>
      <c r="B352" s="16">
        <v>909.7</v>
      </c>
      <c r="C352" s="16">
        <v>21.22</v>
      </c>
      <c r="D352" s="20">
        <v>618.3726917649947</v>
      </c>
    </row>
    <row r="353" spans="1:4" ht="12.75">
      <c r="A353" s="17">
        <v>37048</v>
      </c>
      <c r="B353" s="16">
        <v>910.4</v>
      </c>
      <c r="C353" s="16">
        <v>22.38</v>
      </c>
      <c r="D353" s="20">
        <v>614.8295433631215</v>
      </c>
    </row>
    <row r="354" spans="1:4" ht="12.75">
      <c r="A354" s="17">
        <v>37049</v>
      </c>
      <c r="B354" s="16">
        <v>902.2</v>
      </c>
      <c r="C354" s="16">
        <v>21.61</v>
      </c>
      <c r="D354" s="20">
        <v>606.338684280485</v>
      </c>
    </row>
    <row r="355" spans="1:4" ht="12.75">
      <c r="A355" s="17">
        <v>37050</v>
      </c>
      <c r="B355" s="16">
        <v>895</v>
      </c>
      <c r="C355" s="16">
        <v>21.41</v>
      </c>
      <c r="D355" s="20">
        <v>592.3975583321403</v>
      </c>
    </row>
    <row r="356" spans="1:4" ht="12.75">
      <c r="A356" s="17">
        <v>37053</v>
      </c>
      <c r="B356" s="16">
        <v>903.9</v>
      </c>
      <c r="C356" s="16">
        <v>22.74</v>
      </c>
      <c r="D356" s="20">
        <v>593.6868980184454</v>
      </c>
    </row>
    <row r="357" spans="1:4" ht="12.75">
      <c r="A357" s="17">
        <v>37054</v>
      </c>
      <c r="B357" s="16">
        <v>909.5</v>
      </c>
      <c r="C357" s="16">
        <v>22.98</v>
      </c>
      <c r="D357" s="20">
        <v>597.4654403795423</v>
      </c>
    </row>
    <row r="358" spans="1:4" ht="12.75">
      <c r="A358" s="17">
        <v>37055</v>
      </c>
      <c r="B358" s="16">
        <v>913.7</v>
      </c>
      <c r="C358" s="16">
        <v>24.39</v>
      </c>
      <c r="D358" s="20">
        <v>603.8442976626244</v>
      </c>
    </row>
    <row r="359" spans="1:4" ht="12.75">
      <c r="A359" s="17">
        <v>37056</v>
      </c>
      <c r="B359" s="16">
        <v>923.8</v>
      </c>
      <c r="C359" s="16">
        <v>26.2</v>
      </c>
      <c r="D359" s="20">
        <v>614.3257908836221</v>
      </c>
    </row>
    <row r="360" spans="1:4" ht="12.75">
      <c r="A360" s="17">
        <v>37057</v>
      </c>
      <c r="B360" s="16">
        <v>936.6</v>
      </c>
      <c r="C360" s="16">
        <v>26.33</v>
      </c>
      <c r="D360" s="20">
        <v>613.767407619476</v>
      </c>
    </row>
    <row r="361" spans="1:4" ht="12.75">
      <c r="A361" s="17">
        <v>37060</v>
      </c>
      <c r="B361" s="16">
        <v>942.8</v>
      </c>
      <c r="C361" s="16">
        <v>25.83</v>
      </c>
      <c r="D361" s="20">
        <v>630.4651949857875</v>
      </c>
    </row>
    <row r="362" spans="1:4" ht="12.75">
      <c r="A362" s="17">
        <v>37061</v>
      </c>
      <c r="B362" s="16">
        <v>957</v>
      </c>
      <c r="C362" s="16">
        <v>24.92</v>
      </c>
      <c r="D362" s="20">
        <v>629.0937301895664</v>
      </c>
    </row>
    <row r="363" spans="1:4" ht="12.75">
      <c r="A363" s="17">
        <v>37062</v>
      </c>
      <c r="B363" s="16">
        <v>973.5</v>
      </c>
      <c r="C363" s="16">
        <v>23.86</v>
      </c>
      <c r="D363" s="20">
        <v>624.766620314513</v>
      </c>
    </row>
    <row r="364" spans="1:4" ht="12.75">
      <c r="A364" s="17">
        <v>37063</v>
      </c>
      <c r="B364" s="16">
        <v>987</v>
      </c>
      <c r="C364" s="16">
        <v>21.91</v>
      </c>
      <c r="D364" s="20">
        <v>617.7789820249072</v>
      </c>
    </row>
    <row r="365" spans="1:4" ht="12.75">
      <c r="A365" s="17">
        <v>37064</v>
      </c>
      <c r="B365" s="16">
        <v>997.8</v>
      </c>
      <c r="C365" s="16">
        <v>22.5</v>
      </c>
      <c r="D365" s="20">
        <v>618.9039896934622</v>
      </c>
    </row>
    <row r="366" spans="1:4" ht="12.75">
      <c r="A366" s="17">
        <v>37067</v>
      </c>
      <c r="B366" s="16">
        <v>994.4</v>
      </c>
      <c r="C366" s="16">
        <v>23.25</v>
      </c>
      <c r="D366" s="20">
        <v>612.4011881147624</v>
      </c>
    </row>
    <row r="367" spans="1:4" ht="12.75">
      <c r="A367" s="17">
        <v>37068</v>
      </c>
      <c r="B367" s="16">
        <v>988.5</v>
      </c>
      <c r="C367" s="16">
        <v>23.35</v>
      </c>
      <c r="D367" s="20">
        <v>611.1596081879717</v>
      </c>
    </row>
    <row r="368" spans="1:4" ht="12.75">
      <c r="A368" s="17">
        <v>37069</v>
      </c>
      <c r="B368" s="16">
        <v>981.8</v>
      </c>
      <c r="C368" s="16">
        <v>23.57</v>
      </c>
      <c r="D368" s="20">
        <v>612.9909511052942</v>
      </c>
    </row>
    <row r="369" spans="1:4" ht="12.75">
      <c r="A369" s="17">
        <v>37070</v>
      </c>
      <c r="B369" s="16">
        <v>977.6</v>
      </c>
      <c r="C369" s="16">
        <v>22.44</v>
      </c>
      <c r="D369" s="20">
        <v>610.9819226600681</v>
      </c>
    </row>
    <row r="370" spans="1:4" ht="12.75">
      <c r="A370" s="17">
        <v>37071</v>
      </c>
      <c r="B370" s="16">
        <v>967.8</v>
      </c>
      <c r="C370" s="16">
        <v>21.63</v>
      </c>
      <c r="D370" s="20">
        <v>613.2884194597244</v>
      </c>
    </row>
    <row r="371" spans="1:4" ht="12.75">
      <c r="A371" s="17">
        <v>37074</v>
      </c>
      <c r="B371" s="16">
        <v>977.5</v>
      </c>
      <c r="C371" s="16">
        <v>20.29</v>
      </c>
      <c r="D371" s="20">
        <v>618.8572933068854</v>
      </c>
    </row>
    <row r="372" spans="1:4" ht="12.75">
      <c r="A372" s="17">
        <v>37075</v>
      </c>
      <c r="B372" s="16">
        <v>971</v>
      </c>
      <c r="C372" s="16">
        <v>20.95</v>
      </c>
      <c r="D372" s="20">
        <v>619.8160467066112</v>
      </c>
    </row>
    <row r="373" spans="1:4" ht="12.75">
      <c r="A373" s="17">
        <v>37076</v>
      </c>
      <c r="B373" s="16" t="e">
        <v>#N/A</v>
      </c>
      <c r="C373" s="16" t="e">
        <v>#N/A</v>
      </c>
      <c r="D373" s="20" t="e">
        <v>#N/A</v>
      </c>
    </row>
    <row r="374" spans="1:4" ht="12.75">
      <c r="A374" s="17">
        <v>37077</v>
      </c>
      <c r="B374" s="16">
        <v>966.7</v>
      </c>
      <c r="C374" s="16">
        <v>22.72</v>
      </c>
      <c r="D374" s="20">
        <v>632.1336782478886</v>
      </c>
    </row>
    <row r="375" spans="1:4" ht="12.75">
      <c r="A375" s="17">
        <v>37078</v>
      </c>
      <c r="B375" s="16">
        <v>978.4</v>
      </c>
      <c r="C375" s="16">
        <v>24.97</v>
      </c>
      <c r="D375" s="20">
        <v>649.1746385554487</v>
      </c>
    </row>
    <row r="376" spans="1:4" ht="12.75">
      <c r="A376" s="17">
        <v>37081</v>
      </c>
      <c r="B376" s="16">
        <v>977.5</v>
      </c>
      <c r="C376" s="16">
        <v>24.55</v>
      </c>
      <c r="D376" s="20">
        <v>641.6108975276579</v>
      </c>
    </row>
    <row r="377" spans="1:4" ht="12.75">
      <c r="A377" s="17">
        <v>37082</v>
      </c>
      <c r="B377" s="16">
        <v>988</v>
      </c>
      <c r="C377" s="16">
        <v>26.53</v>
      </c>
      <c r="D377" s="20">
        <v>655.0798756671643</v>
      </c>
    </row>
    <row r="378" spans="1:4" ht="12.75">
      <c r="A378" s="17">
        <v>37083</v>
      </c>
      <c r="B378" s="16">
        <v>992.1</v>
      </c>
      <c r="C378" s="16">
        <v>26.98</v>
      </c>
      <c r="D378" s="20">
        <v>691.2300464203186</v>
      </c>
    </row>
    <row r="379" spans="1:4" ht="12.75">
      <c r="A379" s="17">
        <v>37084</v>
      </c>
      <c r="B379" s="16">
        <v>998.8</v>
      </c>
      <c r="C379" s="16">
        <v>24.52</v>
      </c>
      <c r="D379" s="20">
        <v>747.0470338029897</v>
      </c>
    </row>
    <row r="380" spans="1:4" ht="12.75">
      <c r="A380" s="17">
        <v>37085</v>
      </c>
      <c r="B380" s="16">
        <v>995.4</v>
      </c>
      <c r="C380" s="16">
        <v>23.87</v>
      </c>
      <c r="D380" s="20">
        <v>729.0241201611419</v>
      </c>
    </row>
    <row r="381" spans="1:4" ht="12.75">
      <c r="A381" s="17">
        <v>37088</v>
      </c>
      <c r="B381" s="16">
        <v>1000.9</v>
      </c>
      <c r="C381" s="16">
        <v>25.31</v>
      </c>
      <c r="D381" s="20">
        <v>738.1958242162736</v>
      </c>
    </row>
    <row r="382" spans="1:4" ht="12.75">
      <c r="A382" s="17">
        <v>37089</v>
      </c>
      <c r="B382" s="16">
        <v>1006.9</v>
      </c>
      <c r="C382" s="16">
        <v>25.36</v>
      </c>
      <c r="D382" s="20">
        <v>738.1958242162736</v>
      </c>
    </row>
    <row r="383" spans="1:4" ht="12.75">
      <c r="A383" s="17">
        <v>37090</v>
      </c>
      <c r="B383" s="16">
        <v>1022.1</v>
      </c>
      <c r="C383" s="16">
        <v>26.31</v>
      </c>
      <c r="D383" s="20">
        <v>718.2929081204883</v>
      </c>
    </row>
    <row r="384" spans="1:4" ht="12.75">
      <c r="A384" s="17">
        <v>37091</v>
      </c>
      <c r="B384" s="16">
        <v>1020.5</v>
      </c>
      <c r="C384" s="16">
        <v>26.47</v>
      </c>
      <c r="D384" s="20">
        <v>718.6314799288359</v>
      </c>
    </row>
    <row r="385" spans="1:4" ht="12.75">
      <c r="A385" s="17">
        <v>37092</v>
      </c>
      <c r="B385" s="16">
        <v>1016.8</v>
      </c>
      <c r="C385" s="16">
        <v>24.97</v>
      </c>
      <c r="D385" s="20">
        <v>698.0992924480073</v>
      </c>
    </row>
    <row r="386" spans="1:4" ht="12.75">
      <c r="A386" s="17">
        <v>37095</v>
      </c>
      <c r="B386" s="16">
        <v>1008.4</v>
      </c>
      <c r="C386" s="16">
        <v>26.13</v>
      </c>
      <c r="D386" s="20">
        <v>678.8897568556879</v>
      </c>
    </row>
    <row r="387" spans="1:4" ht="12.75">
      <c r="A387" s="17">
        <v>37096</v>
      </c>
      <c r="B387" s="16">
        <v>1005.6</v>
      </c>
      <c r="C387" s="16">
        <v>27.63</v>
      </c>
      <c r="D387" s="20">
        <v>680.2213962904642</v>
      </c>
    </row>
    <row r="388" spans="1:4" ht="12.75">
      <c r="A388" s="17">
        <v>37097</v>
      </c>
      <c r="B388" s="16">
        <v>994.5</v>
      </c>
      <c r="C388" s="16">
        <v>26.7</v>
      </c>
      <c r="D388" s="20">
        <v>682.5138851966217</v>
      </c>
    </row>
    <row r="389" spans="1:4" ht="12.75">
      <c r="A389" s="17">
        <v>37098</v>
      </c>
      <c r="B389" s="16">
        <v>993.6</v>
      </c>
      <c r="C389" s="16">
        <v>25.15</v>
      </c>
      <c r="D389" s="20">
        <v>685.9011881147625</v>
      </c>
    </row>
    <row r="390" spans="1:4" ht="12.75">
      <c r="A390" s="17">
        <v>37099</v>
      </c>
      <c r="B390" s="16">
        <v>995.2</v>
      </c>
      <c r="C390" s="16">
        <v>24.73</v>
      </c>
      <c r="D390" s="20">
        <v>707.0248563424061</v>
      </c>
    </row>
    <row r="391" spans="1:4" ht="12.75">
      <c r="A391" s="17">
        <v>37102</v>
      </c>
      <c r="B391" s="16">
        <v>991.7</v>
      </c>
      <c r="C391" s="16">
        <v>24.03</v>
      </c>
      <c r="D391" s="20">
        <v>705.6770924929958</v>
      </c>
    </row>
    <row r="392" spans="1:4" ht="12.75">
      <c r="A392" s="17">
        <v>37103</v>
      </c>
      <c r="B392" s="16">
        <v>989.8</v>
      </c>
      <c r="C392" s="16">
        <v>23.87</v>
      </c>
      <c r="D392" s="20">
        <v>709.363172532259</v>
      </c>
    </row>
    <row r="393" spans="1:5" ht="12.75">
      <c r="A393" s="17">
        <v>37104</v>
      </c>
      <c r="B393" s="16">
        <v>979.9</v>
      </c>
      <c r="C393" s="16">
        <v>22.98</v>
      </c>
      <c r="D393" s="20">
        <v>721.0674423835912</v>
      </c>
      <c r="E393" s="106" t="s">
        <v>477</v>
      </c>
    </row>
    <row r="394" spans="1:5" ht="12.75">
      <c r="A394" s="17">
        <v>37105</v>
      </c>
      <c r="B394" s="16">
        <v>964.2</v>
      </c>
      <c r="C394" s="16">
        <v>23.28</v>
      </c>
      <c r="D394" s="20">
        <v>696.4975971861517</v>
      </c>
      <c r="E394" s="106" t="s">
        <v>478</v>
      </c>
    </row>
    <row r="395" spans="1:5" ht="12.75">
      <c r="A395" s="17">
        <v>37106</v>
      </c>
      <c r="B395" s="16">
        <v>954.6</v>
      </c>
      <c r="C395" s="16">
        <v>22.39</v>
      </c>
      <c r="D395" s="20">
        <v>691.2901678902273</v>
      </c>
      <c r="E395" s="106" t="s">
        <v>467</v>
      </c>
    </row>
    <row r="396" spans="1:5" ht="12.75">
      <c r="A396" s="17">
        <v>37109</v>
      </c>
      <c r="B396" s="16">
        <v>951.3</v>
      </c>
      <c r="C396" s="16">
        <v>23.74</v>
      </c>
      <c r="D396" s="20">
        <v>687.417782867426</v>
      </c>
      <c r="E396" s="106" t="s">
        <v>182</v>
      </c>
    </row>
    <row r="397" spans="1:5" ht="12.75">
      <c r="A397" s="17">
        <v>37110</v>
      </c>
      <c r="B397" s="16">
        <v>945.9</v>
      </c>
      <c r="C397" s="16">
        <v>22.65</v>
      </c>
      <c r="D397" s="20">
        <v>679.9107073474978</v>
      </c>
      <c r="E397" s="106" t="s">
        <v>468</v>
      </c>
    </row>
    <row r="398" spans="1:5" ht="12.75">
      <c r="A398" s="17">
        <v>37111</v>
      </c>
      <c r="B398" s="16">
        <v>948.3</v>
      </c>
      <c r="C398" s="16">
        <v>24.36</v>
      </c>
      <c r="D398" s="20">
        <v>676.7629496329317</v>
      </c>
      <c r="E398" s="106" t="s">
        <v>479</v>
      </c>
    </row>
    <row r="399" spans="1:5" ht="12.75">
      <c r="A399" s="17">
        <v>37112</v>
      </c>
      <c r="B399" s="16">
        <v>951.4</v>
      </c>
      <c r="C399" s="16">
        <v>23.64</v>
      </c>
      <c r="D399" s="20">
        <v>673.1396392711805</v>
      </c>
      <c r="E399" s="106" t="s">
        <v>480</v>
      </c>
    </row>
    <row r="400" spans="1:5" ht="12.75">
      <c r="A400" s="17">
        <v>37113</v>
      </c>
      <c r="B400" s="16">
        <v>948.7</v>
      </c>
      <c r="C400" s="16">
        <v>22.81</v>
      </c>
      <c r="D400" s="20">
        <v>676.1434428743788</v>
      </c>
      <c r="E400" s="106" t="s">
        <v>469</v>
      </c>
    </row>
    <row r="401" spans="1:5" ht="12.75">
      <c r="A401" s="17">
        <v>37116</v>
      </c>
      <c r="B401" s="16">
        <v>952.7</v>
      </c>
      <c r="C401" s="16">
        <v>23.24</v>
      </c>
      <c r="D401" s="20">
        <v>681.8407496779207</v>
      </c>
      <c r="E401" s="106" t="s">
        <v>183</v>
      </c>
    </row>
    <row r="402" spans="1:5" ht="12.75">
      <c r="A402" s="17">
        <v>37117</v>
      </c>
      <c r="B402" s="16">
        <v>953.7</v>
      </c>
      <c r="C402" s="16">
        <v>23.01</v>
      </c>
      <c r="D402" s="20">
        <v>690.1096501094046</v>
      </c>
      <c r="E402" s="106" t="s">
        <v>470</v>
      </c>
    </row>
    <row r="403" spans="1:5" ht="12.75">
      <c r="A403" s="17">
        <v>37118</v>
      </c>
      <c r="B403" s="16">
        <v>946.9</v>
      </c>
      <c r="C403" s="16">
        <v>23.77</v>
      </c>
      <c r="D403" s="20">
        <v>682.2507515183738</v>
      </c>
      <c r="E403" s="106" t="s">
        <v>481</v>
      </c>
    </row>
    <row r="404" spans="1:5" ht="12.75">
      <c r="A404" s="17">
        <v>37119</v>
      </c>
      <c r="B404" s="16">
        <v>950.5</v>
      </c>
      <c r="C404" s="16">
        <v>23.83</v>
      </c>
      <c r="D404" s="20">
        <v>676.6288930696713</v>
      </c>
      <c r="E404" s="106" t="s">
        <v>482</v>
      </c>
    </row>
    <row r="405" spans="1:5" ht="12.75">
      <c r="A405" s="17">
        <v>37120</v>
      </c>
      <c r="B405" s="16">
        <v>964.2</v>
      </c>
      <c r="C405" s="16">
        <v>26.74</v>
      </c>
      <c r="D405" s="20">
        <v>698.1257131755996</v>
      </c>
      <c r="E405" s="106" t="s">
        <v>471</v>
      </c>
    </row>
    <row r="406" spans="1:5" ht="12.75">
      <c r="A406" s="17">
        <v>37123</v>
      </c>
      <c r="B406" s="16">
        <v>957.6</v>
      </c>
      <c r="C406" s="16">
        <v>25.14</v>
      </c>
      <c r="D406" s="20">
        <v>705.799850718799</v>
      </c>
      <c r="E406" s="106" t="s">
        <v>184</v>
      </c>
    </row>
    <row r="407" spans="1:5" ht="12.75">
      <c r="A407" s="17">
        <v>37124</v>
      </c>
      <c r="B407" s="16">
        <v>962.6</v>
      </c>
      <c r="C407" s="16">
        <v>25.99</v>
      </c>
      <c r="D407" s="20">
        <v>718.1289748675896</v>
      </c>
      <c r="E407" s="106" t="s">
        <v>483</v>
      </c>
    </row>
    <row r="408" spans="1:5" ht="12.75">
      <c r="A408" s="17">
        <v>37125</v>
      </c>
      <c r="B408" s="16">
        <v>960.9</v>
      </c>
      <c r="C408" s="16">
        <v>25.09</v>
      </c>
      <c r="D408" s="20">
        <v>684.5252142082983</v>
      </c>
      <c r="E408" s="106" t="s">
        <v>484</v>
      </c>
    </row>
    <row r="409" spans="1:5" ht="12.75">
      <c r="A409" s="17">
        <v>37126</v>
      </c>
      <c r="B409" s="16">
        <v>964.5</v>
      </c>
      <c r="C409" s="16">
        <v>24.92</v>
      </c>
      <c r="D409" s="20">
        <v>679.0212061103047</v>
      </c>
      <c r="E409" s="106" t="s">
        <v>485</v>
      </c>
    </row>
    <row r="410" spans="1:5" ht="12.75">
      <c r="A410" s="17">
        <v>37127</v>
      </c>
      <c r="B410" s="16">
        <v>957.1</v>
      </c>
      <c r="C410" s="16">
        <v>22.29</v>
      </c>
      <c r="D410" s="20">
        <v>679.438211897507</v>
      </c>
      <c r="E410" s="106" t="s">
        <v>472</v>
      </c>
    </row>
    <row r="411" spans="1:5" ht="12.75">
      <c r="A411" s="17">
        <v>37130</v>
      </c>
      <c r="B411" s="16">
        <v>958.8</v>
      </c>
      <c r="C411" s="16">
        <v>22.44</v>
      </c>
      <c r="D411" s="20">
        <v>678.9563505858775</v>
      </c>
      <c r="E411" s="106" t="s">
        <v>185</v>
      </c>
    </row>
    <row r="412" spans="1:5" ht="12.75">
      <c r="A412" s="17">
        <v>37131</v>
      </c>
      <c r="B412" s="16">
        <v>968.5</v>
      </c>
      <c r="C412" s="16">
        <v>24.02</v>
      </c>
      <c r="D412" s="20">
        <v>672.668145845688</v>
      </c>
      <c r="E412" s="106" t="s">
        <v>486</v>
      </c>
    </row>
    <row r="413" spans="1:5" ht="12.75">
      <c r="A413" s="17">
        <v>37132</v>
      </c>
      <c r="B413" s="16">
        <v>976.5</v>
      </c>
      <c r="C413" s="16">
        <v>25.73</v>
      </c>
      <c r="D413" s="20">
        <v>670.223829778532</v>
      </c>
      <c r="E413" s="106" t="s">
        <v>487</v>
      </c>
    </row>
    <row r="414" spans="1:5" ht="12.75">
      <c r="A414" s="17">
        <v>37133</v>
      </c>
      <c r="B414" s="16">
        <v>979.4</v>
      </c>
      <c r="C414" s="16">
        <v>28.08</v>
      </c>
      <c r="D414" s="20">
        <v>678.6551399766875</v>
      </c>
      <c r="E414" s="106" t="s">
        <v>488</v>
      </c>
    </row>
    <row r="415" spans="1:5" ht="12.75">
      <c r="A415" s="17">
        <v>37134</v>
      </c>
      <c r="B415" s="16">
        <v>971.3</v>
      </c>
      <c r="C415" s="16">
        <v>27.85</v>
      </c>
      <c r="D415" s="20">
        <v>676.3409746221957</v>
      </c>
      <c r="E415" s="106" t="s">
        <v>473</v>
      </c>
    </row>
    <row r="416" spans="1:5" ht="12.75">
      <c r="A416" s="17">
        <v>37137</v>
      </c>
      <c r="B416" s="16" t="e">
        <v>#N/A</v>
      </c>
      <c r="C416" s="16" t="e">
        <v>#N/A</v>
      </c>
      <c r="D416" s="20" t="e">
        <v>#N/A</v>
      </c>
      <c r="E416" s="106" t="s">
        <v>186</v>
      </c>
    </row>
    <row r="417" spans="1:5" ht="12.75">
      <c r="A417" s="17">
        <v>37138</v>
      </c>
      <c r="B417" s="16">
        <v>952.5</v>
      </c>
      <c r="C417" s="16">
        <v>28.66</v>
      </c>
      <c r="D417" s="20">
        <v>649.1776446289442</v>
      </c>
      <c r="E417" s="106" t="s">
        <v>247</v>
      </c>
    </row>
    <row r="418" spans="1:5" ht="12.75">
      <c r="A418" s="17">
        <v>37139</v>
      </c>
      <c r="B418" s="16">
        <v>956</v>
      </c>
      <c r="C418" s="16">
        <v>28.96</v>
      </c>
      <c r="D418" s="20">
        <v>655.9107073474979</v>
      </c>
      <c r="E418" s="106" t="s">
        <v>248</v>
      </c>
    </row>
    <row r="419" spans="1:5" ht="12.75">
      <c r="A419" s="17">
        <v>37140</v>
      </c>
      <c r="B419" s="16">
        <v>973.2</v>
      </c>
      <c r="C419" s="16">
        <v>32.48</v>
      </c>
      <c r="D419" s="20">
        <v>673.604783133269</v>
      </c>
      <c r="E419" s="106" t="s">
        <v>249</v>
      </c>
    </row>
    <row r="420" spans="1:5" ht="12.75">
      <c r="A420" s="17">
        <v>37141</v>
      </c>
      <c r="B420" s="16">
        <v>990.7</v>
      </c>
      <c r="C420" s="16">
        <v>34.36</v>
      </c>
      <c r="D420" s="20">
        <v>681.8406883294822</v>
      </c>
      <c r="E420" s="106" t="s">
        <v>250</v>
      </c>
    </row>
    <row r="421" spans="1:5" ht="12.75">
      <c r="A421" s="17">
        <v>37144</v>
      </c>
      <c r="B421" s="16">
        <v>992.4</v>
      </c>
      <c r="C421" s="16">
        <v>33.87</v>
      </c>
      <c r="D421" s="20">
        <v>682.3021717347293</v>
      </c>
      <c r="E421" s="106" t="s">
        <v>187</v>
      </c>
    </row>
    <row r="422" spans="1:5" ht="12.75">
      <c r="A422" s="17">
        <v>37145</v>
      </c>
      <c r="B422" s="16" t="e">
        <v>#N/A</v>
      </c>
      <c r="C422" s="16" t="e">
        <v>#N/A</v>
      </c>
      <c r="D422" s="20" t="e">
        <v>#N/A</v>
      </c>
      <c r="E422" s="106" t="s">
        <v>251</v>
      </c>
    </row>
    <row r="423" spans="1:5" ht="12.75">
      <c r="A423" s="17">
        <v>37146</v>
      </c>
      <c r="B423" s="16" t="e">
        <v>#N/A</v>
      </c>
      <c r="C423" s="16" t="e">
        <v>#N/A</v>
      </c>
      <c r="D423" s="20" t="e">
        <v>#N/A</v>
      </c>
      <c r="E423" s="106" t="s">
        <v>252</v>
      </c>
    </row>
    <row r="424" spans="1:5" ht="12.75">
      <c r="A424" s="17">
        <v>37147</v>
      </c>
      <c r="B424" s="16" t="e">
        <v>#N/A</v>
      </c>
      <c r="C424" s="16" t="e">
        <v>#N/A</v>
      </c>
      <c r="D424" s="20" t="e">
        <v>#N/A</v>
      </c>
      <c r="E424" s="106" t="s">
        <v>253</v>
      </c>
    </row>
    <row r="425" spans="1:5" ht="12.75">
      <c r="A425" s="17">
        <v>37148</v>
      </c>
      <c r="B425" s="16" t="e">
        <v>#N/A</v>
      </c>
      <c r="C425" s="16" t="e">
        <v>#N/A</v>
      </c>
      <c r="D425" s="20" t="e">
        <v>#N/A</v>
      </c>
      <c r="E425" s="106" t="s">
        <v>254</v>
      </c>
    </row>
    <row r="426" spans="1:5" ht="12.75">
      <c r="A426" s="17">
        <v>37151</v>
      </c>
      <c r="B426" s="16">
        <v>1051.4</v>
      </c>
      <c r="C426" s="16">
        <v>44.94</v>
      </c>
      <c r="D426" s="20">
        <v>752.0475348152389</v>
      </c>
      <c r="E426" s="106" t="s">
        <v>188</v>
      </c>
    </row>
    <row r="427" spans="1:5" ht="12.75">
      <c r="A427" s="17">
        <v>37152</v>
      </c>
      <c r="B427" s="16">
        <v>1088.6</v>
      </c>
      <c r="C427" s="16">
        <v>42.5</v>
      </c>
      <c r="D427" s="20">
        <v>741.2011308562197</v>
      </c>
      <c r="E427" s="106" t="s">
        <v>255</v>
      </c>
    </row>
    <row r="428" spans="1:5" ht="12.75">
      <c r="A428" s="17">
        <v>37153</v>
      </c>
      <c r="B428" s="16">
        <v>1121.1</v>
      </c>
      <c r="C428" s="16">
        <v>43.24</v>
      </c>
      <c r="D428" s="20">
        <v>739.8553812805465</v>
      </c>
      <c r="E428" s="106" t="s">
        <v>256</v>
      </c>
    </row>
    <row r="429" spans="1:5" ht="12.75">
      <c r="A429" s="17">
        <v>37154</v>
      </c>
      <c r="B429" s="16">
        <v>1155.7</v>
      </c>
      <c r="C429" s="16">
        <v>49.04</v>
      </c>
      <c r="D429" s="20">
        <v>751.7570090591195</v>
      </c>
      <c r="E429" s="106" t="s">
        <v>257</v>
      </c>
    </row>
    <row r="430" spans="1:5" ht="12.75">
      <c r="A430" s="17">
        <v>37155</v>
      </c>
      <c r="B430" s="16">
        <v>1200.9</v>
      </c>
      <c r="C430" s="16">
        <v>48.27</v>
      </c>
      <c r="D430" s="20">
        <v>770.1484325473914</v>
      </c>
      <c r="E430" s="106" t="s">
        <v>258</v>
      </c>
    </row>
    <row r="431" spans="1:5" ht="12.75">
      <c r="A431" s="17">
        <v>37158</v>
      </c>
      <c r="B431" s="16">
        <v>1200.4</v>
      </c>
      <c r="C431" s="16">
        <v>41.33</v>
      </c>
      <c r="D431" s="20">
        <v>772.3059957874069</v>
      </c>
      <c r="E431" s="106" t="s">
        <v>189</v>
      </c>
    </row>
    <row r="432" spans="1:5" ht="12.75">
      <c r="A432" s="17">
        <v>37159</v>
      </c>
      <c r="B432" s="16">
        <v>1222.2</v>
      </c>
      <c r="C432" s="16">
        <v>38.87</v>
      </c>
      <c r="D432" s="20">
        <v>777.71647819063</v>
      </c>
      <c r="E432" s="106" t="s">
        <v>259</v>
      </c>
    </row>
    <row r="433" spans="1:5" ht="12.75">
      <c r="A433" s="17">
        <v>37160</v>
      </c>
      <c r="B433" s="16">
        <v>1233.2</v>
      </c>
      <c r="C433" s="16">
        <v>39.15</v>
      </c>
      <c r="D433" s="20">
        <v>799.9858285106642</v>
      </c>
      <c r="E433" s="106" t="s">
        <v>260</v>
      </c>
    </row>
    <row r="434" spans="1:5" ht="12.75">
      <c r="A434" s="17">
        <v>37161</v>
      </c>
      <c r="B434" s="16">
        <v>1248.9</v>
      </c>
      <c r="C434" s="16">
        <v>37.41</v>
      </c>
      <c r="D434" s="20">
        <v>804.3410870943335</v>
      </c>
      <c r="E434" s="106" t="s">
        <v>261</v>
      </c>
    </row>
    <row r="435" spans="1:5" ht="12.75">
      <c r="A435" s="17">
        <v>37162</v>
      </c>
      <c r="B435" s="16">
        <v>1243.7</v>
      </c>
      <c r="C435" s="16">
        <v>35.19</v>
      </c>
      <c r="D435" s="20">
        <v>782.9763399521478</v>
      </c>
      <c r="E435" s="106" t="s">
        <v>262</v>
      </c>
    </row>
    <row r="436" spans="1:5" ht="12.75">
      <c r="A436" s="17">
        <v>37165</v>
      </c>
      <c r="B436" s="16">
        <v>1247</v>
      </c>
      <c r="C436" s="16">
        <v>34.78</v>
      </c>
      <c r="D436" s="20">
        <v>792.4287028895114</v>
      </c>
      <c r="E436" s="106" t="s">
        <v>190</v>
      </c>
    </row>
    <row r="437" spans="1:5" ht="12.75">
      <c r="A437" s="17">
        <v>37166</v>
      </c>
      <c r="B437" s="16">
        <v>1263.9</v>
      </c>
      <c r="C437" s="16">
        <v>34.05</v>
      </c>
      <c r="D437" s="20">
        <v>804.8914950614507</v>
      </c>
      <c r="E437" s="106" t="s">
        <v>263</v>
      </c>
    </row>
    <row r="438" spans="1:5" ht="12.75">
      <c r="A438" s="17">
        <v>37167</v>
      </c>
      <c r="B438" s="16">
        <v>1269.8</v>
      </c>
      <c r="C438" s="16">
        <v>33.1</v>
      </c>
      <c r="D438" s="20">
        <v>807.6713257397599</v>
      </c>
      <c r="E438" s="106" t="s">
        <v>264</v>
      </c>
    </row>
    <row r="439" spans="1:5" ht="12.75">
      <c r="A439" s="17">
        <v>37168</v>
      </c>
      <c r="B439" s="16">
        <v>1263.3</v>
      </c>
      <c r="C439" s="16">
        <v>34.4</v>
      </c>
      <c r="D439" s="20">
        <v>821.5607247295555</v>
      </c>
      <c r="E439" s="106" t="s">
        <v>265</v>
      </c>
    </row>
    <row r="440" spans="1:5" ht="12.75">
      <c r="A440" s="17">
        <v>37169</v>
      </c>
      <c r="B440" s="16">
        <v>1264.4</v>
      </c>
      <c r="C440" s="16">
        <v>34.66</v>
      </c>
      <c r="D440" s="20">
        <v>826.5912149035805</v>
      </c>
      <c r="E440" s="106" t="s">
        <v>266</v>
      </c>
    </row>
    <row r="441" spans="1:5" ht="12.75">
      <c r="A441" s="17">
        <v>37172</v>
      </c>
      <c r="B441" s="16" t="e">
        <v>#N/A</v>
      </c>
      <c r="C441" s="16">
        <v>35.91</v>
      </c>
      <c r="D441" s="20">
        <v>826.5912149035805</v>
      </c>
      <c r="E441" s="106" t="s">
        <v>191</v>
      </c>
    </row>
    <row r="442" spans="1:5" ht="12.75">
      <c r="A442" s="17">
        <v>37173</v>
      </c>
      <c r="B442" s="16">
        <v>1263.2</v>
      </c>
      <c r="C442" s="16">
        <v>35.99</v>
      </c>
      <c r="D442" s="20">
        <v>816.1963968017012</v>
      </c>
      <c r="E442" s="106" t="s">
        <v>267</v>
      </c>
    </row>
    <row r="443" spans="1:5" ht="12.75">
      <c r="A443" s="17">
        <v>37174</v>
      </c>
      <c r="B443" s="16">
        <v>1256.2</v>
      </c>
      <c r="C443" s="16">
        <v>33.46</v>
      </c>
      <c r="D443" s="20">
        <v>800.8588474673318</v>
      </c>
      <c r="E443" s="106" t="s">
        <v>268</v>
      </c>
    </row>
    <row r="444" spans="1:5" ht="12.75">
      <c r="A444" s="17">
        <v>37175</v>
      </c>
      <c r="B444" s="16">
        <v>1233.8</v>
      </c>
      <c r="C444" s="16">
        <v>32.59</v>
      </c>
      <c r="D444" s="20">
        <v>776.3313633668024</v>
      </c>
      <c r="E444" s="106" t="s">
        <v>269</v>
      </c>
    </row>
    <row r="445" spans="1:5" ht="12.75">
      <c r="A445" s="17">
        <v>37176</v>
      </c>
      <c r="B445" s="16">
        <v>1224</v>
      </c>
      <c r="C445" s="16">
        <v>36.45</v>
      </c>
      <c r="D445" s="20">
        <v>786.9770454591932</v>
      </c>
      <c r="E445" s="106" t="s">
        <v>270</v>
      </c>
    </row>
    <row r="446" spans="1:5" ht="12.75">
      <c r="A446" s="17">
        <v>37179</v>
      </c>
      <c r="B446" s="16">
        <v>1230.2</v>
      </c>
      <c r="C446" s="16">
        <v>37.36</v>
      </c>
      <c r="D446" s="20">
        <v>775.4938549313919</v>
      </c>
      <c r="E446" s="106" t="s">
        <v>192</v>
      </c>
    </row>
    <row r="447" spans="1:5" ht="12.75">
      <c r="A447" s="17">
        <v>37180</v>
      </c>
      <c r="B447" s="16">
        <v>1229.4</v>
      </c>
      <c r="C447" s="16">
        <v>35.22</v>
      </c>
      <c r="D447" s="20">
        <v>757.8909429255023</v>
      </c>
      <c r="E447" s="106" t="s">
        <v>271</v>
      </c>
    </row>
    <row r="448" spans="1:5" ht="12.75">
      <c r="A448" s="17">
        <v>37181</v>
      </c>
      <c r="B448" s="16">
        <v>1226.3</v>
      </c>
      <c r="C448" s="16">
        <v>37.23</v>
      </c>
      <c r="D448" s="20">
        <v>752.1748226007647</v>
      </c>
      <c r="E448" s="106" t="s">
        <v>272</v>
      </c>
    </row>
    <row r="449" spans="1:5" ht="12.75">
      <c r="A449" s="17">
        <v>37182</v>
      </c>
      <c r="B449" s="16">
        <v>1227.1</v>
      </c>
      <c r="C449" s="16">
        <v>37.36</v>
      </c>
      <c r="D449" s="20">
        <v>761.894081920615</v>
      </c>
      <c r="E449" s="106" t="s">
        <v>273</v>
      </c>
    </row>
    <row r="450" spans="1:5" ht="12.75">
      <c r="A450" s="17">
        <v>37183</v>
      </c>
      <c r="B450" s="16">
        <v>1218.4</v>
      </c>
      <c r="C450" s="16">
        <v>35.84</v>
      </c>
      <c r="D450" s="20">
        <v>746.5145804789265</v>
      </c>
      <c r="E450" s="106" t="s">
        <v>274</v>
      </c>
    </row>
    <row r="451" spans="1:5" ht="12.75">
      <c r="A451" s="17">
        <v>37187</v>
      </c>
      <c r="B451" s="16">
        <v>1211.8</v>
      </c>
      <c r="C451" s="16">
        <v>33.19</v>
      </c>
      <c r="D451" s="20">
        <v>738.3717817631539</v>
      </c>
      <c r="E451" s="106" t="s">
        <v>275</v>
      </c>
    </row>
    <row r="452" spans="1:5" ht="12.75">
      <c r="A452" s="17">
        <v>37188</v>
      </c>
      <c r="B452" s="16">
        <v>1220.3</v>
      </c>
      <c r="C452" s="16">
        <v>32.87</v>
      </c>
      <c r="D452" s="20">
        <v>748.3119977096582</v>
      </c>
      <c r="E452" s="106" t="s">
        <v>276</v>
      </c>
    </row>
    <row r="453" spans="1:5" ht="12.75">
      <c r="A453" s="17">
        <v>37189</v>
      </c>
      <c r="B453" s="16">
        <v>1215.3</v>
      </c>
      <c r="C453" s="16">
        <v>31.36</v>
      </c>
      <c r="D453" s="20">
        <v>752.1842498108422</v>
      </c>
      <c r="E453" s="106" t="s">
        <v>277</v>
      </c>
    </row>
    <row r="454" spans="1:5" ht="12.75">
      <c r="A454" s="17">
        <v>37190</v>
      </c>
      <c r="B454" s="16">
        <v>1213.1</v>
      </c>
      <c r="C454" s="16">
        <v>30.53</v>
      </c>
      <c r="D454" s="20">
        <v>760.0205926259175</v>
      </c>
      <c r="E454" s="106" t="s">
        <v>278</v>
      </c>
    </row>
    <row r="455" spans="1:5" ht="12.75">
      <c r="A455" s="17">
        <v>37193</v>
      </c>
      <c r="B455" s="16">
        <v>1217.2</v>
      </c>
      <c r="C455" s="16">
        <v>32.39</v>
      </c>
      <c r="D455" s="20">
        <v>792.5941391791578</v>
      </c>
      <c r="E455" s="106" t="s">
        <v>194</v>
      </c>
    </row>
    <row r="456" spans="1:5" ht="12.75">
      <c r="A456" s="17">
        <v>37194</v>
      </c>
      <c r="B456" s="16">
        <v>1229.7</v>
      </c>
      <c r="C456" s="16">
        <v>35.15</v>
      </c>
      <c r="D456" s="20">
        <v>795.8189403079691</v>
      </c>
      <c r="E456" s="106" t="s">
        <v>279</v>
      </c>
    </row>
    <row r="457" spans="1:5" ht="12.75">
      <c r="A457" s="17">
        <v>37195</v>
      </c>
      <c r="B457" s="16">
        <v>1238.9</v>
      </c>
      <c r="C457" s="16">
        <v>35.28</v>
      </c>
      <c r="D457" s="20">
        <v>797.424899286313</v>
      </c>
      <c r="E457" s="106" t="s">
        <v>280</v>
      </c>
    </row>
    <row r="458" spans="1:5" ht="12.75">
      <c r="A458" s="17">
        <v>37196</v>
      </c>
      <c r="B458" s="16">
        <v>1242.3</v>
      </c>
      <c r="C458" s="16">
        <v>34.18</v>
      </c>
      <c r="D458" s="20">
        <v>811.3877016829923</v>
      </c>
      <c r="E458" s="106" t="s">
        <v>195</v>
      </c>
    </row>
    <row r="459" spans="1:5" ht="12.75">
      <c r="A459" s="17">
        <v>37197</v>
      </c>
      <c r="B459" s="16">
        <v>1226.5</v>
      </c>
      <c r="C459" s="16">
        <v>32.4</v>
      </c>
      <c r="D459" s="20">
        <v>815.9761661315719</v>
      </c>
      <c r="E459" s="106" t="s">
        <v>281</v>
      </c>
    </row>
    <row r="460" spans="1:5" ht="12.75">
      <c r="A460" s="17">
        <v>37200</v>
      </c>
      <c r="B460" s="16">
        <v>1227</v>
      </c>
      <c r="C460" s="16">
        <v>31.94</v>
      </c>
      <c r="D460" s="20">
        <v>794.84590294677</v>
      </c>
      <c r="E460" s="106" t="s">
        <v>282</v>
      </c>
    </row>
    <row r="461" spans="1:5" ht="12.75">
      <c r="A461" s="17">
        <v>37201</v>
      </c>
      <c r="B461" s="16">
        <v>1235.1</v>
      </c>
      <c r="C461" s="16">
        <v>29.85</v>
      </c>
      <c r="D461" s="20">
        <v>789.9596225026074</v>
      </c>
      <c r="E461" s="106" t="s">
        <v>283</v>
      </c>
    </row>
    <row r="462" spans="1:5" ht="12.75">
      <c r="A462" s="17">
        <v>37202</v>
      </c>
      <c r="B462" s="16">
        <v>1244.3</v>
      </c>
      <c r="C462" s="16">
        <v>30.47</v>
      </c>
      <c r="D462" s="20">
        <v>767.2368663217521</v>
      </c>
      <c r="E462" s="106" t="s">
        <v>284</v>
      </c>
    </row>
    <row r="463" spans="1:5" ht="12.75">
      <c r="A463" s="17">
        <v>37203</v>
      </c>
      <c r="B463" s="16">
        <v>1220.4</v>
      </c>
      <c r="C463" s="16">
        <v>29.88</v>
      </c>
      <c r="D463" s="20">
        <v>759.0716140774218</v>
      </c>
      <c r="E463" s="106" t="s">
        <v>196</v>
      </c>
    </row>
    <row r="464" spans="1:5" ht="12.75">
      <c r="A464" s="17">
        <v>37204</v>
      </c>
      <c r="B464" s="16">
        <v>1210</v>
      </c>
      <c r="C464" s="16">
        <v>28.76</v>
      </c>
      <c r="D464" s="20">
        <v>762.3716386167971</v>
      </c>
      <c r="E464" s="106" t="s">
        <v>285</v>
      </c>
    </row>
    <row r="465" spans="1:5" ht="12.75">
      <c r="A465" s="17">
        <v>37208</v>
      </c>
      <c r="B465" s="16">
        <v>1191.6</v>
      </c>
      <c r="C465" s="16">
        <v>28.58</v>
      </c>
      <c r="D465" s="20">
        <v>739.6225128320481</v>
      </c>
      <c r="E465" s="106" t="s">
        <v>286</v>
      </c>
    </row>
    <row r="466" spans="1:5" ht="12.75">
      <c r="A466" s="17">
        <v>37209</v>
      </c>
      <c r="B466" s="16">
        <v>1161.5</v>
      </c>
      <c r="C466" s="16">
        <v>28.6</v>
      </c>
      <c r="D466" s="20">
        <v>741.3980593443894</v>
      </c>
      <c r="E466" s="106" t="s">
        <v>287</v>
      </c>
    </row>
    <row r="467" spans="1:5" ht="12.75">
      <c r="A467" s="17">
        <v>37210</v>
      </c>
      <c r="B467" s="16">
        <v>1115.6</v>
      </c>
      <c r="C467" s="16">
        <v>27.78</v>
      </c>
      <c r="D467" s="20">
        <v>721.2753522422854</v>
      </c>
      <c r="E467" s="106" t="s">
        <v>288</v>
      </c>
    </row>
    <row r="468" spans="1:5" ht="12.75">
      <c r="A468" s="17">
        <v>37211</v>
      </c>
      <c r="B468" s="16">
        <v>1079.6</v>
      </c>
      <c r="C468" s="16">
        <v>27.17</v>
      </c>
      <c r="D468" s="20">
        <v>727.8513016093741</v>
      </c>
      <c r="E468" s="106" t="s">
        <v>289</v>
      </c>
    </row>
    <row r="469" spans="1:5" ht="12.75">
      <c r="A469" s="17">
        <v>37214</v>
      </c>
      <c r="B469" s="16">
        <v>1091.7</v>
      </c>
      <c r="C469" s="16">
        <v>25.64</v>
      </c>
      <c r="D469" s="20">
        <v>734.6603034702767</v>
      </c>
      <c r="E469" s="106" t="s">
        <v>290</v>
      </c>
    </row>
    <row r="470" spans="1:5" ht="12.75">
      <c r="A470" s="17">
        <v>37215</v>
      </c>
      <c r="B470" s="16">
        <v>1072.6</v>
      </c>
      <c r="C470" s="16">
        <v>26.13</v>
      </c>
      <c r="D470" s="20">
        <v>730.5126377783686</v>
      </c>
      <c r="E470" s="106" t="s">
        <v>291</v>
      </c>
    </row>
    <row r="471" spans="1:5" ht="12.75">
      <c r="A471" s="17">
        <v>37216</v>
      </c>
      <c r="B471" s="16">
        <v>1054</v>
      </c>
      <c r="C471" s="16">
        <v>25.32</v>
      </c>
      <c r="D471" s="20">
        <v>719.3669045622788</v>
      </c>
      <c r="E471" s="106" t="s">
        <v>292</v>
      </c>
    </row>
    <row r="472" spans="1:5" ht="12.75">
      <c r="A472" s="17">
        <v>37218</v>
      </c>
      <c r="B472" s="16">
        <v>1042.5</v>
      </c>
      <c r="C472" s="16">
        <v>24.78</v>
      </c>
      <c r="D472" s="20">
        <v>711.357354655324</v>
      </c>
      <c r="E472" s="106" t="s">
        <v>293</v>
      </c>
    </row>
    <row r="473" spans="1:5" ht="12.75">
      <c r="A473" s="17">
        <v>37221</v>
      </c>
      <c r="B473" s="16">
        <v>1042.2</v>
      </c>
      <c r="C473" s="16">
        <v>25.24</v>
      </c>
      <c r="D473" s="20">
        <v>691.1127686550375</v>
      </c>
      <c r="E473" s="106" t="s">
        <v>198</v>
      </c>
    </row>
    <row r="474" spans="1:5" ht="12.75">
      <c r="A474" s="17">
        <v>37222</v>
      </c>
      <c r="B474" s="16">
        <v>1046</v>
      </c>
      <c r="C474" s="16">
        <v>25.21</v>
      </c>
      <c r="D474" s="20">
        <v>703.7966197010284</v>
      </c>
      <c r="E474" s="106" t="s">
        <v>294</v>
      </c>
    </row>
    <row r="475" spans="1:5" ht="12.75">
      <c r="A475" s="17">
        <v>37223</v>
      </c>
      <c r="B475" s="16">
        <v>1037.7</v>
      </c>
      <c r="C475" s="16">
        <v>27.75</v>
      </c>
      <c r="D475" s="20">
        <v>713.1713359644997</v>
      </c>
      <c r="E475" s="106" t="s">
        <v>295</v>
      </c>
    </row>
    <row r="476" spans="1:5" ht="12.75">
      <c r="A476" s="17">
        <v>37224</v>
      </c>
      <c r="B476" s="16">
        <v>1066.4</v>
      </c>
      <c r="C476" s="16">
        <v>26.26</v>
      </c>
      <c r="D476" s="20">
        <v>747.0108893478662</v>
      </c>
      <c r="E476" s="106" t="s">
        <v>197</v>
      </c>
    </row>
    <row r="477" spans="1:5" ht="12.75">
      <c r="A477" s="17">
        <v>37225</v>
      </c>
      <c r="B477" s="16">
        <v>1052.9</v>
      </c>
      <c r="C477" s="16">
        <v>26.14</v>
      </c>
      <c r="D477" s="20">
        <v>745.143606470215</v>
      </c>
      <c r="E477" s="106" t="s">
        <v>296</v>
      </c>
    </row>
    <row r="478" spans="1:5" ht="12.75">
      <c r="A478" s="17">
        <v>37228</v>
      </c>
      <c r="B478" s="16">
        <v>1057.1</v>
      </c>
      <c r="C478" s="16">
        <v>26</v>
      </c>
      <c r="D478" s="20">
        <v>720.267540541093</v>
      </c>
      <c r="E478" s="106" t="s">
        <v>199</v>
      </c>
    </row>
    <row r="479" spans="1:5" ht="12.75">
      <c r="A479" s="17">
        <v>37229</v>
      </c>
      <c r="B479" s="16">
        <v>1066.3</v>
      </c>
      <c r="C479" s="16">
        <v>25.33</v>
      </c>
      <c r="D479" s="20">
        <v>754.7101081777466</v>
      </c>
      <c r="E479" s="106" t="s">
        <v>297</v>
      </c>
    </row>
    <row r="480" spans="1:5" ht="12.75">
      <c r="A480" s="17">
        <v>37230</v>
      </c>
      <c r="B480" s="16">
        <v>1027.6</v>
      </c>
      <c r="C480" s="16">
        <v>24.79</v>
      </c>
      <c r="D480" s="20">
        <v>726.1572258236027</v>
      </c>
      <c r="E480" s="106" t="s">
        <v>298</v>
      </c>
    </row>
    <row r="481" spans="1:5" ht="12.75">
      <c r="A481" s="17">
        <v>37231</v>
      </c>
      <c r="B481" s="16">
        <v>1008.2</v>
      </c>
      <c r="C481" s="16">
        <v>25.1</v>
      </c>
      <c r="D481" s="20">
        <v>731.5523506676753</v>
      </c>
      <c r="E481" s="106" t="s">
        <v>299</v>
      </c>
    </row>
    <row r="482" spans="1:5" ht="12.75">
      <c r="A482" s="17">
        <v>37232</v>
      </c>
      <c r="B482" s="16">
        <v>988</v>
      </c>
      <c r="C482" s="16">
        <v>24.89</v>
      </c>
      <c r="D482" s="20">
        <v>727.9926586368373</v>
      </c>
      <c r="E482" s="106" t="s">
        <v>300</v>
      </c>
    </row>
    <row r="483" spans="1:5" ht="12.75">
      <c r="A483" s="17">
        <v>37235</v>
      </c>
      <c r="B483" s="16">
        <v>990.9</v>
      </c>
      <c r="C483" s="16">
        <v>26</v>
      </c>
      <c r="D483" s="20">
        <v>732.0201836363262</v>
      </c>
      <c r="E483" s="106" t="s">
        <v>301</v>
      </c>
    </row>
    <row r="484" spans="1:5" ht="12.75">
      <c r="A484" s="17">
        <v>37236</v>
      </c>
      <c r="B484" s="16">
        <v>1005.9</v>
      </c>
      <c r="C484" s="16">
        <v>25.69</v>
      </c>
      <c r="D484" s="20">
        <v>721.5776364491524</v>
      </c>
      <c r="E484" s="106" t="s">
        <v>200</v>
      </c>
    </row>
    <row r="485" spans="1:5" ht="12.75">
      <c r="A485" s="17">
        <v>37237</v>
      </c>
      <c r="B485" s="16">
        <v>1018.4</v>
      </c>
      <c r="C485" s="16">
        <v>25.52</v>
      </c>
      <c r="D485" s="20">
        <v>728</v>
      </c>
      <c r="E485" s="106" t="s">
        <v>302</v>
      </c>
    </row>
    <row r="486" spans="1:5" ht="12.75">
      <c r="A486" s="17">
        <v>37238</v>
      </c>
      <c r="B486" s="16">
        <v>1003.1</v>
      </c>
      <c r="C486" s="16">
        <v>26.7</v>
      </c>
      <c r="D486" s="20">
        <v>728</v>
      </c>
      <c r="E486" s="106" t="s">
        <v>303</v>
      </c>
    </row>
    <row r="487" spans="1:5" ht="12.75">
      <c r="A487" s="17">
        <v>37239</v>
      </c>
      <c r="B487" s="16">
        <v>992</v>
      </c>
      <c r="C487" s="16">
        <v>25.97</v>
      </c>
      <c r="D487" s="20">
        <v>727</v>
      </c>
      <c r="E487" s="106" t="s">
        <v>304</v>
      </c>
    </row>
    <row r="488" spans="1:5" ht="12.75">
      <c r="A488" s="17">
        <v>37242</v>
      </c>
      <c r="B488" s="16">
        <v>990.4</v>
      </c>
      <c r="C488" s="16">
        <v>25.43</v>
      </c>
      <c r="D488" s="20">
        <v>729</v>
      </c>
      <c r="E488" s="106" t="s">
        <v>201</v>
      </c>
    </row>
    <row r="489" spans="1:5" ht="12.75">
      <c r="A489" s="17">
        <v>37243</v>
      </c>
      <c r="B489" s="16">
        <v>1006.6</v>
      </c>
      <c r="C489" s="16">
        <v>24.16</v>
      </c>
      <c r="D489" s="20">
        <v>734</v>
      </c>
      <c r="E489" s="106" t="s">
        <v>305</v>
      </c>
    </row>
    <row r="490" spans="1:5" ht="12.75">
      <c r="A490" s="17">
        <v>37244</v>
      </c>
      <c r="B490" s="16">
        <v>1013.3</v>
      </c>
      <c r="C490" s="16">
        <v>23.57</v>
      </c>
      <c r="D490" s="20">
        <v>739</v>
      </c>
      <c r="E490" s="106" t="s">
        <v>306</v>
      </c>
    </row>
    <row r="491" spans="1:5" ht="12.75">
      <c r="A491" s="17">
        <v>37245</v>
      </c>
      <c r="B491" s="16">
        <v>1009.7</v>
      </c>
      <c r="C491" s="16">
        <v>24.38</v>
      </c>
      <c r="D491" s="20">
        <v>752</v>
      </c>
      <c r="E491" s="106" t="s">
        <v>307</v>
      </c>
    </row>
    <row r="492" spans="1:5" ht="12.75">
      <c r="A492" s="17">
        <v>37246</v>
      </c>
      <c r="B492" s="16">
        <v>1006.7</v>
      </c>
      <c r="C492" s="16">
        <v>23.29</v>
      </c>
      <c r="D492" s="20">
        <v>747</v>
      </c>
      <c r="E492" s="106" t="s">
        <v>308</v>
      </c>
    </row>
    <row r="493" spans="1:5" ht="12.75">
      <c r="A493" s="17">
        <v>37249</v>
      </c>
      <c r="B493" s="16">
        <v>995.2</v>
      </c>
      <c r="C493" s="16">
        <v>23.21</v>
      </c>
      <c r="D493" s="20">
        <v>754</v>
      </c>
      <c r="E493" s="106" t="s">
        <v>489</v>
      </c>
    </row>
    <row r="494" spans="1:5" ht="12.75">
      <c r="A494" s="17">
        <v>37251</v>
      </c>
      <c r="B494" s="16">
        <v>989.5</v>
      </c>
      <c r="C494" s="16">
        <v>22.93</v>
      </c>
      <c r="D494" s="20">
        <v>749</v>
      </c>
      <c r="E494" s="106" t="s">
        <v>490</v>
      </c>
    </row>
    <row r="495" spans="1:5" ht="12.75">
      <c r="A495" s="17">
        <v>37252</v>
      </c>
      <c r="B495" s="16">
        <v>999.5</v>
      </c>
      <c r="C495" s="16">
        <v>22.28</v>
      </c>
      <c r="D495" s="20">
        <v>742</v>
      </c>
      <c r="E495" s="106" t="s">
        <v>310</v>
      </c>
    </row>
    <row r="496" spans="1:5" ht="12.75">
      <c r="A496" s="17">
        <v>37253</v>
      </c>
      <c r="B496" s="16">
        <v>997.6</v>
      </c>
      <c r="C496" s="16">
        <v>22.33</v>
      </c>
      <c r="D496" s="20" t="e">
        <v>#N/A</v>
      </c>
      <c r="E496" s="106" t="s">
        <v>311</v>
      </c>
    </row>
    <row r="497" spans="1:5" ht="12.75">
      <c r="A497" s="17">
        <v>37256</v>
      </c>
      <c r="B497" s="16">
        <v>1011.5</v>
      </c>
      <c r="C497" s="16">
        <v>23.22</v>
      </c>
      <c r="D497" s="20" t="e">
        <v>#N/A</v>
      </c>
      <c r="E497" s="106" t="s">
        <v>203</v>
      </c>
    </row>
    <row r="498" spans="1:5" ht="12.75">
      <c r="A498" s="17">
        <v>37258</v>
      </c>
      <c r="B498" s="16">
        <v>992</v>
      </c>
      <c r="C498" s="16">
        <v>23.92</v>
      </c>
      <c r="D498" s="20">
        <v>710</v>
      </c>
      <c r="E498" s="106" t="s">
        <v>312</v>
      </c>
    </row>
    <row r="499" spans="1:5" ht="12.75">
      <c r="A499" s="17">
        <v>37259</v>
      </c>
      <c r="B499" s="16">
        <v>990.1</v>
      </c>
      <c r="C499" s="16">
        <v>22.83</v>
      </c>
      <c r="D499" s="20">
        <v>693</v>
      </c>
      <c r="E499" s="106" t="s">
        <v>313</v>
      </c>
    </row>
    <row r="500" spans="1:5" ht="12.75">
      <c r="A500" s="17">
        <v>37260</v>
      </c>
      <c r="B500" s="16">
        <v>974.7</v>
      </c>
      <c r="C500" s="16">
        <v>22.02</v>
      </c>
      <c r="D500" s="20">
        <v>688</v>
      </c>
      <c r="E500" s="106" t="s">
        <v>314</v>
      </c>
    </row>
    <row r="501" spans="1:5" ht="12.75">
      <c r="A501" s="17">
        <v>37263</v>
      </c>
      <c r="B501" s="16">
        <v>982.9</v>
      </c>
      <c r="C501" s="16">
        <v>22.17</v>
      </c>
      <c r="D501" s="20">
        <v>695</v>
      </c>
      <c r="E501" s="106" t="s">
        <v>315</v>
      </c>
    </row>
    <row r="502" spans="1:5" ht="12.75">
      <c r="A502" s="17">
        <v>37264</v>
      </c>
      <c r="B502" s="16">
        <v>975.7</v>
      </c>
      <c r="C502" s="16">
        <v>22.5</v>
      </c>
      <c r="D502" s="20">
        <v>701</v>
      </c>
      <c r="E502" s="106" t="s">
        <v>316</v>
      </c>
    </row>
    <row r="503" spans="1:5" ht="12.75">
      <c r="A503" s="17">
        <v>37265</v>
      </c>
      <c r="B503" s="16">
        <v>975.6</v>
      </c>
      <c r="C503" s="16">
        <v>23.35</v>
      </c>
      <c r="D503" s="20">
        <v>703</v>
      </c>
      <c r="E503" s="106" t="s">
        <v>317</v>
      </c>
    </row>
    <row r="504" spans="1:5" ht="12.75">
      <c r="A504" s="17">
        <v>37266</v>
      </c>
      <c r="B504" s="16">
        <v>989.1</v>
      </c>
      <c r="C504" s="16">
        <v>23.13</v>
      </c>
      <c r="D504" s="20">
        <v>721</v>
      </c>
      <c r="E504" s="106" t="s">
        <v>318</v>
      </c>
    </row>
    <row r="505" spans="1:5" ht="12.75">
      <c r="A505" s="17">
        <v>37267</v>
      </c>
      <c r="B505" s="16">
        <v>1000.9</v>
      </c>
      <c r="C505" s="16">
        <v>23.98</v>
      </c>
      <c r="D505" s="20">
        <v>724</v>
      </c>
      <c r="E505" s="106" t="s">
        <v>319</v>
      </c>
    </row>
    <row r="506" spans="1:5" ht="12.75">
      <c r="A506" s="17">
        <v>37270</v>
      </c>
      <c r="B506" s="16">
        <v>994.6</v>
      </c>
      <c r="C506" s="16">
        <v>25.06</v>
      </c>
      <c r="D506" s="20">
        <v>727</v>
      </c>
      <c r="E506" s="106" t="s">
        <v>320</v>
      </c>
    </row>
    <row r="507" spans="1:5" ht="12.75">
      <c r="A507" s="17">
        <v>37271</v>
      </c>
      <c r="B507" s="16">
        <v>1002.9</v>
      </c>
      <c r="C507" s="16">
        <v>24.42</v>
      </c>
      <c r="D507" s="20">
        <v>731</v>
      </c>
      <c r="E507" s="106" t="s">
        <v>321</v>
      </c>
    </row>
    <row r="508" spans="1:5" ht="12.75">
      <c r="A508" s="17">
        <v>37272</v>
      </c>
      <c r="B508" s="16">
        <v>1002.3</v>
      </c>
      <c r="C508" s="16">
        <v>25.26</v>
      </c>
      <c r="D508" s="20">
        <v>733</v>
      </c>
      <c r="E508" s="106" t="s">
        <v>322</v>
      </c>
    </row>
    <row r="509" spans="1:5" ht="12.75">
      <c r="A509" s="17">
        <v>37273</v>
      </c>
      <c r="B509" s="16">
        <v>990.2</v>
      </c>
      <c r="C509" s="16">
        <v>23.74</v>
      </c>
      <c r="D509" s="20">
        <v>718</v>
      </c>
      <c r="E509" s="106" t="s">
        <v>323</v>
      </c>
    </row>
    <row r="510" spans="1:5" ht="12.75">
      <c r="A510" s="17">
        <v>37274</v>
      </c>
      <c r="B510">
        <v>998.1</v>
      </c>
      <c r="C510" s="16">
        <v>24.34</v>
      </c>
      <c r="D510" s="20">
        <v>714</v>
      </c>
      <c r="E510" s="106" t="s">
        <v>324</v>
      </c>
    </row>
    <row r="511" spans="1:7" ht="12.75">
      <c r="A511" s="17">
        <v>37278</v>
      </c>
      <c r="B511">
        <v>995</v>
      </c>
      <c r="C511" s="16">
        <v>25.1</v>
      </c>
      <c r="D511" s="20">
        <v>709</v>
      </c>
      <c r="E511" s="106" t="s">
        <v>325</v>
      </c>
      <c r="F511" s="22"/>
      <c r="G511"/>
    </row>
    <row r="512" spans="1:7" ht="12.75">
      <c r="A512" s="17">
        <v>37279</v>
      </c>
      <c r="B512">
        <v>983.9</v>
      </c>
      <c r="C512" s="16">
        <v>23.66</v>
      </c>
      <c r="D512" s="20">
        <v>697</v>
      </c>
      <c r="E512" s="106" t="s">
        <v>326</v>
      </c>
      <c r="F512" s="22"/>
      <c r="G512"/>
    </row>
    <row r="513" spans="1:7" ht="12.75">
      <c r="A513" s="17">
        <v>37280</v>
      </c>
      <c r="B513">
        <v>976.1</v>
      </c>
      <c r="C513" s="16">
        <v>22.77</v>
      </c>
      <c r="D513" s="20">
        <v>697</v>
      </c>
      <c r="E513" s="106" t="s">
        <v>327</v>
      </c>
      <c r="F513" s="22"/>
      <c r="G513"/>
    </row>
    <row r="514" spans="1:7" ht="12.75">
      <c r="A514" s="17">
        <v>37281</v>
      </c>
      <c r="B514">
        <v>971.2</v>
      </c>
      <c r="C514" s="16">
        <v>21.93</v>
      </c>
      <c r="D514" s="20">
        <v>699</v>
      </c>
      <c r="E514" s="106" t="s">
        <v>328</v>
      </c>
      <c r="F514" s="22"/>
      <c r="G514"/>
    </row>
    <row r="515" spans="1:7" ht="12.75">
      <c r="A515" s="17">
        <v>37284</v>
      </c>
      <c r="B515">
        <v>973.6</v>
      </c>
      <c r="C515" s="16">
        <v>21.77</v>
      </c>
      <c r="D515" s="20">
        <v>699</v>
      </c>
      <c r="E515" s="106" t="s">
        <v>207</v>
      </c>
      <c r="F515" s="22"/>
      <c r="G515"/>
    </row>
    <row r="516" spans="1:7" ht="12.75">
      <c r="A516" s="17">
        <v>37285</v>
      </c>
      <c r="B516">
        <v>993.6</v>
      </c>
      <c r="C516" s="16">
        <v>26.26</v>
      </c>
      <c r="D516" s="20">
        <v>717</v>
      </c>
      <c r="E516" s="106" t="s">
        <v>329</v>
      </c>
      <c r="F516" s="22"/>
      <c r="G516"/>
    </row>
    <row r="517" spans="1:7" ht="12.75">
      <c r="A517" s="17">
        <v>37286</v>
      </c>
      <c r="B517">
        <v>1000.1</v>
      </c>
      <c r="C517" s="16">
        <v>24.87</v>
      </c>
      <c r="D517" s="20">
        <v>722</v>
      </c>
      <c r="E517" s="106" t="s">
        <v>330</v>
      </c>
      <c r="F517" s="22"/>
      <c r="G517"/>
    </row>
    <row r="518" spans="1:7" ht="12.75">
      <c r="A518" s="17">
        <v>37287</v>
      </c>
      <c r="B518">
        <v>992.4</v>
      </c>
      <c r="C518" s="16">
        <v>22.84</v>
      </c>
      <c r="D518" s="20">
        <v>665</v>
      </c>
      <c r="E518" s="106" t="s">
        <v>331</v>
      </c>
      <c r="F518" s="22"/>
      <c r="G518"/>
    </row>
    <row r="519" spans="1:7" ht="12.75">
      <c r="A519" s="17">
        <v>37288</v>
      </c>
      <c r="B519">
        <v>996.9</v>
      </c>
      <c r="C519" s="16">
        <v>22.87</v>
      </c>
      <c r="D519" s="20">
        <v>671</v>
      </c>
      <c r="E519" s="106" t="s">
        <v>332</v>
      </c>
      <c r="F519" s="22"/>
      <c r="G519"/>
    </row>
    <row r="520" spans="1:7" ht="12.75">
      <c r="A520" s="17">
        <v>37291</v>
      </c>
      <c r="B520">
        <v>1009.1</v>
      </c>
      <c r="C520" s="16">
        <v>26.85</v>
      </c>
      <c r="D520" s="20">
        <v>678</v>
      </c>
      <c r="E520" s="106" t="s">
        <v>208</v>
      </c>
      <c r="F520" s="22"/>
      <c r="G520"/>
    </row>
    <row r="521" spans="1:7" ht="12.75">
      <c r="A521" s="17">
        <v>37292</v>
      </c>
      <c r="B521">
        <v>1012.9</v>
      </c>
      <c r="C521" s="16">
        <v>26.77</v>
      </c>
      <c r="D521" s="20">
        <v>670</v>
      </c>
      <c r="E521" s="106" t="s">
        <v>333</v>
      </c>
      <c r="F521" s="22"/>
      <c r="G521"/>
    </row>
    <row r="522" spans="1:7" ht="12.75">
      <c r="A522" s="17">
        <v>37293</v>
      </c>
      <c r="B522">
        <v>1008.4</v>
      </c>
      <c r="C522" s="16">
        <v>28.2</v>
      </c>
      <c r="D522" s="20">
        <v>668</v>
      </c>
      <c r="E522" s="106" t="s">
        <v>334</v>
      </c>
      <c r="F522" s="22"/>
      <c r="G522"/>
    </row>
    <row r="523" spans="1:7" ht="12.75">
      <c r="A523" s="17">
        <v>37294</v>
      </c>
      <c r="B523">
        <v>1006.4</v>
      </c>
      <c r="C523" s="16">
        <v>27.68</v>
      </c>
      <c r="D523" s="20">
        <v>671</v>
      </c>
      <c r="E523" s="106" t="s">
        <v>335</v>
      </c>
      <c r="F523" s="22"/>
      <c r="G523"/>
    </row>
    <row r="524" spans="1:7" ht="12.75">
      <c r="A524" s="17">
        <v>37295</v>
      </c>
      <c r="B524">
        <v>1016.8</v>
      </c>
      <c r="C524" s="16">
        <v>25.47</v>
      </c>
      <c r="D524" s="20">
        <v>672</v>
      </c>
      <c r="E524" s="106" t="s">
        <v>336</v>
      </c>
      <c r="F524" s="22"/>
      <c r="G524"/>
    </row>
    <row r="525" spans="1:7" ht="12.75">
      <c r="A525" s="17">
        <v>37298</v>
      </c>
      <c r="B525">
        <v>1014.9</v>
      </c>
      <c r="C525" s="16">
        <v>23.54</v>
      </c>
      <c r="D525" s="20">
        <v>666</v>
      </c>
      <c r="E525" s="106" t="s">
        <v>209</v>
      </c>
      <c r="F525" s="22"/>
      <c r="G525"/>
    </row>
    <row r="526" spans="1:7" ht="12.75">
      <c r="A526" s="17">
        <v>37299</v>
      </c>
      <c r="B526" s="16">
        <v>1003.8</v>
      </c>
      <c r="C526" s="16">
        <v>23.51</v>
      </c>
      <c r="D526" s="20">
        <v>653</v>
      </c>
      <c r="E526" s="106" t="s">
        <v>337</v>
      </c>
      <c r="F526" s="22"/>
      <c r="G526"/>
    </row>
    <row r="527" spans="1:7" ht="12.75">
      <c r="A527" s="17">
        <v>37300</v>
      </c>
      <c r="B527" s="16">
        <v>997.1</v>
      </c>
      <c r="C527" s="16">
        <v>22.42</v>
      </c>
      <c r="D527" s="20">
        <v>642</v>
      </c>
      <c r="E527" s="106" t="s">
        <v>338</v>
      </c>
      <c r="F527" s="22"/>
      <c r="G527"/>
    </row>
    <row r="528" spans="1:7" ht="12.75">
      <c r="A528" s="17">
        <v>37301</v>
      </c>
      <c r="B528" s="16">
        <v>1000.6</v>
      </c>
      <c r="C528" s="16">
        <v>22.89</v>
      </c>
      <c r="D528" s="20">
        <v>640</v>
      </c>
      <c r="E528" s="106" t="s">
        <v>339</v>
      </c>
      <c r="F528" s="22"/>
      <c r="G528"/>
    </row>
    <row r="529" spans="1:5" ht="12.75">
      <c r="A529" s="17">
        <v>37302</v>
      </c>
      <c r="B529" s="16">
        <v>1009.9</v>
      </c>
      <c r="C529" s="16">
        <v>24.09</v>
      </c>
      <c r="D529" s="20">
        <v>648</v>
      </c>
      <c r="E529" s="106" t="s">
        <v>340</v>
      </c>
    </row>
    <row r="530" spans="1:5" ht="12.75">
      <c r="A530" s="17">
        <v>37305</v>
      </c>
      <c r="B530" s="16">
        <v>1011.05</v>
      </c>
      <c r="C530" s="16">
        <v>25.23</v>
      </c>
      <c r="D530" s="20">
        <v>648</v>
      </c>
      <c r="E530" s="106" t="s">
        <v>210</v>
      </c>
    </row>
    <row r="531" spans="1:5" ht="12.75">
      <c r="A531" s="17">
        <v>37306</v>
      </c>
      <c r="B531" s="16">
        <v>1012.2</v>
      </c>
      <c r="C531" s="16">
        <v>26.37</v>
      </c>
      <c r="D531" s="20">
        <v>641</v>
      </c>
      <c r="E531" s="106" t="s">
        <v>341</v>
      </c>
    </row>
    <row r="532" spans="1:5" ht="12.75">
      <c r="A532" s="17">
        <v>37307</v>
      </c>
      <c r="B532" s="16">
        <v>1012.9</v>
      </c>
      <c r="C532" s="16">
        <v>24.26</v>
      </c>
      <c r="D532" s="20">
        <v>638</v>
      </c>
      <c r="E532" s="106" t="s">
        <v>342</v>
      </c>
    </row>
    <row r="533" spans="1:5" ht="12.75">
      <c r="A533" s="17">
        <v>37308</v>
      </c>
      <c r="B533" s="16">
        <v>1011.9</v>
      </c>
      <c r="C533" s="16">
        <v>25.82</v>
      </c>
      <c r="D533" s="20">
        <v>641</v>
      </c>
      <c r="E533" s="106" t="s">
        <v>343</v>
      </c>
    </row>
    <row r="534" spans="1:5" ht="12.75">
      <c r="A534" s="17">
        <v>37309</v>
      </c>
      <c r="B534" s="16">
        <v>1014.8</v>
      </c>
      <c r="C534" s="16">
        <v>24.89</v>
      </c>
      <c r="D534" s="20">
        <v>641</v>
      </c>
      <c r="E534" s="106" t="s">
        <v>344</v>
      </c>
    </row>
    <row r="535" spans="1:5" ht="12.75">
      <c r="A535" s="17">
        <v>37312</v>
      </c>
      <c r="B535" s="16">
        <v>1014</v>
      </c>
      <c r="C535" s="16">
        <v>23.28</v>
      </c>
      <c r="D535" s="20">
        <v>635</v>
      </c>
      <c r="E535" s="106" t="s">
        <v>211</v>
      </c>
    </row>
    <row r="536" spans="1:5" ht="12.75">
      <c r="A536" s="17">
        <v>37313</v>
      </c>
      <c r="B536" s="16">
        <v>1003.5</v>
      </c>
      <c r="C536" s="16">
        <v>23.57</v>
      </c>
      <c r="D536" s="20">
        <v>630</v>
      </c>
      <c r="E536" s="106" t="s">
        <v>345</v>
      </c>
    </row>
    <row r="537" spans="1:5" ht="12.75">
      <c r="A537" s="17">
        <v>37314</v>
      </c>
      <c r="B537" s="16">
        <v>1014.2</v>
      </c>
      <c r="C537" s="16">
        <v>23.09</v>
      </c>
      <c r="D537" s="20">
        <v>631</v>
      </c>
      <c r="E537" s="106" t="s">
        <v>346</v>
      </c>
    </row>
    <row r="538" spans="1:5" ht="12.75">
      <c r="A538" s="17">
        <v>37315</v>
      </c>
      <c r="B538" s="16">
        <v>1003.4</v>
      </c>
      <c r="C538" s="16">
        <v>23.13</v>
      </c>
      <c r="D538" s="20">
        <v>615</v>
      </c>
      <c r="E538" s="106" t="s">
        <v>347</v>
      </c>
    </row>
    <row r="539" spans="1:5" ht="12.75">
      <c r="A539" s="17">
        <v>37316</v>
      </c>
      <c r="B539" s="16">
        <v>986.6</v>
      </c>
      <c r="C539" s="16">
        <v>22.13</v>
      </c>
      <c r="D539" s="20">
        <v>603</v>
      </c>
      <c r="E539" s="106" t="s">
        <v>348</v>
      </c>
    </row>
    <row r="540" spans="1:5" ht="12.75">
      <c r="A540" s="17">
        <v>37319</v>
      </c>
      <c r="B540" s="16">
        <v>976.3</v>
      </c>
      <c r="C540" s="16">
        <v>22.08</v>
      </c>
      <c r="D540" s="20">
        <v>599</v>
      </c>
      <c r="E540" s="106" t="s">
        <v>212</v>
      </c>
    </row>
    <row r="541" spans="1:5" ht="12.75">
      <c r="A541" s="17">
        <v>37320</v>
      </c>
      <c r="B541" s="16">
        <v>967.8</v>
      </c>
      <c r="C541" s="16">
        <v>21.81</v>
      </c>
      <c r="D541" s="20">
        <v>598</v>
      </c>
      <c r="E541" s="106" t="s">
        <v>349</v>
      </c>
    </row>
    <row r="542" spans="1:5" ht="12.75">
      <c r="A542" s="17">
        <v>37321</v>
      </c>
      <c r="B542" s="16">
        <v>958.5</v>
      </c>
      <c r="C542" s="16">
        <v>22.03</v>
      </c>
      <c r="D542" s="20">
        <v>598</v>
      </c>
      <c r="E542" s="106" t="s">
        <v>350</v>
      </c>
    </row>
    <row r="543" spans="1:5" ht="12.75">
      <c r="A543" s="17">
        <v>37322</v>
      </c>
      <c r="B543" s="16">
        <v>922.2</v>
      </c>
      <c r="C543" s="16">
        <v>21.95</v>
      </c>
      <c r="D543" s="20">
        <v>591</v>
      </c>
      <c r="E543" s="106" t="s">
        <v>351</v>
      </c>
    </row>
    <row r="544" spans="1:5" ht="12.75">
      <c r="A544" s="17">
        <v>37323</v>
      </c>
      <c r="B544" s="16">
        <v>899.9</v>
      </c>
      <c r="C544" s="16">
        <v>21.61</v>
      </c>
      <c r="D544" s="20">
        <v>582</v>
      </c>
      <c r="E544" s="106" t="s">
        <v>352</v>
      </c>
    </row>
    <row r="545" spans="1:5" ht="12.75">
      <c r="A545" s="17">
        <v>37326</v>
      </c>
      <c r="B545" s="16">
        <v>895.2</v>
      </c>
      <c r="C545" s="16">
        <v>22.37</v>
      </c>
      <c r="D545" s="20">
        <v>579</v>
      </c>
      <c r="E545" s="106" t="s">
        <v>213</v>
      </c>
    </row>
    <row r="546" spans="1:5" ht="12.75">
      <c r="A546" s="17">
        <v>37327</v>
      </c>
      <c r="B546" s="16">
        <v>894.3</v>
      </c>
      <c r="C546" s="16">
        <v>21.31</v>
      </c>
      <c r="D546" s="20">
        <v>582</v>
      </c>
      <c r="E546" s="106" t="s">
        <v>353</v>
      </c>
    </row>
    <row r="547" spans="1:5" ht="12.75">
      <c r="A547" s="17">
        <v>37328</v>
      </c>
      <c r="B547" s="16">
        <v>893.6</v>
      </c>
      <c r="C547" s="16">
        <v>21.97</v>
      </c>
      <c r="D547" s="20">
        <v>584</v>
      </c>
      <c r="E547" s="106" t="s">
        <v>354</v>
      </c>
    </row>
    <row r="548" spans="1:5" ht="12.75">
      <c r="A548" s="17">
        <v>37329</v>
      </c>
      <c r="B548" s="16">
        <v>869.3</v>
      </c>
      <c r="C548" s="16">
        <v>22.02</v>
      </c>
      <c r="D548" s="20">
        <v>568</v>
      </c>
      <c r="E548" s="106" t="s">
        <v>355</v>
      </c>
    </row>
    <row r="549" spans="1:5" ht="12.75">
      <c r="A549" s="17">
        <v>37330</v>
      </c>
      <c r="B549" s="16">
        <v>871.4</v>
      </c>
      <c r="C549" s="16">
        <v>20.77</v>
      </c>
      <c r="D549" s="20">
        <v>571</v>
      </c>
      <c r="E549" s="106" t="s">
        <v>531</v>
      </c>
    </row>
    <row r="550" spans="1:5" ht="12.75">
      <c r="A550" s="17">
        <v>37333</v>
      </c>
      <c r="B550" s="16">
        <v>872.8</v>
      </c>
      <c r="C550" s="16">
        <v>20.75</v>
      </c>
      <c r="D550" s="20">
        <v>574</v>
      </c>
      <c r="E550" s="106" t="s">
        <v>214</v>
      </c>
    </row>
    <row r="551" spans="1:5" ht="12.75">
      <c r="A551" s="17">
        <v>37334</v>
      </c>
      <c r="B551" s="16">
        <v>868.4</v>
      </c>
      <c r="C551" s="16">
        <v>20.35</v>
      </c>
      <c r="D551" s="20">
        <v>573</v>
      </c>
      <c r="E551" s="106" t="s">
        <v>476</v>
      </c>
    </row>
    <row r="552" spans="1:5" ht="12.75">
      <c r="A552" s="17">
        <v>37335</v>
      </c>
      <c r="B552" s="16">
        <v>857.8</v>
      </c>
      <c r="C552" s="16">
        <v>20.73</v>
      </c>
      <c r="D552" s="20">
        <v>570</v>
      </c>
      <c r="E552" s="106" t="s">
        <v>357</v>
      </c>
    </row>
    <row r="553" spans="1:5" ht="12.75">
      <c r="A553" s="17">
        <v>37336</v>
      </c>
      <c r="B553" s="16">
        <v>858.9</v>
      </c>
      <c r="C553" s="16">
        <v>19.98</v>
      </c>
      <c r="D553" s="20">
        <v>577</v>
      </c>
      <c r="E553" s="106" t="s">
        <v>358</v>
      </c>
    </row>
    <row r="554" spans="1:5" ht="12.75">
      <c r="A554" s="17">
        <v>37337</v>
      </c>
      <c r="B554" s="16">
        <v>858.5</v>
      </c>
      <c r="C554" s="16">
        <v>19.62</v>
      </c>
      <c r="D554" s="20">
        <v>580</v>
      </c>
      <c r="E554" s="106" t="s">
        <v>359</v>
      </c>
    </row>
    <row r="555" spans="1:5" ht="12.75">
      <c r="A555" s="17">
        <v>37340</v>
      </c>
      <c r="B555" s="16">
        <v>851.6</v>
      </c>
      <c r="C555" s="16">
        <v>20.48</v>
      </c>
      <c r="D555" s="20">
        <v>582</v>
      </c>
      <c r="E555" s="106" t="s">
        <v>215</v>
      </c>
    </row>
    <row r="556" spans="1:5" ht="12.75">
      <c r="A556" s="17">
        <v>37341</v>
      </c>
      <c r="B556" s="16">
        <v>860.6</v>
      </c>
      <c r="C556" s="16">
        <v>19.75</v>
      </c>
      <c r="D556" s="20">
        <v>583</v>
      </c>
      <c r="E556" s="106" t="s">
        <v>360</v>
      </c>
    </row>
    <row r="557" spans="1:5" ht="12.75">
      <c r="A557" s="17">
        <v>37342</v>
      </c>
      <c r="B557" s="16">
        <v>859.5</v>
      </c>
      <c r="C557" s="16">
        <v>19.25</v>
      </c>
      <c r="D557" s="20">
        <v>581</v>
      </c>
      <c r="E557" s="106" t="s">
        <v>361</v>
      </c>
    </row>
    <row r="558" spans="1:5" ht="12.75">
      <c r="A558" s="17">
        <v>37343</v>
      </c>
      <c r="B558" s="16">
        <v>850.3</v>
      </c>
      <c r="C558" s="16">
        <v>19.65</v>
      </c>
      <c r="D558" s="20">
        <v>568</v>
      </c>
      <c r="E558" s="106" t="s">
        <v>362</v>
      </c>
    </row>
    <row r="559" spans="1:5" ht="12.75">
      <c r="A559" s="17">
        <v>37347</v>
      </c>
      <c r="B559" s="16">
        <v>851.2</v>
      </c>
      <c r="C559" s="16">
        <v>20.05</v>
      </c>
      <c r="D559" s="20">
        <v>567</v>
      </c>
      <c r="E559" s="106" t="s">
        <v>216</v>
      </c>
    </row>
    <row r="560" spans="1:5" ht="12.75">
      <c r="A560" s="17">
        <v>37348</v>
      </c>
      <c r="B560" s="16">
        <v>854.1</v>
      </c>
      <c r="C560" s="16">
        <v>20.68</v>
      </c>
      <c r="D560" s="20">
        <v>569</v>
      </c>
      <c r="E560" s="106" t="s">
        <v>363</v>
      </c>
    </row>
    <row r="561" spans="1:5" ht="12.75">
      <c r="A561" s="17">
        <v>37349</v>
      </c>
      <c r="B561" s="16">
        <v>865.7</v>
      </c>
      <c r="C561" s="16">
        <v>21.64</v>
      </c>
      <c r="D561" s="20">
        <v>574</v>
      </c>
      <c r="E561" s="106" t="s">
        <v>364</v>
      </c>
    </row>
    <row r="562" spans="1:5" ht="12.75">
      <c r="A562" s="17">
        <v>37350</v>
      </c>
      <c r="B562" s="16">
        <v>866.8</v>
      </c>
      <c r="C562" s="16">
        <v>21.77</v>
      </c>
      <c r="D562" s="20">
        <v>574</v>
      </c>
      <c r="E562" s="106" t="s">
        <v>365</v>
      </c>
    </row>
    <row r="563" spans="1:5" ht="12.75">
      <c r="A563" s="17">
        <v>37351</v>
      </c>
      <c r="B563" s="16">
        <v>876.7</v>
      </c>
      <c r="C563" s="16">
        <v>21.11</v>
      </c>
      <c r="D563" s="20">
        <v>577</v>
      </c>
      <c r="E563" s="106" t="s">
        <v>366</v>
      </c>
    </row>
    <row r="564" spans="1:5" ht="12.75">
      <c r="A564" s="17">
        <v>37354</v>
      </c>
      <c r="B564" s="16">
        <v>875.3</v>
      </c>
      <c r="C564" s="16">
        <v>20.74</v>
      </c>
      <c r="D564" s="20">
        <v>578</v>
      </c>
      <c r="E564" s="106" t="s">
        <v>217</v>
      </c>
    </row>
    <row r="565" spans="1:5" ht="12.75">
      <c r="A565" s="17">
        <v>37355</v>
      </c>
      <c r="B565" s="16">
        <v>879.3</v>
      </c>
      <c r="C565" s="16">
        <v>21.05</v>
      </c>
      <c r="D565" s="20">
        <v>576</v>
      </c>
      <c r="E565" s="106" t="s">
        <v>367</v>
      </c>
    </row>
    <row r="566" spans="1:5" ht="12.75">
      <c r="A566" s="17">
        <v>37356</v>
      </c>
      <c r="B566" s="16">
        <v>871.4</v>
      </c>
      <c r="C566" s="16">
        <v>20.22</v>
      </c>
      <c r="D566" s="20">
        <v>571</v>
      </c>
      <c r="E566" s="106" t="s">
        <v>368</v>
      </c>
    </row>
    <row r="567" spans="1:5" ht="12.75">
      <c r="A567" s="17">
        <v>37357</v>
      </c>
      <c r="B567" s="16">
        <v>874.7</v>
      </c>
      <c r="C567" s="16">
        <v>22.33</v>
      </c>
      <c r="D567" s="20">
        <v>566</v>
      </c>
      <c r="E567" s="106" t="s">
        <v>369</v>
      </c>
    </row>
    <row r="568" spans="1:5" ht="12.75">
      <c r="A568" s="17">
        <v>37358</v>
      </c>
      <c r="B568" s="16">
        <v>880.4</v>
      </c>
      <c r="C568" s="16">
        <v>22.09</v>
      </c>
      <c r="D568" s="20">
        <v>558</v>
      </c>
      <c r="E568" s="106" t="s">
        <v>370</v>
      </c>
    </row>
    <row r="569" spans="1:5" ht="12.75">
      <c r="A569" s="17">
        <v>37361</v>
      </c>
      <c r="B569" s="16">
        <v>884.3</v>
      </c>
      <c r="C569" s="16">
        <v>22.38</v>
      </c>
      <c r="D569" s="20">
        <v>574</v>
      </c>
      <c r="E569" s="106" t="s">
        <v>218</v>
      </c>
    </row>
    <row r="570" spans="1:5" ht="12.75">
      <c r="A570" s="17">
        <v>37362</v>
      </c>
      <c r="B570" s="16">
        <v>874.9</v>
      </c>
      <c r="C570" s="16">
        <v>20.3</v>
      </c>
      <c r="D570" s="20">
        <v>569</v>
      </c>
      <c r="E570" s="106" t="s">
        <v>371</v>
      </c>
    </row>
    <row r="571" spans="1:5" ht="12.75">
      <c r="A571" s="17">
        <v>37363</v>
      </c>
      <c r="B571" s="16">
        <v>866.9</v>
      </c>
      <c r="C571" s="16">
        <v>20.18</v>
      </c>
      <c r="D571" s="20">
        <v>563</v>
      </c>
      <c r="E571" s="106" t="s">
        <v>372</v>
      </c>
    </row>
    <row r="572" spans="1:5" ht="12.75">
      <c r="A572" s="17">
        <v>37364</v>
      </c>
      <c r="B572" s="16">
        <v>863.9</v>
      </c>
      <c r="C572" s="16">
        <v>21.24</v>
      </c>
      <c r="D572" s="20">
        <v>565</v>
      </c>
      <c r="E572" s="106" t="s">
        <v>373</v>
      </c>
    </row>
    <row r="573" spans="1:5" ht="12.75">
      <c r="A573" s="17">
        <v>37365</v>
      </c>
      <c r="B573" s="16">
        <v>863.7</v>
      </c>
      <c r="C573" s="16">
        <v>20.3</v>
      </c>
      <c r="D573" s="20">
        <v>563</v>
      </c>
      <c r="E573" s="106" t="s">
        <v>374</v>
      </c>
    </row>
    <row r="574" spans="1:5" ht="12.75">
      <c r="A574" s="17">
        <v>37368</v>
      </c>
      <c r="B574" s="23">
        <v>872.2</v>
      </c>
      <c r="C574">
        <v>21.72</v>
      </c>
      <c r="D574">
        <v>567</v>
      </c>
      <c r="E574" s="106" t="s">
        <v>219</v>
      </c>
    </row>
    <row r="575" spans="1:5" ht="12.75">
      <c r="A575" s="17">
        <v>37369</v>
      </c>
      <c r="B575" s="23">
        <v>874.8</v>
      </c>
      <c r="C575">
        <v>22.13</v>
      </c>
      <c r="D575">
        <v>571</v>
      </c>
      <c r="E575" s="106" t="s">
        <v>375</v>
      </c>
    </row>
    <row r="576" spans="1:5" ht="12.75">
      <c r="A576" s="17">
        <v>37370</v>
      </c>
      <c r="B576" s="23">
        <v>885.3</v>
      </c>
      <c r="C576">
        <v>22.68</v>
      </c>
      <c r="D576">
        <v>581</v>
      </c>
      <c r="E576" s="106" t="s">
        <v>376</v>
      </c>
    </row>
    <row r="577" spans="1:5" ht="12.75">
      <c r="A577" s="17">
        <v>37371</v>
      </c>
      <c r="B577" s="23">
        <v>885.9</v>
      </c>
      <c r="C577">
        <v>23.05</v>
      </c>
      <c r="D577">
        <v>583</v>
      </c>
      <c r="E577" s="106" t="s">
        <v>377</v>
      </c>
    </row>
    <row r="578" spans="1:5" ht="12.75">
      <c r="A578" s="17">
        <v>37372</v>
      </c>
      <c r="B578" s="23">
        <v>888.8</v>
      </c>
      <c r="C578">
        <v>24.64</v>
      </c>
      <c r="D578">
        <v>587</v>
      </c>
      <c r="E578" s="106" t="s">
        <v>378</v>
      </c>
    </row>
    <row r="579" spans="1:5" ht="12.75">
      <c r="A579" s="17">
        <v>37375</v>
      </c>
      <c r="B579" s="23">
        <v>884.3</v>
      </c>
      <c r="C579">
        <v>26.11</v>
      </c>
      <c r="D579">
        <v>586</v>
      </c>
      <c r="E579" s="106" t="s">
        <v>220</v>
      </c>
    </row>
    <row r="580" spans="1:5" ht="12.75">
      <c r="A580" s="17">
        <v>37376</v>
      </c>
      <c r="B580" s="23">
        <v>883</v>
      </c>
      <c r="C580">
        <v>23.51</v>
      </c>
      <c r="D580">
        <v>594</v>
      </c>
      <c r="E580" s="106" t="s">
        <v>379</v>
      </c>
    </row>
    <row r="581" spans="1:5" ht="12.75">
      <c r="A581" s="17">
        <v>37377</v>
      </c>
      <c r="B581" s="23">
        <v>879.9</v>
      </c>
      <c r="C581">
        <v>22.31</v>
      </c>
      <c r="D581">
        <v>601</v>
      </c>
      <c r="E581" s="106" t="s">
        <v>380</v>
      </c>
    </row>
    <row r="582" spans="1:5" ht="12.75">
      <c r="A582" s="17">
        <v>37378</v>
      </c>
      <c r="B582" s="23">
        <v>889.6</v>
      </c>
      <c r="C582">
        <v>22.38</v>
      </c>
      <c r="D582">
        <v>606</v>
      </c>
      <c r="E582" s="106" t="s">
        <v>381</v>
      </c>
    </row>
    <row r="583" spans="1:5" ht="12.75">
      <c r="A583" s="17">
        <v>37379</v>
      </c>
      <c r="B583" s="23">
        <v>886.3</v>
      </c>
      <c r="C583">
        <v>23.23</v>
      </c>
      <c r="D583">
        <v>612</v>
      </c>
      <c r="E583" s="106" t="s">
        <v>382</v>
      </c>
    </row>
    <row r="584" spans="1:5" ht="12.75">
      <c r="A584" s="17">
        <v>37382</v>
      </c>
      <c r="B584" s="23">
        <v>893.6</v>
      </c>
      <c r="C584">
        <v>24.88</v>
      </c>
      <c r="D584">
        <v>615</v>
      </c>
      <c r="E584" s="106" t="s">
        <v>221</v>
      </c>
    </row>
    <row r="585" spans="1:5" ht="12.75">
      <c r="A585" s="17">
        <v>37383</v>
      </c>
      <c r="B585" s="23">
        <v>899.8</v>
      </c>
      <c r="C585">
        <v>24.57</v>
      </c>
      <c r="D585">
        <v>611</v>
      </c>
      <c r="E585" s="106" t="s">
        <v>383</v>
      </c>
    </row>
    <row r="586" spans="1:5" ht="12.75">
      <c r="A586" s="17">
        <v>37384</v>
      </c>
      <c r="B586" s="23">
        <v>880.6</v>
      </c>
      <c r="C586">
        <v>23.29</v>
      </c>
      <c r="D586">
        <v>601</v>
      </c>
      <c r="E586" s="106" t="s">
        <v>384</v>
      </c>
    </row>
    <row r="587" spans="1:5" ht="12.75">
      <c r="A587" s="17">
        <v>37385</v>
      </c>
      <c r="B587" s="23">
        <v>878.9</v>
      </c>
      <c r="C587">
        <v>24.36</v>
      </c>
      <c r="D587">
        <v>614</v>
      </c>
      <c r="E587" s="106" t="s">
        <v>385</v>
      </c>
    </row>
    <row r="588" spans="1:5" ht="12.75">
      <c r="A588" s="17">
        <v>37386</v>
      </c>
      <c r="B588" s="23">
        <v>887.6</v>
      </c>
      <c r="C588">
        <v>25.03</v>
      </c>
      <c r="D588">
        <v>619</v>
      </c>
      <c r="E588" s="106" t="s">
        <v>386</v>
      </c>
    </row>
    <row r="589" spans="1:5" ht="12.75">
      <c r="A589" s="17">
        <v>37389</v>
      </c>
      <c r="B589" s="23">
        <v>880.4</v>
      </c>
      <c r="C589">
        <v>23.51</v>
      </c>
      <c r="D589">
        <v>615</v>
      </c>
      <c r="E589" s="106" t="s">
        <v>222</v>
      </c>
    </row>
    <row r="590" spans="1:5" ht="12.75">
      <c r="A590" s="17">
        <v>37390</v>
      </c>
      <c r="B590" s="23">
        <v>866.4</v>
      </c>
      <c r="C590">
        <v>21.75</v>
      </c>
      <c r="D590">
        <v>603</v>
      </c>
      <c r="E590" s="106" t="s">
        <v>387</v>
      </c>
    </row>
    <row r="591" spans="1:5" ht="12.75">
      <c r="A591" s="17">
        <v>37391</v>
      </c>
      <c r="B591" s="23">
        <v>875.8</v>
      </c>
      <c r="C591">
        <v>22.13</v>
      </c>
      <c r="D591">
        <v>597</v>
      </c>
      <c r="E591" s="106" t="s">
        <v>388</v>
      </c>
    </row>
    <row r="592" spans="1:5" ht="12.75">
      <c r="A592" s="17">
        <v>37392</v>
      </c>
      <c r="B592" s="23">
        <v>888.6</v>
      </c>
      <c r="C592">
        <v>21.45</v>
      </c>
      <c r="D592">
        <v>597</v>
      </c>
      <c r="E592" s="106" t="s">
        <v>389</v>
      </c>
    </row>
    <row r="593" spans="1:5" ht="12.75">
      <c r="A593" s="17">
        <v>37393</v>
      </c>
      <c r="B593" s="23">
        <v>882.1</v>
      </c>
      <c r="C593">
        <v>20.28</v>
      </c>
      <c r="D593">
        <v>598</v>
      </c>
      <c r="E593" s="106" t="s">
        <v>390</v>
      </c>
    </row>
    <row r="594" spans="1:5" ht="12.75">
      <c r="A594" s="17">
        <v>37396</v>
      </c>
      <c r="B594" s="23">
        <v>892.6</v>
      </c>
      <c r="C594">
        <v>21.56</v>
      </c>
      <c r="D594">
        <v>603</v>
      </c>
      <c r="E594" s="106" t="s">
        <v>391</v>
      </c>
    </row>
    <row r="595" spans="1:5" ht="12.75">
      <c r="A595" s="17">
        <v>37397</v>
      </c>
      <c r="B595" s="23">
        <v>900.6</v>
      </c>
      <c r="C595">
        <v>22.56</v>
      </c>
      <c r="D595">
        <v>610</v>
      </c>
      <c r="E595" s="106" t="s">
        <v>392</v>
      </c>
    </row>
    <row r="596" spans="1:5" ht="12.75">
      <c r="A596" s="17">
        <v>37398</v>
      </c>
      <c r="B596" s="23">
        <v>910</v>
      </c>
      <c r="C596">
        <v>21.59</v>
      </c>
      <c r="D596">
        <v>618</v>
      </c>
      <c r="E596" s="106" t="s">
        <v>393</v>
      </c>
    </row>
    <row r="597" spans="1:5" ht="12.75">
      <c r="A597" s="17">
        <v>37399</v>
      </c>
      <c r="B597" s="23">
        <v>904.9</v>
      </c>
      <c r="C597">
        <v>20.35</v>
      </c>
      <c r="D597">
        <v>619</v>
      </c>
      <c r="E597" s="106" t="s">
        <v>394</v>
      </c>
    </row>
    <row r="598" spans="1:5" ht="12.75">
      <c r="A598" s="17">
        <v>37400</v>
      </c>
      <c r="B598" s="23">
        <v>906.2</v>
      </c>
      <c r="C598">
        <v>21.16</v>
      </c>
      <c r="D598">
        <v>620</v>
      </c>
      <c r="E598" s="106" t="s">
        <v>224</v>
      </c>
    </row>
    <row r="599" spans="1:5" ht="12.75">
      <c r="A599" s="17">
        <v>37404</v>
      </c>
      <c r="B599" s="23">
        <v>908.7</v>
      </c>
      <c r="C599">
        <v>22.43</v>
      </c>
      <c r="D599">
        <v>620</v>
      </c>
      <c r="E599" s="106" t="s">
        <v>395</v>
      </c>
    </row>
    <row r="600" spans="1:5" ht="12.75">
      <c r="A600" s="17">
        <v>37405</v>
      </c>
      <c r="B600" s="23">
        <v>913.9</v>
      </c>
      <c r="C600">
        <v>23.1</v>
      </c>
      <c r="D600">
        <v>623</v>
      </c>
      <c r="E600" s="106" t="s">
        <v>396</v>
      </c>
    </row>
    <row r="601" spans="1:5" ht="12.75">
      <c r="A601" s="17">
        <v>37406</v>
      </c>
      <c r="B601" s="23">
        <v>926.3</v>
      </c>
      <c r="C601">
        <v>23.14</v>
      </c>
      <c r="D601">
        <v>627</v>
      </c>
      <c r="E601" s="106" t="s">
        <v>397</v>
      </c>
    </row>
    <row r="602" spans="1:5" ht="12.75">
      <c r="A602" s="17">
        <v>37407</v>
      </c>
      <c r="B602" s="23">
        <v>928.6</v>
      </c>
      <c r="C602">
        <v>22.8</v>
      </c>
      <c r="D602">
        <v>623</v>
      </c>
      <c r="E602" s="106" t="s">
        <v>398</v>
      </c>
    </row>
    <row r="603" spans="1:5" ht="12.75">
      <c r="A603" s="17">
        <v>37410</v>
      </c>
      <c r="B603" s="23">
        <v>934.3</v>
      </c>
      <c r="C603">
        <v>25.7</v>
      </c>
      <c r="D603">
        <v>627</v>
      </c>
      <c r="E603" s="106" t="s">
        <v>399</v>
      </c>
    </row>
    <row r="604" spans="1:5" ht="12.75">
      <c r="A604" s="17">
        <v>37411</v>
      </c>
      <c r="B604" s="23">
        <v>940.6</v>
      </c>
      <c r="C604">
        <v>26.94</v>
      </c>
      <c r="D604">
        <v>641</v>
      </c>
      <c r="E604" s="106" t="s">
        <v>400</v>
      </c>
    </row>
    <row r="605" spans="1:5" ht="12.75">
      <c r="A605" s="17">
        <v>37412</v>
      </c>
      <c r="B605" s="23">
        <v>932.6</v>
      </c>
      <c r="C605">
        <v>24.71</v>
      </c>
      <c r="D605">
        <v>650</v>
      </c>
      <c r="E605" s="106" t="s">
        <v>401</v>
      </c>
    </row>
    <row r="606" spans="1:5" ht="12.75">
      <c r="A606" s="17">
        <v>37413</v>
      </c>
      <c r="B606" s="23">
        <v>947.1</v>
      </c>
      <c r="C606">
        <v>27.46</v>
      </c>
      <c r="D606">
        <v>673</v>
      </c>
      <c r="E606" s="106" t="s">
        <v>402</v>
      </c>
    </row>
    <row r="607" spans="1:5" ht="12.75">
      <c r="A607" s="17">
        <v>37414</v>
      </c>
      <c r="B607" s="23">
        <v>943.5</v>
      </c>
      <c r="C607">
        <v>26.65</v>
      </c>
      <c r="D607">
        <v>668</v>
      </c>
      <c r="E607" s="106" t="s">
        <v>403</v>
      </c>
    </row>
    <row r="608" spans="1:5" ht="12.75">
      <c r="A608" s="17">
        <v>37417</v>
      </c>
      <c r="B608" s="23">
        <v>951</v>
      </c>
      <c r="C608">
        <v>26.15</v>
      </c>
      <c r="D608">
        <v>662</v>
      </c>
      <c r="E608" s="106" t="s">
        <v>404</v>
      </c>
    </row>
    <row r="609" spans="1:5" ht="12.75">
      <c r="A609" s="17">
        <v>37418</v>
      </c>
      <c r="B609" s="23">
        <v>957.6</v>
      </c>
      <c r="C609">
        <v>27.46</v>
      </c>
      <c r="D609">
        <v>679</v>
      </c>
      <c r="E609" s="106" t="s">
        <v>405</v>
      </c>
    </row>
    <row r="610" spans="1:5" ht="12.75">
      <c r="A610" s="17">
        <v>37419</v>
      </c>
      <c r="B610" s="23">
        <v>969.7</v>
      </c>
      <c r="C610">
        <v>27.01</v>
      </c>
      <c r="D610">
        <v>699</v>
      </c>
      <c r="E610" s="106" t="s">
        <v>406</v>
      </c>
    </row>
    <row r="611" spans="1:5" ht="12.75">
      <c r="A611" s="17">
        <v>37420</v>
      </c>
      <c r="B611" s="23">
        <v>982.1</v>
      </c>
      <c r="C611">
        <v>28.73</v>
      </c>
      <c r="D611">
        <v>685</v>
      </c>
      <c r="E611" s="106" t="s">
        <v>407</v>
      </c>
    </row>
    <row r="612" spans="1:5" ht="12.75">
      <c r="A612" s="17">
        <v>37421</v>
      </c>
      <c r="B612" s="23">
        <v>1003.9</v>
      </c>
      <c r="C612">
        <v>29.93</v>
      </c>
      <c r="D612">
        <v>710</v>
      </c>
      <c r="E612" s="106" t="s">
        <v>408</v>
      </c>
    </row>
    <row r="613" spans="1:5" ht="12.75">
      <c r="A613" s="17">
        <v>37424</v>
      </c>
      <c r="B613" s="23">
        <v>1001</v>
      </c>
      <c r="C613">
        <v>27.6</v>
      </c>
      <c r="D613">
        <v>697</v>
      </c>
      <c r="E613" s="106" t="s">
        <v>409</v>
      </c>
    </row>
    <row r="614" spans="1:5" ht="12.75">
      <c r="A614" s="17">
        <v>37425</v>
      </c>
      <c r="B614" s="23">
        <v>1001.2</v>
      </c>
      <c r="C614">
        <v>27.33</v>
      </c>
      <c r="D614">
        <v>702</v>
      </c>
      <c r="E614" s="106" t="s">
        <v>410</v>
      </c>
    </row>
    <row r="615" spans="1:5" ht="12.75">
      <c r="A615" s="17">
        <v>37426</v>
      </c>
      <c r="B615" s="23">
        <v>1024.1</v>
      </c>
      <c r="C615">
        <v>29.71</v>
      </c>
      <c r="D615">
        <v>729</v>
      </c>
      <c r="E615" s="106" t="s">
        <v>411</v>
      </c>
    </row>
    <row r="616" spans="1:5" ht="12.75">
      <c r="A616" s="17">
        <v>37427</v>
      </c>
      <c r="B616" s="23">
        <v>1013.3</v>
      </c>
      <c r="C616">
        <v>32.5</v>
      </c>
      <c r="D616">
        <v>762</v>
      </c>
      <c r="E616" s="106" t="s">
        <v>412</v>
      </c>
    </row>
    <row r="617" spans="1:5" ht="12.75">
      <c r="A617" s="17">
        <v>37428</v>
      </c>
      <c r="B617" s="23">
        <v>1029.3</v>
      </c>
      <c r="C617">
        <v>31.28</v>
      </c>
      <c r="D617">
        <v>813</v>
      </c>
      <c r="E617" s="106" t="s">
        <v>413</v>
      </c>
    </row>
    <row r="618" spans="1:5" ht="12.75">
      <c r="A618" s="17">
        <v>37431</v>
      </c>
      <c r="B618" s="23">
        <v>1027</v>
      </c>
      <c r="C618">
        <v>29.87</v>
      </c>
      <c r="D618">
        <v>784</v>
      </c>
      <c r="E618" s="106" t="s">
        <v>228</v>
      </c>
    </row>
    <row r="619" spans="1:5" ht="12.75">
      <c r="A619" s="17">
        <v>37432</v>
      </c>
      <c r="B619" s="23">
        <v>1033.3</v>
      </c>
      <c r="C619">
        <v>31.47</v>
      </c>
      <c r="D619">
        <v>775</v>
      </c>
      <c r="E619" s="106" t="s">
        <v>414</v>
      </c>
    </row>
    <row r="620" spans="1:5" ht="12.75">
      <c r="A620" s="17">
        <v>37433</v>
      </c>
      <c r="B620" s="23">
        <v>1075.6</v>
      </c>
      <c r="C620">
        <v>32.33</v>
      </c>
      <c r="D620">
        <v>807</v>
      </c>
      <c r="E620" s="106" t="s">
        <v>415</v>
      </c>
    </row>
    <row r="621" spans="1:5" ht="12.75">
      <c r="A621" s="17">
        <v>37434</v>
      </c>
      <c r="B621" s="23">
        <v>1075.6</v>
      </c>
      <c r="C621">
        <v>30.02</v>
      </c>
      <c r="D621">
        <v>780</v>
      </c>
      <c r="E621" s="106" t="s">
        <v>416</v>
      </c>
    </row>
    <row r="622" spans="1:5" ht="12.75">
      <c r="A622" s="17">
        <v>37435</v>
      </c>
      <c r="B622" s="23">
        <v>1076.1</v>
      </c>
      <c r="C622">
        <v>29.13</v>
      </c>
      <c r="D622">
        <v>756</v>
      </c>
      <c r="E622" s="106" t="s">
        <v>417</v>
      </c>
    </row>
    <row r="623" spans="1:5" ht="12.75">
      <c r="A623" s="17">
        <v>37438</v>
      </c>
      <c r="B623" s="23">
        <v>1076.3</v>
      </c>
      <c r="C623">
        <v>30.56</v>
      </c>
      <c r="D623">
        <v>761</v>
      </c>
      <c r="E623" s="106" t="s">
        <v>229</v>
      </c>
    </row>
    <row r="624" spans="1:5" ht="12.75">
      <c r="A624" s="17">
        <v>37439</v>
      </c>
      <c r="B624" s="23">
        <v>1115.7</v>
      </c>
      <c r="C624">
        <v>33.69</v>
      </c>
      <c r="D624">
        <v>786</v>
      </c>
      <c r="E624" s="106" t="s">
        <v>418</v>
      </c>
    </row>
    <row r="625" spans="1:5" ht="12.75">
      <c r="A625" s="17">
        <v>37440</v>
      </c>
      <c r="B625" s="23">
        <v>1127.2</v>
      </c>
      <c r="C625">
        <v>33.31</v>
      </c>
      <c r="D625">
        <v>800</v>
      </c>
      <c r="E625" s="106" t="s">
        <v>419</v>
      </c>
    </row>
    <row r="626" spans="1:5" ht="12.75">
      <c r="A626" s="17">
        <v>37442</v>
      </c>
      <c r="B626" s="23">
        <v>1112.5</v>
      </c>
      <c r="C626">
        <v>30.21</v>
      </c>
      <c r="D626">
        <v>786</v>
      </c>
      <c r="E626" s="106" t="s">
        <v>421</v>
      </c>
    </row>
    <row r="627" spans="1:5" ht="12.75">
      <c r="A627" s="17">
        <v>37445</v>
      </c>
      <c r="B627" s="23">
        <v>1116.2</v>
      </c>
      <c r="C627">
        <v>31.53</v>
      </c>
      <c r="D627">
        <v>793</v>
      </c>
      <c r="E627" s="106" t="s">
        <v>230</v>
      </c>
    </row>
    <row r="628" spans="1:5" ht="12.75">
      <c r="A628" s="17">
        <v>37446</v>
      </c>
      <c r="B628" s="23">
        <v>1127.1</v>
      </c>
      <c r="C628">
        <v>33.92</v>
      </c>
      <c r="D628">
        <v>784</v>
      </c>
      <c r="E628" s="106" t="s">
        <v>422</v>
      </c>
    </row>
    <row r="629" spans="1:5" ht="12.75">
      <c r="A629" s="17">
        <v>37447</v>
      </c>
      <c r="B629" s="23">
        <v>1141.8</v>
      </c>
      <c r="C629">
        <v>39.02</v>
      </c>
      <c r="D629">
        <v>782</v>
      </c>
      <c r="E629" s="106" t="s">
        <v>423</v>
      </c>
    </row>
    <row r="630" spans="1:5" ht="12.75">
      <c r="A630" s="17">
        <v>37448</v>
      </c>
      <c r="B630" s="23">
        <v>1151.5</v>
      </c>
      <c r="C630">
        <v>38.64</v>
      </c>
      <c r="D630">
        <v>779</v>
      </c>
      <c r="E630" s="106" t="s">
        <v>424</v>
      </c>
    </row>
    <row r="631" spans="1:5" ht="12.75">
      <c r="A631" s="17">
        <v>37449</v>
      </c>
      <c r="B631" s="23">
        <v>1151</v>
      </c>
      <c r="C631">
        <v>38.33</v>
      </c>
      <c r="D631">
        <v>762</v>
      </c>
      <c r="E631" s="106" t="s">
        <v>425</v>
      </c>
    </row>
    <row r="632" spans="1:5" ht="12.75">
      <c r="A632" s="17">
        <v>37452</v>
      </c>
      <c r="B632" s="23">
        <v>1154</v>
      </c>
      <c r="C632" s="16">
        <v>39.3</v>
      </c>
      <c r="D632">
        <v>770</v>
      </c>
      <c r="E632" s="106" t="s">
        <v>426</v>
      </c>
    </row>
    <row r="633" spans="1:5" ht="12.75">
      <c r="A633" s="17">
        <v>37453</v>
      </c>
      <c r="B633">
        <v>1130.1</v>
      </c>
      <c r="C633">
        <v>42.05</v>
      </c>
      <c r="D633">
        <v>763</v>
      </c>
      <c r="E633" s="109" t="s">
        <v>231</v>
      </c>
    </row>
    <row r="634" spans="1:5" ht="12.75">
      <c r="A634" s="17">
        <v>37454</v>
      </c>
      <c r="B634">
        <v>1136</v>
      </c>
      <c r="C634">
        <v>39.8</v>
      </c>
      <c r="D634">
        <v>769</v>
      </c>
      <c r="E634" s="109" t="s">
        <v>427</v>
      </c>
    </row>
    <row r="635" spans="1:5" ht="12.75">
      <c r="A635" s="17">
        <v>37455</v>
      </c>
      <c r="B635">
        <v>1144.1</v>
      </c>
      <c r="C635">
        <v>39.95</v>
      </c>
      <c r="D635">
        <v>761</v>
      </c>
      <c r="E635" s="109" t="s">
        <v>428</v>
      </c>
    </row>
    <row r="636" spans="1:5" ht="12.75">
      <c r="A636" s="17">
        <v>37456</v>
      </c>
      <c r="B636">
        <v>1155.8</v>
      </c>
      <c r="C636">
        <v>43.45</v>
      </c>
      <c r="D636">
        <v>770</v>
      </c>
      <c r="E636" s="109" t="s">
        <v>429</v>
      </c>
    </row>
    <row r="637" spans="1:5" ht="12.75">
      <c r="A637" s="17">
        <v>37459</v>
      </c>
      <c r="B637">
        <v>1178.5</v>
      </c>
      <c r="C637">
        <v>48.23</v>
      </c>
      <c r="D637">
        <v>784</v>
      </c>
      <c r="E637" s="109" t="s">
        <v>232</v>
      </c>
    </row>
    <row r="638" spans="1:5" ht="12.75">
      <c r="A638" s="17">
        <v>37460</v>
      </c>
      <c r="B638">
        <v>1205</v>
      </c>
      <c r="C638">
        <v>50.48</v>
      </c>
      <c r="D638">
        <v>813</v>
      </c>
      <c r="E638" s="109" t="s">
        <v>430</v>
      </c>
    </row>
    <row r="639" spans="1:5" ht="12.75">
      <c r="A639" s="17">
        <v>37461</v>
      </c>
      <c r="B639">
        <v>1236</v>
      </c>
      <c r="C639">
        <v>45.29</v>
      </c>
      <c r="D639">
        <v>821</v>
      </c>
      <c r="E639" s="109" t="s">
        <v>431</v>
      </c>
    </row>
    <row r="640" spans="1:5" ht="12.75">
      <c r="A640" s="17">
        <v>37462</v>
      </c>
      <c r="B640">
        <v>1254.9</v>
      </c>
      <c r="C640">
        <v>44.65</v>
      </c>
      <c r="D640">
        <v>847</v>
      </c>
      <c r="E640" s="109" t="s">
        <v>432</v>
      </c>
    </row>
    <row r="641" spans="1:5" ht="12.75">
      <c r="A641" s="17">
        <v>37463</v>
      </c>
      <c r="B641">
        <v>1264.7</v>
      </c>
      <c r="C641">
        <v>40.44</v>
      </c>
      <c r="D641">
        <v>865</v>
      </c>
      <c r="E641" s="109" t="s">
        <v>436</v>
      </c>
    </row>
    <row r="642" spans="1:5" ht="12.75">
      <c r="A642" s="17">
        <v>37466</v>
      </c>
      <c r="B642">
        <v>1250.5</v>
      </c>
      <c r="C642">
        <v>33.73</v>
      </c>
      <c r="D642">
        <v>894</v>
      </c>
      <c r="E642" s="109" t="s">
        <v>233</v>
      </c>
    </row>
    <row r="643" spans="1:5" ht="12.75">
      <c r="A643" s="17">
        <v>37467</v>
      </c>
      <c r="B643">
        <v>1243.3</v>
      </c>
      <c r="C643">
        <v>35.15</v>
      </c>
      <c r="D643">
        <v>915</v>
      </c>
      <c r="E643" s="109" t="s">
        <v>233</v>
      </c>
    </row>
    <row r="644" spans="1:5" ht="12.75">
      <c r="A644" s="17">
        <v>37468</v>
      </c>
      <c r="B644">
        <v>1259.8</v>
      </c>
      <c r="C644">
        <v>35.21</v>
      </c>
      <c r="D644">
        <v>910</v>
      </c>
      <c r="E644" s="109" t="s">
        <v>433</v>
      </c>
    </row>
    <row r="645" spans="1:5" ht="12.75">
      <c r="A645" s="17">
        <v>37469</v>
      </c>
      <c r="B645">
        <v>1269.2</v>
      </c>
      <c r="C645">
        <v>41.49</v>
      </c>
      <c r="D645">
        <v>879</v>
      </c>
      <c r="E645" s="109" t="s">
        <v>563</v>
      </c>
    </row>
    <row r="646" spans="1:5" ht="12.75">
      <c r="A646" s="17">
        <v>37470</v>
      </c>
      <c r="B646">
        <v>1297.9</v>
      </c>
      <c r="C646">
        <v>45.39</v>
      </c>
      <c r="D646">
        <v>877</v>
      </c>
      <c r="E646" s="109" t="s">
        <v>585</v>
      </c>
    </row>
    <row r="647" spans="1:5" ht="12.75">
      <c r="A647" s="17">
        <v>37473</v>
      </c>
      <c r="B647">
        <v>1324.3</v>
      </c>
      <c r="C647">
        <v>49.31</v>
      </c>
      <c r="D647">
        <v>896</v>
      </c>
      <c r="E647" s="109" t="s">
        <v>564</v>
      </c>
    </row>
    <row r="648" spans="1:5" ht="12.75">
      <c r="A648" s="17">
        <v>37474</v>
      </c>
      <c r="B648">
        <v>1310.3</v>
      </c>
      <c r="C648">
        <v>45.73</v>
      </c>
      <c r="D648">
        <v>883</v>
      </c>
      <c r="E648" s="109" t="s">
        <v>565</v>
      </c>
    </row>
    <row r="649" spans="1:5" ht="12.75">
      <c r="A649" s="17">
        <v>37475</v>
      </c>
      <c r="B649">
        <v>1323.4</v>
      </c>
      <c r="C649">
        <v>43.07</v>
      </c>
      <c r="D649">
        <v>860</v>
      </c>
      <c r="E649" s="109" t="s">
        <v>566</v>
      </c>
    </row>
    <row r="650" spans="1:5" ht="12.75">
      <c r="A650" s="17">
        <v>37476</v>
      </c>
      <c r="B650">
        <v>1315.9</v>
      </c>
      <c r="C650">
        <v>39.8</v>
      </c>
      <c r="D650">
        <v>823</v>
      </c>
      <c r="E650" s="109" t="s">
        <v>567</v>
      </c>
    </row>
    <row r="651" spans="1:5" ht="12.75">
      <c r="A651" s="17">
        <v>37477</v>
      </c>
      <c r="B651">
        <v>1343.6</v>
      </c>
      <c r="C651">
        <v>39.36</v>
      </c>
      <c r="D651">
        <v>867</v>
      </c>
      <c r="E651" s="109" t="s">
        <v>568</v>
      </c>
    </row>
    <row r="652" spans="1:5" ht="12.75">
      <c r="A652" s="17">
        <v>37480</v>
      </c>
      <c r="B652">
        <v>1358.6</v>
      </c>
      <c r="C652">
        <v>40.46</v>
      </c>
      <c r="D652">
        <v>901</v>
      </c>
      <c r="E652" s="109" t="s">
        <v>569</v>
      </c>
    </row>
    <row r="653" spans="1:5" ht="12.75">
      <c r="A653" s="17">
        <v>37481</v>
      </c>
      <c r="B653">
        <v>1378.2</v>
      </c>
      <c r="C653">
        <v>39.8</v>
      </c>
      <c r="D653">
        <v>914</v>
      </c>
      <c r="E653" s="109" t="s">
        <v>660</v>
      </c>
    </row>
    <row r="654" spans="1:5" ht="12.75">
      <c r="A654" s="17">
        <v>37482</v>
      </c>
      <c r="B654">
        <v>1385.3</v>
      </c>
      <c r="C654">
        <v>36.36</v>
      </c>
      <c r="D654">
        <v>906</v>
      </c>
      <c r="E654" s="109" t="s">
        <v>571</v>
      </c>
    </row>
    <row r="655" spans="1:5" ht="12.75">
      <c r="A655" s="17">
        <v>37483</v>
      </c>
      <c r="B655">
        <v>1370.9</v>
      </c>
      <c r="C655">
        <v>33.07</v>
      </c>
      <c r="D655">
        <v>892</v>
      </c>
      <c r="E655" s="109" t="s">
        <v>572</v>
      </c>
    </row>
    <row r="656" spans="1:5" ht="12.75">
      <c r="A656" s="17">
        <v>37484</v>
      </c>
      <c r="B656">
        <v>1352.5</v>
      </c>
      <c r="C656">
        <v>32.82</v>
      </c>
      <c r="D656">
        <v>870</v>
      </c>
      <c r="E656" s="109" t="s">
        <v>573</v>
      </c>
    </row>
    <row r="657" spans="1:5" ht="12.75">
      <c r="A657" s="17">
        <v>37487</v>
      </c>
      <c r="B657">
        <v>1359</v>
      </c>
      <c r="C657">
        <v>31.57</v>
      </c>
      <c r="D657">
        <v>856</v>
      </c>
      <c r="E657" s="109" t="s">
        <v>574</v>
      </c>
    </row>
    <row r="658" spans="1:5" ht="12.75">
      <c r="A658" s="17">
        <v>37488</v>
      </c>
      <c r="B658">
        <v>1369.5</v>
      </c>
      <c r="C658">
        <v>32.56</v>
      </c>
      <c r="D658">
        <v>861</v>
      </c>
      <c r="E658" s="109" t="s">
        <v>575</v>
      </c>
    </row>
    <row r="659" spans="1:5" ht="12.75">
      <c r="A659" s="17">
        <v>37489</v>
      </c>
      <c r="B659">
        <v>1362.9</v>
      </c>
      <c r="C659">
        <v>31.63</v>
      </c>
      <c r="D659">
        <v>843</v>
      </c>
      <c r="E659" s="109" t="s">
        <v>576</v>
      </c>
    </row>
    <row r="660" spans="1:5" ht="12.75">
      <c r="A660" s="17">
        <v>37490</v>
      </c>
      <c r="B660">
        <v>1330</v>
      </c>
      <c r="C660">
        <v>30.96</v>
      </c>
      <c r="D660">
        <v>844</v>
      </c>
      <c r="E660" s="109" t="s">
        <v>577</v>
      </c>
    </row>
    <row r="661" spans="1:5" ht="12.75">
      <c r="A661" s="17">
        <v>37491</v>
      </c>
      <c r="B661">
        <v>1330.5</v>
      </c>
      <c r="C661">
        <v>32.81</v>
      </c>
      <c r="D661">
        <v>832</v>
      </c>
      <c r="E661" s="109" t="s">
        <v>578</v>
      </c>
    </row>
    <row r="662" spans="1:5" ht="12.75">
      <c r="A662" s="17">
        <v>37494</v>
      </c>
      <c r="B662">
        <v>1334.5</v>
      </c>
      <c r="C662">
        <v>32.29</v>
      </c>
      <c r="D662">
        <v>827</v>
      </c>
      <c r="E662" s="109" t="s">
        <v>579</v>
      </c>
    </row>
    <row r="663" spans="1:5" ht="12.75">
      <c r="A663" s="17">
        <v>37495</v>
      </c>
      <c r="B663">
        <v>1316.2</v>
      </c>
      <c r="C663">
        <v>32.73</v>
      </c>
      <c r="D663">
        <v>814</v>
      </c>
      <c r="E663" s="109" t="s">
        <v>580</v>
      </c>
    </row>
    <row r="664" spans="1:5" ht="12.75">
      <c r="A664" s="17">
        <v>37496</v>
      </c>
      <c r="B664">
        <v>1303.4</v>
      </c>
      <c r="C664">
        <v>36.23</v>
      </c>
      <c r="D664">
        <v>820</v>
      </c>
      <c r="E664" s="109" t="s">
        <v>581</v>
      </c>
    </row>
    <row r="665" spans="1:5" ht="12.75">
      <c r="A665" s="17">
        <v>37497</v>
      </c>
      <c r="B665">
        <v>1308.9</v>
      </c>
      <c r="C665">
        <v>36.32</v>
      </c>
      <c r="D665">
        <v>825</v>
      </c>
      <c r="E665" s="109" t="s">
        <v>582</v>
      </c>
    </row>
    <row r="666" spans="1:5" ht="12.75">
      <c r="A666" s="17">
        <v>37498</v>
      </c>
      <c r="B666">
        <v>1315.3</v>
      </c>
      <c r="C666">
        <v>35.8</v>
      </c>
      <c r="D666">
        <v>812</v>
      </c>
      <c r="E666" s="109" t="s">
        <v>661</v>
      </c>
    </row>
    <row r="667" spans="1:5" ht="12.75">
      <c r="A667" s="17">
        <v>37502</v>
      </c>
      <c r="B667">
        <v>1345.7</v>
      </c>
      <c r="C667">
        <v>43.86</v>
      </c>
      <c r="D667">
        <v>838</v>
      </c>
      <c r="E667" s="109" t="s">
        <v>586</v>
      </c>
    </row>
    <row r="668" spans="1:5" ht="12.75">
      <c r="A668" s="17">
        <v>37503</v>
      </c>
      <c r="B668">
        <v>1353.4</v>
      </c>
      <c r="C668">
        <v>39.94</v>
      </c>
      <c r="D668">
        <v>840</v>
      </c>
      <c r="E668" s="109" t="s">
        <v>587</v>
      </c>
    </row>
    <row r="669" spans="1:5" ht="12.75">
      <c r="A669" s="17">
        <v>37504</v>
      </c>
      <c r="B669">
        <v>1366.8</v>
      </c>
      <c r="C669">
        <v>42.23</v>
      </c>
      <c r="D669">
        <v>844</v>
      </c>
      <c r="E669" s="109" t="s">
        <v>588</v>
      </c>
    </row>
    <row r="670" spans="1:5" ht="12.75">
      <c r="A670" s="17">
        <v>37505</v>
      </c>
      <c r="B670">
        <v>1334.4</v>
      </c>
      <c r="C670">
        <v>40.04</v>
      </c>
      <c r="D670">
        <v>830</v>
      </c>
      <c r="E670" s="109" t="s">
        <v>589</v>
      </c>
    </row>
    <row r="671" spans="1:5" ht="12.75">
      <c r="A671" s="17">
        <v>37508</v>
      </c>
      <c r="B671">
        <v>1330.2</v>
      </c>
      <c r="C671">
        <v>38.4</v>
      </c>
      <c r="D671">
        <v>820</v>
      </c>
      <c r="E671" s="109" t="s">
        <v>791</v>
      </c>
    </row>
    <row r="672" spans="1:5" ht="12.75">
      <c r="A672" s="17">
        <v>37509</v>
      </c>
      <c r="B672">
        <v>1339.6</v>
      </c>
      <c r="C672">
        <v>36.96</v>
      </c>
      <c r="D672">
        <v>829</v>
      </c>
      <c r="E672" s="109" t="s">
        <v>591</v>
      </c>
    </row>
    <row r="673" spans="1:5" ht="12.75">
      <c r="A673" s="17">
        <v>37510</v>
      </c>
      <c r="B673">
        <v>1324.8</v>
      </c>
      <c r="C673">
        <v>37.23</v>
      </c>
      <c r="D673">
        <v>819</v>
      </c>
      <c r="E673" s="109" t="s">
        <v>592</v>
      </c>
    </row>
    <row r="674" spans="1:5" ht="12.75">
      <c r="A674" s="17">
        <v>37511</v>
      </c>
      <c r="B674">
        <v>1332.5</v>
      </c>
      <c r="C674">
        <v>40.72</v>
      </c>
      <c r="D674">
        <v>828</v>
      </c>
      <c r="E674" s="109" t="s">
        <v>593</v>
      </c>
    </row>
    <row r="675" spans="1:5" ht="12.75">
      <c r="A675" s="17">
        <v>37512</v>
      </c>
      <c r="B675">
        <v>1341</v>
      </c>
      <c r="C675">
        <v>39.31</v>
      </c>
      <c r="D675">
        <v>838</v>
      </c>
      <c r="E675" s="109" t="s">
        <v>594</v>
      </c>
    </row>
    <row r="676" spans="1:5" ht="12.75">
      <c r="A676" s="17">
        <v>37515</v>
      </c>
      <c r="B676">
        <v>1347.2</v>
      </c>
      <c r="C676">
        <v>40.54</v>
      </c>
      <c r="D676">
        <v>847</v>
      </c>
      <c r="E676" s="109" t="s">
        <v>595</v>
      </c>
    </row>
    <row r="677" spans="1:5" ht="12.75">
      <c r="A677" s="17">
        <v>37516</v>
      </c>
      <c r="B677">
        <v>1347.2</v>
      </c>
      <c r="C677">
        <v>41.96</v>
      </c>
      <c r="D677">
        <v>862</v>
      </c>
      <c r="E677" s="109" t="s">
        <v>596</v>
      </c>
    </row>
    <row r="678" spans="1:5" ht="12.75">
      <c r="A678" s="17">
        <v>37517</v>
      </c>
      <c r="B678">
        <v>1353.2</v>
      </c>
      <c r="C678">
        <v>40.89</v>
      </c>
      <c r="D678">
        <v>876</v>
      </c>
      <c r="E678" s="109" t="s">
        <v>597</v>
      </c>
    </row>
    <row r="679" spans="1:5" ht="12.75">
      <c r="A679" s="17">
        <v>37518</v>
      </c>
      <c r="B679">
        <v>1371.4</v>
      </c>
      <c r="C679">
        <v>46.16</v>
      </c>
      <c r="D679">
        <v>893</v>
      </c>
      <c r="E679" s="109" t="s">
        <v>598</v>
      </c>
    </row>
    <row r="680" spans="1:5" ht="12.75">
      <c r="A680" s="17">
        <v>37519</v>
      </c>
      <c r="B680">
        <v>1386.9</v>
      </c>
      <c r="C680">
        <v>44.55</v>
      </c>
      <c r="D680">
        <v>893</v>
      </c>
      <c r="E680" s="109" t="s">
        <v>599</v>
      </c>
    </row>
    <row r="681" spans="1:5" ht="12.75">
      <c r="A681" s="17">
        <v>37522</v>
      </c>
      <c r="B681">
        <v>1415.2</v>
      </c>
      <c r="C681">
        <v>44.71</v>
      </c>
      <c r="D681">
        <v>920</v>
      </c>
      <c r="E681" s="109" t="s">
        <v>600</v>
      </c>
    </row>
    <row r="682" spans="1:5" ht="12.75">
      <c r="A682" s="17">
        <v>37523</v>
      </c>
      <c r="B682">
        <v>1437.5</v>
      </c>
      <c r="C682">
        <v>45.38</v>
      </c>
      <c r="D682">
        <v>925</v>
      </c>
      <c r="E682" s="109" t="s">
        <v>601</v>
      </c>
    </row>
    <row r="683" spans="1:5" ht="12.75">
      <c r="A683" s="17">
        <v>37524</v>
      </c>
      <c r="B683">
        <v>1417.5</v>
      </c>
      <c r="C683">
        <v>42.41</v>
      </c>
      <c r="D683">
        <v>903</v>
      </c>
      <c r="E683" s="109" t="s">
        <v>602</v>
      </c>
    </row>
    <row r="684" spans="1:5" ht="12.75">
      <c r="A684" s="17">
        <v>37525</v>
      </c>
      <c r="B684">
        <v>1423.8</v>
      </c>
      <c r="C684">
        <v>40.12</v>
      </c>
      <c r="D684">
        <v>909</v>
      </c>
      <c r="E684" s="109" t="s">
        <v>603</v>
      </c>
    </row>
    <row r="685" spans="1:5" ht="12.75">
      <c r="A685" s="17">
        <v>37526</v>
      </c>
      <c r="B685">
        <v>1442.6</v>
      </c>
      <c r="C685">
        <v>43.14</v>
      </c>
      <c r="D685">
        <v>938</v>
      </c>
      <c r="E685" s="109" t="s">
        <v>604</v>
      </c>
    </row>
    <row r="686" spans="1:5" ht="12.75">
      <c r="A686" s="17">
        <v>37529</v>
      </c>
      <c r="B686">
        <v>1479.9</v>
      </c>
      <c r="C686">
        <v>44.57</v>
      </c>
      <c r="D686">
        <v>932</v>
      </c>
      <c r="E686" s="109" t="s">
        <v>605</v>
      </c>
    </row>
    <row r="687" spans="1:5" ht="12.75">
      <c r="A687" s="17">
        <v>37530</v>
      </c>
      <c r="B687">
        <v>1474.3</v>
      </c>
      <c r="C687">
        <v>40.13</v>
      </c>
      <c r="D687">
        <v>907</v>
      </c>
      <c r="E687" s="109" t="s">
        <v>606</v>
      </c>
    </row>
    <row r="688" spans="1:5" ht="12.75">
      <c r="A688" s="17">
        <v>37531</v>
      </c>
      <c r="B688">
        <v>1480.7</v>
      </c>
      <c r="C688">
        <v>43.36</v>
      </c>
      <c r="D688">
        <v>892</v>
      </c>
      <c r="E688" s="109" t="s">
        <v>607</v>
      </c>
    </row>
    <row r="689" spans="1:5" ht="12.75">
      <c r="A689" s="17">
        <v>37532</v>
      </c>
      <c r="B689">
        <v>1494.2</v>
      </c>
      <c r="C689">
        <v>44.96</v>
      </c>
      <c r="D689">
        <v>884</v>
      </c>
      <c r="E689" s="109" t="s">
        <v>608</v>
      </c>
    </row>
    <row r="690" spans="1:5" ht="12.75">
      <c r="A690" s="17">
        <v>37533</v>
      </c>
      <c r="B690">
        <v>1502.5</v>
      </c>
      <c r="C690">
        <v>46.28</v>
      </c>
      <c r="D690">
        <v>876</v>
      </c>
      <c r="E690" s="109" t="s">
        <v>609</v>
      </c>
    </row>
    <row r="691" spans="1:5" ht="12.75">
      <c r="A691" s="17">
        <v>37536</v>
      </c>
      <c r="B691">
        <v>1521.2</v>
      </c>
      <c r="C691">
        <v>49.18</v>
      </c>
      <c r="D691">
        <v>886</v>
      </c>
      <c r="E691" s="109" t="s">
        <v>610</v>
      </c>
    </row>
    <row r="692" spans="1:5" ht="12.75">
      <c r="A692" s="17">
        <v>37537</v>
      </c>
      <c r="B692">
        <v>1530.9</v>
      </c>
      <c r="C692">
        <v>46.46</v>
      </c>
      <c r="D692">
        <v>888</v>
      </c>
      <c r="E692" s="109" t="s">
        <v>611</v>
      </c>
    </row>
    <row r="693" spans="1:5" ht="12.75">
      <c r="A693" s="17">
        <v>37538</v>
      </c>
      <c r="B693">
        <v>1567.1</v>
      </c>
      <c r="C693">
        <v>49.48</v>
      </c>
      <c r="D693">
        <v>915</v>
      </c>
      <c r="E693" s="109" t="s">
        <v>612</v>
      </c>
    </row>
    <row r="694" spans="1:5" ht="12.75">
      <c r="A694" s="17">
        <v>37539</v>
      </c>
      <c r="B694">
        <v>1573.9</v>
      </c>
      <c r="C694">
        <v>46.29</v>
      </c>
      <c r="D694">
        <v>918</v>
      </c>
      <c r="E694" s="109" t="s">
        <v>613</v>
      </c>
    </row>
    <row r="695" spans="1:5" ht="12.75">
      <c r="A695" s="17">
        <v>37540</v>
      </c>
      <c r="B695">
        <v>1555.9</v>
      </c>
      <c r="C695">
        <v>43.44</v>
      </c>
      <c r="D695">
        <v>902</v>
      </c>
      <c r="E695" s="109" t="s">
        <v>614</v>
      </c>
    </row>
    <row r="696" spans="1:5" ht="12.75">
      <c r="A696" s="17">
        <v>37544</v>
      </c>
      <c r="B696">
        <v>1503.6</v>
      </c>
      <c r="C696">
        <v>39.74</v>
      </c>
      <c r="D696">
        <v>884</v>
      </c>
      <c r="E696" s="109" t="s">
        <v>616</v>
      </c>
    </row>
    <row r="697" spans="1:5" ht="12.75">
      <c r="A697" s="17">
        <v>37545</v>
      </c>
      <c r="B697">
        <v>1497.2</v>
      </c>
      <c r="C697">
        <v>41.97</v>
      </c>
      <c r="D697">
        <v>878</v>
      </c>
      <c r="E697" s="109" t="s">
        <v>617</v>
      </c>
    </row>
    <row r="698" spans="1:5" ht="12.75">
      <c r="A698" s="17">
        <v>37546</v>
      </c>
      <c r="B698">
        <v>1491</v>
      </c>
      <c r="C698">
        <v>40.16</v>
      </c>
      <c r="D698">
        <v>856</v>
      </c>
      <c r="E698" s="109" t="s">
        <v>618</v>
      </c>
    </row>
    <row r="699" spans="1:5" ht="12.75">
      <c r="A699" s="17">
        <v>37547</v>
      </c>
      <c r="B699">
        <v>1491.3</v>
      </c>
      <c r="C699">
        <v>39.82</v>
      </c>
      <c r="D699">
        <v>841</v>
      </c>
      <c r="E699" s="109" t="s">
        <v>619</v>
      </c>
    </row>
    <row r="700" spans="1:5" ht="12.75">
      <c r="A700" s="17">
        <v>37550</v>
      </c>
      <c r="B700">
        <v>1476.6</v>
      </c>
      <c r="C700">
        <v>38.91</v>
      </c>
      <c r="D700">
        <v>831</v>
      </c>
      <c r="E700" s="109" t="s">
        <v>620</v>
      </c>
    </row>
    <row r="701" spans="1:5" ht="12.75">
      <c r="A701" s="17">
        <v>37551</v>
      </c>
      <c r="B701">
        <v>1477.2</v>
      </c>
      <c r="C701">
        <v>39.34</v>
      </c>
      <c r="D701">
        <v>828</v>
      </c>
      <c r="E701" s="109" t="s">
        <v>621</v>
      </c>
    </row>
    <row r="702" spans="1:5" ht="12.75">
      <c r="A702" s="17">
        <v>37552</v>
      </c>
      <c r="B702">
        <v>1470.8</v>
      </c>
      <c r="C702">
        <v>39.38</v>
      </c>
      <c r="D702">
        <v>819</v>
      </c>
      <c r="E702" s="109" t="s">
        <v>622</v>
      </c>
    </row>
    <row r="703" spans="1:5" ht="12.75">
      <c r="A703" s="17">
        <v>37553</v>
      </c>
      <c r="B703">
        <v>1471.7</v>
      </c>
      <c r="C703">
        <v>39.9</v>
      </c>
      <c r="D703">
        <v>817</v>
      </c>
      <c r="E703" s="109" t="s">
        <v>623</v>
      </c>
    </row>
    <row r="704" spans="1:5" ht="12.75">
      <c r="A704" s="17">
        <v>37554</v>
      </c>
      <c r="B704">
        <v>1481.6</v>
      </c>
      <c r="C704">
        <v>36.27</v>
      </c>
      <c r="D704">
        <v>815</v>
      </c>
      <c r="E704" s="109" t="s">
        <v>624</v>
      </c>
    </row>
    <row r="705" spans="6:7" ht="12.75">
      <c r="F705" s="109"/>
      <c r="G705" s="17"/>
    </row>
    <row r="706" spans="6:7" ht="12.75">
      <c r="F706" s="109"/>
      <c r="G706" s="17"/>
    </row>
    <row r="707" ht="12.75">
      <c r="F707" s="109"/>
    </row>
    <row r="708" ht="12.75">
      <c r="F708" s="109"/>
    </row>
    <row r="709" ht="12.75">
      <c r="F709" s="10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11"/>
  <dimension ref="A1:E167"/>
  <sheetViews>
    <sheetView workbookViewId="0" topLeftCell="A1">
      <selection activeCell="A1" sqref="A1"/>
    </sheetView>
  </sheetViews>
  <sheetFormatPr defaultColWidth="9.140625" defaultRowHeight="12.75"/>
  <cols>
    <col min="1" max="1" width="14.28125" style="25" customWidth="1"/>
    <col min="2" max="2" width="10.00390625" style="25" customWidth="1"/>
    <col min="3" max="3" width="11.00390625" style="25" customWidth="1"/>
    <col min="4" max="4" width="8.7109375" style="31" bestFit="1" customWidth="1"/>
    <col min="5" max="16384" width="8.00390625" style="25" customWidth="1"/>
  </cols>
  <sheetData>
    <row r="1" ht="12.75">
      <c r="A1" s="24"/>
    </row>
    <row r="2" ht="12.75">
      <c r="A2" s="24"/>
    </row>
    <row r="3" spans="2:3" ht="12.75">
      <c r="B3" s="26" t="s">
        <v>17</v>
      </c>
      <c r="C3" s="26"/>
    </row>
    <row r="4" spans="2:3" ht="12.75">
      <c r="B4" s="26" t="s">
        <v>18</v>
      </c>
      <c r="C4" s="26"/>
    </row>
    <row r="5" spans="1:3" ht="12.75">
      <c r="A5" s="27">
        <v>36896</v>
      </c>
      <c r="B5" s="110">
        <v>66.41386817346081</v>
      </c>
      <c r="C5" s="106" t="s">
        <v>437</v>
      </c>
    </row>
    <row r="6" spans="1:3" ht="12.75">
      <c r="A6" s="27">
        <v>36903</v>
      </c>
      <c r="B6" s="110">
        <v>57.73428513143383</v>
      </c>
      <c r="C6" s="106" t="s">
        <v>438</v>
      </c>
    </row>
    <row r="7" spans="1:3" ht="12.75">
      <c r="A7" s="27">
        <v>36910</v>
      </c>
      <c r="B7" s="110">
        <v>58.88971922348202</v>
      </c>
      <c r="C7" s="106" t="s">
        <v>439</v>
      </c>
    </row>
    <row r="8" spans="1:3" ht="12.75">
      <c r="A8" s="27">
        <v>36917</v>
      </c>
      <c r="B8" s="110">
        <v>56.839442295323785</v>
      </c>
      <c r="C8" s="106" t="s">
        <v>440</v>
      </c>
    </row>
    <row r="9" spans="1:3" ht="12.75">
      <c r="A9" s="27">
        <v>36924</v>
      </c>
      <c r="B9" s="110">
        <v>55.609840790655745</v>
      </c>
      <c r="C9" s="106" t="s">
        <v>441</v>
      </c>
    </row>
    <row r="10" spans="1:3" ht="12.75">
      <c r="A10" s="27">
        <v>36930</v>
      </c>
      <c r="B10" s="110">
        <v>52.44798117498603</v>
      </c>
      <c r="C10" s="106" t="s">
        <v>442</v>
      </c>
    </row>
    <row r="11" spans="1:3" ht="12.75">
      <c r="A11" s="27">
        <v>36938</v>
      </c>
      <c r="B11" s="110">
        <v>54.0350860370285</v>
      </c>
      <c r="C11" s="106" t="s">
        <v>443</v>
      </c>
    </row>
    <row r="12" spans="1:3" ht="12.75">
      <c r="A12" s="27">
        <v>36945</v>
      </c>
      <c r="B12" s="110">
        <v>56.19266545181106</v>
      </c>
      <c r="C12" s="106" t="s">
        <v>444</v>
      </c>
    </row>
    <row r="13" spans="1:3" ht="12.75">
      <c r="A13" s="27">
        <v>36952</v>
      </c>
      <c r="B13" s="110">
        <v>56.89969435789149</v>
      </c>
      <c r="C13" s="106" t="s">
        <v>445</v>
      </c>
    </row>
    <row r="14" spans="1:3" ht="12.75">
      <c r="A14" s="27">
        <v>36959</v>
      </c>
      <c r="B14" s="110">
        <v>55.38007810842074</v>
      </c>
      <c r="C14" s="106" t="s">
        <v>446</v>
      </c>
    </row>
    <row r="15" spans="1:3" ht="12.75">
      <c r="A15" s="27">
        <v>36964</v>
      </c>
      <c r="B15" s="110">
        <v>54.261309717026904</v>
      </c>
      <c r="C15" s="106" t="s">
        <v>447</v>
      </c>
    </row>
    <row r="16" spans="1:3" ht="12.75">
      <c r="A16" s="27">
        <v>36973</v>
      </c>
      <c r="B16" s="110">
        <v>58.15584333695391</v>
      </c>
      <c r="C16" s="106" t="s">
        <v>448</v>
      </c>
    </row>
    <row r="17" spans="1:3" ht="12.75">
      <c r="A17" s="27">
        <v>36980</v>
      </c>
      <c r="B17" s="110">
        <v>60.64152517716472</v>
      </c>
      <c r="C17" s="106" t="s">
        <v>449</v>
      </c>
    </row>
    <row r="18" spans="1:3" ht="12.75">
      <c r="A18" s="27">
        <v>36987</v>
      </c>
      <c r="B18" s="110">
        <v>60.777531910596295</v>
      </c>
      <c r="C18" s="106" t="s">
        <v>450</v>
      </c>
    </row>
    <row r="19" spans="1:3" ht="12.75">
      <c r="A19" s="27">
        <v>36993</v>
      </c>
      <c r="B19" s="110">
        <v>58.974417630046396</v>
      </c>
      <c r="C19" s="106" t="s">
        <v>451</v>
      </c>
    </row>
    <row r="20" spans="1:3" ht="12.75">
      <c r="A20" s="27">
        <v>37001</v>
      </c>
      <c r="B20" s="110">
        <v>54.603789379646045</v>
      </c>
      <c r="C20" s="106" t="s">
        <v>452</v>
      </c>
    </row>
    <row r="21" spans="1:3" ht="12.75">
      <c r="A21" s="27">
        <v>37008</v>
      </c>
      <c r="B21" s="110">
        <v>56.20995804203159</v>
      </c>
      <c r="C21" s="106" t="s">
        <v>453</v>
      </c>
    </row>
    <row r="22" spans="1:3" ht="12.75">
      <c r="A22" s="27">
        <v>37015</v>
      </c>
      <c r="B22" s="110">
        <v>55.95921330822522</v>
      </c>
      <c r="C22" s="106" t="s">
        <v>454</v>
      </c>
    </row>
    <row r="23" spans="1:3" ht="12.75">
      <c r="A23" s="27">
        <v>37022</v>
      </c>
      <c r="B23" s="110">
        <v>54.39190776786904</v>
      </c>
      <c r="C23" s="106" t="s">
        <v>455</v>
      </c>
    </row>
    <row r="24" spans="1:3" ht="12.75">
      <c r="A24" s="27">
        <v>37029</v>
      </c>
      <c r="B24" s="110">
        <v>58.298097843888755</v>
      </c>
      <c r="C24" s="106" t="s">
        <v>456</v>
      </c>
    </row>
    <row r="25" spans="1:3" ht="12.75">
      <c r="A25" s="27">
        <v>37036</v>
      </c>
      <c r="B25" s="110">
        <v>51.52962118871936</v>
      </c>
      <c r="C25" s="106" t="s">
        <v>457</v>
      </c>
    </row>
    <row r="26" spans="1:3" ht="12.75">
      <c r="A26" s="27">
        <v>37043</v>
      </c>
      <c r="B26" s="110">
        <v>50.08167754691628</v>
      </c>
      <c r="C26" s="106" t="s">
        <v>458</v>
      </c>
    </row>
    <row r="27" spans="1:3" ht="12.75">
      <c r="A27" s="27">
        <v>37050</v>
      </c>
      <c r="B27" s="110">
        <v>52.25483924031408</v>
      </c>
      <c r="C27" s="106" t="s">
        <v>459</v>
      </c>
    </row>
    <row r="28" spans="1:3" ht="12.75">
      <c r="A28" s="27">
        <v>37057</v>
      </c>
      <c r="B28" s="110">
        <v>51.88912981744579</v>
      </c>
      <c r="C28" s="106" t="s">
        <v>460</v>
      </c>
    </row>
    <row r="29" spans="1:3" ht="12.75">
      <c r="A29" s="27">
        <v>37064</v>
      </c>
      <c r="B29" s="110">
        <v>53.89012992890095</v>
      </c>
      <c r="C29" s="106" t="s">
        <v>461</v>
      </c>
    </row>
    <row r="30" spans="1:3" ht="12.75">
      <c r="A30" s="27">
        <v>37071</v>
      </c>
      <c r="B30" s="110">
        <v>52.845417444495546</v>
      </c>
      <c r="C30" s="106" t="s">
        <v>462</v>
      </c>
    </row>
    <row r="31" spans="1:3" ht="12.75">
      <c r="A31" s="27">
        <v>37078</v>
      </c>
      <c r="B31" s="110">
        <v>46.498624095625416</v>
      </c>
      <c r="C31" s="106" t="s">
        <v>463</v>
      </c>
    </row>
    <row r="32" spans="1:3" ht="12.75">
      <c r="A32" s="27">
        <v>37085</v>
      </c>
      <c r="B32" s="110">
        <v>46.62672329024312</v>
      </c>
      <c r="C32" s="106" t="s">
        <v>464</v>
      </c>
    </row>
    <row r="33" spans="1:3" ht="12.75">
      <c r="A33" s="27">
        <v>37092</v>
      </c>
      <c r="B33" s="110">
        <v>49.54727102418807</v>
      </c>
      <c r="C33" s="106" t="s">
        <v>465</v>
      </c>
    </row>
    <row r="34" spans="1:3" ht="12.75">
      <c r="A34" s="27">
        <v>37099</v>
      </c>
      <c r="B34" s="110">
        <v>51.780476817909005</v>
      </c>
      <c r="C34" s="106" t="s">
        <v>466</v>
      </c>
    </row>
    <row r="35" spans="1:3" ht="12.75">
      <c r="A35" s="27">
        <v>37106</v>
      </c>
      <c r="B35" s="110">
        <v>54.78552114129271</v>
      </c>
      <c r="C35" s="106" t="s">
        <v>467</v>
      </c>
    </row>
    <row r="36" spans="1:3" ht="12.75">
      <c r="A36" s="27">
        <v>37110</v>
      </c>
      <c r="B36" s="110">
        <v>55.30797482185345</v>
      </c>
      <c r="C36" s="106" t="s">
        <v>468</v>
      </c>
    </row>
    <row r="37" spans="1:3" ht="12.75">
      <c r="A37" s="27">
        <v>37113</v>
      </c>
      <c r="B37" s="110">
        <v>55.654191437664515</v>
      </c>
      <c r="C37" s="106" t="s">
        <v>469</v>
      </c>
    </row>
    <row r="38" spans="1:3" ht="12.75">
      <c r="A38" s="27">
        <v>37117</v>
      </c>
      <c r="B38" s="110">
        <v>57.00381555861965</v>
      </c>
      <c r="C38" s="106" t="s">
        <v>470</v>
      </c>
    </row>
    <row r="39" spans="1:3" ht="12.75">
      <c r="A39" s="27">
        <v>37120</v>
      </c>
      <c r="B39" s="110">
        <v>56.25950032912225</v>
      </c>
      <c r="C39" s="106" t="s">
        <v>471</v>
      </c>
    </row>
    <row r="40" spans="1:3" ht="12.75">
      <c r="A40" s="27">
        <v>37127</v>
      </c>
      <c r="B40" s="110">
        <v>59.78933617192094</v>
      </c>
      <c r="C40" s="106" t="s">
        <v>472</v>
      </c>
    </row>
    <row r="41" spans="1:3" ht="12.75">
      <c r="A41" s="27">
        <v>37134</v>
      </c>
      <c r="B41" s="110">
        <v>62.210946437766175</v>
      </c>
      <c r="C41" s="106" t="s">
        <v>473</v>
      </c>
    </row>
    <row r="42" spans="1:3" ht="12.75">
      <c r="A42" s="27">
        <v>37141</v>
      </c>
      <c r="B42" s="110">
        <v>59.19879863867065</v>
      </c>
      <c r="C42" s="106" t="s">
        <v>250</v>
      </c>
    </row>
    <row r="43" spans="1:3" ht="12.75">
      <c r="A43" s="27">
        <v>37148</v>
      </c>
      <c r="B43" s="110">
        <v>68.78362947882212</v>
      </c>
      <c r="C43" s="106" t="s">
        <v>254</v>
      </c>
    </row>
    <row r="44" spans="1:3" ht="12.75">
      <c r="A44" s="27">
        <v>37151</v>
      </c>
      <c r="B44" s="110">
        <v>68.66842678536881</v>
      </c>
      <c r="C44" s="106" t="s">
        <v>188</v>
      </c>
    </row>
    <row r="45" spans="1:3" ht="12.75">
      <c r="A45" s="27">
        <v>37158</v>
      </c>
      <c r="B45" s="110">
        <v>66.0724494360629</v>
      </c>
      <c r="C45" s="106" t="s">
        <v>189</v>
      </c>
    </row>
    <row r="46" spans="1:3" ht="12.75">
      <c r="A46" s="28">
        <v>37162</v>
      </c>
      <c r="B46" s="110">
        <v>66.72502823707805</v>
      </c>
      <c r="C46" s="106" t="s">
        <v>262</v>
      </c>
    </row>
    <row r="47" spans="1:3" ht="12.75">
      <c r="A47" s="27">
        <v>37169</v>
      </c>
      <c r="B47" s="110">
        <v>64.60100460588174</v>
      </c>
      <c r="C47" s="106" t="s">
        <v>266</v>
      </c>
    </row>
    <row r="48" spans="1:3" ht="12.75">
      <c r="A48" s="27">
        <v>37176</v>
      </c>
      <c r="B48" s="110">
        <v>65.40881597482917</v>
      </c>
      <c r="C48" s="106" t="s">
        <v>270</v>
      </c>
    </row>
    <row r="49" spans="1:3" ht="12.75">
      <c r="A49" s="27">
        <v>37183</v>
      </c>
      <c r="B49" s="110">
        <v>59.767746677798</v>
      </c>
      <c r="C49" s="106" t="s">
        <v>274</v>
      </c>
    </row>
    <row r="50" spans="1:3" ht="12.75">
      <c r="A50" s="27">
        <v>37190</v>
      </c>
      <c r="B50" s="110">
        <v>57.38540122768123</v>
      </c>
      <c r="C50" s="106" t="s">
        <v>278</v>
      </c>
    </row>
    <row r="51" spans="1:3" ht="12.75">
      <c r="A51" s="27">
        <v>37194</v>
      </c>
      <c r="B51" s="110">
        <v>54.04347631059437</v>
      </c>
      <c r="C51" s="106" t="s">
        <v>279</v>
      </c>
    </row>
    <row r="52" spans="1:3" ht="12.75">
      <c r="A52" s="27">
        <v>37204</v>
      </c>
      <c r="B52" s="110">
        <v>56.72489804678435</v>
      </c>
      <c r="C52" s="106" t="s">
        <v>284</v>
      </c>
    </row>
    <row r="53" spans="1:3" ht="12.75">
      <c r="A53" s="27">
        <v>37211</v>
      </c>
      <c r="B53" s="110">
        <v>60.595952014137346</v>
      </c>
      <c r="C53" s="106" t="s">
        <v>288</v>
      </c>
    </row>
    <row r="54" spans="1:3" ht="12.75">
      <c r="A54" s="27">
        <v>37218</v>
      </c>
      <c r="B54" s="110">
        <v>57.2601352997804</v>
      </c>
      <c r="C54" s="106" t="s">
        <v>293</v>
      </c>
    </row>
    <row r="55" spans="1:3" ht="12.75">
      <c r="A55" s="27">
        <v>37225</v>
      </c>
      <c r="B55" s="110">
        <v>58.983089087771575</v>
      </c>
      <c r="C55" s="106" t="s">
        <v>296</v>
      </c>
    </row>
    <row r="56" spans="1:3" ht="12.75">
      <c r="A56" s="27">
        <v>37229</v>
      </c>
      <c r="B56" s="110">
        <v>58.78488416873793</v>
      </c>
      <c r="C56" s="106" t="s">
        <v>297</v>
      </c>
    </row>
    <row r="57" spans="1:3" ht="12.75">
      <c r="A57" s="27">
        <v>37236</v>
      </c>
      <c r="B57" s="110">
        <v>60.15993169915043</v>
      </c>
      <c r="C57" s="106" t="s">
        <v>200</v>
      </c>
    </row>
    <row r="58" spans="1:3" ht="12.75">
      <c r="A58" s="27">
        <v>37243</v>
      </c>
      <c r="B58" s="110">
        <v>51.892063109480354</v>
      </c>
      <c r="C58" s="106" t="s">
        <v>305</v>
      </c>
    </row>
    <row r="59" spans="1:3" ht="12.75">
      <c r="A59" s="27">
        <v>37258</v>
      </c>
      <c r="B59" s="110">
        <v>53.65598686732936</v>
      </c>
      <c r="C59" s="106" t="s">
        <v>474</v>
      </c>
    </row>
    <row r="60" spans="1:3" ht="12.75">
      <c r="A60" s="27">
        <v>37264</v>
      </c>
      <c r="B60" s="110">
        <v>52.0631853976866</v>
      </c>
      <c r="C60" s="106" t="s">
        <v>316</v>
      </c>
    </row>
    <row r="61" spans="1:3" ht="12.75">
      <c r="A61" s="27">
        <v>37271</v>
      </c>
      <c r="B61" s="110">
        <v>46.04187943111138</v>
      </c>
      <c r="C61" s="106" t="s">
        <v>321</v>
      </c>
    </row>
    <row r="62" spans="1:3" ht="12.75">
      <c r="A62" s="27">
        <v>37278</v>
      </c>
      <c r="B62" s="110">
        <v>50.71874966344837</v>
      </c>
      <c r="C62" s="106" t="s">
        <v>325</v>
      </c>
    </row>
    <row r="63" spans="1:3" ht="12.75">
      <c r="A63" s="27">
        <v>37285</v>
      </c>
      <c r="B63" s="110">
        <v>51.86764870375698</v>
      </c>
      <c r="C63" s="106" t="s">
        <v>329</v>
      </c>
    </row>
    <row r="64" spans="1:3" ht="12.75">
      <c r="A64" s="27">
        <v>37292</v>
      </c>
      <c r="B64" s="110">
        <v>54.38395578863728</v>
      </c>
      <c r="C64" s="106" t="s">
        <v>475</v>
      </c>
    </row>
    <row r="65" spans="1:3" ht="12.75">
      <c r="A65" s="27">
        <v>37299</v>
      </c>
      <c r="B65" s="110">
        <v>45.64749725076113</v>
      </c>
      <c r="C65" s="106" t="s">
        <v>337</v>
      </c>
    </row>
    <row r="66" spans="1:3" ht="12.75">
      <c r="A66" s="27">
        <v>37306</v>
      </c>
      <c r="B66" s="110">
        <v>51.67932976260505</v>
      </c>
      <c r="C66" s="106" t="s">
        <v>341</v>
      </c>
    </row>
    <row r="67" spans="1:3" ht="12.75">
      <c r="A67" s="27">
        <v>37313</v>
      </c>
      <c r="B67" s="110">
        <v>47.77477056007796</v>
      </c>
      <c r="C67" s="106" t="s">
        <v>345</v>
      </c>
    </row>
    <row r="68" spans="1:3" ht="12.75">
      <c r="A68" s="27">
        <v>37320</v>
      </c>
      <c r="B68" s="110">
        <v>45.06469807179069</v>
      </c>
      <c r="C68" s="106" t="s">
        <v>349</v>
      </c>
    </row>
    <row r="69" spans="1:3" ht="12.75">
      <c r="A69" s="27">
        <v>37327</v>
      </c>
      <c r="B69" s="110">
        <v>43.010221064646004</v>
      </c>
      <c r="C69" s="106" t="s">
        <v>353</v>
      </c>
    </row>
    <row r="70" spans="1:3" ht="12.75">
      <c r="A70" s="27">
        <v>37334</v>
      </c>
      <c r="B70" s="110">
        <v>49.21635571692778</v>
      </c>
      <c r="C70" s="106" t="s">
        <v>476</v>
      </c>
    </row>
    <row r="71" spans="1:3" ht="12.75">
      <c r="A71" s="27">
        <v>37341</v>
      </c>
      <c r="B71" s="110">
        <v>44.775208640393444</v>
      </c>
      <c r="C71" s="106" t="s">
        <v>360</v>
      </c>
    </row>
    <row r="72" spans="1:3" ht="12.75">
      <c r="A72" s="27">
        <v>37348</v>
      </c>
      <c r="B72" s="110">
        <v>47.898292583045155</v>
      </c>
      <c r="C72" s="106" t="s">
        <v>363</v>
      </c>
    </row>
    <row r="73" spans="1:3" ht="12.75">
      <c r="A73" s="27">
        <v>37355</v>
      </c>
      <c r="B73" s="110">
        <v>50.63612784755256</v>
      </c>
      <c r="C73" s="106" t="s">
        <v>367</v>
      </c>
    </row>
    <row r="74" spans="1:3" ht="12.75">
      <c r="A74" s="27">
        <v>37362</v>
      </c>
      <c r="B74" s="110">
        <v>49.86565731122336</v>
      </c>
      <c r="C74" s="106" t="s">
        <v>371</v>
      </c>
    </row>
    <row r="75" spans="1:3" ht="12.75">
      <c r="A75" s="27">
        <v>37369</v>
      </c>
      <c r="B75" s="110">
        <v>51</v>
      </c>
      <c r="C75" s="106" t="s">
        <v>375</v>
      </c>
    </row>
    <row r="76" spans="1:3" ht="12.75">
      <c r="A76" s="27">
        <v>37383</v>
      </c>
      <c r="B76" s="110">
        <v>47.48685319852316</v>
      </c>
      <c r="C76" s="106" t="s">
        <v>383</v>
      </c>
    </row>
    <row r="77" spans="1:3" ht="12.75">
      <c r="A77" s="27">
        <v>37390</v>
      </c>
      <c r="B77" s="110">
        <v>42.585358682277565</v>
      </c>
      <c r="C77" s="106" t="s">
        <v>387</v>
      </c>
    </row>
    <row r="78" spans="1:3" ht="12.75">
      <c r="A78" s="27">
        <v>37397</v>
      </c>
      <c r="B78" s="110">
        <v>43.90206997874813</v>
      </c>
      <c r="C78" s="106" t="s">
        <v>391</v>
      </c>
    </row>
    <row r="79" spans="1:3" ht="12.75">
      <c r="A79" s="27">
        <v>37404</v>
      </c>
      <c r="B79" s="110">
        <v>41.08328108321532</v>
      </c>
      <c r="C79" s="106" t="s">
        <v>395</v>
      </c>
    </row>
    <row r="80" spans="1:3" ht="12.75">
      <c r="A80" s="27">
        <v>37412</v>
      </c>
      <c r="B80" s="110">
        <v>41.4653987137254</v>
      </c>
      <c r="C80" s="106" t="s">
        <v>401</v>
      </c>
    </row>
    <row r="81" spans="1:3" ht="12.75">
      <c r="A81" s="27">
        <v>37418</v>
      </c>
      <c r="B81" s="110">
        <v>44.47454538626389</v>
      </c>
      <c r="C81" s="106" t="s">
        <v>405</v>
      </c>
    </row>
    <row r="82" spans="1:3" ht="12.75">
      <c r="A82" s="27">
        <v>37425</v>
      </c>
      <c r="B82" s="110">
        <v>45.726569120024784</v>
      </c>
      <c r="C82" s="106" t="s">
        <v>410</v>
      </c>
    </row>
    <row r="83" spans="1:3" ht="12.75">
      <c r="A83" s="27">
        <v>37439</v>
      </c>
      <c r="B83" s="110">
        <v>43.95793993883186</v>
      </c>
      <c r="C83" s="106" t="s">
        <v>418</v>
      </c>
    </row>
    <row r="84" spans="1:3" ht="12.75">
      <c r="A84" s="27">
        <v>37446</v>
      </c>
      <c r="B84" s="110">
        <v>43.16218811608312</v>
      </c>
      <c r="C84" s="106" t="s">
        <v>422</v>
      </c>
    </row>
    <row r="85" spans="1:3" ht="12.75">
      <c r="A85" s="27">
        <v>37453</v>
      </c>
      <c r="B85" s="110">
        <v>46.6</v>
      </c>
      <c r="C85" s="106" t="s">
        <v>231</v>
      </c>
    </row>
    <row r="86" spans="1:3" ht="12.75">
      <c r="A86" s="27">
        <v>37460</v>
      </c>
      <c r="B86" s="111">
        <v>46.26913291128796</v>
      </c>
      <c r="C86" s="109" t="s">
        <v>430</v>
      </c>
    </row>
    <row r="87" spans="1:3" ht="12.75">
      <c r="A87" s="27">
        <v>37467</v>
      </c>
      <c r="B87" s="111">
        <v>46.351752144949295</v>
      </c>
      <c r="C87" s="109" t="s">
        <v>433</v>
      </c>
    </row>
    <row r="88" spans="1:3" ht="12.75">
      <c r="A88" s="27">
        <v>37474</v>
      </c>
      <c r="B88" s="111">
        <v>44.71367616350177</v>
      </c>
      <c r="C88" s="109" t="s">
        <v>565</v>
      </c>
    </row>
    <row r="89" spans="1:4" ht="12.75">
      <c r="A89" s="27">
        <v>37481</v>
      </c>
      <c r="B89" s="111">
        <v>41.018572936432136</v>
      </c>
      <c r="C89" s="109" t="s">
        <v>660</v>
      </c>
      <c r="D89" s="109"/>
    </row>
    <row r="90" spans="1:4" ht="12.75">
      <c r="A90" s="27">
        <v>37502</v>
      </c>
      <c r="B90" s="111">
        <v>39.60269310541345</v>
      </c>
      <c r="C90" s="109" t="s">
        <v>586</v>
      </c>
      <c r="D90" s="109"/>
    </row>
    <row r="91" spans="1:4" ht="12.75">
      <c r="A91" s="27">
        <v>37509</v>
      </c>
      <c r="B91" s="111">
        <v>40.50254032653857</v>
      </c>
      <c r="C91" s="109" t="s">
        <v>591</v>
      </c>
      <c r="D91" s="109"/>
    </row>
    <row r="92" spans="1:4" ht="12.75">
      <c r="A92" s="27">
        <v>37516</v>
      </c>
      <c r="B92" s="111">
        <v>40.45818491809382</v>
      </c>
      <c r="C92" s="109" t="s">
        <v>596</v>
      </c>
      <c r="D92" s="109"/>
    </row>
    <row r="93" spans="1:4" ht="12.75">
      <c r="A93" s="27">
        <v>37523</v>
      </c>
      <c r="B93" s="111">
        <v>43.11828412973446</v>
      </c>
      <c r="C93" s="109" t="s">
        <v>601</v>
      </c>
      <c r="D93" s="109"/>
    </row>
    <row r="94" spans="1:4" ht="12.75">
      <c r="A94" s="27">
        <v>37530</v>
      </c>
      <c r="B94" s="111">
        <v>40.612863884294654</v>
      </c>
      <c r="C94" s="109" t="s">
        <v>606</v>
      </c>
      <c r="D94" s="109"/>
    </row>
    <row r="95" spans="1:4" ht="12.75">
      <c r="A95" s="27">
        <v>37537</v>
      </c>
      <c r="B95" s="111">
        <v>43.068879286555</v>
      </c>
      <c r="C95" s="109" t="s">
        <v>611</v>
      </c>
      <c r="D95" s="109"/>
    </row>
    <row r="96" spans="1:4" ht="12.75">
      <c r="A96" s="27">
        <v>37544</v>
      </c>
      <c r="B96" s="111">
        <v>41.30182089357971</v>
      </c>
      <c r="C96" s="109" t="s">
        <v>616</v>
      </c>
      <c r="D96" s="109"/>
    </row>
    <row r="97" spans="1:4" ht="12.75">
      <c r="A97" s="27">
        <v>37551</v>
      </c>
      <c r="B97" s="111">
        <v>40.460624908702876</v>
      </c>
      <c r="C97" s="109" t="s">
        <v>621</v>
      </c>
      <c r="D97" s="109"/>
    </row>
    <row r="98" spans="1:4" ht="12.75">
      <c r="A98" s="27">
        <v>37558</v>
      </c>
      <c r="B98" s="111">
        <v>40.58840541484534</v>
      </c>
      <c r="C98" s="109" t="s">
        <v>626</v>
      </c>
      <c r="D98" s="109"/>
    </row>
    <row r="99" spans="1:4" ht="12.75">
      <c r="A99" s="29"/>
      <c r="B99" s="30"/>
      <c r="D99" s="109"/>
    </row>
    <row r="100" spans="1:4" ht="12.75">
      <c r="A100" s="29"/>
      <c r="B100" s="30"/>
      <c r="C100" s="109"/>
      <c r="D100" s="109"/>
    </row>
    <row r="101" spans="1:4" ht="12.75">
      <c r="A101" s="29"/>
      <c r="B101" s="30"/>
      <c r="C101" s="109"/>
      <c r="D101" s="109"/>
    </row>
    <row r="102" spans="1:4" ht="12.75">
      <c r="A102" s="29"/>
      <c r="B102" s="30"/>
      <c r="C102" s="109"/>
      <c r="D102" s="109"/>
    </row>
    <row r="103" spans="1:4" ht="12.75">
      <c r="A103" s="29"/>
      <c r="B103" s="30"/>
      <c r="C103" s="109"/>
      <c r="D103" s="109"/>
    </row>
    <row r="104" spans="1:2" ht="12.75">
      <c r="A104" s="29"/>
      <c r="B104" s="30"/>
    </row>
    <row r="105" spans="1:4" ht="12.75">
      <c r="A105" s="29"/>
      <c r="B105" s="30"/>
      <c r="C105" s="109"/>
      <c r="D105" s="109"/>
    </row>
    <row r="106" spans="1:4" ht="12.75">
      <c r="A106" s="29"/>
      <c r="B106" s="30"/>
      <c r="C106" s="109"/>
      <c r="D106" s="109"/>
    </row>
    <row r="107" spans="1:4" ht="12.75">
      <c r="A107" s="29"/>
      <c r="B107" s="30"/>
      <c r="C107" s="109"/>
      <c r="D107" s="109"/>
    </row>
    <row r="108" spans="1:4" ht="12.75">
      <c r="A108" s="29"/>
      <c r="B108" s="30"/>
      <c r="C108" s="109"/>
      <c r="D108" s="109"/>
    </row>
    <row r="109" spans="1:2" ht="12.75">
      <c r="A109" s="29"/>
      <c r="B109" s="30"/>
    </row>
    <row r="110" spans="1:4" ht="12.75">
      <c r="A110" s="29"/>
      <c r="B110" s="30"/>
      <c r="C110" s="109"/>
      <c r="D110" s="109"/>
    </row>
    <row r="111" spans="1:4" ht="12.75">
      <c r="A111" s="29"/>
      <c r="B111" s="30"/>
      <c r="C111" s="109"/>
      <c r="D111" s="109"/>
    </row>
    <row r="112" spans="1:4" ht="12.75">
      <c r="A112" s="29"/>
      <c r="B112" s="30"/>
      <c r="C112" s="109"/>
      <c r="D112" s="109"/>
    </row>
    <row r="113" spans="1:4" ht="12.75">
      <c r="A113" s="29"/>
      <c r="B113" s="30"/>
      <c r="C113" s="109"/>
      <c r="D113" s="109"/>
    </row>
    <row r="114" spans="1:4" ht="12.75">
      <c r="A114" s="29"/>
      <c r="B114" s="30"/>
      <c r="D114" s="109"/>
    </row>
    <row r="115" spans="1:4" ht="12.75">
      <c r="A115" s="29"/>
      <c r="B115" s="30"/>
      <c r="C115" s="109"/>
      <c r="D115" s="109"/>
    </row>
    <row r="116" spans="1:4" ht="12.75">
      <c r="A116" s="29"/>
      <c r="B116" s="30"/>
      <c r="C116" s="109"/>
      <c r="D116" s="109"/>
    </row>
    <row r="117" spans="1:4" ht="12.75">
      <c r="A117" s="29"/>
      <c r="B117" s="30"/>
      <c r="C117" s="109"/>
      <c r="D117" s="109"/>
    </row>
    <row r="118" spans="1:4" ht="12.75">
      <c r="A118" s="29"/>
      <c r="B118" s="30"/>
      <c r="C118" s="109"/>
      <c r="D118" s="109"/>
    </row>
    <row r="119" spans="1:4" ht="12.75">
      <c r="A119" s="29"/>
      <c r="B119" s="30"/>
      <c r="C119" s="109"/>
      <c r="D119" s="109"/>
    </row>
    <row r="120" spans="1:4" ht="12.75">
      <c r="A120" s="29"/>
      <c r="B120" s="30"/>
      <c r="C120" s="109"/>
      <c r="D120" s="109"/>
    </row>
    <row r="121" spans="1:4" ht="12.75">
      <c r="A121" s="29"/>
      <c r="B121" s="30"/>
      <c r="C121" s="109"/>
      <c r="D121" s="109"/>
    </row>
    <row r="122" spans="1:4" ht="12.75">
      <c r="A122" s="29"/>
      <c r="B122" s="30"/>
      <c r="C122" s="109"/>
      <c r="D122" s="109"/>
    </row>
    <row r="123" spans="1:4" ht="12.75">
      <c r="A123" s="29"/>
      <c r="B123" s="30"/>
      <c r="C123" s="109"/>
      <c r="D123" s="109"/>
    </row>
    <row r="124" spans="1:3" ht="12.75">
      <c r="A124" s="29"/>
      <c r="B124" s="30"/>
      <c r="C124" s="109"/>
    </row>
    <row r="125" spans="1:3" ht="12.75">
      <c r="A125" s="29"/>
      <c r="B125" s="30"/>
      <c r="C125" s="109"/>
    </row>
    <row r="126" spans="1:3" ht="12.75">
      <c r="A126" s="29"/>
      <c r="B126" s="30"/>
      <c r="C126" s="109"/>
    </row>
    <row r="127" spans="1:3" ht="12.75">
      <c r="A127" s="29"/>
      <c r="B127" s="30"/>
      <c r="C127" s="109"/>
    </row>
    <row r="128" spans="1:3" ht="12.75">
      <c r="A128" s="29"/>
      <c r="B128" s="30"/>
      <c r="C128" s="109"/>
    </row>
    <row r="129" spans="1:3" ht="12.75">
      <c r="A129" s="29"/>
      <c r="B129" s="30"/>
      <c r="C129" s="109"/>
    </row>
    <row r="130" spans="1:4" ht="12.75">
      <c r="A130" s="29"/>
      <c r="B130" s="30"/>
      <c r="C130" s="109"/>
      <c r="D130" s="109"/>
    </row>
    <row r="131" spans="1:4" ht="12.75">
      <c r="A131" s="29"/>
      <c r="B131" s="30"/>
      <c r="C131" s="109"/>
      <c r="D131" s="109"/>
    </row>
    <row r="132" spans="1:4" ht="12.75">
      <c r="A132" s="29"/>
      <c r="B132" s="30"/>
      <c r="C132" s="109"/>
      <c r="D132" s="109"/>
    </row>
    <row r="133" spans="1:4" ht="12.75">
      <c r="A133" s="29"/>
      <c r="B133" s="30"/>
      <c r="C133" s="109"/>
      <c r="D133" s="109"/>
    </row>
    <row r="134" spans="1:3" ht="12.75">
      <c r="A134" s="29"/>
      <c r="B134" s="30"/>
      <c r="C134" s="109"/>
    </row>
    <row r="135" spans="1:3" ht="12.75">
      <c r="A135" s="29"/>
      <c r="B135" s="30"/>
      <c r="C135" s="109"/>
    </row>
    <row r="136" spans="1:3" ht="12.75">
      <c r="A136" s="29"/>
      <c r="B136" s="30"/>
      <c r="C136" s="109"/>
    </row>
    <row r="137" spans="1:3" ht="12.75">
      <c r="A137" s="29"/>
      <c r="B137" s="30"/>
      <c r="C137" s="109"/>
    </row>
    <row r="138" spans="1:3" ht="12.75">
      <c r="A138" s="29"/>
      <c r="B138" s="30"/>
      <c r="C138" s="109"/>
    </row>
    <row r="139" spans="1:3" ht="12.75">
      <c r="A139" s="29"/>
      <c r="B139" s="30"/>
      <c r="C139" s="109"/>
    </row>
    <row r="140" spans="1:4" ht="12.75">
      <c r="A140" s="29"/>
      <c r="B140" s="30"/>
      <c r="C140" s="109"/>
      <c r="D140" s="109"/>
    </row>
    <row r="141" spans="1:4" ht="12.75">
      <c r="A141" s="29"/>
      <c r="B141" s="30"/>
      <c r="C141" s="109"/>
      <c r="D141" s="109"/>
    </row>
    <row r="142" spans="1:4" ht="12.75">
      <c r="A142" s="29"/>
      <c r="B142" s="30"/>
      <c r="C142" s="109"/>
      <c r="D142" s="109"/>
    </row>
    <row r="143" spans="1:4" ht="12.75">
      <c r="A143" s="29"/>
      <c r="B143" s="30"/>
      <c r="C143" s="109"/>
      <c r="D143" s="109"/>
    </row>
    <row r="144" spans="1:3" ht="12.75">
      <c r="A144" s="29"/>
      <c r="B144" s="30"/>
      <c r="C144" s="109"/>
    </row>
    <row r="145" spans="1:3" ht="12.75">
      <c r="A145" s="29"/>
      <c r="B145" s="30"/>
      <c r="C145" s="109"/>
    </row>
    <row r="146" spans="1:3" ht="12.75">
      <c r="A146" s="29"/>
      <c r="B146" s="30"/>
      <c r="C146" s="109"/>
    </row>
    <row r="147" spans="1:3" ht="12.75">
      <c r="A147" s="29"/>
      <c r="B147" s="30"/>
      <c r="C147" s="109"/>
    </row>
    <row r="148" spans="1:5" ht="12.75">
      <c r="A148" s="29"/>
      <c r="B148" s="30"/>
      <c r="C148" s="109"/>
      <c r="E148" s="29"/>
    </row>
    <row r="149" spans="1:5" ht="12.75">
      <c r="A149" s="29"/>
      <c r="B149" s="30"/>
      <c r="C149" s="109"/>
      <c r="E149" s="29"/>
    </row>
    <row r="150" spans="1:5" ht="12.75">
      <c r="A150" s="29"/>
      <c r="B150" s="30"/>
      <c r="C150" s="109"/>
      <c r="E150" s="29"/>
    </row>
    <row r="151" spans="1:5" ht="12.75">
      <c r="A151" s="29"/>
      <c r="B151" s="30"/>
      <c r="C151" s="109"/>
      <c r="E151" s="29"/>
    </row>
    <row r="152" spans="1:5" ht="12.75">
      <c r="A152" s="29"/>
      <c r="B152" s="30"/>
      <c r="C152" s="109"/>
      <c r="E152" s="29"/>
    </row>
    <row r="153" spans="1:5" ht="12.75">
      <c r="A153" s="29"/>
      <c r="B153" s="30"/>
      <c r="C153" s="109"/>
      <c r="E153" s="29"/>
    </row>
    <row r="154" spans="1:5" ht="12.75">
      <c r="A154" s="29"/>
      <c r="B154" s="30"/>
      <c r="C154" s="109"/>
      <c r="E154" s="29"/>
    </row>
    <row r="155" spans="1:5" ht="12.75">
      <c r="A155" s="29"/>
      <c r="B155" s="30"/>
      <c r="C155" s="109"/>
      <c r="E155" s="29"/>
    </row>
    <row r="156" spans="1:5" ht="12.75">
      <c r="A156" s="29"/>
      <c r="B156" s="30"/>
      <c r="C156" s="109"/>
      <c r="E156" s="29"/>
    </row>
    <row r="157" spans="1:5" ht="12.75">
      <c r="A157" s="29"/>
      <c r="B157" s="30"/>
      <c r="C157" s="109"/>
      <c r="E157" s="29"/>
    </row>
    <row r="158" spans="3:5" ht="12.75">
      <c r="C158" s="109"/>
      <c r="E158" s="29"/>
    </row>
    <row r="159" spans="3:5" ht="12.75">
      <c r="C159" s="109"/>
      <c r="E159" s="29"/>
    </row>
    <row r="160" spans="3:5" ht="12.75">
      <c r="C160" s="109"/>
      <c r="E160" s="29"/>
    </row>
    <row r="161" ht="12.75">
      <c r="C161" s="109"/>
    </row>
    <row r="162" ht="12.75">
      <c r="C162" s="109"/>
    </row>
    <row r="163" ht="12.75">
      <c r="C163" s="109"/>
    </row>
    <row r="164" ht="12.75">
      <c r="C164" s="109"/>
    </row>
    <row r="165" ht="12.75">
      <c r="D165" s="109"/>
    </row>
    <row r="166" ht="12.75">
      <c r="D166" s="109"/>
    </row>
    <row r="167" ht="12.75">
      <c r="D167" s="109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20" customWidth="1"/>
  </cols>
  <sheetData>
    <row r="1" ht="12.75">
      <c r="A1" s="120" t="s">
        <v>681</v>
      </c>
    </row>
    <row r="2" ht="12.75">
      <c r="A2" s="120" t="s">
        <v>684</v>
      </c>
    </row>
    <row r="4" ht="12.75">
      <c r="B4" t="s">
        <v>685</v>
      </c>
    </row>
    <row r="5" ht="12.75">
      <c r="B5" t="s">
        <v>680</v>
      </c>
    </row>
    <row r="6" spans="1:2" ht="12.75">
      <c r="A6" s="119">
        <v>35431</v>
      </c>
      <c r="B6">
        <v>100</v>
      </c>
    </row>
    <row r="7" spans="1:2" ht="12.75">
      <c r="A7" s="119">
        <v>35462</v>
      </c>
      <c r="B7">
        <v>100.1369880760188</v>
      </c>
    </row>
    <row r="8" spans="1:2" ht="12.75">
      <c r="A8" s="119">
        <v>35490</v>
      </c>
      <c r="B8">
        <v>100.32814374129651</v>
      </c>
    </row>
    <row r="9" spans="1:2" ht="12.75">
      <c r="A9" s="119">
        <v>35521</v>
      </c>
      <c r="B9">
        <v>100.63697806428755</v>
      </c>
    </row>
    <row r="10" spans="1:2" ht="12.75">
      <c r="A10" s="119">
        <v>35551</v>
      </c>
      <c r="B10">
        <v>100.67514883427809</v>
      </c>
    </row>
    <row r="11" spans="1:2" ht="12.75">
      <c r="A11" s="119">
        <v>35582</v>
      </c>
      <c r="B11">
        <v>102.13517039094496</v>
      </c>
    </row>
    <row r="12" spans="1:2" ht="12.75">
      <c r="A12" s="119">
        <v>35612</v>
      </c>
      <c r="B12">
        <v>102.14132782544635</v>
      </c>
    </row>
    <row r="13" spans="1:2" ht="12.75">
      <c r="A13" s="119">
        <v>35643</v>
      </c>
      <c r="B13">
        <v>102.12468062758047</v>
      </c>
    </row>
    <row r="14" spans="1:2" ht="12.75">
      <c r="A14" s="119">
        <v>35674</v>
      </c>
      <c r="B14">
        <v>102.27673614629605</v>
      </c>
    </row>
    <row r="15" spans="1:2" ht="12.75">
      <c r="A15" s="119">
        <v>35704</v>
      </c>
      <c r="B15">
        <v>102.26385675692718</v>
      </c>
    </row>
    <row r="16" spans="1:2" ht="12.75">
      <c r="A16" s="119">
        <v>35735</v>
      </c>
      <c r="B16">
        <v>102.34526509012844</v>
      </c>
    </row>
    <row r="17" spans="1:2" ht="12.75">
      <c r="A17" s="119">
        <v>35765</v>
      </c>
      <c r="B17">
        <v>102.37452399951948</v>
      </c>
    </row>
    <row r="18" spans="1:2" ht="12.75">
      <c r="A18" s="119">
        <v>35796</v>
      </c>
      <c r="B18">
        <v>102.5247186538323</v>
      </c>
    </row>
    <row r="19" spans="1:2" ht="12.75">
      <c r="A19" s="119">
        <v>35827</v>
      </c>
      <c r="B19">
        <v>102.55761860648258</v>
      </c>
    </row>
    <row r="20" spans="1:2" ht="12.75">
      <c r="A20" s="119">
        <v>35855</v>
      </c>
      <c r="B20">
        <v>102.62149709072018</v>
      </c>
    </row>
    <row r="21" spans="1:2" ht="12.75">
      <c r="A21" s="119">
        <v>35886</v>
      </c>
      <c r="B21">
        <v>102.46052658908174</v>
      </c>
    </row>
    <row r="22" spans="1:2" ht="12.75">
      <c r="A22" s="119">
        <v>35916</v>
      </c>
      <c r="B22">
        <v>102.39764164837426</v>
      </c>
    </row>
    <row r="23" spans="1:2" ht="12.75">
      <c r="A23" s="119">
        <v>35947</v>
      </c>
      <c r="B23">
        <v>102.37071774639382</v>
      </c>
    </row>
    <row r="24" spans="1:2" ht="12.75">
      <c r="A24" s="119">
        <v>35977</v>
      </c>
      <c r="B24">
        <v>102.2313631203843</v>
      </c>
    </row>
    <row r="25" spans="1:2" ht="12.75">
      <c r="A25" s="119">
        <v>36008</v>
      </c>
      <c r="B25">
        <v>102.10092168275608</v>
      </c>
    </row>
    <row r="26" spans="1:2" ht="12.75">
      <c r="A26" s="119">
        <v>36039</v>
      </c>
      <c r="B26">
        <v>102.13913846794493</v>
      </c>
    </row>
    <row r="27" spans="1:2" ht="12.75">
      <c r="A27" s="119">
        <v>36069</v>
      </c>
      <c r="B27">
        <v>102.23188160186528</v>
      </c>
    </row>
    <row r="28" spans="1:2" ht="12.75">
      <c r="A28" s="119">
        <v>36100</v>
      </c>
      <c r="B28">
        <v>102.20484325684103</v>
      </c>
    </row>
    <row r="29" spans="1:5" ht="12.75">
      <c r="A29" s="119">
        <v>36130</v>
      </c>
      <c r="B29">
        <v>102.10876970803739</v>
      </c>
      <c r="E29" t="s">
        <v>682</v>
      </c>
    </row>
    <row r="30" spans="1:2" ht="12.75">
      <c r="A30" s="119">
        <v>36161</v>
      </c>
      <c r="B30">
        <v>102.48701035152958</v>
      </c>
    </row>
    <row r="31" spans="1:2" ht="12.75">
      <c r="A31" s="119">
        <v>36192</v>
      </c>
      <c r="B31">
        <v>102.5159069806861</v>
      </c>
    </row>
    <row r="32" spans="1:2" ht="12.75">
      <c r="A32" s="119">
        <v>36220</v>
      </c>
      <c r="B32">
        <v>102.56465224722398</v>
      </c>
    </row>
    <row r="33" spans="1:2" ht="12.75">
      <c r="A33" s="119">
        <v>36251</v>
      </c>
      <c r="B33">
        <v>102.6607077988003</v>
      </c>
    </row>
    <row r="34" spans="1:2" ht="12.75">
      <c r="A34" s="119">
        <v>36281</v>
      </c>
      <c r="B34">
        <v>102.7672290619307</v>
      </c>
    </row>
    <row r="35" spans="1:2" ht="12.75">
      <c r="A35" s="119">
        <v>36312</v>
      </c>
      <c r="B35">
        <v>102.928528258666</v>
      </c>
    </row>
    <row r="36" spans="1:2" ht="12.75">
      <c r="A36" s="119">
        <v>36342</v>
      </c>
      <c r="B36">
        <v>102.99960366980817</v>
      </c>
    </row>
    <row r="37" spans="1:2" ht="12.75">
      <c r="A37" s="119">
        <v>36373</v>
      </c>
      <c r="B37">
        <v>103.23884746150553</v>
      </c>
    </row>
    <row r="38" spans="1:2" ht="12.75">
      <c r="A38" s="119">
        <v>36404</v>
      </c>
      <c r="B38">
        <v>103.41778140166267</v>
      </c>
    </row>
    <row r="39" spans="1:2" ht="12.75">
      <c r="A39" s="119">
        <v>36434</v>
      </c>
      <c r="B39">
        <v>103.54748598120192</v>
      </c>
    </row>
    <row r="40" spans="1:2" ht="12.75">
      <c r="A40" s="119">
        <v>36465</v>
      </c>
      <c r="B40">
        <v>103.6655533869482</v>
      </c>
    </row>
    <row r="41" spans="1:2" ht="12.75">
      <c r="A41" s="119">
        <v>36495</v>
      </c>
      <c r="B41">
        <v>103.96033250607853</v>
      </c>
    </row>
    <row r="42" spans="1:2" ht="12.75">
      <c r="A42" s="119">
        <v>36526</v>
      </c>
      <c r="B42">
        <v>104.01617079088778</v>
      </c>
    </row>
    <row r="43" spans="1:2" ht="12.75">
      <c r="A43" s="119">
        <v>36557</v>
      </c>
      <c r="B43">
        <v>104.1564531652516</v>
      </c>
    </row>
    <row r="44" spans="1:2" ht="12.75">
      <c r="A44" s="119">
        <v>36586</v>
      </c>
      <c r="B44">
        <v>104.34608709570858</v>
      </c>
    </row>
    <row r="45" spans="1:2" ht="12.75">
      <c r="A45" s="119">
        <v>36617</v>
      </c>
      <c r="B45">
        <v>104.87599120864894</v>
      </c>
    </row>
    <row r="46" spans="1:2" ht="12.75">
      <c r="A46" s="119">
        <v>36647</v>
      </c>
      <c r="B46">
        <v>105.27275060345204</v>
      </c>
    </row>
    <row r="47" spans="1:2" ht="12.75">
      <c r="A47" s="119">
        <v>36678</v>
      </c>
      <c r="B47">
        <v>105.28241339022455</v>
      </c>
    </row>
    <row r="48" spans="1:2" ht="12.75">
      <c r="A48" s="119">
        <v>36708</v>
      </c>
      <c r="B48">
        <v>105.6608216217475</v>
      </c>
    </row>
    <row r="49" spans="1:2" ht="12.75">
      <c r="A49" s="119">
        <v>36739</v>
      </c>
      <c r="B49">
        <v>106.0436469140204</v>
      </c>
    </row>
    <row r="50" spans="1:2" ht="12.75">
      <c r="A50" s="119">
        <v>36770</v>
      </c>
      <c r="B50">
        <v>106.27111535577635</v>
      </c>
    </row>
    <row r="51" spans="1:2" ht="12.75">
      <c r="A51" s="119">
        <v>36800</v>
      </c>
      <c r="B51">
        <v>106.57691735150335</v>
      </c>
    </row>
    <row r="52" spans="1:2" ht="12.75">
      <c r="A52" s="119">
        <v>36831</v>
      </c>
      <c r="B52">
        <v>106.77539169613691</v>
      </c>
    </row>
    <row r="53" spans="1:2" ht="12.75">
      <c r="A53" s="119">
        <v>36861</v>
      </c>
      <c r="B53">
        <v>107.0487724622169</v>
      </c>
    </row>
    <row r="54" spans="1:3" ht="12.75">
      <c r="A54" s="119">
        <v>36892</v>
      </c>
      <c r="B54">
        <v>107.559418216094</v>
      </c>
      <c r="C54" s="82" t="s">
        <v>74</v>
      </c>
    </row>
    <row r="55" spans="1:5" ht="12.75">
      <c r="A55" s="119">
        <v>36923</v>
      </c>
      <c r="B55">
        <v>107.66595713023314</v>
      </c>
      <c r="C55" s="82" t="s">
        <v>75</v>
      </c>
      <c r="E55" t="s">
        <v>683</v>
      </c>
    </row>
    <row r="56" spans="1:3" ht="12.75">
      <c r="A56" s="119">
        <v>36951</v>
      </c>
      <c r="B56">
        <v>107.91852926071722</v>
      </c>
      <c r="C56" t="s">
        <v>76</v>
      </c>
    </row>
    <row r="57" spans="1:3" ht="12.75">
      <c r="A57" s="119">
        <v>36982</v>
      </c>
      <c r="B57">
        <v>107.96691645525163</v>
      </c>
      <c r="C57" t="s">
        <v>77</v>
      </c>
    </row>
    <row r="58" spans="1:3" ht="12.75">
      <c r="A58" s="119">
        <v>37012</v>
      </c>
      <c r="B58">
        <v>114.20435828827698</v>
      </c>
      <c r="C58" t="s">
        <v>78</v>
      </c>
    </row>
    <row r="59" spans="1:3" ht="12.75">
      <c r="A59" s="119">
        <v>37043</v>
      </c>
      <c r="B59">
        <v>119.3945660657595</v>
      </c>
      <c r="C59" t="s">
        <v>79</v>
      </c>
    </row>
    <row r="60" spans="1:3" ht="12.75">
      <c r="A60" s="119">
        <v>37073</v>
      </c>
      <c r="B60">
        <v>117.85393646221017</v>
      </c>
      <c r="C60" t="s">
        <v>80</v>
      </c>
    </row>
    <row r="61" spans="1:3" ht="12.75">
      <c r="A61" s="119">
        <v>37104</v>
      </c>
      <c r="B61">
        <v>115.60198302158229</v>
      </c>
      <c r="C61" s="82" t="s">
        <v>81</v>
      </c>
    </row>
    <row r="62" spans="1:3" ht="12.75">
      <c r="A62" s="119">
        <v>37135</v>
      </c>
      <c r="B62">
        <v>113.95829845698006</v>
      </c>
      <c r="C62" t="s">
        <v>82</v>
      </c>
    </row>
    <row r="63" spans="1:3" ht="12.75">
      <c r="A63" s="119">
        <v>37165</v>
      </c>
      <c r="B63">
        <v>115.49049051649932</v>
      </c>
      <c r="C63" t="s">
        <v>83</v>
      </c>
    </row>
    <row r="64" spans="1:3" ht="12.75">
      <c r="A64" s="119">
        <v>37196</v>
      </c>
      <c r="B64">
        <v>117.72714250992456</v>
      </c>
      <c r="C64" s="82" t="s">
        <v>84</v>
      </c>
    </row>
    <row r="65" spans="1:3" ht="12.75">
      <c r="A65" s="119">
        <v>37226</v>
      </c>
      <c r="B65">
        <v>120.55189437617825</v>
      </c>
      <c r="C65" s="82" t="s">
        <v>85</v>
      </c>
    </row>
    <row r="66" spans="1:3" ht="12.75">
      <c r="A66" s="119">
        <v>37257</v>
      </c>
      <c r="B66">
        <v>121.88606691065917</v>
      </c>
      <c r="C66" s="82" t="s">
        <v>86</v>
      </c>
    </row>
    <row r="67" spans="1:3" ht="12.75">
      <c r="A67" s="119">
        <v>37288</v>
      </c>
      <c r="B67">
        <v>121.22755777624849</v>
      </c>
      <c r="C67" s="82" t="s">
        <v>87</v>
      </c>
    </row>
    <row r="68" spans="1:3" ht="12.75">
      <c r="A68" s="119">
        <v>37316</v>
      </c>
      <c r="B68">
        <v>122.4281632240133</v>
      </c>
      <c r="C68" t="s">
        <v>88</v>
      </c>
    </row>
    <row r="69" spans="1:3" ht="12.75">
      <c r="A69" s="119">
        <v>37347</v>
      </c>
      <c r="B69">
        <v>122.61663290255329</v>
      </c>
      <c r="C69" t="s">
        <v>89</v>
      </c>
    </row>
    <row r="70" spans="1:3" ht="12.75">
      <c r="A70" s="119">
        <v>37377</v>
      </c>
      <c r="B70">
        <v>123.09992375069753</v>
      </c>
      <c r="C70" t="s">
        <v>90</v>
      </c>
    </row>
    <row r="71" spans="1:3" ht="12.75">
      <c r="A71" s="119">
        <v>37408</v>
      </c>
      <c r="B71">
        <v>122.6690130492082</v>
      </c>
      <c r="C71" t="s">
        <v>91</v>
      </c>
    </row>
    <row r="72" spans="1:3" ht="12.75">
      <c r="A72" s="119">
        <v>37438</v>
      </c>
      <c r="B72">
        <v>122.9151304545521</v>
      </c>
      <c r="C72" t="s">
        <v>97</v>
      </c>
    </row>
    <row r="73" spans="1:3" ht="12.75">
      <c r="A73" s="119">
        <v>37469</v>
      </c>
      <c r="B73">
        <v>122.91543676477345</v>
      </c>
      <c r="C73" s="82" t="s">
        <v>105</v>
      </c>
    </row>
    <row r="74" spans="1:3" ht="12.75">
      <c r="A74" s="119">
        <v>37500</v>
      </c>
      <c r="B74">
        <v>124.12335236734141</v>
      </c>
      <c r="C74" t="s">
        <v>106</v>
      </c>
    </row>
    <row r="75" ht="12.75">
      <c r="A75" s="119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6"/>
  <sheetViews>
    <sheetView workbookViewId="0" topLeftCell="A1">
      <selection activeCell="A1" sqref="A1"/>
    </sheetView>
  </sheetViews>
  <sheetFormatPr defaultColWidth="9.140625" defaultRowHeight="12.75"/>
  <cols>
    <col min="1" max="1" width="9.28125" style="124" bestFit="1" customWidth="1"/>
    <col min="2" max="16384" width="8.00390625" style="124" customWidth="1"/>
  </cols>
  <sheetData>
    <row r="1" ht="12.75">
      <c r="A1" s="124" t="s">
        <v>794</v>
      </c>
    </row>
    <row r="2" ht="12.75">
      <c r="A2" s="124" t="s">
        <v>795</v>
      </c>
    </row>
    <row r="3" spans="2:3" ht="12.75">
      <c r="B3" s="124" t="s">
        <v>796</v>
      </c>
      <c r="C3" s="124" t="s">
        <v>797</v>
      </c>
    </row>
    <row r="4" spans="1:3" ht="12.75">
      <c r="A4" s="125"/>
      <c r="B4" s="126" t="s">
        <v>798</v>
      </c>
      <c r="C4" s="124" t="s">
        <v>799</v>
      </c>
    </row>
    <row r="5" spans="1:4" ht="12.75">
      <c r="A5" s="125">
        <v>35431</v>
      </c>
      <c r="B5" s="126">
        <v>2.9873935630596815</v>
      </c>
      <c r="C5" s="127">
        <v>1.7747581468419815</v>
      </c>
      <c r="D5" s="130" t="s">
        <v>810</v>
      </c>
    </row>
    <row r="6" spans="1:4" ht="12.75">
      <c r="A6" s="125">
        <v>35462</v>
      </c>
      <c r="B6" s="126">
        <v>3.5582714256303216</v>
      </c>
      <c r="C6" s="127">
        <v>1.314522746414415</v>
      </c>
      <c r="D6" s="130" t="s">
        <v>811</v>
      </c>
    </row>
    <row r="7" spans="1:4" ht="12.75">
      <c r="A7" s="125">
        <v>35490</v>
      </c>
      <c r="B7" s="126">
        <v>3.8791548054577296</v>
      </c>
      <c r="C7" s="127">
        <v>1.4500978713018364</v>
      </c>
      <c r="D7" s="130" t="s">
        <v>812</v>
      </c>
    </row>
    <row r="8" spans="1:4" ht="12.75">
      <c r="A8" s="125">
        <v>35521</v>
      </c>
      <c r="B8" s="126">
        <v>4.734844739460953</v>
      </c>
      <c r="C8" s="127">
        <v>1.7637574171241788</v>
      </c>
      <c r="D8" s="130" t="s">
        <v>813</v>
      </c>
    </row>
    <row r="9" spans="1:4" ht="12.75">
      <c r="A9" s="125">
        <v>35551</v>
      </c>
      <c r="B9" s="126">
        <v>5.209669643873371</v>
      </c>
      <c r="C9" s="127">
        <v>2.4610269013640274</v>
      </c>
      <c r="D9" s="130" t="s">
        <v>814</v>
      </c>
    </row>
    <row r="10" spans="1:4" ht="12.75">
      <c r="A10" s="125">
        <v>35582</v>
      </c>
      <c r="B10" s="126">
        <v>5.573054165056712</v>
      </c>
      <c r="C10" s="127">
        <v>1.4633059165026996</v>
      </c>
      <c r="D10" s="130" t="s">
        <v>815</v>
      </c>
    </row>
    <row r="11" spans="1:4" ht="12.75">
      <c r="A11" s="125">
        <v>35612</v>
      </c>
      <c r="B11" s="126">
        <v>5.861308839532087</v>
      </c>
      <c r="C11" s="127">
        <v>1.6004392846901583</v>
      </c>
      <c r="D11" s="130" t="s">
        <v>816</v>
      </c>
    </row>
    <row r="12" spans="1:4" ht="12.75">
      <c r="A12" s="125">
        <v>35643</v>
      </c>
      <c r="B12" s="126">
        <v>5.668832017357239</v>
      </c>
      <c r="C12" s="127">
        <v>1.739198595204705</v>
      </c>
      <c r="D12" s="130" t="s">
        <v>817</v>
      </c>
    </row>
    <row r="13" spans="1:4" ht="12.75">
      <c r="A13" s="125">
        <v>35674</v>
      </c>
      <c r="B13" s="126">
        <v>5.1896145470822</v>
      </c>
      <c r="C13" s="127">
        <v>1.7022153958330843</v>
      </c>
      <c r="D13" s="130" t="s">
        <v>818</v>
      </c>
    </row>
    <row r="14" spans="1:4" ht="12.75">
      <c r="A14" s="125">
        <v>35704</v>
      </c>
      <c r="B14" s="126">
        <v>5.073123397842938</v>
      </c>
      <c r="C14" s="127">
        <v>1.5225301468011931</v>
      </c>
      <c r="D14" s="130" t="s">
        <v>819</v>
      </c>
    </row>
    <row r="15" spans="1:4" ht="12.75">
      <c r="A15" s="125">
        <v>35735</v>
      </c>
      <c r="B15" s="126">
        <v>5.575977313735936</v>
      </c>
      <c r="C15" s="127">
        <v>1.2415584181521444</v>
      </c>
      <c r="D15" s="130" t="s">
        <v>820</v>
      </c>
    </row>
    <row r="16" spans="1:4" ht="12.75">
      <c r="A16" s="125">
        <v>35765</v>
      </c>
      <c r="B16" s="126">
        <v>4.977535477398765</v>
      </c>
      <c r="C16" s="127">
        <v>0.8740991797728803</v>
      </c>
      <c r="D16" s="130" t="s">
        <v>821</v>
      </c>
    </row>
    <row r="17" spans="1:4" ht="12.75">
      <c r="A17" s="125">
        <v>35796</v>
      </c>
      <c r="B17" s="126">
        <v>5.213463027314025</v>
      </c>
      <c r="C17" s="127">
        <v>1.3507778885531119</v>
      </c>
      <c r="D17" s="130" t="s">
        <v>822</v>
      </c>
    </row>
    <row r="18" spans="1:4" ht="12.75">
      <c r="A18" s="125">
        <v>35827</v>
      </c>
      <c r="B18" s="126">
        <v>5.304099950605834</v>
      </c>
      <c r="C18" s="127">
        <v>1.8230976518372577</v>
      </c>
      <c r="D18" s="130" t="s">
        <v>823</v>
      </c>
    </row>
    <row r="19" spans="1:4" ht="12.75">
      <c r="A19" s="125">
        <v>35855</v>
      </c>
      <c r="B19" s="126">
        <v>5.2271456133712535</v>
      </c>
      <c r="C19" s="127">
        <v>2.3004129830343167</v>
      </c>
      <c r="D19" s="130" t="s">
        <v>824</v>
      </c>
    </row>
    <row r="20" spans="1:4" ht="12.75">
      <c r="A20" s="125">
        <v>35886</v>
      </c>
      <c r="B20" s="126">
        <v>4.4588052406034695</v>
      </c>
      <c r="C20" s="127">
        <v>1.7082226680373624</v>
      </c>
      <c r="D20" s="130" t="s">
        <v>825</v>
      </c>
    </row>
    <row r="21" spans="1:4" ht="12.75">
      <c r="A21" s="125">
        <v>35916</v>
      </c>
      <c r="B21" s="126">
        <v>4.4836476222820165</v>
      </c>
      <c r="C21" s="127">
        <v>1.3837924340759367</v>
      </c>
      <c r="D21" s="130" t="s">
        <v>826</v>
      </c>
    </row>
    <row r="22" spans="1:4" ht="12.75">
      <c r="A22" s="125">
        <v>35947</v>
      </c>
      <c r="B22" s="126">
        <v>4.8092457330682015</v>
      </c>
      <c r="C22" s="127">
        <v>2.888657351519708</v>
      </c>
      <c r="D22" s="130" t="s">
        <v>827</v>
      </c>
    </row>
    <row r="23" spans="1:4" ht="12.75">
      <c r="A23" s="125">
        <v>35977</v>
      </c>
      <c r="B23" s="126">
        <v>4.218549919610659</v>
      </c>
      <c r="C23" s="127">
        <v>2.399523215616828</v>
      </c>
      <c r="D23" s="130" t="s">
        <v>828</v>
      </c>
    </row>
    <row r="24" spans="1:4" ht="12.75">
      <c r="A24" s="125">
        <v>36008</v>
      </c>
      <c r="B24" s="126">
        <v>4.169081967247079</v>
      </c>
      <c r="C24" s="127">
        <v>2.579404087789827</v>
      </c>
      <c r="D24" s="130" t="s">
        <v>829</v>
      </c>
    </row>
    <row r="25" spans="1:4" ht="12.75">
      <c r="A25" s="125">
        <v>36039</v>
      </c>
      <c r="B25" s="126">
        <v>5.719800110298867</v>
      </c>
      <c r="C25" s="127">
        <v>4.928060976103921</v>
      </c>
      <c r="D25" s="130" t="s">
        <v>830</v>
      </c>
    </row>
    <row r="26" spans="1:4" ht="12.75">
      <c r="A26" s="125">
        <v>36069</v>
      </c>
      <c r="B26" s="126">
        <v>6.539527169694592</v>
      </c>
      <c r="C26" s="127">
        <v>5.529893499191396</v>
      </c>
      <c r="D26" s="130" t="s">
        <v>831</v>
      </c>
    </row>
    <row r="27" spans="1:4" ht="12.75">
      <c r="A27" s="125">
        <v>36100</v>
      </c>
      <c r="B27" s="126">
        <v>6.03930179264105</v>
      </c>
      <c r="C27" s="127">
        <v>5.625705490206512</v>
      </c>
      <c r="D27" s="130" t="s">
        <v>832</v>
      </c>
    </row>
    <row r="28" spans="1:4" ht="12.75">
      <c r="A28" s="125">
        <v>36130</v>
      </c>
      <c r="B28" s="126">
        <v>6.989675382447502</v>
      </c>
      <c r="C28" s="127">
        <v>5.837349708283224</v>
      </c>
      <c r="D28" s="130" t="s">
        <v>833</v>
      </c>
    </row>
    <row r="29" spans="1:4" ht="12.75">
      <c r="A29" s="125">
        <v>36161</v>
      </c>
      <c r="B29" s="126">
        <v>5.825543774815967</v>
      </c>
      <c r="C29" s="127">
        <v>5.044934627583486</v>
      </c>
      <c r="D29" s="130" t="s">
        <v>834</v>
      </c>
    </row>
    <row r="30" spans="1:4" ht="12.75">
      <c r="A30" s="125">
        <v>36192</v>
      </c>
      <c r="B30" s="126">
        <v>6.048064139446185</v>
      </c>
      <c r="C30" s="127">
        <v>5.060762528919516</v>
      </c>
      <c r="D30" s="130" t="s">
        <v>835</v>
      </c>
    </row>
    <row r="31" spans="1:4" ht="12.75">
      <c r="A31" s="125">
        <v>36220</v>
      </c>
      <c r="B31" s="126">
        <v>6.441578720106467</v>
      </c>
      <c r="C31" s="127">
        <v>5.6201075495268205</v>
      </c>
      <c r="D31" s="130" t="s">
        <v>836</v>
      </c>
    </row>
    <row r="32" spans="1:4" ht="12.75">
      <c r="A32" s="125">
        <v>36251</v>
      </c>
      <c r="B32" s="126">
        <v>6.466529493995687</v>
      </c>
      <c r="C32" s="127">
        <v>5.269182981446563</v>
      </c>
      <c r="D32" s="130" t="s">
        <v>837</v>
      </c>
    </row>
    <row r="33" spans="1:4" ht="12.75">
      <c r="A33" s="125">
        <v>36281</v>
      </c>
      <c r="B33" s="126">
        <v>6.429274059215229</v>
      </c>
      <c r="C33" s="127">
        <v>5.507303868993074</v>
      </c>
      <c r="D33" s="130" t="s">
        <v>838</v>
      </c>
    </row>
    <row r="34" spans="1:4" ht="12.75">
      <c r="A34" s="125">
        <v>36312</v>
      </c>
      <c r="B34" s="126">
        <v>6.712417291066397</v>
      </c>
      <c r="C34" s="127">
        <v>5.337689243584709</v>
      </c>
      <c r="D34" s="130" t="s">
        <v>839</v>
      </c>
    </row>
    <row r="35" spans="1:4" ht="12.75">
      <c r="A35" s="125">
        <v>36342</v>
      </c>
      <c r="B35" s="126">
        <v>6.751018300168377</v>
      </c>
      <c r="C35" s="127">
        <v>4.206309345749437</v>
      </c>
      <c r="D35" s="130" t="s">
        <v>840</v>
      </c>
    </row>
    <row r="36" spans="1:4" ht="12.75">
      <c r="A36" s="125">
        <v>36373</v>
      </c>
      <c r="B36" s="126">
        <v>6.701671767672113</v>
      </c>
      <c r="C36" s="127">
        <v>3.2081206911474203</v>
      </c>
      <c r="D36" s="130" t="s">
        <v>841</v>
      </c>
    </row>
    <row r="37" spans="1:4" ht="12.75">
      <c r="A37" s="125">
        <v>36404</v>
      </c>
      <c r="B37" s="126">
        <v>6.339833976185361</v>
      </c>
      <c r="C37" s="127">
        <v>3.162797711932974</v>
      </c>
      <c r="D37" s="130" t="s">
        <v>842</v>
      </c>
    </row>
    <row r="38" spans="1:4" ht="12.75">
      <c r="A38" s="125">
        <v>36434</v>
      </c>
      <c r="B38" s="126">
        <v>6.010995456535095</v>
      </c>
      <c r="C38" s="127">
        <v>3.2900930423582775</v>
      </c>
      <c r="D38" s="130" t="s">
        <v>843</v>
      </c>
    </row>
    <row r="39" spans="1:4" ht="12.75">
      <c r="A39" s="125">
        <v>36465</v>
      </c>
      <c r="B39" s="126">
        <v>6.082490483188119</v>
      </c>
      <c r="C39" s="127">
        <v>2.981291932955088</v>
      </c>
      <c r="D39" s="130" t="s">
        <v>845</v>
      </c>
    </row>
    <row r="40" spans="1:4" ht="12.75">
      <c r="A40" s="125">
        <v>36495</v>
      </c>
      <c r="B40" s="126">
        <v>5.777376899510789</v>
      </c>
      <c r="C40" s="127">
        <v>1.8715392003993747</v>
      </c>
      <c r="D40" s="130" t="s">
        <v>844</v>
      </c>
    </row>
    <row r="41" spans="1:4" ht="12.75">
      <c r="A41" s="125">
        <v>36526</v>
      </c>
      <c r="B41" s="126">
        <v>3.867074010431004</v>
      </c>
      <c r="C41" s="127">
        <v>1.2991914317328268</v>
      </c>
      <c r="D41" s="130" t="s">
        <v>847</v>
      </c>
    </row>
    <row r="42" spans="1:4" ht="12.75">
      <c r="A42" s="125">
        <v>36557</v>
      </c>
      <c r="B42" s="126">
        <v>2.7685881136731316</v>
      </c>
      <c r="C42" s="127">
        <v>0.5125885944679442</v>
      </c>
      <c r="D42" s="130" t="s">
        <v>848</v>
      </c>
    </row>
    <row r="43" spans="1:4" ht="12.75">
      <c r="A43" s="125">
        <v>36586</v>
      </c>
      <c r="B43" s="126">
        <v>2.281276118577047</v>
      </c>
      <c r="C43" s="127">
        <v>0.38565361475528803</v>
      </c>
      <c r="D43" s="130" t="s">
        <v>857</v>
      </c>
    </row>
    <row r="44" spans="1:4" ht="12.75">
      <c r="A44" s="125">
        <v>36617</v>
      </c>
      <c r="B44" s="126">
        <v>3.286710630350642</v>
      </c>
      <c r="C44" s="127">
        <v>1.0206712451182876</v>
      </c>
      <c r="D44" s="130" t="s">
        <v>849</v>
      </c>
    </row>
    <row r="45" spans="1:4" ht="12.75">
      <c r="A45" s="125">
        <v>36647</v>
      </c>
      <c r="B45" s="126">
        <v>3.6168848495146566</v>
      </c>
      <c r="C45" s="127">
        <v>1.359547825698204</v>
      </c>
      <c r="D45" s="130" t="s">
        <v>850</v>
      </c>
    </row>
    <row r="46" spans="1:4" ht="12.75">
      <c r="A46" s="125">
        <v>36678</v>
      </c>
      <c r="B46" s="126">
        <v>3.8483164673260406</v>
      </c>
      <c r="C46" s="127">
        <v>1.3485136385195995</v>
      </c>
      <c r="D46" s="130" t="s">
        <v>851</v>
      </c>
    </row>
    <row r="47" spans="1:4" ht="12.75">
      <c r="A47" s="125">
        <v>36708</v>
      </c>
      <c r="B47" s="126">
        <v>3.689861059675792</v>
      </c>
      <c r="C47" s="127">
        <v>0.6239751658820625</v>
      </c>
      <c r="D47" s="130" t="s">
        <v>852</v>
      </c>
    </row>
    <row r="48" spans="1:4" ht="12.75">
      <c r="A48" s="125">
        <v>36739</v>
      </c>
      <c r="B48" s="126">
        <v>3.6393031186265468</v>
      </c>
      <c r="C48" s="127">
        <v>0.43661322352221976</v>
      </c>
      <c r="D48" s="130" t="s">
        <v>853</v>
      </c>
    </row>
    <row r="49" spans="1:4" ht="12.75">
      <c r="A49" s="125">
        <v>36770</v>
      </c>
      <c r="B49" s="126">
        <v>3.9263811397743487</v>
      </c>
      <c r="C49" s="127">
        <v>0.17386235087173407</v>
      </c>
      <c r="D49" s="130" t="s">
        <v>846</v>
      </c>
    </row>
    <row r="50" spans="1:4" ht="12.75">
      <c r="A50" s="125">
        <v>36800</v>
      </c>
      <c r="B50" s="126">
        <v>3.5963682769039718</v>
      </c>
      <c r="C50" s="127">
        <v>0.8257327079126409</v>
      </c>
      <c r="D50" s="130" t="s">
        <v>854</v>
      </c>
    </row>
    <row r="51" spans="1:4" ht="12.75">
      <c r="A51" s="125">
        <v>36831</v>
      </c>
      <c r="B51" s="126">
        <v>3.58890846174007</v>
      </c>
      <c r="C51" s="127">
        <v>0.9467534200389593</v>
      </c>
      <c r="D51" s="130" t="s">
        <v>855</v>
      </c>
    </row>
    <row r="52" spans="1:4" ht="12.75">
      <c r="A52" s="125">
        <v>36861</v>
      </c>
      <c r="B52" s="126">
        <v>3.6551389222635455</v>
      </c>
      <c r="C52" s="127">
        <v>1.2193270052621052</v>
      </c>
      <c r="D52" s="130" t="s">
        <v>856</v>
      </c>
    </row>
    <row r="53" spans="1:4" ht="12.75">
      <c r="A53" s="125">
        <v>36892</v>
      </c>
      <c r="B53" s="126">
        <v>3.4701046791825174</v>
      </c>
      <c r="C53" s="127">
        <v>0.45422312084077987</v>
      </c>
      <c r="D53" s="130" t="s">
        <v>74</v>
      </c>
    </row>
    <row r="54" spans="1:4" ht="12.75">
      <c r="A54" s="125">
        <v>36923</v>
      </c>
      <c r="B54" s="126">
        <v>2.6619254095595624</v>
      </c>
      <c r="C54" s="127">
        <v>-0.08726758003262391</v>
      </c>
      <c r="D54" s="130" t="s">
        <v>858</v>
      </c>
    </row>
    <row r="55" spans="1:4" ht="12.75">
      <c r="A55" s="125">
        <v>36951</v>
      </c>
      <c r="B55" s="126">
        <v>3.0939346599879736</v>
      </c>
      <c r="C55" s="127">
        <v>0.1011470867260611</v>
      </c>
      <c r="D55" s="130" t="s">
        <v>859</v>
      </c>
    </row>
    <row r="56" spans="1:4" ht="12.75">
      <c r="A56" s="125">
        <v>36982</v>
      </c>
      <c r="B56" s="126">
        <v>2.9978892215554387</v>
      </c>
      <c r="C56" s="127">
        <v>0.25086330246095745</v>
      </c>
      <c r="D56" s="130" t="s">
        <v>77</v>
      </c>
    </row>
    <row r="57" spans="1:4" ht="12.75">
      <c r="A57" s="125">
        <v>37012</v>
      </c>
      <c r="B57" s="126">
        <v>3.2172901795394893</v>
      </c>
      <c r="C57" s="127">
        <v>-0.49630152207612577</v>
      </c>
      <c r="D57" s="130" t="s">
        <v>860</v>
      </c>
    </row>
    <row r="58" spans="1:4" ht="12.75">
      <c r="A58" s="125">
        <v>37043</v>
      </c>
      <c r="B58" s="126">
        <v>3.3705225284350826</v>
      </c>
      <c r="C58" s="127">
        <v>-0.23839686354957257</v>
      </c>
      <c r="D58" s="130" t="s">
        <v>79</v>
      </c>
    </row>
    <row r="59" spans="1:4" ht="12.75">
      <c r="A59" s="125">
        <v>37073</v>
      </c>
      <c r="B59" s="126">
        <v>3.7503683842916136</v>
      </c>
      <c r="C59" s="127">
        <v>0.788976588185597</v>
      </c>
      <c r="D59" s="130" t="s">
        <v>861</v>
      </c>
    </row>
    <row r="60" spans="1:4" ht="12.75">
      <c r="A60" s="125">
        <v>37104</v>
      </c>
      <c r="B60" s="126">
        <v>4.452360274060085</v>
      </c>
      <c r="C60" s="127">
        <v>1.4647134382987925</v>
      </c>
      <c r="D60" s="130" t="s">
        <v>81</v>
      </c>
    </row>
    <row r="61" spans="1:4" ht="12.75">
      <c r="A61" s="125">
        <v>37135</v>
      </c>
      <c r="B61" s="126">
        <v>4.710888620381826</v>
      </c>
      <c r="C61" s="127">
        <v>2.1896040268182704</v>
      </c>
      <c r="D61" s="130" t="s">
        <v>82</v>
      </c>
    </row>
    <row r="62" spans="1:4" ht="12.75">
      <c r="A62" s="125">
        <v>37165</v>
      </c>
      <c r="B62" s="126">
        <v>4.504062748823245</v>
      </c>
      <c r="C62" s="127">
        <v>2.3717164896577048</v>
      </c>
      <c r="D62" s="130" t="s">
        <v>83</v>
      </c>
    </row>
    <row r="63" spans="1:4" ht="12.75">
      <c r="A63" s="125">
        <v>37196</v>
      </c>
      <c r="B63" s="126">
        <v>4.1350718228421846</v>
      </c>
      <c r="C63" s="127">
        <v>2.4521087131382346</v>
      </c>
      <c r="D63" s="130" t="s">
        <v>84</v>
      </c>
    </row>
    <row r="64" spans="1:4" ht="12.75">
      <c r="A64" s="125">
        <v>37226</v>
      </c>
      <c r="B64" s="126">
        <v>3.608469732777708</v>
      </c>
      <c r="C64" s="127">
        <v>2.2408612187231114</v>
      </c>
      <c r="D64" s="130" t="s">
        <v>85</v>
      </c>
    </row>
    <row r="65" spans="1:4" ht="12.75">
      <c r="A65" s="125">
        <v>37257</v>
      </c>
      <c r="B65" s="126">
        <v>3.2883608228822636</v>
      </c>
      <c r="C65" s="127">
        <v>1.7654088841758675</v>
      </c>
      <c r="D65" s="130" t="s">
        <v>86</v>
      </c>
    </row>
    <row r="66" spans="1:4" ht="12.75">
      <c r="A66" s="125">
        <v>37288</v>
      </c>
      <c r="B66" s="126">
        <v>2.9301834842775154</v>
      </c>
      <c r="C66" s="127">
        <v>1.828040900015604</v>
      </c>
      <c r="D66" s="130" t="s">
        <v>862</v>
      </c>
    </row>
    <row r="67" spans="1:4" ht="12.75">
      <c r="A67" s="125">
        <v>37316</v>
      </c>
      <c r="B67" s="126">
        <v>3.1945005845598784</v>
      </c>
      <c r="C67" s="127">
        <v>2.2395373119170836</v>
      </c>
      <c r="D67" s="130" t="s">
        <v>863</v>
      </c>
    </row>
    <row r="68" spans="1:4" ht="12.75">
      <c r="A68" s="125">
        <v>37347</v>
      </c>
      <c r="B68" s="126">
        <v>3.1836530550381825</v>
      </c>
      <c r="C68" s="127">
        <v>2.1010997669592246</v>
      </c>
      <c r="D68" s="130" t="s">
        <v>89</v>
      </c>
    </row>
    <row r="69" spans="1:4" ht="12.75">
      <c r="A69" s="125">
        <v>37377</v>
      </c>
      <c r="B69" s="126">
        <v>3.4389846008549885</v>
      </c>
      <c r="C69" s="127">
        <v>3.0373749068554723</v>
      </c>
      <c r="D69" s="130" t="s">
        <v>864</v>
      </c>
    </row>
    <row r="70" spans="1:4" ht="12.75">
      <c r="A70" s="125">
        <v>37408</v>
      </c>
      <c r="B70" s="126">
        <v>3.912172030264238</v>
      </c>
      <c r="C70" s="127">
        <v>4.358359791844557</v>
      </c>
      <c r="D70" s="130" t="s">
        <v>91</v>
      </c>
    </row>
    <row r="71" spans="1:4" ht="12.75">
      <c r="A71" s="125">
        <v>37438</v>
      </c>
      <c r="B71" s="126">
        <v>4.760885116733848</v>
      </c>
      <c r="C71" s="127">
        <v>4.84100816462425</v>
      </c>
      <c r="D71" s="130" t="s">
        <v>865</v>
      </c>
    </row>
    <row r="72" spans="1:4" ht="12.75">
      <c r="A72" s="125">
        <v>37469</v>
      </c>
      <c r="B72" s="126">
        <v>4.709327686752074</v>
      </c>
      <c r="C72" s="127">
        <v>4.989888564764433</v>
      </c>
      <c r="D72" s="130" t="s">
        <v>105</v>
      </c>
    </row>
    <row r="73" spans="1:4" ht="12.75">
      <c r="A73" s="125">
        <v>37500</v>
      </c>
      <c r="B73" s="126">
        <v>5.072288219643495</v>
      </c>
      <c r="C73" s="127">
        <v>4.971836701269061</v>
      </c>
      <c r="D73" s="130" t="s">
        <v>106</v>
      </c>
    </row>
    <row r="74" spans="1:4" ht="12.75">
      <c r="A74" s="125">
        <v>37530</v>
      </c>
      <c r="B74" s="126">
        <v>4.646042748935675</v>
      </c>
      <c r="C74" s="127"/>
      <c r="D74" s="130" t="s">
        <v>107</v>
      </c>
    </row>
    <row r="75" ht="12.75">
      <c r="D75" s="130" t="s">
        <v>108</v>
      </c>
    </row>
    <row r="76" ht="12.75">
      <c r="D76" s="130" t="s">
        <v>109</v>
      </c>
    </row>
    <row r="77" ht="12.75">
      <c r="D77" s="129"/>
    </row>
    <row r="78" ht="12.75">
      <c r="D78" s="129"/>
    </row>
    <row r="79" ht="12.75">
      <c r="D79" s="129"/>
    </row>
    <row r="80" ht="12.75">
      <c r="D80" s="129"/>
    </row>
    <row r="81" ht="12.75">
      <c r="D81" s="129"/>
    </row>
    <row r="82" ht="12.75">
      <c r="D82" s="129"/>
    </row>
    <row r="83" ht="12.75">
      <c r="D83" s="129"/>
    </row>
    <row r="84" ht="12.75">
      <c r="D84" s="129"/>
    </row>
    <row r="85" ht="12.75">
      <c r="D85" s="129"/>
    </row>
    <row r="86" ht="12.75">
      <c r="D86" s="129"/>
    </row>
    <row r="87" ht="12.75">
      <c r="D87" s="129"/>
    </row>
    <row r="88" ht="12.75">
      <c r="D88" s="129"/>
    </row>
    <row r="89" ht="12.75">
      <c r="D89" s="129"/>
    </row>
    <row r="90" ht="12.75">
      <c r="D90" s="129"/>
    </row>
    <row r="91" ht="12.75">
      <c r="D91" s="129"/>
    </row>
    <row r="92" ht="12.75">
      <c r="D92" s="129"/>
    </row>
    <row r="93" ht="12.75">
      <c r="D93" s="129"/>
    </row>
    <row r="94" ht="12.75">
      <c r="D94" s="129"/>
    </row>
    <row r="95" ht="12.75">
      <c r="D95" s="129"/>
    </row>
    <row r="96" ht="12.75">
      <c r="D96" s="129"/>
    </row>
    <row r="97" ht="12.75">
      <c r="D97" s="129"/>
    </row>
    <row r="98" ht="12.75">
      <c r="D98" s="129"/>
    </row>
    <row r="99" ht="12.75">
      <c r="D99" s="129"/>
    </row>
    <row r="100" ht="12.75">
      <c r="D100" s="129"/>
    </row>
    <row r="101" ht="12.75">
      <c r="D101" s="129"/>
    </row>
    <row r="102" ht="12.75">
      <c r="D102" s="129"/>
    </row>
    <row r="103" ht="12.75">
      <c r="D103" s="129"/>
    </row>
    <row r="104" ht="12.75">
      <c r="D104" s="129"/>
    </row>
    <row r="105" ht="12.75">
      <c r="D105" s="129"/>
    </row>
    <row r="106" ht="12.75">
      <c r="D106" s="129"/>
    </row>
    <row r="107" ht="12.75">
      <c r="D107" s="129"/>
    </row>
    <row r="108" ht="12.75">
      <c r="D108" s="129"/>
    </row>
    <row r="109" ht="12.75">
      <c r="D109" s="129"/>
    </row>
    <row r="110" ht="12.75">
      <c r="D110" s="129"/>
    </row>
    <row r="111" ht="12.75">
      <c r="D111" s="129"/>
    </row>
    <row r="112" ht="12.75">
      <c r="D112" s="129"/>
    </row>
    <row r="113" ht="12.75">
      <c r="D113" s="129"/>
    </row>
    <row r="114" ht="12.75">
      <c r="D114" s="129"/>
    </row>
    <row r="115" ht="12.75">
      <c r="D115" s="129"/>
    </row>
    <row r="116" ht="12.75">
      <c r="D116" s="129"/>
    </row>
    <row r="117" ht="12.75">
      <c r="D117" s="129"/>
    </row>
    <row r="118" ht="12.75">
      <c r="D118" s="129"/>
    </row>
    <row r="119" ht="12.75">
      <c r="D119" s="129"/>
    </row>
    <row r="120" ht="12.75">
      <c r="D120" s="129"/>
    </row>
    <row r="121" ht="12.75">
      <c r="D121" s="129"/>
    </row>
    <row r="122" ht="12.75">
      <c r="D122" s="129"/>
    </row>
    <row r="123" ht="12.75">
      <c r="D123" s="129"/>
    </row>
    <row r="124" ht="12.75">
      <c r="D124" s="129"/>
    </row>
    <row r="125" ht="12.75">
      <c r="D125" s="129"/>
    </row>
    <row r="126" ht="12.75">
      <c r="D126" s="129"/>
    </row>
    <row r="127" ht="12.75">
      <c r="D127" s="129"/>
    </row>
    <row r="128" ht="12.75">
      <c r="D128" s="129"/>
    </row>
    <row r="129" ht="12.75">
      <c r="D129" s="129"/>
    </row>
    <row r="130" ht="12.75">
      <c r="D130" s="129"/>
    </row>
    <row r="131" ht="12.75">
      <c r="D131" s="129"/>
    </row>
    <row r="132" ht="12.75">
      <c r="D132" s="129"/>
    </row>
    <row r="133" ht="12.75">
      <c r="D133" s="129"/>
    </row>
    <row r="134" ht="12.75">
      <c r="D134" s="129"/>
    </row>
    <row r="135" ht="12.75">
      <c r="D135" s="129"/>
    </row>
    <row r="136" ht="12.75">
      <c r="D136" s="129"/>
    </row>
    <row r="137" ht="12.75">
      <c r="D137" s="129"/>
    </row>
    <row r="138" ht="12.75">
      <c r="D138" s="129"/>
    </row>
    <row r="139" ht="12.75">
      <c r="D139" s="129"/>
    </row>
    <row r="140" ht="12.75">
      <c r="D140" s="129"/>
    </row>
    <row r="141" ht="12.75">
      <c r="D141" s="129"/>
    </row>
    <row r="142" ht="12.75">
      <c r="D142" s="129"/>
    </row>
    <row r="143" ht="12.75">
      <c r="D143" s="129"/>
    </row>
    <row r="144" ht="12.75">
      <c r="D144" s="129"/>
    </row>
    <row r="145" ht="12.75">
      <c r="D145" s="129"/>
    </row>
    <row r="146" ht="12.75">
      <c r="D146" s="129"/>
    </row>
    <row r="147" ht="12.75">
      <c r="D147" s="129"/>
    </row>
    <row r="148" ht="12.75">
      <c r="D148" s="129"/>
    </row>
    <row r="149" ht="12.75">
      <c r="D149" s="129"/>
    </row>
    <row r="150" ht="12.75">
      <c r="D150" s="129"/>
    </row>
    <row r="151" ht="12.75">
      <c r="D151" s="129"/>
    </row>
    <row r="152" ht="12.75">
      <c r="D152" s="129"/>
    </row>
    <row r="153" ht="12.75">
      <c r="D153" s="129"/>
    </row>
    <row r="154" ht="12.75">
      <c r="D154" s="129"/>
    </row>
    <row r="155" ht="12.75">
      <c r="D155" s="129"/>
    </row>
    <row r="156" ht="12.75">
      <c r="D156" s="129"/>
    </row>
    <row r="157" ht="12.75">
      <c r="D157" s="129"/>
    </row>
    <row r="158" ht="12.75">
      <c r="D158" s="129"/>
    </row>
    <row r="159" ht="12.75">
      <c r="D159" s="129"/>
    </row>
    <row r="160" ht="12.75">
      <c r="D160" s="129"/>
    </row>
    <row r="161" ht="12.75">
      <c r="D161" s="129"/>
    </row>
    <row r="162" ht="12.75">
      <c r="D162" s="129"/>
    </row>
    <row r="163" ht="12.75">
      <c r="D163" s="129"/>
    </row>
    <row r="164" ht="12.75">
      <c r="D164" s="129"/>
    </row>
    <row r="165" ht="12.75">
      <c r="D165" s="129"/>
    </row>
    <row r="166" ht="12.75">
      <c r="D166" s="129"/>
    </row>
    <row r="167" ht="12.75">
      <c r="D167" s="129"/>
    </row>
    <row r="168" ht="12.75">
      <c r="D168" s="129"/>
    </row>
    <row r="169" ht="12.75">
      <c r="D169" s="129"/>
    </row>
    <row r="170" ht="12.75">
      <c r="D170" s="129"/>
    </row>
    <row r="171" ht="12.75">
      <c r="D171" s="129"/>
    </row>
    <row r="172" ht="12.75">
      <c r="D172" s="129"/>
    </row>
    <row r="173" ht="12.75">
      <c r="D173" s="129"/>
    </row>
    <row r="174" ht="12.75">
      <c r="D174" s="129"/>
    </row>
    <row r="175" ht="12.75">
      <c r="D175" s="129"/>
    </row>
    <row r="176" ht="12.75">
      <c r="D176" s="129"/>
    </row>
    <row r="177" ht="12.75">
      <c r="D177" s="129"/>
    </row>
    <row r="178" ht="12.75">
      <c r="D178" s="129"/>
    </row>
    <row r="179" ht="12.75">
      <c r="D179" s="129"/>
    </row>
    <row r="180" ht="12.75">
      <c r="D180" s="129"/>
    </row>
    <row r="181" ht="12.75">
      <c r="D181" s="129"/>
    </row>
    <row r="182" ht="12.75">
      <c r="D182" s="129"/>
    </row>
    <row r="183" ht="12.75">
      <c r="D183" s="129"/>
    </row>
    <row r="184" ht="12.75">
      <c r="D184" s="129"/>
    </row>
    <row r="185" ht="12.75">
      <c r="D185" s="129"/>
    </row>
    <row r="186" ht="12.75">
      <c r="D186" s="129"/>
    </row>
    <row r="187" ht="12.75">
      <c r="D187" s="129"/>
    </row>
    <row r="188" ht="12.75">
      <c r="D188" s="129"/>
    </row>
    <row r="189" ht="12.75">
      <c r="D189" s="129"/>
    </row>
    <row r="190" ht="12.75">
      <c r="D190" s="129"/>
    </row>
    <row r="191" ht="12.75">
      <c r="D191" s="129"/>
    </row>
    <row r="192" ht="12.75">
      <c r="D192" s="129"/>
    </row>
    <row r="193" ht="12.75">
      <c r="D193" s="129"/>
    </row>
    <row r="194" ht="12.75">
      <c r="D194" s="129"/>
    </row>
    <row r="195" ht="12.75">
      <c r="D195" s="129"/>
    </row>
    <row r="196" ht="12.75">
      <c r="D196" s="129"/>
    </row>
    <row r="197" ht="12.75">
      <c r="D197" s="129"/>
    </row>
    <row r="198" ht="12.75">
      <c r="D198" s="129"/>
    </row>
    <row r="199" ht="12.75">
      <c r="D199" s="129"/>
    </row>
    <row r="200" ht="12.75">
      <c r="D200" s="129"/>
    </row>
    <row r="201" ht="12.75">
      <c r="D201" s="129"/>
    </row>
    <row r="202" ht="12.75">
      <c r="D202" s="129"/>
    </row>
    <row r="203" ht="12.75">
      <c r="D203" s="129"/>
    </row>
    <row r="204" ht="12.75">
      <c r="D204" s="129"/>
    </row>
    <row r="205" ht="12.75">
      <c r="D205" s="129"/>
    </row>
    <row r="206" ht="12.75">
      <c r="D206" s="129"/>
    </row>
    <row r="207" ht="12.75">
      <c r="D207" s="129"/>
    </row>
    <row r="208" ht="12.75">
      <c r="D208" s="129"/>
    </row>
    <row r="209" ht="12.75">
      <c r="D209" s="129"/>
    </row>
    <row r="210" ht="12.75">
      <c r="D210" s="129"/>
    </row>
    <row r="211" ht="12.75">
      <c r="D211" s="129"/>
    </row>
    <row r="212" ht="12.75">
      <c r="D212" s="129"/>
    </row>
    <row r="213" ht="12.75">
      <c r="D213" s="129"/>
    </row>
    <row r="214" ht="12.75">
      <c r="D214" s="129"/>
    </row>
    <row r="215" ht="12.75">
      <c r="D215" s="129"/>
    </row>
    <row r="216" ht="12.75">
      <c r="D216" s="129"/>
    </row>
    <row r="217" ht="12.75">
      <c r="D217" s="129"/>
    </row>
    <row r="218" ht="12.75">
      <c r="D218" s="129"/>
    </row>
    <row r="219" ht="12.75">
      <c r="D219" s="129"/>
    </row>
    <row r="220" ht="12.75">
      <c r="D220" s="129"/>
    </row>
    <row r="221" ht="12.75">
      <c r="D221" s="129"/>
    </row>
    <row r="222" ht="12.75">
      <c r="D222" s="129"/>
    </row>
    <row r="223" ht="12.75">
      <c r="D223" s="129"/>
    </row>
    <row r="224" ht="12.75">
      <c r="D224" s="129"/>
    </row>
    <row r="225" ht="12.75">
      <c r="D225" s="129"/>
    </row>
    <row r="226" ht="12.75">
      <c r="D226" s="129"/>
    </row>
    <row r="227" ht="12.75">
      <c r="D227" s="129"/>
    </row>
    <row r="228" ht="12.75">
      <c r="D228" s="129"/>
    </row>
    <row r="229" ht="12.75">
      <c r="D229" s="129"/>
    </row>
    <row r="230" ht="12.75">
      <c r="D230" s="129"/>
    </row>
    <row r="231" ht="12.75">
      <c r="D231" s="129"/>
    </row>
    <row r="232" ht="12.75">
      <c r="D232" s="129"/>
    </row>
    <row r="233" ht="12.75">
      <c r="D233" s="129"/>
    </row>
    <row r="234" ht="12.75">
      <c r="D234" s="129"/>
    </row>
    <row r="235" ht="12.75">
      <c r="D235" s="129"/>
    </row>
    <row r="236" ht="12.75">
      <c r="D236" s="129"/>
    </row>
    <row r="237" ht="12.75">
      <c r="D237" s="129"/>
    </row>
    <row r="238" ht="12.75">
      <c r="D238" s="129"/>
    </row>
    <row r="239" ht="12.75">
      <c r="D239" s="129"/>
    </row>
    <row r="240" ht="12.75">
      <c r="D240" s="129"/>
    </row>
    <row r="241" ht="12.75">
      <c r="D241" s="129"/>
    </row>
    <row r="242" ht="12.75">
      <c r="D242" s="129"/>
    </row>
    <row r="243" ht="12.75">
      <c r="D243" s="129"/>
    </row>
    <row r="244" ht="12.75">
      <c r="D244" s="129"/>
    </row>
    <row r="245" ht="12.75">
      <c r="D245" s="129"/>
    </row>
    <row r="246" ht="12.75">
      <c r="D246" s="129"/>
    </row>
    <row r="247" ht="12.75">
      <c r="D247" s="129"/>
    </row>
    <row r="248" ht="12.75">
      <c r="D248" s="129"/>
    </row>
    <row r="249" ht="12.75">
      <c r="D249" s="129"/>
    </row>
    <row r="250" ht="12.75">
      <c r="D250" s="129"/>
    </row>
    <row r="251" ht="12.75">
      <c r="D251" s="129"/>
    </row>
    <row r="252" ht="12.75">
      <c r="D252" s="129"/>
    </row>
    <row r="253" ht="12.75">
      <c r="D253" s="129"/>
    </row>
    <row r="254" ht="12.75">
      <c r="D254" s="129"/>
    </row>
    <row r="255" ht="12.75">
      <c r="D255" s="129"/>
    </row>
    <row r="256" ht="12.75">
      <c r="D256" s="129"/>
    </row>
    <row r="257" ht="12.75">
      <c r="D257" s="129"/>
    </row>
    <row r="258" ht="12.75">
      <c r="D258" s="129"/>
    </row>
    <row r="259" ht="12.75">
      <c r="D259" s="129"/>
    </row>
    <row r="260" ht="12.75">
      <c r="D260" s="129"/>
    </row>
    <row r="261" ht="12.75">
      <c r="D261" s="129"/>
    </row>
    <row r="262" ht="12.75">
      <c r="D262" s="129"/>
    </row>
    <row r="263" ht="12.75">
      <c r="D263" s="129"/>
    </row>
    <row r="264" ht="12.75">
      <c r="D264" s="129"/>
    </row>
    <row r="265" ht="12.75">
      <c r="D265" s="129"/>
    </row>
    <row r="266" ht="12.75">
      <c r="D266" s="129"/>
    </row>
    <row r="267" ht="12.75">
      <c r="D267" s="129"/>
    </row>
    <row r="268" ht="12.75">
      <c r="D268" s="129"/>
    </row>
    <row r="269" ht="12.75">
      <c r="D269" s="129"/>
    </row>
    <row r="270" ht="12.75">
      <c r="D270" s="129"/>
    </row>
    <row r="271" ht="12.75">
      <c r="D271" s="129"/>
    </row>
    <row r="272" ht="12.75">
      <c r="D272" s="129"/>
    </row>
    <row r="273" ht="12.75">
      <c r="D273" s="129"/>
    </row>
    <row r="274" ht="12.75">
      <c r="D274" s="129"/>
    </row>
    <row r="275" ht="12.75">
      <c r="D275" s="129"/>
    </row>
    <row r="276" ht="12.75">
      <c r="D276" s="129"/>
    </row>
    <row r="277" ht="12.75">
      <c r="D277" s="129"/>
    </row>
    <row r="278" ht="12.75">
      <c r="D278" s="129"/>
    </row>
    <row r="279" ht="12.75">
      <c r="D279" s="129"/>
    </row>
    <row r="280" ht="12.75">
      <c r="D280" s="129"/>
    </row>
    <row r="281" ht="12.75">
      <c r="D281" s="129"/>
    </row>
    <row r="282" ht="12.75">
      <c r="D282" s="129"/>
    </row>
    <row r="283" ht="12.75">
      <c r="D283" s="129"/>
    </row>
    <row r="284" ht="12.75">
      <c r="D284" s="129"/>
    </row>
    <row r="285" ht="12.75">
      <c r="D285" s="129"/>
    </row>
    <row r="286" ht="12.75">
      <c r="D286" s="129"/>
    </row>
    <row r="287" ht="12.75">
      <c r="D287" s="129"/>
    </row>
    <row r="288" ht="12.75">
      <c r="D288" s="129"/>
    </row>
    <row r="289" ht="12.75">
      <c r="D289" s="129"/>
    </row>
    <row r="290" ht="12.75">
      <c r="D290" s="129"/>
    </row>
    <row r="291" ht="12.75">
      <c r="D291" s="129"/>
    </row>
    <row r="292" ht="12.75">
      <c r="D292" s="129"/>
    </row>
    <row r="293" ht="12.75">
      <c r="D293" s="129"/>
    </row>
    <row r="294" ht="12.75">
      <c r="D294" s="129"/>
    </row>
    <row r="295" ht="12.75">
      <c r="D295" s="129"/>
    </row>
    <row r="296" ht="12.75">
      <c r="D296" s="129"/>
    </row>
    <row r="297" ht="12.75">
      <c r="D297" s="129"/>
    </row>
    <row r="298" ht="12.75">
      <c r="D298" s="129"/>
    </row>
    <row r="299" ht="12.75">
      <c r="D299" s="129"/>
    </row>
    <row r="300" ht="12.75">
      <c r="D300" s="129"/>
    </row>
    <row r="301" ht="12.75">
      <c r="D301" s="129"/>
    </row>
    <row r="302" ht="12.75">
      <c r="D302" s="129"/>
    </row>
    <row r="303" ht="12.75">
      <c r="D303" s="129"/>
    </row>
    <row r="304" ht="12.75">
      <c r="D304" s="129"/>
    </row>
    <row r="305" ht="12.75">
      <c r="D305" s="129"/>
    </row>
    <row r="306" ht="12.75">
      <c r="D306" s="129"/>
    </row>
    <row r="307" ht="12.75">
      <c r="D307" s="129"/>
    </row>
    <row r="308" ht="12.75">
      <c r="D308" s="129"/>
    </row>
    <row r="309" ht="12.75">
      <c r="D309" s="129"/>
    </row>
    <row r="310" ht="12.75">
      <c r="D310" s="129"/>
    </row>
    <row r="311" ht="12.75">
      <c r="D311" s="129"/>
    </row>
    <row r="312" ht="12.75">
      <c r="D312" s="129"/>
    </row>
    <row r="313" ht="12.75">
      <c r="D313" s="129"/>
    </row>
    <row r="314" ht="12.75">
      <c r="D314" s="129"/>
    </row>
    <row r="315" ht="12.75">
      <c r="D315" s="129"/>
    </row>
    <row r="316" ht="12.75">
      <c r="D316" s="129"/>
    </row>
    <row r="317" ht="12.75">
      <c r="D317" s="129"/>
    </row>
    <row r="318" ht="12.75">
      <c r="D318" s="129"/>
    </row>
    <row r="319" ht="12.75">
      <c r="D319" s="129"/>
    </row>
    <row r="320" ht="12.75">
      <c r="D320" s="129"/>
    </row>
    <row r="321" ht="12.75">
      <c r="D321" s="129"/>
    </row>
    <row r="322" ht="12.75">
      <c r="D322" s="129"/>
    </row>
    <row r="323" ht="12.75">
      <c r="D323" s="129"/>
    </row>
    <row r="324" ht="12.75">
      <c r="D324" s="129"/>
    </row>
    <row r="325" ht="12.75">
      <c r="D325" s="129"/>
    </row>
    <row r="326" ht="12.75">
      <c r="D326" s="129"/>
    </row>
    <row r="327" ht="12.75">
      <c r="D327" s="129"/>
    </row>
    <row r="328" ht="12.75">
      <c r="D328" s="129"/>
    </row>
    <row r="329" ht="12.75">
      <c r="D329" s="129"/>
    </row>
    <row r="330" ht="12.75">
      <c r="D330" s="129"/>
    </row>
    <row r="331" ht="12.75">
      <c r="D331" s="129"/>
    </row>
    <row r="332" ht="12.75">
      <c r="D332" s="129"/>
    </row>
    <row r="333" ht="12.75">
      <c r="D333" s="129"/>
    </row>
    <row r="334" ht="12.75">
      <c r="D334" s="129"/>
    </row>
    <row r="335" ht="12.75">
      <c r="D335" s="129"/>
    </row>
    <row r="336" ht="12.75">
      <c r="D336" s="129"/>
    </row>
    <row r="337" ht="12.75">
      <c r="D337" s="129"/>
    </row>
    <row r="338" ht="12.75">
      <c r="D338" s="129"/>
    </row>
    <row r="339" ht="12.75">
      <c r="D339" s="129"/>
    </row>
    <row r="340" ht="12.75">
      <c r="D340" s="129"/>
    </row>
    <row r="341" ht="12.75">
      <c r="D341" s="129"/>
    </row>
    <row r="342" ht="12.75">
      <c r="D342" s="129"/>
    </row>
    <row r="343" ht="12.75">
      <c r="D343" s="129"/>
    </row>
    <row r="344" ht="12.75">
      <c r="D344" s="129"/>
    </row>
    <row r="345" ht="12.75">
      <c r="D345" s="129"/>
    </row>
    <row r="346" ht="12.75">
      <c r="D346" s="129"/>
    </row>
    <row r="347" ht="12.75">
      <c r="D347" s="129"/>
    </row>
    <row r="348" ht="12.75">
      <c r="D348" s="129"/>
    </row>
    <row r="349" ht="12.75">
      <c r="D349" s="129"/>
    </row>
    <row r="350" ht="12.75">
      <c r="D350" s="129"/>
    </row>
    <row r="351" ht="12.75">
      <c r="D351" s="129"/>
    </row>
    <row r="352" ht="12.75">
      <c r="D352" s="129"/>
    </row>
    <row r="353" ht="12.75">
      <c r="D353" s="129"/>
    </row>
    <row r="354" ht="12.75">
      <c r="D354" s="129"/>
    </row>
    <row r="355" ht="12.75">
      <c r="D355" s="129"/>
    </row>
    <row r="356" ht="12.75">
      <c r="D356" s="129"/>
    </row>
    <row r="357" ht="12.75">
      <c r="D357" s="129"/>
    </row>
    <row r="358" ht="12.75">
      <c r="D358" s="129"/>
    </row>
    <row r="359" ht="12.75">
      <c r="D359" s="129"/>
    </row>
    <row r="360" ht="12.75">
      <c r="D360" s="129"/>
    </row>
    <row r="361" ht="12.75">
      <c r="D361" s="129"/>
    </row>
    <row r="362" ht="12.75">
      <c r="D362" s="129"/>
    </row>
    <row r="363" ht="12.75">
      <c r="D363" s="129"/>
    </row>
    <row r="364" ht="12.75">
      <c r="D364" s="129"/>
    </row>
    <row r="365" ht="12.75">
      <c r="D365" s="129"/>
    </row>
    <row r="366" ht="12.75">
      <c r="D366" s="129"/>
    </row>
    <row r="367" ht="12.75">
      <c r="D367" s="129"/>
    </row>
    <row r="368" ht="12.75">
      <c r="D368" s="129"/>
    </row>
    <row r="369" ht="12.75">
      <c r="D369" s="129"/>
    </row>
    <row r="370" ht="12.75">
      <c r="D370" s="129"/>
    </row>
    <row r="371" ht="12.75">
      <c r="D371" s="129"/>
    </row>
    <row r="372" ht="12.75">
      <c r="D372" s="129"/>
    </row>
    <row r="373" ht="12.75">
      <c r="D373" s="129"/>
    </row>
    <row r="374" ht="12.75">
      <c r="D374" s="129"/>
    </row>
    <row r="375" ht="12.75">
      <c r="D375" s="129"/>
    </row>
    <row r="376" ht="12.75">
      <c r="D376" s="129"/>
    </row>
    <row r="377" ht="12.75">
      <c r="D377" s="129"/>
    </row>
    <row r="378" ht="12.75">
      <c r="D378" s="129"/>
    </row>
    <row r="379" ht="12.75">
      <c r="D379" s="129"/>
    </row>
    <row r="380" ht="12.75">
      <c r="D380" s="129"/>
    </row>
    <row r="381" ht="12.75">
      <c r="D381" s="129"/>
    </row>
    <row r="382" ht="12.75">
      <c r="D382" s="129"/>
    </row>
    <row r="383" ht="12.75">
      <c r="D383" s="129"/>
    </row>
    <row r="384" ht="12.75">
      <c r="D384" s="129"/>
    </row>
    <row r="385" ht="12.75">
      <c r="D385" s="129"/>
    </row>
    <row r="386" ht="12.75">
      <c r="D386" s="129"/>
    </row>
    <row r="387" ht="12.75">
      <c r="D387" s="129"/>
    </row>
    <row r="388" ht="12.75">
      <c r="D388" s="129"/>
    </row>
    <row r="389" ht="12.75">
      <c r="D389" s="129"/>
    </row>
    <row r="390" ht="12.75">
      <c r="D390" s="129"/>
    </row>
    <row r="391" ht="12.75">
      <c r="D391" s="129"/>
    </row>
    <row r="392" ht="12.75">
      <c r="D392" s="129"/>
    </row>
    <row r="393" ht="12.75">
      <c r="D393" s="129"/>
    </row>
    <row r="394" ht="12.75">
      <c r="D394" s="129"/>
    </row>
    <row r="395" ht="12.75">
      <c r="D395" s="129"/>
    </row>
    <row r="396" ht="12.75">
      <c r="D396" s="129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71"/>
  <sheetViews>
    <sheetView workbookViewId="0" topLeftCell="A1">
      <pane xSplit="14505" topLeftCell="Q1" activePane="topLeft" state="split"/>
      <selection pane="topLeft" activeCell="A1" sqref="A1"/>
      <selection pane="topRight" activeCell="Q1" sqref="Q1"/>
    </sheetView>
  </sheetViews>
  <sheetFormatPr defaultColWidth="9.140625" defaultRowHeight="12.75"/>
  <cols>
    <col min="1" max="1" width="9.28125" style="124" bestFit="1" customWidth="1"/>
    <col min="2" max="3" width="8.00390625" style="124" customWidth="1"/>
    <col min="4" max="4" width="9.28125" style="125" customWidth="1"/>
    <col min="5" max="6" width="8.00390625" style="124" customWidth="1"/>
    <col min="7" max="7" width="8.00390625" style="129" customWidth="1"/>
    <col min="8" max="16384" width="8.00390625" style="124" customWidth="1"/>
  </cols>
  <sheetData>
    <row r="1" ht="12.75">
      <c r="A1" s="124" t="s">
        <v>803</v>
      </c>
    </row>
    <row r="2" ht="12.75">
      <c r="A2" s="124" t="s">
        <v>804</v>
      </c>
    </row>
    <row r="3" spans="2:5" ht="12.75">
      <c r="B3" s="124" t="s">
        <v>805</v>
      </c>
      <c r="E3" s="124" t="s">
        <v>801</v>
      </c>
    </row>
    <row r="4" spans="1:5" ht="12.75">
      <c r="A4" s="125"/>
      <c r="B4" s="126" t="s">
        <v>798</v>
      </c>
      <c r="E4" s="124" t="s">
        <v>800</v>
      </c>
    </row>
    <row r="5" spans="1:7" ht="12.75">
      <c r="A5" s="125">
        <v>35490</v>
      </c>
      <c r="B5" s="126">
        <v>3.8791548054577296</v>
      </c>
      <c r="D5" s="125">
        <v>36130</v>
      </c>
      <c r="E5" s="124">
        <v>1123</v>
      </c>
      <c r="F5" s="130" t="s">
        <v>812</v>
      </c>
      <c r="G5" s="130" t="s">
        <v>833</v>
      </c>
    </row>
    <row r="6" spans="1:6" ht="12.75">
      <c r="A6" s="125">
        <v>35521</v>
      </c>
      <c r="B6" s="126">
        <v>4.734844739460953</v>
      </c>
      <c r="E6" s="124">
        <v>1088</v>
      </c>
      <c r="F6" s="130" t="s">
        <v>813</v>
      </c>
    </row>
    <row r="7" spans="1:7" ht="12.75">
      <c r="A7" s="125">
        <v>35551</v>
      </c>
      <c r="B7" s="126">
        <v>5.209669643873371</v>
      </c>
      <c r="D7" s="125">
        <v>36165</v>
      </c>
      <c r="E7" s="124">
        <v>1053</v>
      </c>
      <c r="F7" s="130" t="s">
        <v>814</v>
      </c>
      <c r="G7" s="130" t="s">
        <v>834</v>
      </c>
    </row>
    <row r="8" spans="1:7" ht="12.75">
      <c r="A8" s="125">
        <v>35582</v>
      </c>
      <c r="B8" s="126">
        <v>5.573054165056712</v>
      </c>
      <c r="D8" s="125">
        <v>36166</v>
      </c>
      <c r="E8" s="124">
        <v>1054</v>
      </c>
      <c r="F8" s="130" t="s">
        <v>815</v>
      </c>
      <c r="G8" s="130" t="s">
        <v>834</v>
      </c>
    </row>
    <row r="9" spans="1:7" ht="12.75">
      <c r="A9" s="125">
        <v>35612</v>
      </c>
      <c r="B9" s="126">
        <v>5.861308839532087</v>
      </c>
      <c r="D9" s="125">
        <v>36167</v>
      </c>
      <c r="E9" s="124">
        <v>1097</v>
      </c>
      <c r="F9" s="130" t="s">
        <v>816</v>
      </c>
      <c r="G9" s="130" t="s">
        <v>834</v>
      </c>
    </row>
    <row r="10" spans="1:7" ht="12.75">
      <c r="A10" s="125">
        <v>35643</v>
      </c>
      <c r="B10" s="126">
        <v>5.668832017357239</v>
      </c>
      <c r="D10" s="125">
        <v>36168</v>
      </c>
      <c r="E10" s="124">
        <v>1114</v>
      </c>
      <c r="F10" s="130" t="s">
        <v>817</v>
      </c>
      <c r="G10" s="130" t="s">
        <v>834</v>
      </c>
    </row>
    <row r="11" spans="1:7" ht="12.75">
      <c r="A11" s="125">
        <v>35674</v>
      </c>
      <c r="B11" s="126">
        <v>5.1896145470822</v>
      </c>
      <c r="D11" s="125">
        <v>36171</v>
      </c>
      <c r="E11" s="124">
        <v>1143</v>
      </c>
      <c r="F11" s="130" t="s">
        <v>818</v>
      </c>
      <c r="G11" s="130" t="s">
        <v>834</v>
      </c>
    </row>
    <row r="12" spans="1:7" ht="12.75">
      <c r="A12" s="125">
        <v>35704</v>
      </c>
      <c r="B12" s="126">
        <v>5.073123397842938</v>
      </c>
      <c r="D12" s="125">
        <v>36172</v>
      </c>
      <c r="E12" s="124">
        <v>1186</v>
      </c>
      <c r="F12" s="130" t="s">
        <v>819</v>
      </c>
      <c r="G12" s="130" t="s">
        <v>834</v>
      </c>
    </row>
    <row r="13" spans="1:7" ht="12.75">
      <c r="A13" s="125">
        <v>35735</v>
      </c>
      <c r="B13" s="126">
        <v>5.575977313735936</v>
      </c>
      <c r="D13" s="125">
        <v>36173</v>
      </c>
      <c r="E13" s="124">
        <v>1337</v>
      </c>
      <c r="F13" s="130" t="s">
        <v>820</v>
      </c>
      <c r="G13" s="130" t="s">
        <v>834</v>
      </c>
    </row>
    <row r="14" spans="1:7" ht="12.75">
      <c r="A14" s="125">
        <v>35765</v>
      </c>
      <c r="B14" s="126">
        <v>4.977535477398765</v>
      </c>
      <c r="D14" s="125">
        <v>36174</v>
      </c>
      <c r="E14" s="124">
        <v>1398</v>
      </c>
      <c r="F14" s="130" t="s">
        <v>821</v>
      </c>
      <c r="G14" s="130" t="s">
        <v>834</v>
      </c>
    </row>
    <row r="15" spans="1:7" ht="12.75">
      <c r="A15" s="125">
        <v>35796</v>
      </c>
      <c r="B15" s="126">
        <v>5.213463027314025</v>
      </c>
      <c r="D15" s="125">
        <v>36175</v>
      </c>
      <c r="E15" s="124">
        <v>1250</v>
      </c>
      <c r="F15" s="130" t="s">
        <v>822</v>
      </c>
      <c r="G15" s="130" t="s">
        <v>834</v>
      </c>
    </row>
    <row r="16" spans="1:7" ht="12.75">
      <c r="A16" s="125">
        <v>35827</v>
      </c>
      <c r="B16" s="126">
        <v>5.304099950605834</v>
      </c>
      <c r="D16" s="125">
        <v>36179</v>
      </c>
      <c r="E16" s="124">
        <v>1192</v>
      </c>
      <c r="F16" s="130" t="s">
        <v>823</v>
      </c>
      <c r="G16" s="130" t="s">
        <v>834</v>
      </c>
    </row>
    <row r="17" spans="1:7" ht="12.75">
      <c r="A17" s="125">
        <v>35855</v>
      </c>
      <c r="B17" s="126">
        <v>5.2271456133712535</v>
      </c>
      <c r="D17" s="125">
        <v>36180</v>
      </c>
      <c r="E17" s="124">
        <v>1173</v>
      </c>
      <c r="F17" s="130" t="s">
        <v>824</v>
      </c>
      <c r="G17" s="130" t="s">
        <v>834</v>
      </c>
    </row>
    <row r="18" spans="1:7" ht="12.75">
      <c r="A18" s="125">
        <v>35886</v>
      </c>
      <c r="B18" s="126">
        <v>4.4588052406034695</v>
      </c>
      <c r="D18" s="125">
        <v>36181</v>
      </c>
      <c r="E18" s="124">
        <v>1258</v>
      </c>
      <c r="F18" s="130" t="s">
        <v>825</v>
      </c>
      <c r="G18" s="130" t="s">
        <v>834</v>
      </c>
    </row>
    <row r="19" spans="1:7" ht="12.75">
      <c r="A19" s="125">
        <v>35916</v>
      </c>
      <c r="B19" s="126">
        <v>4.4836476222820165</v>
      </c>
      <c r="D19" s="125">
        <v>36182</v>
      </c>
      <c r="E19" s="124">
        <v>1286</v>
      </c>
      <c r="F19" s="130" t="s">
        <v>826</v>
      </c>
      <c r="G19" s="130" t="s">
        <v>834</v>
      </c>
    </row>
    <row r="20" spans="1:7" ht="12.75">
      <c r="A20" s="125">
        <v>35947</v>
      </c>
      <c r="B20" s="126">
        <v>4.8092457330682015</v>
      </c>
      <c r="D20" s="125">
        <v>36185</v>
      </c>
      <c r="E20" s="124">
        <v>1308</v>
      </c>
      <c r="F20" s="130" t="s">
        <v>827</v>
      </c>
      <c r="G20" s="130" t="s">
        <v>834</v>
      </c>
    </row>
    <row r="21" spans="1:7" ht="12.75">
      <c r="A21" s="125">
        <v>35977</v>
      </c>
      <c r="B21" s="126">
        <v>4.218549919610659</v>
      </c>
      <c r="D21" s="125">
        <v>36186</v>
      </c>
      <c r="E21" s="124">
        <v>1267</v>
      </c>
      <c r="F21" s="130" t="s">
        <v>828</v>
      </c>
      <c r="G21" s="130" t="s">
        <v>834</v>
      </c>
    </row>
    <row r="22" spans="1:7" ht="12.75">
      <c r="A22" s="125">
        <v>36008</v>
      </c>
      <c r="B22" s="126">
        <v>4.169081967247079</v>
      </c>
      <c r="D22" s="125">
        <v>36187</v>
      </c>
      <c r="E22" s="124">
        <v>1258</v>
      </c>
      <c r="F22" s="130" t="s">
        <v>829</v>
      </c>
      <c r="G22" s="130" t="s">
        <v>834</v>
      </c>
    </row>
    <row r="23" spans="1:7" ht="12.75">
      <c r="A23" s="125">
        <v>36039</v>
      </c>
      <c r="B23" s="126">
        <v>5.719800110298867</v>
      </c>
      <c r="D23" s="125">
        <v>36188</v>
      </c>
      <c r="E23" s="124">
        <v>1220</v>
      </c>
      <c r="F23" s="130" t="s">
        <v>830</v>
      </c>
      <c r="G23" s="130" t="s">
        <v>834</v>
      </c>
    </row>
    <row r="24" spans="1:7" ht="12.75">
      <c r="A24" s="125">
        <v>36069</v>
      </c>
      <c r="B24" s="126">
        <v>6.539527169694592</v>
      </c>
      <c r="D24" s="125">
        <v>36189</v>
      </c>
      <c r="E24" s="124">
        <v>1199</v>
      </c>
      <c r="F24" s="130" t="s">
        <v>831</v>
      </c>
      <c r="G24" s="130" t="s">
        <v>834</v>
      </c>
    </row>
    <row r="25" spans="1:7" ht="12.75">
      <c r="A25" s="125">
        <v>36100</v>
      </c>
      <c r="B25" s="126">
        <v>6.03930179264105</v>
      </c>
      <c r="D25" s="125">
        <v>36192</v>
      </c>
      <c r="E25" s="124">
        <v>1147</v>
      </c>
      <c r="F25" s="130" t="s">
        <v>832</v>
      </c>
      <c r="G25" s="130" t="s">
        <v>835</v>
      </c>
    </row>
    <row r="26" spans="1:8" ht="12.75">
      <c r="A26" s="125">
        <v>36130</v>
      </c>
      <c r="B26" s="126">
        <v>6.989675382447502</v>
      </c>
      <c r="D26" s="125">
        <v>36193</v>
      </c>
      <c r="E26" s="124">
        <v>1136</v>
      </c>
      <c r="F26" s="130" t="s">
        <v>833</v>
      </c>
      <c r="G26" s="130" t="s">
        <v>835</v>
      </c>
      <c r="H26" s="124" t="s">
        <v>806</v>
      </c>
    </row>
    <row r="27" spans="1:8" ht="12.75">
      <c r="A27" s="125">
        <v>36161</v>
      </c>
      <c r="B27" s="126">
        <v>5.825543774815967</v>
      </c>
      <c r="D27" s="125">
        <v>36194</v>
      </c>
      <c r="E27" s="124">
        <v>1143</v>
      </c>
      <c r="F27" s="130" t="s">
        <v>834</v>
      </c>
      <c r="G27" s="130" t="s">
        <v>835</v>
      </c>
      <c r="H27" s="124" t="s">
        <v>802</v>
      </c>
    </row>
    <row r="28" spans="1:7" ht="12.75">
      <c r="A28" s="125">
        <v>36192</v>
      </c>
      <c r="B28" s="126">
        <v>6.048064139446185</v>
      </c>
      <c r="D28" s="125">
        <v>36195</v>
      </c>
      <c r="E28" s="124">
        <v>1133</v>
      </c>
      <c r="F28" s="130" t="s">
        <v>835</v>
      </c>
      <c r="G28" s="130" t="s">
        <v>835</v>
      </c>
    </row>
    <row r="29" spans="1:7" ht="12.75">
      <c r="A29" s="125">
        <v>36220</v>
      </c>
      <c r="B29" s="126">
        <v>6.441578720106467</v>
      </c>
      <c r="D29" s="125">
        <v>36196</v>
      </c>
      <c r="E29" s="124">
        <v>1159</v>
      </c>
      <c r="F29" s="130" t="s">
        <v>836</v>
      </c>
      <c r="G29" s="130" t="s">
        <v>835</v>
      </c>
    </row>
    <row r="30" spans="1:7" ht="12.75">
      <c r="A30" s="125">
        <v>36251</v>
      </c>
      <c r="B30" s="126">
        <v>6.466529493995687</v>
      </c>
      <c r="D30" s="125">
        <v>36199</v>
      </c>
      <c r="E30" s="124">
        <v>1175</v>
      </c>
      <c r="F30" s="130" t="s">
        <v>837</v>
      </c>
      <c r="G30" s="130" t="s">
        <v>835</v>
      </c>
    </row>
    <row r="31" spans="1:7" ht="12.75">
      <c r="A31" s="125">
        <v>36281</v>
      </c>
      <c r="B31" s="126">
        <v>6.429274059215229</v>
      </c>
      <c r="D31" s="125">
        <v>36200</v>
      </c>
      <c r="E31" s="124">
        <v>1163</v>
      </c>
      <c r="F31" s="130" t="s">
        <v>838</v>
      </c>
      <c r="G31" s="130" t="s">
        <v>835</v>
      </c>
    </row>
    <row r="32" spans="1:7" ht="12.75">
      <c r="A32" s="125">
        <v>36312</v>
      </c>
      <c r="B32" s="126">
        <v>6.712417291066397</v>
      </c>
      <c r="D32" s="125">
        <v>36201</v>
      </c>
      <c r="E32" s="124">
        <v>1156</v>
      </c>
      <c r="F32" s="130" t="s">
        <v>839</v>
      </c>
      <c r="G32" s="130" t="s">
        <v>835</v>
      </c>
    </row>
    <row r="33" spans="1:7" ht="12.75">
      <c r="A33" s="125">
        <v>36342</v>
      </c>
      <c r="B33" s="126">
        <v>6.751018300168377</v>
      </c>
      <c r="D33" s="125">
        <v>36202</v>
      </c>
      <c r="E33" s="124">
        <v>1133</v>
      </c>
      <c r="F33" s="130" t="s">
        <v>840</v>
      </c>
      <c r="G33" s="130" t="s">
        <v>835</v>
      </c>
    </row>
    <row r="34" spans="1:7" ht="12.75">
      <c r="A34" s="125">
        <v>36373</v>
      </c>
      <c r="B34" s="126">
        <v>6.701671767672113</v>
      </c>
      <c r="D34" s="125">
        <v>36203</v>
      </c>
      <c r="E34" s="124">
        <v>1114</v>
      </c>
      <c r="F34" s="130" t="s">
        <v>841</v>
      </c>
      <c r="G34" s="130" t="s">
        <v>835</v>
      </c>
    </row>
    <row r="35" spans="1:7" ht="12.75">
      <c r="A35" s="125">
        <v>36404</v>
      </c>
      <c r="B35" s="126">
        <v>6.339833976185361</v>
      </c>
      <c r="D35" s="125">
        <v>36207</v>
      </c>
      <c r="E35" s="124">
        <v>1096</v>
      </c>
      <c r="F35" s="130" t="s">
        <v>842</v>
      </c>
      <c r="G35" s="130" t="s">
        <v>835</v>
      </c>
    </row>
    <row r="36" spans="1:7" ht="12.75">
      <c r="A36" s="125">
        <v>36434</v>
      </c>
      <c r="B36" s="126">
        <v>6.010995456535095</v>
      </c>
      <c r="D36" s="125">
        <v>36208</v>
      </c>
      <c r="E36" s="124">
        <v>1108</v>
      </c>
      <c r="F36" s="130" t="s">
        <v>843</v>
      </c>
      <c r="G36" s="130" t="s">
        <v>835</v>
      </c>
    </row>
    <row r="37" spans="1:7" ht="12.75">
      <c r="A37" s="125">
        <v>36465</v>
      </c>
      <c r="B37" s="126">
        <v>6.082490483188119</v>
      </c>
      <c r="D37" s="125">
        <v>36209</v>
      </c>
      <c r="E37" s="124">
        <v>1110</v>
      </c>
      <c r="F37" s="130" t="s">
        <v>845</v>
      </c>
      <c r="G37" s="130" t="s">
        <v>835</v>
      </c>
    </row>
    <row r="38" spans="1:7" ht="12.75">
      <c r="A38" s="125">
        <v>36495</v>
      </c>
      <c r="B38" s="126">
        <v>5.777376899510789</v>
      </c>
      <c r="D38" s="125">
        <v>36210</v>
      </c>
      <c r="E38" s="124">
        <v>1107</v>
      </c>
      <c r="F38" s="130" t="s">
        <v>844</v>
      </c>
      <c r="G38" s="130" t="s">
        <v>835</v>
      </c>
    </row>
    <row r="39" spans="1:7" ht="12.75">
      <c r="A39" s="125">
        <v>36526</v>
      </c>
      <c r="B39" s="126">
        <v>3.867074010431004</v>
      </c>
      <c r="D39" s="125">
        <v>36213</v>
      </c>
      <c r="E39" s="124">
        <v>1122</v>
      </c>
      <c r="F39" s="130" t="s">
        <v>847</v>
      </c>
      <c r="G39" s="130" t="s">
        <v>835</v>
      </c>
    </row>
    <row r="40" spans="1:7" ht="12.75">
      <c r="A40" s="125">
        <v>36557</v>
      </c>
      <c r="B40" s="126">
        <v>2.7685881136731316</v>
      </c>
      <c r="D40" s="125">
        <v>36214</v>
      </c>
      <c r="E40" s="124">
        <v>1135</v>
      </c>
      <c r="F40" s="130" t="s">
        <v>848</v>
      </c>
      <c r="G40" s="130" t="s">
        <v>835</v>
      </c>
    </row>
    <row r="41" spans="1:7" ht="12.75">
      <c r="A41" s="125">
        <v>36586</v>
      </c>
      <c r="B41" s="126">
        <v>2.281276118577047</v>
      </c>
      <c r="D41" s="125">
        <v>36215</v>
      </c>
      <c r="E41" s="124">
        <v>1130</v>
      </c>
      <c r="F41" s="130" t="s">
        <v>857</v>
      </c>
      <c r="G41" s="130" t="s">
        <v>835</v>
      </c>
    </row>
    <row r="42" spans="1:7" ht="12.75">
      <c r="A42" s="125">
        <v>36617</v>
      </c>
      <c r="B42" s="126">
        <v>3.286710630350642</v>
      </c>
      <c r="D42" s="125">
        <v>36216</v>
      </c>
      <c r="E42" s="124">
        <v>1151</v>
      </c>
      <c r="F42" s="130" t="s">
        <v>849</v>
      </c>
      <c r="G42" s="130" t="s">
        <v>835</v>
      </c>
    </row>
    <row r="43" spans="1:7" ht="12.75">
      <c r="A43" s="125">
        <v>36647</v>
      </c>
      <c r="B43" s="126">
        <v>3.6168848495146566</v>
      </c>
      <c r="D43" s="125">
        <v>36217</v>
      </c>
      <c r="E43" s="124">
        <v>1157</v>
      </c>
      <c r="F43" s="130" t="s">
        <v>850</v>
      </c>
      <c r="G43" s="130" t="s">
        <v>835</v>
      </c>
    </row>
    <row r="44" spans="1:7" ht="12.75">
      <c r="A44" s="125">
        <v>36678</v>
      </c>
      <c r="B44" s="126">
        <v>3.8483164673260406</v>
      </c>
      <c r="D44" s="125">
        <v>36220</v>
      </c>
      <c r="E44" s="124">
        <v>1141</v>
      </c>
      <c r="F44" s="130" t="s">
        <v>851</v>
      </c>
      <c r="G44" s="130" t="s">
        <v>836</v>
      </c>
    </row>
    <row r="45" spans="1:7" ht="12.75">
      <c r="A45" s="125">
        <v>36708</v>
      </c>
      <c r="B45" s="126">
        <v>3.689861059675792</v>
      </c>
      <c r="D45" s="125">
        <v>36221</v>
      </c>
      <c r="E45" s="124">
        <v>1171</v>
      </c>
      <c r="F45" s="130" t="s">
        <v>852</v>
      </c>
      <c r="G45" s="130" t="s">
        <v>836</v>
      </c>
    </row>
    <row r="46" spans="1:7" ht="12.75">
      <c r="A46" s="125">
        <v>36739</v>
      </c>
      <c r="B46" s="126">
        <v>3.6393031186265468</v>
      </c>
      <c r="D46" s="125">
        <v>36222</v>
      </c>
      <c r="E46" s="124">
        <v>1191</v>
      </c>
      <c r="F46" s="130" t="s">
        <v>853</v>
      </c>
      <c r="G46" s="130" t="s">
        <v>836</v>
      </c>
    </row>
    <row r="47" spans="1:7" ht="12.75">
      <c r="A47" s="125">
        <v>36770</v>
      </c>
      <c r="B47" s="126">
        <v>3.9263811397743487</v>
      </c>
      <c r="D47" s="125">
        <v>36223</v>
      </c>
      <c r="E47" s="124">
        <v>1167</v>
      </c>
      <c r="F47" s="130" t="s">
        <v>846</v>
      </c>
      <c r="G47" s="130" t="s">
        <v>836</v>
      </c>
    </row>
    <row r="48" spans="1:7" ht="12.75">
      <c r="A48" s="125">
        <v>36800</v>
      </c>
      <c r="B48" s="126">
        <v>3.5963682769039718</v>
      </c>
      <c r="D48" s="125">
        <v>36224</v>
      </c>
      <c r="E48" s="124">
        <v>1148</v>
      </c>
      <c r="F48" s="130" t="s">
        <v>854</v>
      </c>
      <c r="G48" s="130" t="s">
        <v>836</v>
      </c>
    </row>
    <row r="49" spans="1:7" ht="12.75">
      <c r="A49" s="125">
        <v>36831</v>
      </c>
      <c r="B49" s="126">
        <v>3.58890846174007</v>
      </c>
      <c r="D49" s="125">
        <v>36227</v>
      </c>
      <c r="E49" s="124">
        <v>1146</v>
      </c>
      <c r="F49" s="130" t="s">
        <v>855</v>
      </c>
      <c r="G49" s="130" t="s">
        <v>836</v>
      </c>
    </row>
    <row r="50" spans="1:7" ht="12.75">
      <c r="A50" s="125">
        <v>36861</v>
      </c>
      <c r="B50" s="126">
        <v>3.6551389222635455</v>
      </c>
      <c r="D50" s="125">
        <v>36228</v>
      </c>
      <c r="E50" s="124">
        <v>1134</v>
      </c>
      <c r="F50" s="130" t="s">
        <v>856</v>
      </c>
      <c r="G50" s="130" t="s">
        <v>836</v>
      </c>
    </row>
    <row r="51" spans="1:7" ht="12.75">
      <c r="A51" s="125">
        <v>36892</v>
      </c>
      <c r="B51" s="126">
        <v>3.4701046791825174</v>
      </c>
      <c r="D51" s="125">
        <v>36229</v>
      </c>
      <c r="E51" s="124">
        <v>1108</v>
      </c>
      <c r="F51" s="130" t="s">
        <v>74</v>
      </c>
      <c r="G51" s="130" t="s">
        <v>836</v>
      </c>
    </row>
    <row r="52" spans="1:7" ht="12.75">
      <c r="A52" s="125">
        <v>36923</v>
      </c>
      <c r="B52" s="126">
        <v>2.6619254095595624</v>
      </c>
      <c r="D52" s="125">
        <v>36230</v>
      </c>
      <c r="E52" s="124">
        <v>1092</v>
      </c>
      <c r="F52" s="130" t="s">
        <v>858</v>
      </c>
      <c r="G52" s="130" t="s">
        <v>836</v>
      </c>
    </row>
    <row r="53" spans="1:7" ht="12.75">
      <c r="A53" s="125">
        <v>36951</v>
      </c>
      <c r="B53" s="126">
        <v>3.0939346599879736</v>
      </c>
      <c r="D53" s="125">
        <v>36231</v>
      </c>
      <c r="E53" s="124">
        <v>1094</v>
      </c>
      <c r="F53" s="130" t="s">
        <v>859</v>
      </c>
      <c r="G53" s="130" t="s">
        <v>836</v>
      </c>
    </row>
    <row r="54" spans="1:7" ht="12.75">
      <c r="A54" s="125">
        <v>36982</v>
      </c>
      <c r="B54" s="126">
        <v>2.9978892215554387</v>
      </c>
      <c r="D54" s="125">
        <v>36234</v>
      </c>
      <c r="E54" s="124">
        <v>1069</v>
      </c>
      <c r="F54" s="130" t="s">
        <v>77</v>
      </c>
      <c r="G54" s="130" t="s">
        <v>836</v>
      </c>
    </row>
    <row r="55" spans="1:7" ht="12.75">
      <c r="A55" s="125">
        <v>37012</v>
      </c>
      <c r="B55" s="126">
        <v>3.2172901795394893</v>
      </c>
      <c r="D55" s="125">
        <v>36235</v>
      </c>
      <c r="E55" s="124">
        <v>1077</v>
      </c>
      <c r="F55" s="130" t="s">
        <v>860</v>
      </c>
      <c r="G55" s="130" t="s">
        <v>836</v>
      </c>
    </row>
    <row r="56" spans="1:7" ht="12.75">
      <c r="A56" s="125">
        <v>37043</v>
      </c>
      <c r="B56" s="126">
        <v>3.3705225284350826</v>
      </c>
      <c r="D56" s="125">
        <v>36236</v>
      </c>
      <c r="E56" s="124">
        <v>1074</v>
      </c>
      <c r="F56" s="130" t="s">
        <v>79</v>
      </c>
      <c r="G56" s="130" t="s">
        <v>836</v>
      </c>
    </row>
    <row r="57" spans="1:7" ht="12.75">
      <c r="A57" s="125">
        <v>37073</v>
      </c>
      <c r="B57" s="126">
        <v>3.7503683842916136</v>
      </c>
      <c r="D57" s="125">
        <v>36237</v>
      </c>
      <c r="E57" s="124">
        <v>1058</v>
      </c>
      <c r="F57" s="130" t="s">
        <v>861</v>
      </c>
      <c r="G57" s="130" t="s">
        <v>836</v>
      </c>
    </row>
    <row r="58" spans="1:7" ht="12.75">
      <c r="A58" s="125">
        <v>37104</v>
      </c>
      <c r="B58" s="126">
        <v>4.452360274060085</v>
      </c>
      <c r="D58" s="125">
        <v>36238</v>
      </c>
      <c r="E58" s="124">
        <v>1050</v>
      </c>
      <c r="F58" s="130" t="s">
        <v>81</v>
      </c>
      <c r="G58" s="130" t="s">
        <v>836</v>
      </c>
    </row>
    <row r="59" spans="1:7" ht="12.75">
      <c r="A59" s="125">
        <v>37135</v>
      </c>
      <c r="B59" s="126">
        <v>4.710888620381826</v>
      </c>
      <c r="D59" s="125">
        <v>36241</v>
      </c>
      <c r="E59" s="124">
        <v>1049</v>
      </c>
      <c r="F59" s="130" t="s">
        <v>82</v>
      </c>
      <c r="G59" s="130" t="s">
        <v>836</v>
      </c>
    </row>
    <row r="60" spans="1:7" ht="12.75">
      <c r="A60" s="125">
        <v>37165</v>
      </c>
      <c r="B60" s="126">
        <v>4.504062748823245</v>
      </c>
      <c r="D60" s="125">
        <v>36242</v>
      </c>
      <c r="E60" s="124">
        <v>1067</v>
      </c>
      <c r="F60" s="130" t="s">
        <v>83</v>
      </c>
      <c r="G60" s="130" t="s">
        <v>836</v>
      </c>
    </row>
    <row r="61" spans="1:7" ht="12.75">
      <c r="A61" s="125">
        <v>37196</v>
      </c>
      <c r="B61" s="126">
        <v>4.1350718228421846</v>
      </c>
      <c r="D61" s="125">
        <v>36243</v>
      </c>
      <c r="E61" s="124">
        <v>1080</v>
      </c>
      <c r="F61" s="130" t="s">
        <v>84</v>
      </c>
      <c r="G61" s="130" t="s">
        <v>836</v>
      </c>
    </row>
    <row r="62" spans="1:7" ht="12.75">
      <c r="A62" s="125">
        <v>37226</v>
      </c>
      <c r="B62" s="126">
        <v>3.608469732777708</v>
      </c>
      <c r="D62" s="125">
        <v>36244</v>
      </c>
      <c r="E62" s="124">
        <v>1064</v>
      </c>
      <c r="F62" s="130" t="s">
        <v>85</v>
      </c>
      <c r="G62" s="130" t="s">
        <v>836</v>
      </c>
    </row>
    <row r="63" spans="1:7" ht="12.75">
      <c r="A63" s="125">
        <v>37257</v>
      </c>
      <c r="B63" s="126">
        <v>3.2883608228822636</v>
      </c>
      <c r="D63" s="125">
        <v>36245</v>
      </c>
      <c r="E63" s="124">
        <v>1059</v>
      </c>
      <c r="F63" s="130" t="s">
        <v>86</v>
      </c>
      <c r="G63" s="130" t="s">
        <v>836</v>
      </c>
    </row>
    <row r="64" spans="1:7" ht="12.75">
      <c r="A64" s="125">
        <v>37288</v>
      </c>
      <c r="B64" s="126">
        <v>2.9301834842775154</v>
      </c>
      <c r="D64" s="125">
        <v>36248</v>
      </c>
      <c r="E64" s="124">
        <v>1041</v>
      </c>
      <c r="F64" s="130" t="s">
        <v>862</v>
      </c>
      <c r="G64" s="130" t="s">
        <v>836</v>
      </c>
    </row>
    <row r="65" spans="1:7" ht="12.75">
      <c r="A65" s="125">
        <v>37316</v>
      </c>
      <c r="B65" s="126">
        <v>3.1945005845598784</v>
      </c>
      <c r="D65" s="125">
        <v>36249</v>
      </c>
      <c r="E65" s="124">
        <v>1035</v>
      </c>
      <c r="F65" s="130" t="s">
        <v>863</v>
      </c>
      <c r="G65" s="130" t="s">
        <v>836</v>
      </c>
    </row>
    <row r="66" spans="1:7" ht="12.75">
      <c r="A66" s="125">
        <v>37347</v>
      </c>
      <c r="B66" s="126">
        <v>3.1836530550381825</v>
      </c>
      <c r="D66" s="125">
        <v>36250</v>
      </c>
      <c r="E66" s="124">
        <v>1032</v>
      </c>
      <c r="F66" s="130" t="s">
        <v>89</v>
      </c>
      <c r="G66" s="130" t="s">
        <v>836</v>
      </c>
    </row>
    <row r="67" spans="1:7" ht="12.75">
      <c r="A67" s="125">
        <v>37377</v>
      </c>
      <c r="B67" s="126">
        <v>3.4389846008549885</v>
      </c>
      <c r="D67" s="125">
        <v>36251</v>
      </c>
      <c r="E67" s="124">
        <v>1014</v>
      </c>
      <c r="F67" s="130" t="s">
        <v>864</v>
      </c>
      <c r="G67" s="130" t="s">
        <v>837</v>
      </c>
    </row>
    <row r="68" spans="1:7" ht="12.75">
      <c r="A68" s="125">
        <v>37408</v>
      </c>
      <c r="B68" s="126">
        <v>3.912172030264238</v>
      </c>
      <c r="D68" s="125">
        <v>36255</v>
      </c>
      <c r="E68" s="124">
        <v>1009</v>
      </c>
      <c r="F68" s="130" t="s">
        <v>91</v>
      </c>
      <c r="G68" s="130" t="s">
        <v>837</v>
      </c>
    </row>
    <row r="69" spans="1:7" ht="12.75">
      <c r="A69" s="125">
        <v>37438</v>
      </c>
      <c r="B69" s="126">
        <v>4.760885116733848</v>
      </c>
      <c r="D69" s="125">
        <v>36256</v>
      </c>
      <c r="E69" s="124">
        <v>1014</v>
      </c>
      <c r="F69" s="130" t="s">
        <v>865</v>
      </c>
      <c r="G69" s="130" t="s">
        <v>837</v>
      </c>
    </row>
    <row r="70" spans="1:7" ht="12.75">
      <c r="A70" s="125">
        <v>37469</v>
      </c>
      <c r="B70" s="126">
        <v>4.709327686752074</v>
      </c>
      <c r="D70" s="125">
        <v>36257</v>
      </c>
      <c r="E70" s="124">
        <v>1005</v>
      </c>
      <c r="F70" s="130" t="s">
        <v>105</v>
      </c>
      <c r="G70" s="130" t="s">
        <v>837</v>
      </c>
    </row>
    <row r="71" spans="1:7" ht="12.75">
      <c r="A71" s="125">
        <v>37500</v>
      </c>
      <c r="B71" s="126">
        <v>5.072288219643495</v>
      </c>
      <c r="D71" s="125">
        <v>36258</v>
      </c>
      <c r="E71" s="124">
        <v>981</v>
      </c>
      <c r="F71" s="130" t="s">
        <v>106</v>
      </c>
      <c r="G71" s="130" t="s">
        <v>837</v>
      </c>
    </row>
    <row r="72" spans="1:7" ht="12.75">
      <c r="A72" s="125">
        <v>37530</v>
      </c>
      <c r="B72" s="126">
        <v>4.646042748935675</v>
      </c>
      <c r="D72" s="125">
        <v>36259</v>
      </c>
      <c r="E72" s="124">
        <v>997</v>
      </c>
      <c r="F72" s="130" t="s">
        <v>107</v>
      </c>
      <c r="G72" s="130" t="s">
        <v>837</v>
      </c>
    </row>
    <row r="73" spans="1:7" ht="12.75">
      <c r="A73" s="125"/>
      <c r="B73" s="126"/>
      <c r="D73" s="125">
        <v>36262</v>
      </c>
      <c r="E73" s="124">
        <v>980</v>
      </c>
      <c r="F73" s="130" t="s">
        <v>108</v>
      </c>
      <c r="G73" s="130" t="s">
        <v>837</v>
      </c>
    </row>
    <row r="74" spans="1:7" ht="12.75">
      <c r="A74" s="125"/>
      <c r="B74" s="126"/>
      <c r="D74" s="125">
        <v>36263</v>
      </c>
      <c r="E74" s="124">
        <v>954</v>
      </c>
      <c r="F74" s="130" t="s">
        <v>109</v>
      </c>
      <c r="G74" s="130" t="s">
        <v>837</v>
      </c>
    </row>
    <row r="75" spans="1:5" ht="12.75">
      <c r="A75" s="125"/>
      <c r="B75" s="126"/>
      <c r="D75" s="125">
        <v>36264</v>
      </c>
      <c r="E75" s="124">
        <v>942</v>
      </c>
    </row>
    <row r="76" spans="4:5" ht="12.75">
      <c r="D76" s="125">
        <v>36265</v>
      </c>
      <c r="E76" s="124">
        <v>950</v>
      </c>
    </row>
    <row r="77" spans="4:6" ht="12.75">
      <c r="D77" s="125">
        <v>36266</v>
      </c>
      <c r="E77" s="124">
        <v>916</v>
      </c>
      <c r="F77" s="129"/>
    </row>
    <row r="78" spans="4:6" ht="12.75">
      <c r="D78" s="125">
        <v>36269</v>
      </c>
      <c r="E78" s="124">
        <v>915</v>
      </c>
      <c r="F78" s="129"/>
    </row>
    <row r="79" spans="4:6" ht="12.75">
      <c r="D79" s="125">
        <v>36270</v>
      </c>
      <c r="E79" s="124">
        <v>929</v>
      </c>
      <c r="F79" s="129"/>
    </row>
    <row r="80" spans="4:6" ht="12.75">
      <c r="D80" s="125">
        <v>36271</v>
      </c>
      <c r="E80" s="124">
        <v>923</v>
      </c>
      <c r="F80" s="129"/>
    </row>
    <row r="81" spans="4:6" ht="12.75">
      <c r="D81" s="125">
        <v>36272</v>
      </c>
      <c r="E81" s="124">
        <v>916</v>
      </c>
      <c r="F81" s="129"/>
    </row>
    <row r="82" spans="4:6" ht="12.75">
      <c r="D82" s="125">
        <v>36273</v>
      </c>
      <c r="E82" s="124">
        <v>917</v>
      </c>
      <c r="F82" s="129"/>
    </row>
    <row r="83" spans="4:6" ht="12.75">
      <c r="D83" s="125">
        <v>36276</v>
      </c>
      <c r="E83" s="124">
        <v>921</v>
      </c>
      <c r="F83" s="129"/>
    </row>
    <row r="84" spans="4:6" ht="12.75">
      <c r="D84" s="125">
        <v>36277</v>
      </c>
      <c r="E84" s="124">
        <v>932</v>
      </c>
      <c r="F84" s="129"/>
    </row>
    <row r="85" spans="4:6" ht="12.75">
      <c r="D85" s="125">
        <v>36278</v>
      </c>
      <c r="E85" s="124">
        <v>934</v>
      </c>
      <c r="F85" s="129"/>
    </row>
    <row r="86" spans="4:6" ht="12.75">
      <c r="D86" s="125">
        <v>36279</v>
      </c>
      <c r="E86" s="124">
        <v>931</v>
      </c>
      <c r="F86" s="129"/>
    </row>
    <row r="87" spans="4:6" ht="12.75">
      <c r="D87" s="125">
        <v>36280</v>
      </c>
      <c r="E87" s="124">
        <v>897</v>
      </c>
      <c r="F87" s="129"/>
    </row>
    <row r="88" spans="4:6" ht="12.75">
      <c r="D88" s="125">
        <v>36283</v>
      </c>
      <c r="E88" s="124">
        <v>889</v>
      </c>
      <c r="F88" s="129"/>
    </row>
    <row r="89" spans="4:6" ht="12.75">
      <c r="D89" s="125">
        <v>36284</v>
      </c>
      <c r="E89" s="124">
        <v>885</v>
      </c>
      <c r="F89" s="129"/>
    </row>
    <row r="90" spans="4:6" ht="12.75">
      <c r="D90" s="125">
        <v>36285</v>
      </c>
      <c r="E90" s="124">
        <v>899</v>
      </c>
      <c r="F90" s="129"/>
    </row>
    <row r="91" spans="4:6" ht="12.75">
      <c r="D91" s="125">
        <v>36286</v>
      </c>
      <c r="E91" s="124">
        <v>890</v>
      </c>
      <c r="F91" s="129"/>
    </row>
    <row r="92" spans="4:6" ht="12.75">
      <c r="D92" s="125">
        <v>36287</v>
      </c>
      <c r="E92" s="124">
        <v>873</v>
      </c>
      <c r="F92" s="129"/>
    </row>
    <row r="93" spans="4:6" ht="12.75">
      <c r="D93" s="125">
        <v>36290</v>
      </c>
      <c r="E93" s="124">
        <v>875</v>
      </c>
      <c r="F93" s="129"/>
    </row>
    <row r="94" spans="4:6" ht="12.75">
      <c r="D94" s="125">
        <v>36291</v>
      </c>
      <c r="E94" s="124">
        <v>885</v>
      </c>
      <c r="F94" s="129"/>
    </row>
    <row r="95" spans="4:6" ht="12.75">
      <c r="D95" s="125">
        <v>36292</v>
      </c>
      <c r="E95" s="124">
        <v>910</v>
      </c>
      <c r="F95" s="129"/>
    </row>
    <row r="96" spans="4:6" ht="12.75">
      <c r="D96" s="125">
        <v>36293</v>
      </c>
      <c r="E96" s="124">
        <v>916</v>
      </c>
      <c r="F96" s="129"/>
    </row>
    <row r="97" spans="4:6" ht="12.75">
      <c r="D97" s="125">
        <v>36294</v>
      </c>
      <c r="E97" s="124">
        <v>924</v>
      </c>
      <c r="F97" s="129"/>
    </row>
    <row r="98" spans="4:6" ht="12.75">
      <c r="D98" s="125">
        <v>36297</v>
      </c>
      <c r="E98" s="124">
        <v>939</v>
      </c>
      <c r="F98" s="129"/>
    </row>
    <row r="99" spans="4:6" ht="12.75">
      <c r="D99" s="125">
        <v>36298</v>
      </c>
      <c r="E99" s="124">
        <v>947</v>
      </c>
      <c r="F99" s="129"/>
    </row>
    <row r="100" spans="4:6" ht="12.75">
      <c r="D100" s="125">
        <v>36299</v>
      </c>
      <c r="E100" s="124">
        <v>990</v>
      </c>
      <c r="F100" s="129"/>
    </row>
    <row r="101" spans="4:6" ht="12.75">
      <c r="D101" s="125">
        <v>36300</v>
      </c>
      <c r="E101" s="124">
        <v>997</v>
      </c>
      <c r="F101" s="129"/>
    </row>
    <row r="102" spans="4:6" ht="12.75">
      <c r="D102" s="125">
        <v>36301</v>
      </c>
      <c r="E102" s="124">
        <v>1042</v>
      </c>
      <c r="F102" s="129"/>
    </row>
    <row r="103" spans="4:6" ht="12.75">
      <c r="D103" s="125">
        <v>36304</v>
      </c>
      <c r="E103" s="124">
        <v>1069</v>
      </c>
      <c r="F103" s="129"/>
    </row>
    <row r="104" spans="4:6" ht="12.75">
      <c r="D104" s="125">
        <v>36305</v>
      </c>
      <c r="E104" s="124">
        <v>1043</v>
      </c>
      <c r="F104" s="129"/>
    </row>
    <row r="105" spans="4:6" ht="12.75">
      <c r="D105" s="125">
        <v>36306</v>
      </c>
      <c r="E105" s="124">
        <v>1004</v>
      </c>
      <c r="F105" s="129"/>
    </row>
    <row r="106" spans="4:6" ht="12.75">
      <c r="D106" s="125">
        <v>36307</v>
      </c>
      <c r="E106" s="124">
        <v>1023</v>
      </c>
      <c r="F106" s="129"/>
    </row>
    <row r="107" spans="4:6" ht="12.75">
      <c r="D107" s="125">
        <v>36308</v>
      </c>
      <c r="E107" s="124">
        <v>1007</v>
      </c>
      <c r="F107" s="129"/>
    </row>
    <row r="108" spans="4:6" ht="12.75">
      <c r="D108" s="125">
        <v>36312</v>
      </c>
      <c r="E108" s="124">
        <v>1013</v>
      </c>
      <c r="F108" s="129"/>
    </row>
    <row r="109" spans="4:6" ht="12.75">
      <c r="D109" s="125">
        <v>36313</v>
      </c>
      <c r="E109" s="124">
        <v>1009</v>
      </c>
      <c r="F109" s="129"/>
    </row>
    <row r="110" spans="4:5" ht="12.75">
      <c r="D110" s="125">
        <v>36314</v>
      </c>
      <c r="E110" s="124">
        <v>1000</v>
      </c>
    </row>
    <row r="111" spans="4:5" ht="12.75">
      <c r="D111" s="125">
        <v>36315</v>
      </c>
      <c r="E111" s="124">
        <v>984</v>
      </c>
    </row>
    <row r="112" spans="4:5" ht="12.75">
      <c r="D112" s="125">
        <v>36318</v>
      </c>
      <c r="E112" s="124">
        <v>967</v>
      </c>
    </row>
    <row r="113" spans="4:5" ht="12.75">
      <c r="D113" s="125">
        <v>36319</v>
      </c>
      <c r="E113" s="124">
        <v>962</v>
      </c>
    </row>
    <row r="114" spans="4:5" ht="12.75">
      <c r="D114" s="125">
        <v>36320</v>
      </c>
      <c r="E114" s="124">
        <v>975</v>
      </c>
    </row>
    <row r="115" spans="4:5" ht="12.75">
      <c r="D115" s="125">
        <v>36321</v>
      </c>
      <c r="E115" s="124">
        <v>982</v>
      </c>
    </row>
    <row r="116" spans="4:5" ht="12.75">
      <c r="D116" s="125">
        <v>36322</v>
      </c>
      <c r="E116" s="124">
        <v>987</v>
      </c>
    </row>
    <row r="117" spans="4:5" ht="12.75">
      <c r="D117" s="125">
        <v>36325</v>
      </c>
      <c r="E117" s="124">
        <v>986</v>
      </c>
    </row>
    <row r="118" spans="4:5" ht="12.75">
      <c r="D118" s="125">
        <v>36326</v>
      </c>
      <c r="E118" s="124">
        <v>968</v>
      </c>
    </row>
    <row r="119" spans="4:5" ht="12.75">
      <c r="D119" s="125">
        <v>36327</v>
      </c>
      <c r="E119" s="124">
        <v>948</v>
      </c>
    </row>
    <row r="120" spans="4:5" ht="12.75">
      <c r="D120" s="125">
        <v>36328</v>
      </c>
      <c r="E120" s="124">
        <v>932</v>
      </c>
    </row>
    <row r="121" spans="4:5" ht="12.75">
      <c r="D121" s="125">
        <v>36329</v>
      </c>
      <c r="E121" s="124">
        <v>931</v>
      </c>
    </row>
    <row r="122" spans="4:5" ht="12.75">
      <c r="D122" s="125">
        <v>36332</v>
      </c>
      <c r="E122" s="124">
        <v>924</v>
      </c>
    </row>
    <row r="123" spans="4:5" ht="12.75">
      <c r="D123" s="125">
        <v>36333</v>
      </c>
      <c r="E123" s="124">
        <v>917</v>
      </c>
    </row>
    <row r="124" spans="4:5" ht="12.75">
      <c r="D124" s="125">
        <v>36334</v>
      </c>
      <c r="E124" s="124">
        <v>935</v>
      </c>
    </row>
    <row r="125" spans="4:5" ht="12.75">
      <c r="D125" s="125">
        <v>36335</v>
      </c>
      <c r="E125" s="124">
        <v>944</v>
      </c>
    </row>
    <row r="126" spans="4:5" ht="12.75">
      <c r="D126" s="125">
        <v>36336</v>
      </c>
      <c r="E126" s="124">
        <v>963</v>
      </c>
    </row>
    <row r="127" spans="4:5" ht="12.75">
      <c r="D127" s="125">
        <v>36339</v>
      </c>
      <c r="E127" s="124">
        <v>961</v>
      </c>
    </row>
    <row r="128" spans="4:5" ht="12.75">
      <c r="D128" s="125">
        <v>36340</v>
      </c>
      <c r="E128" s="124">
        <v>958</v>
      </c>
    </row>
    <row r="129" spans="4:5" ht="12.75">
      <c r="D129" s="125">
        <v>36341</v>
      </c>
      <c r="E129" s="124">
        <v>934</v>
      </c>
    </row>
    <row r="130" spans="4:5" ht="12.75">
      <c r="D130" s="125">
        <v>36342</v>
      </c>
      <c r="E130" s="124">
        <v>938</v>
      </c>
    </row>
    <row r="131" spans="4:5" ht="12.75">
      <c r="D131" s="125">
        <v>36343</v>
      </c>
      <c r="E131" s="124">
        <v>943</v>
      </c>
    </row>
    <row r="132" spans="4:5" ht="12.75">
      <c r="D132" s="125">
        <v>36347</v>
      </c>
      <c r="E132" s="124">
        <v>928</v>
      </c>
    </row>
    <row r="133" spans="4:5" ht="12.75">
      <c r="D133" s="125">
        <v>36348</v>
      </c>
      <c r="E133" s="124">
        <v>937</v>
      </c>
    </row>
    <row r="134" spans="4:5" ht="12.75">
      <c r="D134" s="125">
        <v>36349</v>
      </c>
      <c r="E134" s="124">
        <v>954</v>
      </c>
    </row>
    <row r="135" spans="4:5" ht="12.75">
      <c r="D135" s="125">
        <v>36350</v>
      </c>
      <c r="E135" s="124">
        <v>964</v>
      </c>
    </row>
    <row r="136" spans="4:5" ht="12.75">
      <c r="D136" s="125">
        <v>36353</v>
      </c>
      <c r="E136" s="124">
        <v>1014</v>
      </c>
    </row>
    <row r="137" spans="4:5" ht="12.75">
      <c r="D137" s="125">
        <v>36354</v>
      </c>
      <c r="E137" s="124">
        <v>1015</v>
      </c>
    </row>
    <row r="138" spans="4:5" ht="12.75">
      <c r="D138" s="125">
        <v>36355</v>
      </c>
      <c r="E138" s="124">
        <v>996</v>
      </c>
    </row>
    <row r="139" spans="4:5" ht="12.75">
      <c r="D139" s="125">
        <v>36356</v>
      </c>
      <c r="E139" s="124">
        <v>998</v>
      </c>
    </row>
    <row r="140" spans="4:5" ht="12.75">
      <c r="D140" s="125">
        <v>36357</v>
      </c>
      <c r="E140" s="124">
        <v>1004</v>
      </c>
    </row>
    <row r="141" spans="4:5" ht="12.75">
      <c r="D141" s="125">
        <v>36360</v>
      </c>
      <c r="E141" s="124">
        <v>997</v>
      </c>
    </row>
    <row r="142" spans="4:5" ht="12.75">
      <c r="D142" s="125">
        <v>36361</v>
      </c>
      <c r="E142" s="124">
        <v>1009</v>
      </c>
    </row>
    <row r="143" spans="4:5" ht="12.75">
      <c r="D143" s="125">
        <v>36362</v>
      </c>
      <c r="E143" s="124">
        <v>1014</v>
      </c>
    </row>
    <row r="144" spans="4:5" ht="12.75">
      <c r="D144" s="125">
        <v>36363</v>
      </c>
      <c r="E144" s="124">
        <v>1013</v>
      </c>
    </row>
    <row r="145" spans="4:5" ht="12.75">
      <c r="D145" s="125">
        <v>36364</v>
      </c>
      <c r="E145" s="124">
        <v>1025</v>
      </c>
    </row>
    <row r="146" spans="4:5" ht="12.75">
      <c r="D146" s="125">
        <v>36367</v>
      </c>
      <c r="E146" s="124">
        <v>1030</v>
      </c>
    </row>
    <row r="147" spans="4:5" ht="12.75">
      <c r="D147" s="125">
        <v>36368</v>
      </c>
      <c r="E147" s="124">
        <v>1018</v>
      </c>
    </row>
    <row r="148" spans="4:5" ht="12.75">
      <c r="D148" s="125">
        <v>36369</v>
      </c>
      <c r="E148" s="124">
        <v>1009</v>
      </c>
    </row>
    <row r="149" spans="4:5" ht="12.75">
      <c r="D149" s="125">
        <v>36370</v>
      </c>
      <c r="E149" s="124">
        <v>1009</v>
      </c>
    </row>
    <row r="150" spans="4:5" ht="12.75">
      <c r="D150" s="125">
        <v>36371</v>
      </c>
      <c r="E150" s="124">
        <v>1005</v>
      </c>
    </row>
    <row r="151" spans="4:5" ht="12.75">
      <c r="D151" s="125">
        <v>36374</v>
      </c>
      <c r="E151" s="124">
        <v>1022</v>
      </c>
    </row>
    <row r="152" spans="4:5" ht="12.75">
      <c r="D152" s="125">
        <v>36375</v>
      </c>
      <c r="E152" s="124">
        <v>1037</v>
      </c>
    </row>
    <row r="153" spans="4:5" ht="12.75">
      <c r="D153" s="125">
        <v>36376</v>
      </c>
      <c r="E153" s="124">
        <v>1050</v>
      </c>
    </row>
    <row r="154" spans="4:5" ht="12.75">
      <c r="D154" s="125">
        <v>36377</v>
      </c>
      <c r="E154" s="124">
        <v>1076</v>
      </c>
    </row>
    <row r="155" spans="4:5" ht="12.75">
      <c r="D155" s="125">
        <v>36378</v>
      </c>
      <c r="E155" s="124">
        <v>1059</v>
      </c>
    </row>
    <row r="156" spans="4:5" ht="12.75">
      <c r="D156" s="125">
        <v>36381</v>
      </c>
      <c r="E156" s="124">
        <v>1061</v>
      </c>
    </row>
    <row r="157" spans="4:5" ht="12.75">
      <c r="D157" s="125">
        <v>36382</v>
      </c>
      <c r="E157" s="124">
        <v>1073</v>
      </c>
    </row>
    <row r="158" spans="4:5" ht="12.75">
      <c r="D158" s="125">
        <v>36383</v>
      </c>
      <c r="E158" s="124">
        <v>1051</v>
      </c>
    </row>
    <row r="159" spans="4:5" ht="12.75">
      <c r="D159" s="125">
        <v>36384</v>
      </c>
      <c r="E159" s="124">
        <v>1037</v>
      </c>
    </row>
    <row r="160" spans="4:5" ht="12.75">
      <c r="D160" s="125">
        <v>36385</v>
      </c>
      <c r="E160" s="124">
        <v>1036</v>
      </c>
    </row>
    <row r="161" spans="4:5" ht="12.75">
      <c r="D161" s="125">
        <v>36388</v>
      </c>
      <c r="E161" s="124">
        <v>1027</v>
      </c>
    </row>
    <row r="162" spans="4:5" ht="12.75">
      <c r="D162" s="125">
        <v>36389</v>
      </c>
      <c r="E162" s="124">
        <v>1016</v>
      </c>
    </row>
    <row r="163" spans="4:5" ht="12.75">
      <c r="D163" s="125">
        <v>36390</v>
      </c>
      <c r="E163" s="124">
        <v>1032</v>
      </c>
    </row>
    <row r="164" spans="4:5" ht="12.75">
      <c r="D164" s="125">
        <v>36391</v>
      </c>
      <c r="E164" s="124">
        <v>1028</v>
      </c>
    </row>
    <row r="165" spans="4:5" ht="12.75">
      <c r="D165" s="125">
        <v>36392</v>
      </c>
      <c r="E165" s="124">
        <v>1052</v>
      </c>
    </row>
    <row r="166" spans="4:5" ht="12.75">
      <c r="D166" s="125">
        <v>36395</v>
      </c>
      <c r="E166" s="124">
        <v>1046</v>
      </c>
    </row>
    <row r="167" spans="4:5" ht="12.75">
      <c r="D167" s="125">
        <v>36396</v>
      </c>
      <c r="E167" s="124">
        <v>1044</v>
      </c>
    </row>
    <row r="168" spans="4:5" ht="12.75">
      <c r="D168" s="125">
        <v>36397</v>
      </c>
      <c r="E168" s="124">
        <v>1028</v>
      </c>
    </row>
    <row r="169" spans="4:5" ht="12.75">
      <c r="D169" s="125">
        <v>36398</v>
      </c>
      <c r="E169" s="124">
        <v>1031</v>
      </c>
    </row>
    <row r="170" spans="4:5" ht="12.75">
      <c r="D170" s="125">
        <v>36399</v>
      </c>
      <c r="E170" s="124">
        <v>1024</v>
      </c>
    </row>
    <row r="171" spans="4:5" ht="12.75">
      <c r="D171" s="125">
        <v>36402</v>
      </c>
      <c r="E171" s="124">
        <v>1027</v>
      </c>
    </row>
    <row r="172" spans="4:5" ht="12.75">
      <c r="D172" s="125">
        <v>36403</v>
      </c>
      <c r="E172" s="124">
        <v>1025</v>
      </c>
    </row>
    <row r="173" spans="4:5" ht="12.75">
      <c r="D173" s="125">
        <v>36404</v>
      </c>
      <c r="E173" s="124">
        <v>1017</v>
      </c>
    </row>
    <row r="174" spans="4:5" ht="12.75">
      <c r="D174" s="125">
        <v>36405</v>
      </c>
      <c r="E174" s="124">
        <v>1021</v>
      </c>
    </row>
    <row r="175" spans="4:5" ht="12.75">
      <c r="D175" s="125">
        <v>36406</v>
      </c>
      <c r="E175" s="124">
        <v>1017</v>
      </c>
    </row>
    <row r="176" spans="4:5" ht="12.75">
      <c r="D176" s="125">
        <v>36410</v>
      </c>
      <c r="E176" s="124">
        <v>1006</v>
      </c>
    </row>
    <row r="177" spans="4:5" ht="12.75">
      <c r="D177" s="125">
        <v>36411</v>
      </c>
      <c r="E177" s="124">
        <v>1001</v>
      </c>
    </row>
    <row r="178" spans="4:5" ht="12.75">
      <c r="D178" s="125">
        <v>36412</v>
      </c>
      <c r="E178" s="124">
        <v>990</v>
      </c>
    </row>
    <row r="179" spans="4:5" ht="12.75">
      <c r="D179" s="125">
        <v>36413</v>
      </c>
      <c r="E179" s="124">
        <v>967</v>
      </c>
    </row>
    <row r="180" spans="4:5" ht="12.75">
      <c r="D180" s="125">
        <v>36416</v>
      </c>
      <c r="E180" s="124">
        <v>976</v>
      </c>
    </row>
    <row r="181" spans="4:5" ht="12.75">
      <c r="D181" s="125">
        <v>36417</v>
      </c>
      <c r="E181" s="124">
        <v>977</v>
      </c>
    </row>
    <row r="182" spans="4:5" ht="12.75">
      <c r="D182" s="125">
        <v>36418</v>
      </c>
      <c r="E182" s="124">
        <v>982</v>
      </c>
    </row>
    <row r="183" spans="4:5" ht="12.75">
      <c r="D183" s="125">
        <v>36419</v>
      </c>
      <c r="E183" s="124">
        <v>988</v>
      </c>
    </row>
    <row r="184" spans="4:5" ht="12.75">
      <c r="D184" s="125">
        <v>36420</v>
      </c>
      <c r="E184" s="124">
        <v>982</v>
      </c>
    </row>
    <row r="185" spans="4:5" ht="12.75">
      <c r="D185" s="125">
        <v>36423</v>
      </c>
      <c r="E185" s="124">
        <v>973</v>
      </c>
    </row>
    <row r="186" spans="4:5" ht="12.75">
      <c r="D186" s="125">
        <v>36424</v>
      </c>
      <c r="E186" s="124">
        <v>979</v>
      </c>
    </row>
    <row r="187" spans="4:5" ht="12.75">
      <c r="D187" s="125">
        <v>36425</v>
      </c>
      <c r="E187" s="124">
        <v>985</v>
      </c>
    </row>
    <row r="188" spans="4:5" ht="12.75">
      <c r="D188" s="125">
        <v>36426</v>
      </c>
      <c r="E188" s="124">
        <v>974</v>
      </c>
    </row>
    <row r="189" spans="4:5" ht="12.75">
      <c r="D189" s="125">
        <v>36427</v>
      </c>
      <c r="E189" s="124">
        <v>992</v>
      </c>
    </row>
    <row r="190" spans="4:5" ht="12.75">
      <c r="D190" s="125">
        <v>36430</v>
      </c>
      <c r="E190" s="124">
        <v>981</v>
      </c>
    </row>
    <row r="191" spans="4:5" ht="12.75">
      <c r="D191" s="125">
        <v>36431</v>
      </c>
      <c r="E191" s="124">
        <v>985</v>
      </c>
    </row>
    <row r="192" spans="4:5" ht="12.75">
      <c r="D192" s="125">
        <v>36432</v>
      </c>
      <c r="E192" s="124">
        <v>977</v>
      </c>
    </row>
    <row r="193" spans="4:5" ht="12.75">
      <c r="D193" s="125">
        <v>36433</v>
      </c>
      <c r="E193" s="124">
        <v>981</v>
      </c>
    </row>
    <row r="194" spans="4:5" ht="12.75">
      <c r="D194" s="125">
        <v>36434</v>
      </c>
      <c r="E194" s="124">
        <v>988</v>
      </c>
    </row>
    <row r="195" spans="4:5" ht="12.75">
      <c r="D195" s="125">
        <v>36437</v>
      </c>
      <c r="E195" s="124">
        <v>977</v>
      </c>
    </row>
    <row r="196" spans="4:5" ht="12.75">
      <c r="D196" s="125">
        <v>36438</v>
      </c>
      <c r="E196" s="124">
        <v>974</v>
      </c>
    </row>
    <row r="197" spans="4:5" ht="12.75">
      <c r="D197" s="125">
        <v>36439</v>
      </c>
      <c r="E197" s="124">
        <v>958</v>
      </c>
    </row>
    <row r="198" spans="4:5" ht="12.75">
      <c r="D198" s="125">
        <v>36440</v>
      </c>
      <c r="E198" s="124">
        <v>951</v>
      </c>
    </row>
    <row r="199" spans="4:5" ht="12.75">
      <c r="D199" s="125">
        <v>36441</v>
      </c>
      <c r="E199" s="124">
        <v>951</v>
      </c>
    </row>
    <row r="200" spans="4:5" ht="12.75">
      <c r="D200" s="125">
        <v>36445</v>
      </c>
      <c r="E200" s="124">
        <v>963</v>
      </c>
    </row>
    <row r="201" spans="4:5" ht="12.75">
      <c r="D201" s="125">
        <v>36446</v>
      </c>
      <c r="E201" s="124">
        <v>966</v>
      </c>
    </row>
    <row r="202" spans="4:5" ht="12.75">
      <c r="D202" s="125">
        <v>36447</v>
      </c>
      <c r="E202" s="124">
        <v>968</v>
      </c>
    </row>
    <row r="203" spans="4:5" ht="12.75">
      <c r="D203" s="125">
        <v>36448</v>
      </c>
      <c r="E203" s="124">
        <v>988</v>
      </c>
    </row>
    <row r="204" spans="4:5" ht="12.75">
      <c r="D204" s="125">
        <v>36451</v>
      </c>
      <c r="E204" s="124">
        <v>983</v>
      </c>
    </row>
    <row r="205" spans="4:5" ht="12.75">
      <c r="D205" s="125">
        <v>36452</v>
      </c>
      <c r="E205" s="124">
        <v>968</v>
      </c>
    </row>
    <row r="206" spans="4:5" ht="12.75">
      <c r="D206" s="125">
        <v>36453</v>
      </c>
      <c r="E206" s="124">
        <v>961</v>
      </c>
    </row>
    <row r="207" spans="4:5" ht="12.75">
      <c r="D207" s="125">
        <v>36454</v>
      </c>
      <c r="E207" s="124">
        <v>949</v>
      </c>
    </row>
    <row r="208" spans="4:5" ht="12.75">
      <c r="D208" s="125">
        <v>36455</v>
      </c>
      <c r="E208" s="124">
        <v>922</v>
      </c>
    </row>
    <row r="209" spans="4:5" ht="12.75">
      <c r="D209" s="125">
        <v>36458</v>
      </c>
      <c r="E209" s="124">
        <v>928</v>
      </c>
    </row>
    <row r="210" spans="4:5" ht="12.75">
      <c r="D210" s="125">
        <v>36459</v>
      </c>
      <c r="E210" s="124">
        <v>912</v>
      </c>
    </row>
    <row r="211" spans="4:5" ht="12.75">
      <c r="D211" s="125">
        <v>36460</v>
      </c>
      <c r="E211" s="124">
        <v>922</v>
      </c>
    </row>
    <row r="212" spans="4:5" ht="12.75">
      <c r="D212" s="125">
        <v>36461</v>
      </c>
      <c r="E212" s="124">
        <v>910</v>
      </c>
    </row>
    <row r="213" spans="4:5" ht="12.75">
      <c r="D213" s="125">
        <v>36462</v>
      </c>
      <c r="E213" s="124">
        <v>906</v>
      </c>
    </row>
    <row r="214" spans="4:5" ht="12.75">
      <c r="D214" s="125">
        <v>36465</v>
      </c>
      <c r="E214" s="124">
        <v>899</v>
      </c>
    </row>
    <row r="215" spans="4:5" ht="12.75">
      <c r="D215" s="125">
        <v>36466</v>
      </c>
      <c r="E215" s="124">
        <v>887</v>
      </c>
    </row>
    <row r="216" spans="4:5" ht="12.75">
      <c r="D216" s="125">
        <v>36467</v>
      </c>
      <c r="E216" s="124">
        <v>882</v>
      </c>
    </row>
    <row r="217" spans="4:5" ht="12.75">
      <c r="D217" s="125">
        <v>36468</v>
      </c>
      <c r="E217" s="124">
        <v>871</v>
      </c>
    </row>
    <row r="218" spans="4:5" ht="12.75">
      <c r="D218" s="125">
        <v>36469</v>
      </c>
      <c r="E218" s="124">
        <v>875</v>
      </c>
    </row>
    <row r="219" spans="4:5" ht="12.75">
      <c r="D219" s="125">
        <v>36472</v>
      </c>
      <c r="E219" s="124">
        <v>863</v>
      </c>
    </row>
    <row r="220" spans="4:5" ht="12.75">
      <c r="D220" s="125">
        <v>36473</v>
      </c>
      <c r="E220" s="124">
        <v>861</v>
      </c>
    </row>
    <row r="221" spans="4:5" ht="12.75">
      <c r="D221" s="125">
        <v>36474</v>
      </c>
      <c r="E221" s="124">
        <v>864</v>
      </c>
    </row>
    <row r="222" spans="4:5" ht="12.75">
      <c r="D222" s="125">
        <v>36476</v>
      </c>
      <c r="E222" s="124">
        <v>856</v>
      </c>
    </row>
    <row r="223" spans="4:5" ht="12.75">
      <c r="D223" s="125">
        <v>36479</v>
      </c>
      <c r="E223" s="124">
        <v>853</v>
      </c>
    </row>
    <row r="224" spans="4:5" ht="12.75">
      <c r="D224" s="125">
        <v>36480</v>
      </c>
      <c r="E224" s="124">
        <v>850</v>
      </c>
    </row>
    <row r="225" spans="4:5" ht="12.75">
      <c r="D225" s="125">
        <v>36481</v>
      </c>
      <c r="E225" s="124">
        <v>863</v>
      </c>
    </row>
    <row r="226" spans="4:5" ht="12.75">
      <c r="D226" s="125">
        <v>36482</v>
      </c>
      <c r="E226" s="124">
        <v>851</v>
      </c>
    </row>
    <row r="227" spans="4:5" ht="12.75">
      <c r="D227" s="125">
        <v>36483</v>
      </c>
      <c r="E227" s="124">
        <v>859</v>
      </c>
    </row>
    <row r="228" spans="4:5" ht="12.75">
      <c r="D228" s="125">
        <v>36486</v>
      </c>
      <c r="E228" s="124">
        <v>845</v>
      </c>
    </row>
    <row r="229" spans="4:5" ht="12.75">
      <c r="D229" s="125">
        <v>36487</v>
      </c>
      <c r="E229" s="124">
        <v>839</v>
      </c>
    </row>
    <row r="230" spans="4:5" ht="12.75">
      <c r="D230" s="125">
        <v>36488</v>
      </c>
      <c r="E230" s="124">
        <v>836</v>
      </c>
    </row>
    <row r="231" spans="4:5" ht="12.75">
      <c r="D231" s="125">
        <v>36490</v>
      </c>
      <c r="E231" s="124">
        <v>831</v>
      </c>
    </row>
    <row r="232" spans="4:5" ht="12.75">
      <c r="D232" s="125">
        <v>36493</v>
      </c>
      <c r="E232" s="124">
        <v>838</v>
      </c>
    </row>
    <row r="233" spans="4:5" ht="12.75">
      <c r="D233" s="125">
        <v>36494</v>
      </c>
      <c r="E233" s="124">
        <v>847</v>
      </c>
    </row>
    <row r="234" spans="4:5" ht="12.75">
      <c r="D234" s="125">
        <v>36495</v>
      </c>
      <c r="E234" s="124">
        <v>858</v>
      </c>
    </row>
    <row r="235" spans="4:5" ht="12.75">
      <c r="D235" s="125">
        <v>36496</v>
      </c>
      <c r="E235" s="124">
        <v>850</v>
      </c>
    </row>
    <row r="236" spans="4:5" ht="12.75">
      <c r="D236" s="125">
        <v>36497</v>
      </c>
      <c r="E236" s="124">
        <v>834</v>
      </c>
    </row>
    <row r="237" spans="4:5" ht="12.75">
      <c r="D237" s="125">
        <v>36500</v>
      </c>
      <c r="E237" s="124">
        <v>833</v>
      </c>
    </row>
    <row r="238" spans="4:5" ht="12.75">
      <c r="D238" s="125">
        <v>36501</v>
      </c>
      <c r="E238" s="124">
        <v>834</v>
      </c>
    </row>
    <row r="239" spans="4:5" ht="12.75">
      <c r="D239" s="125">
        <v>36502</v>
      </c>
      <c r="E239" s="124">
        <v>837</v>
      </c>
    </row>
    <row r="240" spans="4:5" ht="12.75">
      <c r="D240" s="125">
        <v>36503</v>
      </c>
      <c r="E240" s="124">
        <v>834</v>
      </c>
    </row>
    <row r="241" spans="4:5" ht="12.75">
      <c r="D241" s="125">
        <v>36504</v>
      </c>
      <c r="E241" s="124">
        <v>820</v>
      </c>
    </row>
    <row r="242" spans="4:5" ht="12.75">
      <c r="D242" s="125">
        <v>36507</v>
      </c>
      <c r="E242" s="124">
        <v>800</v>
      </c>
    </row>
    <row r="243" spans="4:5" ht="12.75">
      <c r="D243" s="125">
        <v>36508</v>
      </c>
      <c r="E243" s="124">
        <v>801</v>
      </c>
    </row>
    <row r="244" spans="4:5" ht="12.75">
      <c r="D244" s="125">
        <v>36509</v>
      </c>
      <c r="E244" s="124">
        <v>792</v>
      </c>
    </row>
    <row r="245" spans="4:5" ht="12.75">
      <c r="D245" s="125">
        <v>36510</v>
      </c>
      <c r="E245" s="124">
        <v>795</v>
      </c>
    </row>
    <row r="246" spans="4:5" ht="12.75">
      <c r="D246" s="125">
        <v>36511</v>
      </c>
      <c r="E246" s="124">
        <v>788</v>
      </c>
    </row>
    <row r="247" spans="4:5" ht="12.75">
      <c r="D247" s="125">
        <v>36514</v>
      </c>
      <c r="E247" s="124">
        <v>777</v>
      </c>
    </row>
    <row r="248" spans="4:5" ht="12.75">
      <c r="D248" s="125">
        <v>36515</v>
      </c>
      <c r="E248" s="124">
        <v>770</v>
      </c>
    </row>
    <row r="249" spans="4:5" ht="12.75">
      <c r="D249" s="125">
        <v>36516</v>
      </c>
      <c r="E249" s="124">
        <v>769</v>
      </c>
    </row>
    <row r="250" spans="4:5" ht="12.75">
      <c r="D250" s="125">
        <v>36517</v>
      </c>
      <c r="E250" s="124">
        <v>766</v>
      </c>
    </row>
    <row r="251" spans="4:5" ht="12.75">
      <c r="D251" s="125">
        <v>36521</v>
      </c>
      <c r="E251" s="124">
        <v>764</v>
      </c>
    </row>
    <row r="252" spans="4:5" ht="12.75">
      <c r="D252" s="125">
        <v>36522</v>
      </c>
      <c r="E252" s="124">
        <v>762</v>
      </c>
    </row>
    <row r="253" spans="4:5" ht="12.75">
      <c r="D253" s="125">
        <v>36523</v>
      </c>
      <c r="E253" s="124">
        <v>765</v>
      </c>
    </row>
    <row r="254" spans="4:5" ht="12.75">
      <c r="D254" s="125">
        <v>36524</v>
      </c>
      <c r="E254" s="124">
        <v>764</v>
      </c>
    </row>
    <row r="255" spans="4:5" ht="12.75">
      <c r="D255" s="125">
        <v>36525</v>
      </c>
      <c r="E255" s="124">
        <v>751</v>
      </c>
    </row>
    <row r="256" spans="4:5" ht="12.75">
      <c r="D256" s="125">
        <v>36528</v>
      </c>
      <c r="E256" s="124">
        <v>736</v>
      </c>
    </row>
    <row r="257" spans="4:5" ht="12.75">
      <c r="D257" s="125">
        <v>36529</v>
      </c>
      <c r="E257" s="124">
        <v>765</v>
      </c>
    </row>
    <row r="258" spans="4:5" ht="12.75">
      <c r="D258" s="125">
        <v>36530</v>
      </c>
      <c r="E258" s="124">
        <v>763</v>
      </c>
    </row>
    <row r="259" spans="4:5" ht="12.75">
      <c r="D259" s="125">
        <v>36531</v>
      </c>
      <c r="E259" s="124">
        <v>771</v>
      </c>
    </row>
    <row r="260" spans="4:5" ht="12.75">
      <c r="D260" s="125">
        <v>36532</v>
      </c>
      <c r="E260" s="124">
        <v>763</v>
      </c>
    </row>
    <row r="261" spans="4:5" ht="12.75">
      <c r="D261" s="125">
        <v>36535</v>
      </c>
      <c r="E261" s="124">
        <v>758</v>
      </c>
    </row>
    <row r="262" spans="4:5" ht="12.75">
      <c r="D262" s="125">
        <v>36536</v>
      </c>
      <c r="E262" s="124">
        <v>774</v>
      </c>
    </row>
    <row r="263" spans="4:5" ht="12.75">
      <c r="D263" s="125">
        <v>36537</v>
      </c>
      <c r="E263" s="124">
        <v>781</v>
      </c>
    </row>
    <row r="264" spans="4:5" ht="12.75">
      <c r="D264" s="125">
        <v>36538</v>
      </c>
      <c r="E264" s="124">
        <v>776</v>
      </c>
    </row>
    <row r="265" spans="4:5" ht="12.75">
      <c r="D265" s="125">
        <v>36539</v>
      </c>
      <c r="E265" s="124">
        <v>771</v>
      </c>
    </row>
    <row r="266" spans="4:5" ht="12.75">
      <c r="D266" s="125">
        <v>36543</v>
      </c>
      <c r="E266" s="124">
        <v>768</v>
      </c>
    </row>
    <row r="267" spans="4:5" ht="12.75">
      <c r="D267" s="125">
        <v>36544</v>
      </c>
      <c r="E267" s="124">
        <v>768</v>
      </c>
    </row>
    <row r="268" spans="4:5" ht="12.75">
      <c r="D268" s="125">
        <v>36545</v>
      </c>
      <c r="E268" s="124">
        <v>767</v>
      </c>
    </row>
    <row r="269" spans="4:5" ht="12.75">
      <c r="D269" s="125">
        <v>36546</v>
      </c>
      <c r="E269" s="124">
        <v>763</v>
      </c>
    </row>
    <row r="270" spans="4:5" ht="12.75">
      <c r="D270" s="125">
        <v>36549</v>
      </c>
      <c r="E270" s="124">
        <v>765</v>
      </c>
    </row>
    <row r="271" spans="4:5" ht="12.75">
      <c r="D271" s="125">
        <v>36550</v>
      </c>
      <c r="E271" s="124">
        <v>772</v>
      </c>
    </row>
    <row r="272" spans="4:5" ht="12.75">
      <c r="D272" s="125">
        <v>36551</v>
      </c>
      <c r="E272" s="124">
        <v>774</v>
      </c>
    </row>
    <row r="273" spans="4:5" ht="12.75">
      <c r="D273" s="125">
        <v>36552</v>
      </c>
      <c r="E273" s="124">
        <v>779</v>
      </c>
    </row>
    <row r="274" spans="4:5" ht="12.75">
      <c r="D274" s="125">
        <v>36553</v>
      </c>
      <c r="E274" s="124">
        <v>803</v>
      </c>
    </row>
    <row r="275" spans="4:5" ht="12.75">
      <c r="D275" s="125">
        <v>36556</v>
      </c>
      <c r="E275" s="124">
        <v>815</v>
      </c>
    </row>
    <row r="276" spans="4:5" ht="12.75">
      <c r="D276" s="125">
        <v>36557</v>
      </c>
      <c r="E276" s="124">
        <v>811</v>
      </c>
    </row>
    <row r="277" spans="4:5" ht="12.75">
      <c r="D277" s="125">
        <v>36558</v>
      </c>
      <c r="E277" s="124">
        <v>814</v>
      </c>
    </row>
    <row r="278" spans="4:5" ht="12.75">
      <c r="D278" s="125">
        <v>36559</v>
      </c>
      <c r="E278" s="124">
        <v>812</v>
      </c>
    </row>
    <row r="279" spans="4:5" ht="12.75">
      <c r="D279" s="125">
        <v>36560</v>
      </c>
      <c r="E279" s="124">
        <v>779</v>
      </c>
    </row>
    <row r="280" spans="4:5" ht="12.75">
      <c r="D280" s="125">
        <v>36563</v>
      </c>
      <c r="E280" s="124">
        <v>761</v>
      </c>
    </row>
    <row r="281" spans="4:5" ht="12.75">
      <c r="D281" s="125">
        <v>36564</v>
      </c>
      <c r="E281" s="124">
        <v>754</v>
      </c>
    </row>
    <row r="282" spans="4:5" ht="12.75">
      <c r="D282" s="125">
        <v>36565</v>
      </c>
      <c r="E282" s="124">
        <v>754</v>
      </c>
    </row>
    <row r="283" spans="4:5" ht="12.75">
      <c r="D283" s="125">
        <v>36566</v>
      </c>
      <c r="E283" s="124">
        <v>746</v>
      </c>
    </row>
    <row r="284" spans="4:5" ht="12.75">
      <c r="D284" s="125">
        <v>36567</v>
      </c>
      <c r="E284" s="124">
        <v>753</v>
      </c>
    </row>
    <row r="285" spans="4:5" ht="12.75">
      <c r="D285" s="125">
        <v>36570</v>
      </c>
      <c r="E285" s="124">
        <v>751</v>
      </c>
    </row>
    <row r="286" spans="4:5" ht="12.75">
      <c r="D286" s="125">
        <v>36571</v>
      </c>
      <c r="E286" s="124">
        <v>740</v>
      </c>
    </row>
    <row r="287" spans="4:5" ht="12.75">
      <c r="D287" s="125">
        <v>36572</v>
      </c>
      <c r="E287" s="124">
        <v>747</v>
      </c>
    </row>
    <row r="288" spans="4:5" ht="12.75">
      <c r="D288" s="125">
        <v>36573</v>
      </c>
      <c r="E288" s="124">
        <v>747</v>
      </c>
    </row>
    <row r="289" spans="4:5" ht="12.75">
      <c r="D289" s="125">
        <v>36574</v>
      </c>
      <c r="E289" s="124">
        <v>757</v>
      </c>
    </row>
    <row r="290" spans="4:5" ht="12.75">
      <c r="D290" s="125">
        <v>36578</v>
      </c>
      <c r="E290" s="124">
        <v>774</v>
      </c>
    </row>
    <row r="291" spans="4:5" ht="12.75">
      <c r="D291" s="125">
        <v>36579</v>
      </c>
      <c r="E291" s="124">
        <v>758</v>
      </c>
    </row>
    <row r="292" spans="4:5" ht="12.75">
      <c r="D292" s="125">
        <v>36580</v>
      </c>
      <c r="E292" s="124">
        <v>766</v>
      </c>
    </row>
    <row r="293" spans="4:5" ht="12.75">
      <c r="D293" s="125">
        <v>36581</v>
      </c>
      <c r="E293" s="124">
        <v>756</v>
      </c>
    </row>
    <row r="294" spans="4:5" ht="12.75">
      <c r="D294" s="125">
        <v>36584</v>
      </c>
      <c r="E294" s="124">
        <v>750</v>
      </c>
    </row>
    <row r="295" spans="4:5" ht="12.75">
      <c r="D295" s="125">
        <v>36585</v>
      </c>
      <c r="E295" s="124">
        <v>737</v>
      </c>
    </row>
    <row r="296" spans="4:5" ht="12.75">
      <c r="D296" s="125">
        <v>36586</v>
      </c>
      <c r="E296" s="124">
        <v>733</v>
      </c>
    </row>
    <row r="297" spans="4:5" ht="12.75">
      <c r="D297" s="125">
        <v>36587</v>
      </c>
      <c r="E297" s="124">
        <v>712</v>
      </c>
    </row>
    <row r="298" spans="4:5" ht="12.75">
      <c r="D298" s="125">
        <v>36588</v>
      </c>
      <c r="E298" s="124">
        <v>707</v>
      </c>
    </row>
    <row r="299" spans="4:5" ht="12.75">
      <c r="D299" s="125">
        <v>36591</v>
      </c>
      <c r="E299" s="124">
        <v>703</v>
      </c>
    </row>
    <row r="300" spans="4:5" ht="12.75">
      <c r="D300" s="125">
        <v>36592</v>
      </c>
      <c r="E300" s="124">
        <v>696</v>
      </c>
    </row>
    <row r="301" spans="4:5" ht="12.75">
      <c r="D301" s="125">
        <v>36593</v>
      </c>
      <c r="E301" s="124">
        <v>689</v>
      </c>
    </row>
    <row r="302" spans="4:5" ht="12.75">
      <c r="D302" s="125">
        <v>36594</v>
      </c>
      <c r="E302" s="124">
        <v>689</v>
      </c>
    </row>
    <row r="303" spans="4:5" ht="12.75">
      <c r="D303" s="125">
        <v>36595</v>
      </c>
      <c r="E303" s="124">
        <v>688</v>
      </c>
    </row>
    <row r="304" spans="4:5" ht="12.75">
      <c r="D304" s="125">
        <v>36598</v>
      </c>
      <c r="E304" s="124">
        <v>701</v>
      </c>
    </row>
    <row r="305" spans="4:5" ht="12.75">
      <c r="D305" s="125">
        <v>36599</v>
      </c>
      <c r="E305" s="124">
        <v>703</v>
      </c>
    </row>
    <row r="306" spans="4:5" ht="12.75">
      <c r="D306" s="125">
        <v>36600</v>
      </c>
      <c r="E306" s="124">
        <v>717</v>
      </c>
    </row>
    <row r="307" spans="4:5" ht="12.75">
      <c r="D307" s="125">
        <v>36601</v>
      </c>
      <c r="E307" s="124">
        <v>711</v>
      </c>
    </row>
    <row r="308" spans="4:5" ht="12.75">
      <c r="D308" s="125">
        <v>36602</v>
      </c>
      <c r="E308" s="124">
        <v>702</v>
      </c>
    </row>
    <row r="309" spans="4:5" ht="12.75">
      <c r="D309" s="125">
        <v>36605</v>
      </c>
      <c r="E309" s="124">
        <v>705</v>
      </c>
    </row>
    <row r="310" spans="4:5" ht="12.75">
      <c r="D310" s="125">
        <v>36606</v>
      </c>
      <c r="E310" s="124">
        <v>700</v>
      </c>
    </row>
    <row r="311" spans="4:5" ht="12.75">
      <c r="D311" s="125">
        <v>36607</v>
      </c>
      <c r="E311" s="124">
        <v>690</v>
      </c>
    </row>
    <row r="312" spans="4:5" ht="12.75">
      <c r="D312" s="125">
        <v>36608</v>
      </c>
      <c r="E312" s="124">
        <v>701</v>
      </c>
    </row>
    <row r="313" spans="4:5" ht="12.75">
      <c r="D313" s="125">
        <v>36609</v>
      </c>
      <c r="E313" s="124">
        <v>688</v>
      </c>
    </row>
    <row r="314" spans="4:5" ht="12.75">
      <c r="D314" s="125">
        <v>36612</v>
      </c>
      <c r="E314" s="124">
        <v>689</v>
      </c>
    </row>
    <row r="315" spans="4:5" ht="12.75">
      <c r="D315" s="125">
        <v>36613</v>
      </c>
      <c r="E315" s="124">
        <v>695</v>
      </c>
    </row>
    <row r="316" spans="4:5" ht="12.75">
      <c r="D316" s="125">
        <v>36614</v>
      </c>
      <c r="E316" s="124">
        <v>700</v>
      </c>
    </row>
    <row r="317" spans="4:5" ht="12.75">
      <c r="D317" s="125">
        <v>36615</v>
      </c>
      <c r="E317" s="124">
        <v>731</v>
      </c>
    </row>
    <row r="318" spans="4:5" ht="12.75">
      <c r="D318" s="125">
        <v>36616</v>
      </c>
      <c r="E318" s="124">
        <v>725</v>
      </c>
    </row>
    <row r="319" spans="4:5" ht="12.75">
      <c r="D319" s="125">
        <v>36619</v>
      </c>
      <c r="E319" s="124">
        <v>738</v>
      </c>
    </row>
    <row r="320" spans="4:5" ht="12.75">
      <c r="D320" s="125">
        <v>36620</v>
      </c>
      <c r="E320" s="124">
        <v>765</v>
      </c>
    </row>
    <row r="321" spans="4:5" ht="12.75">
      <c r="D321" s="125">
        <v>36621</v>
      </c>
      <c r="E321" s="124">
        <v>773</v>
      </c>
    </row>
    <row r="322" spans="4:5" ht="12.75">
      <c r="D322" s="125">
        <v>36622</v>
      </c>
      <c r="E322" s="124">
        <v>763</v>
      </c>
    </row>
    <row r="323" spans="4:5" ht="12.75">
      <c r="D323" s="125">
        <v>36623</v>
      </c>
      <c r="E323" s="124">
        <v>764</v>
      </c>
    </row>
    <row r="324" spans="4:5" ht="12.75">
      <c r="D324" s="125">
        <v>36626</v>
      </c>
      <c r="E324" s="124">
        <v>769</v>
      </c>
    </row>
    <row r="325" spans="4:5" ht="12.75">
      <c r="D325" s="125">
        <v>36627</v>
      </c>
      <c r="E325" s="124">
        <v>772</v>
      </c>
    </row>
    <row r="326" spans="4:5" ht="12.75">
      <c r="D326" s="125">
        <v>36628</v>
      </c>
      <c r="E326" s="124">
        <v>763</v>
      </c>
    </row>
    <row r="327" spans="4:5" ht="12.75">
      <c r="D327" s="125">
        <v>36629</v>
      </c>
      <c r="E327" s="124">
        <v>766</v>
      </c>
    </row>
    <row r="328" spans="4:5" ht="12.75">
      <c r="D328" s="125">
        <v>36630</v>
      </c>
      <c r="E328" s="124">
        <v>686</v>
      </c>
    </row>
    <row r="329" spans="4:5" ht="12.75">
      <c r="D329" s="125">
        <v>36633</v>
      </c>
      <c r="E329" s="124">
        <v>694</v>
      </c>
    </row>
    <row r="330" spans="4:5" ht="12.75">
      <c r="D330" s="125">
        <v>36634</v>
      </c>
      <c r="E330" s="124">
        <v>681</v>
      </c>
    </row>
    <row r="331" spans="4:5" ht="12.75">
      <c r="D331" s="125">
        <v>36635</v>
      </c>
      <c r="E331" s="124">
        <v>688</v>
      </c>
    </row>
    <row r="332" spans="4:5" ht="12.75">
      <c r="D332" s="125">
        <v>36636</v>
      </c>
      <c r="E332" s="124">
        <v>686</v>
      </c>
    </row>
    <row r="333" spans="4:5" ht="12.75">
      <c r="D333" s="125">
        <v>36640</v>
      </c>
      <c r="E333" s="124">
        <v>693</v>
      </c>
    </row>
    <row r="334" spans="4:5" ht="12.75">
      <c r="D334" s="125">
        <v>36641</v>
      </c>
      <c r="E334" s="124">
        <v>669</v>
      </c>
    </row>
    <row r="335" spans="4:5" ht="12.75">
      <c r="D335" s="125">
        <v>36642</v>
      </c>
      <c r="E335" s="124">
        <v>677</v>
      </c>
    </row>
    <row r="336" spans="4:5" ht="12.75">
      <c r="D336" s="125">
        <v>36643</v>
      </c>
      <c r="E336" s="124">
        <v>673</v>
      </c>
    </row>
    <row r="337" spans="4:5" ht="12.75">
      <c r="D337" s="125">
        <v>36644</v>
      </c>
      <c r="E337" s="124">
        <v>663</v>
      </c>
    </row>
    <row r="338" spans="4:5" ht="12.75">
      <c r="D338" s="125">
        <v>36647</v>
      </c>
      <c r="E338" s="124">
        <v>656</v>
      </c>
    </row>
    <row r="339" spans="4:5" ht="12.75">
      <c r="D339" s="125">
        <v>36648</v>
      </c>
      <c r="E339" s="124">
        <v>658</v>
      </c>
    </row>
    <row r="340" spans="4:5" ht="12.75">
      <c r="D340" s="125">
        <v>36649</v>
      </c>
      <c r="E340" s="124">
        <v>673</v>
      </c>
    </row>
    <row r="341" spans="4:5" ht="12.75">
      <c r="D341" s="125">
        <v>36650</v>
      </c>
      <c r="E341" s="124">
        <v>686</v>
      </c>
    </row>
    <row r="342" spans="4:5" ht="12.75">
      <c r="D342" s="125">
        <v>36651</v>
      </c>
      <c r="E342" s="124">
        <v>702</v>
      </c>
    </row>
    <row r="343" spans="4:5" ht="12.75">
      <c r="D343" s="125">
        <v>36654</v>
      </c>
      <c r="E343" s="124">
        <v>710</v>
      </c>
    </row>
    <row r="344" spans="4:5" ht="12.75">
      <c r="D344" s="125">
        <v>36655</v>
      </c>
      <c r="E344" s="124">
        <v>715</v>
      </c>
    </row>
    <row r="345" spans="4:5" ht="12.75">
      <c r="D345" s="125">
        <v>36656</v>
      </c>
      <c r="E345" s="124">
        <v>740</v>
      </c>
    </row>
    <row r="346" spans="4:5" ht="12.75">
      <c r="D346" s="125">
        <v>36657</v>
      </c>
      <c r="E346" s="124">
        <v>739</v>
      </c>
    </row>
    <row r="347" spans="4:5" ht="12.75">
      <c r="D347" s="125">
        <v>36658</v>
      </c>
      <c r="E347" s="124">
        <v>752</v>
      </c>
    </row>
    <row r="348" spans="4:5" ht="12.75">
      <c r="D348" s="125">
        <v>36661</v>
      </c>
      <c r="E348" s="124">
        <v>741</v>
      </c>
    </row>
    <row r="349" spans="4:5" ht="12.75">
      <c r="D349" s="125">
        <v>36662</v>
      </c>
      <c r="E349" s="124">
        <v>740</v>
      </c>
    </row>
    <row r="350" spans="4:5" ht="12.75">
      <c r="D350" s="125">
        <v>36663</v>
      </c>
      <c r="E350" s="124">
        <v>736</v>
      </c>
    </row>
    <row r="351" spans="4:5" ht="12.75">
      <c r="D351" s="125">
        <v>36664</v>
      </c>
      <c r="E351" s="124">
        <v>727</v>
      </c>
    </row>
    <row r="352" spans="4:5" ht="12.75">
      <c r="D352" s="125">
        <v>36665</v>
      </c>
      <c r="E352" s="124">
        <v>754</v>
      </c>
    </row>
    <row r="353" spans="4:5" ht="12.75">
      <c r="D353" s="125">
        <v>36668</v>
      </c>
      <c r="E353" s="124">
        <v>773</v>
      </c>
    </row>
    <row r="354" spans="4:5" ht="12.75">
      <c r="D354" s="125">
        <v>36669</v>
      </c>
      <c r="E354" s="124">
        <v>767</v>
      </c>
    </row>
    <row r="355" spans="4:5" ht="12.75">
      <c r="D355" s="125">
        <v>36670</v>
      </c>
      <c r="E355" s="124">
        <v>758</v>
      </c>
    </row>
    <row r="356" spans="4:5" ht="12.75">
      <c r="D356" s="125">
        <v>36671</v>
      </c>
      <c r="E356" s="124">
        <v>754</v>
      </c>
    </row>
    <row r="357" spans="4:5" ht="12.75">
      <c r="D357" s="125">
        <v>36672</v>
      </c>
      <c r="E357" s="124">
        <v>758</v>
      </c>
    </row>
    <row r="358" spans="4:5" ht="12.75">
      <c r="D358" s="125">
        <v>36676</v>
      </c>
      <c r="E358" s="124">
        <v>737</v>
      </c>
    </row>
    <row r="359" spans="4:5" ht="12.75">
      <c r="D359" s="125">
        <v>36677</v>
      </c>
      <c r="E359" s="124">
        <v>740</v>
      </c>
    </row>
    <row r="360" spans="4:5" ht="12.75">
      <c r="D360" s="125">
        <v>36678</v>
      </c>
      <c r="E360" s="124">
        <v>720</v>
      </c>
    </row>
    <row r="361" spans="4:5" ht="12.75">
      <c r="D361" s="125">
        <v>36679</v>
      </c>
      <c r="E361" s="124">
        <v>690</v>
      </c>
    </row>
    <row r="362" spans="4:5" ht="12.75">
      <c r="D362" s="125">
        <v>36682</v>
      </c>
      <c r="E362" s="124">
        <v>695</v>
      </c>
    </row>
    <row r="363" spans="4:5" ht="12.75">
      <c r="D363" s="125">
        <v>36683</v>
      </c>
      <c r="E363" s="124">
        <v>703</v>
      </c>
    </row>
    <row r="364" spans="4:5" ht="12.75">
      <c r="D364" s="125">
        <v>36684</v>
      </c>
      <c r="E364" s="124">
        <v>698</v>
      </c>
    </row>
    <row r="365" spans="4:5" ht="12.75">
      <c r="D365" s="125">
        <v>36685</v>
      </c>
      <c r="E365" s="124">
        <v>696</v>
      </c>
    </row>
    <row r="366" spans="4:5" ht="12.75">
      <c r="D366" s="125">
        <v>36686</v>
      </c>
      <c r="E366" s="124">
        <v>685</v>
      </c>
    </row>
    <row r="367" spans="4:5" ht="12.75">
      <c r="D367" s="125">
        <v>36689</v>
      </c>
      <c r="E367" s="124">
        <v>690</v>
      </c>
    </row>
    <row r="368" spans="4:5" ht="12.75">
      <c r="D368" s="125">
        <v>36690</v>
      </c>
      <c r="E368" s="124">
        <v>680</v>
      </c>
    </row>
    <row r="369" spans="4:5" ht="12.75">
      <c r="D369" s="125">
        <v>36691</v>
      </c>
      <c r="E369" s="124">
        <v>675</v>
      </c>
    </row>
    <row r="370" spans="4:5" ht="12.75">
      <c r="D370" s="125">
        <v>36692</v>
      </c>
      <c r="E370" s="124">
        <v>679</v>
      </c>
    </row>
    <row r="371" spans="4:5" ht="12.75">
      <c r="D371" s="125">
        <v>36693</v>
      </c>
      <c r="E371" s="124">
        <v>681</v>
      </c>
    </row>
    <row r="372" spans="4:5" ht="12.75">
      <c r="D372" s="125">
        <v>36696</v>
      </c>
      <c r="E372" s="124">
        <v>680</v>
      </c>
    </row>
    <row r="373" spans="4:5" ht="12.75">
      <c r="D373" s="125">
        <v>36697</v>
      </c>
      <c r="E373" s="124">
        <v>675</v>
      </c>
    </row>
    <row r="374" spans="4:5" ht="12.75">
      <c r="D374" s="125">
        <v>36698</v>
      </c>
      <c r="E374" s="124">
        <v>673</v>
      </c>
    </row>
    <row r="375" spans="4:5" ht="12.75">
      <c r="D375" s="125">
        <v>36699</v>
      </c>
      <c r="E375" s="124">
        <v>678</v>
      </c>
    </row>
    <row r="376" spans="4:5" ht="12.75">
      <c r="D376" s="125">
        <v>36700</v>
      </c>
      <c r="E376" s="124">
        <v>685</v>
      </c>
    </row>
    <row r="377" spans="4:5" ht="12.75">
      <c r="D377" s="125">
        <v>36703</v>
      </c>
      <c r="E377" s="124">
        <v>692</v>
      </c>
    </row>
    <row r="378" spans="4:5" ht="12.75">
      <c r="D378" s="125">
        <v>36704</v>
      </c>
      <c r="E378" s="124">
        <v>683</v>
      </c>
    </row>
    <row r="379" spans="4:5" ht="12.75">
      <c r="D379" s="125">
        <v>36705</v>
      </c>
      <c r="E379" s="124">
        <v>677</v>
      </c>
    </row>
    <row r="380" spans="4:5" ht="12.75">
      <c r="D380" s="125">
        <v>36706</v>
      </c>
      <c r="E380" s="124">
        <v>683</v>
      </c>
    </row>
    <row r="381" spans="4:5" ht="12.75">
      <c r="D381" s="125">
        <v>36707</v>
      </c>
      <c r="E381" s="124">
        <v>681</v>
      </c>
    </row>
    <row r="382" spans="4:5" ht="12.75">
      <c r="D382" s="125">
        <v>36710</v>
      </c>
      <c r="E382" s="124">
        <v>671</v>
      </c>
    </row>
    <row r="383" spans="4:5" ht="12.75">
      <c r="D383" s="125">
        <v>36712</v>
      </c>
      <c r="E383" s="124">
        <v>666</v>
      </c>
    </row>
    <row r="384" spans="4:5" ht="12.75">
      <c r="D384" s="125">
        <v>36714</v>
      </c>
      <c r="E384" s="124">
        <v>664</v>
      </c>
    </row>
    <row r="385" spans="4:5" ht="12.75">
      <c r="D385" s="125">
        <v>36717</v>
      </c>
      <c r="E385" s="124">
        <v>660</v>
      </c>
    </row>
    <row r="386" spans="4:5" ht="12.75">
      <c r="D386" s="125">
        <v>36718</v>
      </c>
      <c r="E386" s="124">
        <v>664</v>
      </c>
    </row>
    <row r="387" spans="4:5" ht="12.75">
      <c r="D387" s="125">
        <v>36719</v>
      </c>
      <c r="E387" s="124">
        <v>655</v>
      </c>
    </row>
    <row r="388" spans="4:5" ht="12.75">
      <c r="D388" s="125">
        <v>36719</v>
      </c>
      <c r="E388" s="124">
        <v>655</v>
      </c>
    </row>
    <row r="389" spans="4:5" ht="12.75">
      <c r="D389" s="125">
        <v>36720</v>
      </c>
      <c r="E389" s="124">
        <v>656</v>
      </c>
    </row>
    <row r="390" spans="4:5" ht="12.75">
      <c r="D390" s="125">
        <v>36721</v>
      </c>
      <c r="E390" s="124">
        <v>651</v>
      </c>
    </row>
    <row r="391" spans="4:5" ht="12.75">
      <c r="D391" s="125">
        <v>36724</v>
      </c>
      <c r="E391" s="124">
        <v>645</v>
      </c>
    </row>
    <row r="392" spans="4:5" ht="12.75">
      <c r="D392" s="125">
        <v>36725</v>
      </c>
      <c r="E392" s="124">
        <v>648</v>
      </c>
    </row>
    <row r="393" spans="4:5" ht="12.75">
      <c r="D393" s="125">
        <v>36726</v>
      </c>
      <c r="E393" s="124">
        <v>655</v>
      </c>
    </row>
    <row r="394" spans="4:5" ht="12.75">
      <c r="D394" s="125">
        <v>36727</v>
      </c>
      <c r="E394" s="124">
        <v>656</v>
      </c>
    </row>
    <row r="395" spans="4:5" ht="12.75">
      <c r="D395" s="125">
        <v>36728</v>
      </c>
      <c r="E395" s="124">
        <v>652</v>
      </c>
    </row>
    <row r="396" spans="4:5" ht="12.75">
      <c r="D396" s="125">
        <v>36731</v>
      </c>
      <c r="E396" s="124">
        <v>649</v>
      </c>
    </row>
    <row r="397" spans="4:5" ht="12.75">
      <c r="D397" s="125">
        <v>36732</v>
      </c>
      <c r="E397" s="124">
        <v>653</v>
      </c>
    </row>
    <row r="398" spans="4:5" ht="12.75">
      <c r="D398" s="125">
        <v>36733</v>
      </c>
      <c r="E398" s="124">
        <v>652</v>
      </c>
    </row>
    <row r="399" spans="4:5" ht="12.75">
      <c r="D399" s="125">
        <v>36734</v>
      </c>
      <c r="E399" s="124">
        <v>657</v>
      </c>
    </row>
    <row r="400" spans="4:5" ht="12.75">
      <c r="D400" s="125">
        <v>36735</v>
      </c>
      <c r="E400" s="124">
        <v>652</v>
      </c>
    </row>
    <row r="401" spans="4:5" ht="12.75">
      <c r="D401" s="125">
        <v>36738</v>
      </c>
      <c r="E401" s="124">
        <v>649</v>
      </c>
    </row>
    <row r="402" spans="4:5" ht="12.75">
      <c r="D402" s="125">
        <v>36739</v>
      </c>
      <c r="E402" s="124">
        <v>652</v>
      </c>
    </row>
    <row r="403" spans="4:5" ht="12.75">
      <c r="D403" s="125">
        <v>36740</v>
      </c>
      <c r="E403" s="124">
        <v>651</v>
      </c>
    </row>
    <row r="404" spans="4:5" ht="12.75">
      <c r="D404" s="125">
        <v>36741</v>
      </c>
      <c r="E404" s="124">
        <v>649</v>
      </c>
    </row>
    <row r="405" spans="4:5" ht="12.75">
      <c r="D405" s="125">
        <v>36742</v>
      </c>
      <c r="E405" s="124">
        <v>644</v>
      </c>
    </row>
    <row r="406" spans="4:5" ht="12.75">
      <c r="D406" s="125">
        <v>36745</v>
      </c>
      <c r="E406" s="124">
        <v>639</v>
      </c>
    </row>
    <row r="407" spans="4:5" ht="12.75">
      <c r="D407" s="125">
        <v>36746</v>
      </c>
      <c r="E407" s="124">
        <v>639</v>
      </c>
    </row>
    <row r="408" spans="4:5" ht="12.75">
      <c r="D408" s="125">
        <v>36747</v>
      </c>
      <c r="E408" s="124">
        <v>634</v>
      </c>
    </row>
    <row r="409" spans="4:5" ht="12.75">
      <c r="D409" s="125">
        <v>36748</v>
      </c>
      <c r="E409" s="124">
        <v>640</v>
      </c>
    </row>
    <row r="410" spans="4:5" ht="12.75">
      <c r="D410" s="125">
        <v>36749</v>
      </c>
      <c r="E410" s="124">
        <v>629</v>
      </c>
    </row>
    <row r="411" spans="4:5" ht="12.75">
      <c r="D411" s="125">
        <v>36752</v>
      </c>
      <c r="E411" s="124">
        <v>630</v>
      </c>
    </row>
    <row r="412" spans="4:5" ht="12.75">
      <c r="D412" s="125">
        <v>36753</v>
      </c>
      <c r="E412" s="124">
        <v>632</v>
      </c>
    </row>
    <row r="413" spans="4:5" ht="12.75">
      <c r="D413" s="125">
        <v>36754</v>
      </c>
      <c r="E413" s="124">
        <v>641</v>
      </c>
    </row>
    <row r="414" spans="4:5" ht="12.75">
      <c r="D414" s="125">
        <v>36755</v>
      </c>
      <c r="E414" s="124">
        <v>634</v>
      </c>
    </row>
    <row r="415" spans="4:5" ht="12.75">
      <c r="D415" s="125">
        <v>36756</v>
      </c>
      <c r="E415" s="124">
        <v>648</v>
      </c>
    </row>
    <row r="416" spans="4:5" ht="12.75">
      <c r="D416" s="125">
        <v>36759</v>
      </c>
      <c r="E416" s="124">
        <v>653</v>
      </c>
    </row>
    <row r="417" spans="4:5" ht="12.75">
      <c r="D417" s="125">
        <v>36760</v>
      </c>
      <c r="E417" s="124">
        <v>644</v>
      </c>
    </row>
    <row r="418" spans="4:5" ht="12.75">
      <c r="D418" s="125">
        <v>36761</v>
      </c>
      <c r="E418" s="124">
        <v>643</v>
      </c>
    </row>
    <row r="419" spans="4:5" ht="12.75">
      <c r="D419" s="125">
        <v>36762</v>
      </c>
      <c r="E419" s="124">
        <v>640</v>
      </c>
    </row>
    <row r="420" spans="4:5" ht="12.75">
      <c r="D420" s="125">
        <v>36763</v>
      </c>
      <c r="E420" s="124">
        <v>633</v>
      </c>
    </row>
    <row r="421" spans="4:5" ht="12.75">
      <c r="D421" s="125">
        <v>36766</v>
      </c>
      <c r="E421" s="124">
        <v>629</v>
      </c>
    </row>
    <row r="422" spans="4:5" ht="12.75">
      <c r="D422" s="125">
        <v>36767</v>
      </c>
      <c r="E422" s="124">
        <v>630</v>
      </c>
    </row>
    <row r="423" spans="4:5" ht="12.75">
      <c r="D423" s="125">
        <v>36768</v>
      </c>
      <c r="E423" s="124">
        <v>627</v>
      </c>
    </row>
    <row r="424" spans="4:5" ht="12.75">
      <c r="D424" s="125">
        <v>36769</v>
      </c>
      <c r="E424" s="124">
        <v>620</v>
      </c>
    </row>
    <row r="425" spans="4:5" ht="12.75">
      <c r="D425" s="125">
        <v>36770</v>
      </c>
      <c r="E425" s="124">
        <v>616</v>
      </c>
    </row>
    <row r="426" spans="4:5" ht="12.75">
      <c r="D426" s="125">
        <v>36774</v>
      </c>
      <c r="E426" s="124">
        <v>618</v>
      </c>
    </row>
    <row r="427" spans="4:5" ht="12.75">
      <c r="D427" s="125">
        <v>36775</v>
      </c>
      <c r="E427" s="124">
        <v>611</v>
      </c>
    </row>
    <row r="428" spans="4:5" ht="12.75">
      <c r="D428" s="125">
        <v>36776</v>
      </c>
      <c r="E428" s="124">
        <v>619</v>
      </c>
    </row>
    <row r="429" spans="4:5" ht="12.75">
      <c r="D429" s="125">
        <v>36777</v>
      </c>
      <c r="E429" s="124">
        <v>625</v>
      </c>
    </row>
    <row r="430" spans="4:5" ht="12.75">
      <c r="D430" s="125">
        <v>36780</v>
      </c>
      <c r="E430" s="124">
        <v>629</v>
      </c>
    </row>
    <row r="431" spans="4:5" ht="12.75">
      <c r="D431" s="125">
        <v>36781</v>
      </c>
      <c r="E431" s="124">
        <v>631</v>
      </c>
    </row>
    <row r="432" spans="4:5" ht="12.75">
      <c r="D432" s="125">
        <v>36782</v>
      </c>
      <c r="E432" s="124">
        <v>638</v>
      </c>
    </row>
    <row r="433" spans="4:5" ht="12.75">
      <c r="D433" s="125">
        <v>36783</v>
      </c>
      <c r="E433" s="124">
        <v>634</v>
      </c>
    </row>
    <row r="434" spans="4:5" ht="12.75">
      <c r="D434" s="125">
        <v>36784</v>
      </c>
      <c r="E434" s="124">
        <v>641</v>
      </c>
    </row>
    <row r="435" spans="4:5" ht="12.75">
      <c r="D435" s="125">
        <v>36787</v>
      </c>
      <c r="E435" s="124">
        <v>664</v>
      </c>
    </row>
    <row r="436" spans="4:5" ht="12.75">
      <c r="D436" s="125">
        <v>36788</v>
      </c>
      <c r="E436" s="124">
        <v>663</v>
      </c>
    </row>
    <row r="437" spans="4:5" ht="12.75">
      <c r="D437" s="125">
        <v>36789</v>
      </c>
      <c r="E437" s="124">
        <v>669</v>
      </c>
    </row>
    <row r="438" spans="4:5" ht="12.75">
      <c r="D438" s="125">
        <v>36790</v>
      </c>
      <c r="E438" s="124">
        <v>661</v>
      </c>
    </row>
    <row r="439" spans="4:5" ht="12.75">
      <c r="D439" s="125">
        <v>36791</v>
      </c>
      <c r="E439" s="124">
        <v>667</v>
      </c>
    </row>
    <row r="440" spans="4:5" ht="12.75">
      <c r="D440" s="125">
        <v>36794</v>
      </c>
      <c r="E440" s="124">
        <v>657</v>
      </c>
    </row>
    <row r="441" spans="4:5" ht="12.75">
      <c r="D441" s="125">
        <v>36795</v>
      </c>
      <c r="E441" s="124">
        <v>662</v>
      </c>
    </row>
    <row r="442" spans="4:5" ht="12.75">
      <c r="D442" s="125">
        <v>36796</v>
      </c>
      <c r="E442" s="124">
        <v>654</v>
      </c>
    </row>
    <row r="443" spans="4:5" ht="12.75">
      <c r="D443" s="125">
        <v>36797</v>
      </c>
      <c r="E443" s="124">
        <v>648</v>
      </c>
    </row>
    <row r="444" spans="4:5" ht="12.75">
      <c r="D444" s="125">
        <v>36798</v>
      </c>
      <c r="E444" s="124">
        <v>650</v>
      </c>
    </row>
    <row r="445" spans="4:5" ht="12.75">
      <c r="D445" s="125">
        <v>36801</v>
      </c>
      <c r="E445" s="124">
        <v>652</v>
      </c>
    </row>
    <row r="446" spans="4:5" ht="12.75">
      <c r="D446" s="125">
        <v>36802</v>
      </c>
      <c r="E446" s="124">
        <v>639</v>
      </c>
    </row>
    <row r="447" spans="4:5" ht="12.75">
      <c r="D447" s="125">
        <v>36803</v>
      </c>
      <c r="E447" s="124">
        <v>637</v>
      </c>
    </row>
    <row r="448" spans="4:5" ht="12.75">
      <c r="D448" s="125">
        <v>36804</v>
      </c>
      <c r="E448" s="124">
        <v>640</v>
      </c>
    </row>
    <row r="449" spans="4:5" ht="12.75">
      <c r="D449" s="125">
        <v>36805</v>
      </c>
      <c r="E449" s="124">
        <v>650</v>
      </c>
    </row>
    <row r="450" spans="4:5" ht="12.75">
      <c r="D450" s="125">
        <v>36809</v>
      </c>
      <c r="E450" s="124">
        <v>656</v>
      </c>
    </row>
    <row r="451" spans="4:5" ht="12.75">
      <c r="D451" s="125">
        <v>36810</v>
      </c>
      <c r="E451" s="124">
        <v>666</v>
      </c>
    </row>
    <row r="452" spans="4:5" ht="12.75">
      <c r="D452" s="125">
        <v>36811</v>
      </c>
      <c r="E452" s="124">
        <v>690</v>
      </c>
    </row>
    <row r="453" spans="4:5" ht="12.75">
      <c r="D453" s="125">
        <v>36812</v>
      </c>
      <c r="E453" s="124">
        <v>700</v>
      </c>
    </row>
    <row r="454" spans="4:5" ht="12.75">
      <c r="D454" s="125">
        <v>36815</v>
      </c>
      <c r="E454" s="124">
        <v>695</v>
      </c>
    </row>
    <row r="455" spans="4:5" ht="12.75">
      <c r="D455" s="125">
        <v>36816</v>
      </c>
      <c r="E455" s="124">
        <v>722</v>
      </c>
    </row>
    <row r="456" spans="4:5" ht="12.75">
      <c r="D456" s="125">
        <v>36817</v>
      </c>
      <c r="E456" s="124">
        <v>737</v>
      </c>
    </row>
    <row r="457" spans="4:5" ht="12.75">
      <c r="D457" s="125">
        <v>36818</v>
      </c>
      <c r="E457" s="124">
        <v>727</v>
      </c>
    </row>
    <row r="458" spans="4:5" ht="12.75">
      <c r="D458" s="125">
        <v>36819</v>
      </c>
      <c r="E458" s="124">
        <v>732</v>
      </c>
    </row>
    <row r="459" spans="4:5" ht="12.75">
      <c r="D459" s="125">
        <v>36822</v>
      </c>
      <c r="E459" s="124">
        <v>747</v>
      </c>
    </row>
    <row r="460" spans="4:5" ht="12.75">
      <c r="D460" s="125">
        <v>36823</v>
      </c>
      <c r="E460" s="124">
        <v>743</v>
      </c>
    </row>
    <row r="461" spans="4:5" ht="12.75">
      <c r="D461" s="125">
        <v>36824</v>
      </c>
      <c r="E461" s="124">
        <v>756</v>
      </c>
    </row>
    <row r="462" spans="4:5" ht="12.75">
      <c r="D462" s="125">
        <v>36825</v>
      </c>
      <c r="E462" s="124">
        <v>758</v>
      </c>
    </row>
    <row r="463" spans="4:5" ht="12.75">
      <c r="D463" s="125">
        <v>36826</v>
      </c>
      <c r="E463" s="124">
        <v>743</v>
      </c>
    </row>
    <row r="464" spans="4:5" ht="12.75">
      <c r="D464" s="125">
        <v>36829</v>
      </c>
      <c r="E464" s="124">
        <v>731</v>
      </c>
    </row>
    <row r="465" spans="4:5" ht="12.75">
      <c r="D465" s="125">
        <v>36830</v>
      </c>
      <c r="E465" s="124">
        <v>714</v>
      </c>
    </row>
    <row r="466" spans="4:5" ht="12.75">
      <c r="D466" s="125">
        <v>36831</v>
      </c>
      <c r="E466" s="124">
        <v>721</v>
      </c>
    </row>
    <row r="467" spans="4:5" ht="12.75">
      <c r="D467" s="125">
        <v>36832</v>
      </c>
      <c r="E467" s="124">
        <v>709</v>
      </c>
    </row>
    <row r="468" spans="4:5" ht="12.75">
      <c r="D468" s="125">
        <v>36833</v>
      </c>
      <c r="E468" s="124">
        <v>718</v>
      </c>
    </row>
    <row r="469" spans="4:5" ht="12.75">
      <c r="D469" s="125">
        <v>36836</v>
      </c>
      <c r="E469" s="124">
        <v>721</v>
      </c>
    </row>
    <row r="470" spans="4:5" ht="12.75">
      <c r="D470" s="125">
        <v>36837</v>
      </c>
      <c r="E470" s="124">
        <v>737</v>
      </c>
    </row>
    <row r="471" spans="4:5" ht="12.75">
      <c r="D471" s="125">
        <v>36838</v>
      </c>
      <c r="E471" s="124">
        <v>756</v>
      </c>
    </row>
    <row r="472" spans="4:5" ht="12.75">
      <c r="D472" s="125">
        <v>36839</v>
      </c>
      <c r="E472" s="124">
        <v>765</v>
      </c>
    </row>
    <row r="473" spans="4:5" ht="12.75">
      <c r="D473" s="125">
        <v>36840</v>
      </c>
      <c r="E473" s="124">
        <v>744</v>
      </c>
    </row>
    <row r="474" spans="4:5" ht="12.75">
      <c r="D474" s="125">
        <v>36843</v>
      </c>
      <c r="E474" s="124">
        <v>740</v>
      </c>
    </row>
    <row r="475" spans="4:5" ht="12.75">
      <c r="D475" s="125">
        <v>36844</v>
      </c>
      <c r="E475" s="124">
        <v>733</v>
      </c>
    </row>
    <row r="476" spans="4:5" ht="12.75">
      <c r="D476" s="125">
        <v>36845</v>
      </c>
      <c r="E476" s="124">
        <v>725</v>
      </c>
    </row>
    <row r="477" spans="4:5" ht="12.75">
      <c r="D477" s="125">
        <v>36846</v>
      </c>
      <c r="E477" s="124">
        <v>728</v>
      </c>
    </row>
    <row r="478" spans="4:5" ht="12.75">
      <c r="D478" s="125">
        <v>36847</v>
      </c>
      <c r="E478" s="124">
        <v>732</v>
      </c>
    </row>
    <row r="479" spans="4:5" ht="12.75">
      <c r="D479" s="125">
        <v>36850</v>
      </c>
      <c r="E479" s="124">
        <v>724</v>
      </c>
    </row>
    <row r="480" spans="4:5" ht="12.75">
      <c r="D480" s="125">
        <v>36851</v>
      </c>
      <c r="E480" s="124">
        <v>727</v>
      </c>
    </row>
    <row r="481" spans="4:5" ht="12.75">
      <c r="D481" s="125">
        <v>36852</v>
      </c>
      <c r="E481" s="124">
        <v>742</v>
      </c>
    </row>
    <row r="482" spans="4:5" ht="12.75">
      <c r="D482" s="125">
        <v>36854</v>
      </c>
      <c r="E482" s="124">
        <v>742</v>
      </c>
    </row>
    <row r="483" spans="4:5" ht="12.75">
      <c r="D483" s="125">
        <v>36857</v>
      </c>
      <c r="E483" s="124">
        <v>743</v>
      </c>
    </row>
    <row r="484" spans="4:5" ht="12.75">
      <c r="D484" s="125">
        <v>36858</v>
      </c>
      <c r="E484" s="124">
        <v>757</v>
      </c>
    </row>
    <row r="485" spans="4:5" ht="12.75">
      <c r="D485" s="125">
        <v>36859</v>
      </c>
      <c r="E485" s="124">
        <v>752</v>
      </c>
    </row>
    <row r="486" spans="4:5" ht="12.75">
      <c r="D486" s="125">
        <v>36860</v>
      </c>
      <c r="E486" s="124">
        <v>777</v>
      </c>
    </row>
    <row r="487" spans="4:5" ht="12.75">
      <c r="D487" s="125">
        <v>36861</v>
      </c>
      <c r="E487" s="124">
        <v>764</v>
      </c>
    </row>
    <row r="488" spans="4:5" ht="12.75">
      <c r="D488" s="125">
        <v>36864</v>
      </c>
      <c r="E488" s="124">
        <v>771</v>
      </c>
    </row>
    <row r="489" spans="4:5" ht="12.75">
      <c r="D489" s="125">
        <v>36865</v>
      </c>
      <c r="E489" s="124">
        <v>758</v>
      </c>
    </row>
    <row r="490" spans="4:5" ht="12.75">
      <c r="D490" s="125">
        <v>36866</v>
      </c>
      <c r="E490" s="124">
        <v>758</v>
      </c>
    </row>
    <row r="491" spans="4:5" ht="12.75">
      <c r="D491" s="125">
        <v>36867</v>
      </c>
      <c r="E491" s="124">
        <v>756</v>
      </c>
    </row>
    <row r="492" spans="4:5" ht="12.75">
      <c r="D492" s="125">
        <v>36868</v>
      </c>
      <c r="E492" s="124">
        <v>742</v>
      </c>
    </row>
    <row r="493" spans="4:5" ht="12.75">
      <c r="D493" s="125">
        <v>36871</v>
      </c>
      <c r="E493" s="124">
        <v>740</v>
      </c>
    </row>
    <row r="494" spans="4:5" ht="12.75">
      <c r="D494" s="125">
        <v>36872</v>
      </c>
      <c r="E494" s="124">
        <v>748</v>
      </c>
    </row>
    <row r="495" spans="4:5" ht="12.75">
      <c r="D495" s="125">
        <v>36873</v>
      </c>
      <c r="E495" s="124">
        <v>757</v>
      </c>
    </row>
    <row r="496" spans="4:5" ht="12.75">
      <c r="D496" s="125">
        <v>36874</v>
      </c>
      <c r="E496" s="124">
        <v>756</v>
      </c>
    </row>
    <row r="497" spans="4:5" ht="12.75">
      <c r="D497" s="125">
        <v>36875</v>
      </c>
      <c r="E497" s="124">
        <v>761</v>
      </c>
    </row>
    <row r="498" spans="4:5" ht="12.75">
      <c r="D498" s="125">
        <v>36878</v>
      </c>
      <c r="E498" s="124">
        <v>753</v>
      </c>
    </row>
    <row r="499" spans="4:5" ht="12.75">
      <c r="D499" s="125">
        <v>36879</v>
      </c>
      <c r="E499" s="124">
        <v>735</v>
      </c>
    </row>
    <row r="500" spans="4:5" ht="12.75">
      <c r="D500" s="125">
        <v>36880</v>
      </c>
      <c r="E500" s="124">
        <v>742</v>
      </c>
    </row>
    <row r="501" spans="4:5" ht="12.75">
      <c r="D501" s="125">
        <v>36881</v>
      </c>
      <c r="E501" s="124">
        <v>746</v>
      </c>
    </row>
    <row r="502" spans="4:5" ht="12.75">
      <c r="D502" s="125">
        <v>36882</v>
      </c>
      <c r="E502" s="124">
        <v>744</v>
      </c>
    </row>
    <row r="503" spans="4:5" ht="12.75">
      <c r="D503" s="125">
        <v>36886</v>
      </c>
      <c r="E503" s="124">
        <v>743</v>
      </c>
    </row>
    <row r="504" spans="4:5" ht="12.75">
      <c r="D504" s="125">
        <v>36887</v>
      </c>
      <c r="E504" s="124">
        <v>735</v>
      </c>
    </row>
    <row r="505" spans="4:5" ht="12.75">
      <c r="D505" s="125">
        <v>36888</v>
      </c>
      <c r="E505" s="124">
        <v>730</v>
      </c>
    </row>
    <row r="506" spans="4:5" ht="12.75">
      <c r="D506" s="125">
        <v>36889</v>
      </c>
      <c r="E506" s="124">
        <v>735</v>
      </c>
    </row>
    <row r="507" spans="4:5" ht="12.75">
      <c r="D507" s="125">
        <v>36893</v>
      </c>
      <c r="E507" s="124">
        <v>749</v>
      </c>
    </row>
    <row r="508" spans="4:5" ht="12.75">
      <c r="D508" s="125">
        <v>36894</v>
      </c>
      <c r="E508" s="124">
        <v>722</v>
      </c>
    </row>
    <row r="509" spans="4:5" ht="12.75">
      <c r="D509" s="125">
        <v>36895</v>
      </c>
      <c r="E509" s="124">
        <v>719</v>
      </c>
    </row>
    <row r="510" spans="4:5" ht="12.75">
      <c r="D510" s="125">
        <v>36896</v>
      </c>
      <c r="E510" s="124">
        <v>719</v>
      </c>
    </row>
    <row r="511" spans="4:5" ht="12.75">
      <c r="D511" s="125">
        <v>36899</v>
      </c>
      <c r="E511" s="124">
        <v>722</v>
      </c>
    </row>
    <row r="512" spans="4:5" ht="12.75">
      <c r="D512" s="125">
        <v>36899</v>
      </c>
      <c r="E512" s="124">
        <v>722</v>
      </c>
    </row>
    <row r="513" spans="4:5" ht="12.75">
      <c r="D513" s="125">
        <v>36900</v>
      </c>
      <c r="E513" s="124">
        <v>713</v>
      </c>
    </row>
    <row r="514" spans="4:5" ht="12.75">
      <c r="D514" s="125">
        <v>36901</v>
      </c>
      <c r="E514" s="124">
        <v>711</v>
      </c>
    </row>
    <row r="515" spans="4:5" ht="12.75">
      <c r="D515" s="125">
        <v>36902</v>
      </c>
      <c r="E515" s="124">
        <v>702</v>
      </c>
    </row>
    <row r="516" spans="4:5" ht="12.75">
      <c r="D516" s="125">
        <v>36903</v>
      </c>
      <c r="E516" s="124">
        <v>688</v>
      </c>
    </row>
    <row r="517" spans="4:5" ht="12.75">
      <c r="D517" s="125">
        <v>36907</v>
      </c>
      <c r="E517" s="124">
        <v>695</v>
      </c>
    </row>
    <row r="518" spans="4:5" ht="12.75">
      <c r="D518" s="125">
        <v>36908</v>
      </c>
      <c r="E518" s="124">
        <v>692</v>
      </c>
    </row>
    <row r="519" spans="4:5" ht="12.75">
      <c r="D519" s="125">
        <v>36909</v>
      </c>
      <c r="E519" s="124">
        <v>694</v>
      </c>
    </row>
    <row r="520" spans="4:5" ht="12.75">
      <c r="D520" s="125">
        <v>36910</v>
      </c>
      <c r="E520" s="124">
        <v>683</v>
      </c>
    </row>
    <row r="521" spans="4:5" ht="12.75">
      <c r="D521" s="125">
        <v>36910</v>
      </c>
      <c r="E521" s="124">
        <v>683</v>
      </c>
    </row>
    <row r="522" spans="4:5" ht="12.75">
      <c r="D522" s="125">
        <v>36913</v>
      </c>
      <c r="E522" s="124">
        <v>680</v>
      </c>
    </row>
    <row r="523" spans="4:5" ht="12.75">
      <c r="D523" s="125">
        <v>36914</v>
      </c>
      <c r="E523" s="124">
        <v>672</v>
      </c>
    </row>
    <row r="524" spans="4:5" ht="12.75">
      <c r="D524" s="125">
        <v>36915</v>
      </c>
      <c r="E524" s="124">
        <v>670</v>
      </c>
    </row>
    <row r="525" spans="4:5" ht="12.75">
      <c r="D525" s="125">
        <v>36916</v>
      </c>
      <c r="E525" s="124">
        <v>674</v>
      </c>
    </row>
    <row r="526" spans="4:5" ht="12.75">
      <c r="D526" s="125">
        <v>36917</v>
      </c>
      <c r="E526" s="124">
        <v>666</v>
      </c>
    </row>
    <row r="527" spans="4:5" ht="12.75">
      <c r="D527" s="125">
        <v>36920</v>
      </c>
      <c r="E527" s="124">
        <v>654</v>
      </c>
    </row>
    <row r="528" spans="4:5" ht="12.75">
      <c r="D528" s="125">
        <v>36921</v>
      </c>
      <c r="E528" s="124">
        <v>659</v>
      </c>
    </row>
    <row r="529" spans="4:5" ht="12.75">
      <c r="D529" s="125">
        <v>36922</v>
      </c>
      <c r="E529" s="124">
        <v>657</v>
      </c>
    </row>
    <row r="530" spans="4:5" ht="12.75">
      <c r="D530" s="125">
        <v>36923</v>
      </c>
      <c r="E530" s="124">
        <v>659</v>
      </c>
    </row>
    <row r="531" spans="4:5" ht="12.75">
      <c r="D531" s="125">
        <v>36924</v>
      </c>
      <c r="E531" s="124">
        <v>660</v>
      </c>
    </row>
    <row r="532" spans="4:5" ht="12.75">
      <c r="D532" s="125">
        <v>36927</v>
      </c>
      <c r="E532" s="124">
        <v>671</v>
      </c>
    </row>
    <row r="533" spans="4:5" ht="12.75">
      <c r="D533" s="125">
        <v>36928</v>
      </c>
      <c r="E533" s="124">
        <v>669</v>
      </c>
    </row>
    <row r="534" spans="4:5" ht="12.75">
      <c r="D534" s="125">
        <v>36929</v>
      </c>
      <c r="E534" s="124">
        <v>678</v>
      </c>
    </row>
    <row r="535" spans="4:5" ht="12.75">
      <c r="D535" s="125">
        <v>36930</v>
      </c>
      <c r="E535" s="124">
        <v>673</v>
      </c>
    </row>
    <row r="536" spans="4:5" ht="12.75">
      <c r="D536" s="125">
        <v>36931</v>
      </c>
      <c r="E536" s="124">
        <v>680</v>
      </c>
    </row>
    <row r="537" spans="4:5" ht="12.75">
      <c r="D537" s="125">
        <v>36934</v>
      </c>
      <c r="E537" s="124">
        <v>677</v>
      </c>
    </row>
    <row r="538" spans="4:5" ht="12.75">
      <c r="D538" s="125">
        <v>36935</v>
      </c>
      <c r="E538" s="124">
        <v>672</v>
      </c>
    </row>
    <row r="539" spans="4:5" ht="12.75">
      <c r="D539" s="125">
        <v>36936</v>
      </c>
      <c r="E539" s="124">
        <v>669</v>
      </c>
    </row>
    <row r="540" spans="4:5" ht="12.75">
      <c r="D540" s="125">
        <v>36937</v>
      </c>
      <c r="E540" s="124">
        <v>662</v>
      </c>
    </row>
    <row r="541" spans="4:5" ht="12.75">
      <c r="D541" s="125">
        <v>36938</v>
      </c>
      <c r="E541" s="124">
        <v>672</v>
      </c>
    </row>
    <row r="542" spans="4:5" ht="12.75">
      <c r="D542" s="125">
        <v>36942</v>
      </c>
      <c r="E542" s="124">
        <v>690</v>
      </c>
    </row>
    <row r="543" spans="4:5" ht="12.75">
      <c r="D543" s="125">
        <v>36943</v>
      </c>
      <c r="E543" s="124">
        <v>712</v>
      </c>
    </row>
    <row r="544" spans="4:5" ht="12.75">
      <c r="D544" s="125">
        <v>36944</v>
      </c>
      <c r="E544" s="124">
        <v>706</v>
      </c>
    </row>
    <row r="545" spans="4:5" ht="12.75">
      <c r="D545" s="125">
        <v>36945</v>
      </c>
      <c r="E545" s="124">
        <v>711</v>
      </c>
    </row>
    <row r="546" spans="4:5" ht="12.75">
      <c r="D546" s="125">
        <v>36948</v>
      </c>
      <c r="E546" s="124">
        <v>711</v>
      </c>
    </row>
    <row r="547" spans="4:5" ht="12.75">
      <c r="D547" s="125">
        <v>36949</v>
      </c>
      <c r="E547" s="124">
        <v>719</v>
      </c>
    </row>
    <row r="548" spans="4:5" ht="12.75">
      <c r="D548" s="125">
        <v>36950</v>
      </c>
      <c r="E548" s="124">
        <v>724</v>
      </c>
    </row>
    <row r="549" spans="4:5" ht="12.75">
      <c r="D549" s="125">
        <v>36951</v>
      </c>
      <c r="E549" s="124">
        <v>714</v>
      </c>
    </row>
    <row r="550" spans="4:5" ht="12.75">
      <c r="D550" s="125">
        <v>36952</v>
      </c>
      <c r="E550" s="124">
        <v>701</v>
      </c>
    </row>
    <row r="551" spans="4:5" ht="12.75">
      <c r="D551" s="125">
        <v>36955</v>
      </c>
      <c r="E551" s="124">
        <v>687</v>
      </c>
    </row>
    <row r="552" spans="4:5" ht="12.75">
      <c r="D552" s="125">
        <v>36956</v>
      </c>
      <c r="E552" s="124">
        <v>685</v>
      </c>
    </row>
    <row r="553" spans="4:5" ht="12.75">
      <c r="D553" s="125">
        <v>36957</v>
      </c>
      <c r="E553" s="124">
        <v>685</v>
      </c>
    </row>
    <row r="554" spans="4:5" ht="12.75">
      <c r="D554" s="125">
        <v>36958</v>
      </c>
      <c r="E554" s="124">
        <v>694</v>
      </c>
    </row>
    <row r="555" spans="4:5" ht="12.75">
      <c r="D555" s="125">
        <v>36959</v>
      </c>
      <c r="E555" s="124">
        <v>687</v>
      </c>
    </row>
    <row r="556" spans="4:5" ht="12.75">
      <c r="D556" s="125">
        <v>36962</v>
      </c>
      <c r="E556" s="124">
        <v>699</v>
      </c>
    </row>
    <row r="557" spans="4:5" ht="12.75">
      <c r="D557" s="125">
        <v>36963</v>
      </c>
      <c r="E557" s="124">
        <v>702</v>
      </c>
    </row>
    <row r="558" spans="4:5" ht="12.75">
      <c r="D558" s="125">
        <v>36964</v>
      </c>
      <c r="E558" s="124">
        <v>716</v>
      </c>
    </row>
    <row r="559" spans="4:5" ht="12.75">
      <c r="D559" s="125">
        <v>36965</v>
      </c>
      <c r="E559" s="124">
        <v>728</v>
      </c>
    </row>
    <row r="560" spans="4:5" ht="12.75">
      <c r="D560" s="125">
        <v>36966</v>
      </c>
      <c r="E560" s="124">
        <v>739</v>
      </c>
    </row>
    <row r="561" spans="4:5" ht="12.75">
      <c r="D561" s="125">
        <v>36969</v>
      </c>
      <c r="E561" s="124">
        <v>752</v>
      </c>
    </row>
    <row r="562" spans="4:5" ht="12.75">
      <c r="D562" s="125">
        <v>36970</v>
      </c>
      <c r="E562" s="124">
        <v>748</v>
      </c>
    </row>
    <row r="563" spans="4:5" ht="12.75">
      <c r="D563" s="125">
        <v>36971</v>
      </c>
      <c r="E563" s="124">
        <v>746</v>
      </c>
    </row>
    <row r="564" spans="4:5" ht="12.75">
      <c r="D564" s="125">
        <v>36971</v>
      </c>
      <c r="E564" s="124">
        <v>746</v>
      </c>
    </row>
    <row r="565" spans="4:5" ht="12.75">
      <c r="D565" s="125">
        <v>36972</v>
      </c>
      <c r="E565" s="124">
        <v>776</v>
      </c>
    </row>
    <row r="566" spans="4:5" ht="12.75">
      <c r="D566" s="125">
        <v>36973</v>
      </c>
      <c r="E566" s="124">
        <v>794</v>
      </c>
    </row>
    <row r="567" spans="4:5" ht="12.75">
      <c r="D567" s="125">
        <v>36976</v>
      </c>
      <c r="E567" s="124">
        <v>760</v>
      </c>
    </row>
    <row r="568" spans="4:5" ht="12.75">
      <c r="D568" s="125">
        <v>36977</v>
      </c>
      <c r="E568" s="124">
        <v>739</v>
      </c>
    </row>
    <row r="569" spans="4:5" ht="12.75">
      <c r="D569" s="125">
        <v>36978</v>
      </c>
      <c r="E569" s="124">
        <v>738</v>
      </c>
    </row>
    <row r="570" spans="4:5" ht="12.75">
      <c r="D570" s="125">
        <v>36979</v>
      </c>
      <c r="E570" s="124">
        <v>752</v>
      </c>
    </row>
    <row r="571" spans="4:5" ht="12.75">
      <c r="D571" s="125">
        <v>36980</v>
      </c>
      <c r="E571" s="124">
        <v>760</v>
      </c>
    </row>
    <row r="572" spans="4:5" ht="12.75">
      <c r="D572" s="125">
        <v>36983</v>
      </c>
      <c r="E572" s="124">
        <v>758</v>
      </c>
    </row>
    <row r="573" spans="4:5" ht="12.75">
      <c r="D573" s="125">
        <v>36984</v>
      </c>
      <c r="E573" s="124">
        <v>761</v>
      </c>
    </row>
    <row r="574" spans="4:5" ht="12.75">
      <c r="D574" s="125">
        <v>36985</v>
      </c>
      <c r="E574" s="124">
        <v>755</v>
      </c>
    </row>
    <row r="575" spans="4:5" ht="12.75">
      <c r="D575" s="125">
        <v>36986</v>
      </c>
      <c r="E575" s="124">
        <v>744</v>
      </c>
    </row>
    <row r="576" spans="4:5" ht="12.75">
      <c r="D576" s="125">
        <v>36987</v>
      </c>
      <c r="E576" s="124">
        <v>744</v>
      </c>
    </row>
    <row r="577" spans="4:5" ht="12.75">
      <c r="D577" s="125">
        <v>36990</v>
      </c>
      <c r="E577" s="124">
        <v>730</v>
      </c>
    </row>
    <row r="578" spans="4:5" ht="12.75">
      <c r="D578" s="125">
        <v>36991</v>
      </c>
      <c r="E578" s="124">
        <v>711</v>
      </c>
    </row>
    <row r="579" spans="4:5" ht="12.75">
      <c r="D579" s="125">
        <v>36992</v>
      </c>
      <c r="E579" s="124">
        <v>718</v>
      </c>
    </row>
    <row r="580" spans="4:5" ht="12.75">
      <c r="D580" s="125">
        <v>36993</v>
      </c>
      <c r="E580" s="124">
        <v>718</v>
      </c>
    </row>
    <row r="581" spans="4:5" ht="12.75">
      <c r="D581" s="125">
        <v>36997</v>
      </c>
      <c r="E581" s="124">
        <v>722</v>
      </c>
    </row>
    <row r="582" spans="4:5" ht="12.75">
      <c r="D582" s="125">
        <v>36998</v>
      </c>
      <c r="E582" s="124">
        <v>729</v>
      </c>
    </row>
    <row r="583" spans="4:5" ht="12.75">
      <c r="D583" s="125">
        <v>36999</v>
      </c>
      <c r="E583" s="124">
        <v>726</v>
      </c>
    </row>
    <row r="584" spans="4:5" ht="12.75">
      <c r="D584" s="125">
        <v>37000</v>
      </c>
      <c r="E584" s="124">
        <v>733</v>
      </c>
    </row>
    <row r="585" spans="4:5" ht="12.75">
      <c r="D585" s="125">
        <v>37001</v>
      </c>
      <c r="E585" s="124">
        <v>770</v>
      </c>
    </row>
    <row r="586" spans="4:5" ht="12.75">
      <c r="D586" s="125">
        <v>37004</v>
      </c>
      <c r="E586" s="124">
        <v>828</v>
      </c>
    </row>
    <row r="587" spans="4:5" ht="12.75">
      <c r="D587" s="125">
        <v>37005</v>
      </c>
      <c r="E587" s="124">
        <v>803</v>
      </c>
    </row>
    <row r="588" spans="4:5" ht="12.75">
      <c r="D588" s="125">
        <v>37006</v>
      </c>
      <c r="E588" s="124">
        <v>804</v>
      </c>
    </row>
    <row r="589" spans="4:5" ht="12.75">
      <c r="D589" s="125">
        <v>37007</v>
      </c>
      <c r="E589" s="124">
        <v>774</v>
      </c>
    </row>
    <row r="590" spans="4:5" ht="12.75">
      <c r="D590" s="125">
        <v>37008</v>
      </c>
      <c r="E590" s="124">
        <v>749</v>
      </c>
    </row>
    <row r="591" spans="4:5" ht="12.75">
      <c r="D591" s="125">
        <v>37011</v>
      </c>
      <c r="E591" s="124">
        <v>754</v>
      </c>
    </row>
    <row r="592" spans="4:5" ht="12.75">
      <c r="D592" s="125">
        <v>37012</v>
      </c>
      <c r="E592" s="124">
        <v>764</v>
      </c>
    </row>
    <row r="593" spans="4:5" ht="12.75">
      <c r="D593" s="125">
        <v>37013</v>
      </c>
      <c r="E593" s="124">
        <v>769</v>
      </c>
    </row>
    <row r="594" spans="4:5" ht="12.75">
      <c r="D594" s="125">
        <v>37014</v>
      </c>
      <c r="E594" s="124">
        <v>764</v>
      </c>
    </row>
    <row r="595" spans="4:5" ht="12.75">
      <c r="D595" s="125">
        <v>37015</v>
      </c>
      <c r="E595" s="124">
        <v>753</v>
      </c>
    </row>
    <row r="596" spans="4:5" ht="12.75">
      <c r="D596" s="125">
        <v>37018</v>
      </c>
      <c r="E596" s="124">
        <v>742</v>
      </c>
    </row>
    <row r="597" spans="4:5" ht="12.75">
      <c r="D597" s="125">
        <v>37019</v>
      </c>
      <c r="E597" s="124">
        <v>742</v>
      </c>
    </row>
    <row r="598" spans="4:5" ht="12.75">
      <c r="D598" s="125">
        <v>37020</v>
      </c>
      <c r="E598" s="124">
        <v>751</v>
      </c>
    </row>
    <row r="599" spans="4:5" ht="12.75">
      <c r="D599" s="125">
        <v>37021</v>
      </c>
      <c r="E599" s="124">
        <v>737</v>
      </c>
    </row>
    <row r="600" spans="4:5" ht="12.75">
      <c r="D600" s="125">
        <v>37022</v>
      </c>
      <c r="E600" s="124">
        <v>743</v>
      </c>
    </row>
    <row r="601" spans="4:5" ht="12.75">
      <c r="D601" s="125">
        <v>37025</v>
      </c>
      <c r="E601" s="124">
        <v>754</v>
      </c>
    </row>
    <row r="602" spans="4:5" ht="12.75">
      <c r="D602" s="125">
        <v>37026</v>
      </c>
      <c r="E602" s="124">
        <v>746</v>
      </c>
    </row>
    <row r="603" spans="4:5" ht="12.75">
      <c r="D603" s="125">
        <v>37027</v>
      </c>
      <c r="E603" s="124">
        <v>731</v>
      </c>
    </row>
    <row r="604" spans="4:5" ht="12.75">
      <c r="D604" s="125">
        <v>37028</v>
      </c>
      <c r="E604" s="124">
        <v>719</v>
      </c>
    </row>
    <row r="605" spans="4:5" ht="12.75">
      <c r="D605" s="125">
        <v>37029</v>
      </c>
      <c r="E605" s="124">
        <v>708</v>
      </c>
    </row>
    <row r="606" spans="4:5" ht="12.75">
      <c r="D606" s="125">
        <v>37032</v>
      </c>
      <c r="E606" s="124">
        <v>708</v>
      </c>
    </row>
    <row r="607" spans="4:5" ht="12.75">
      <c r="D607" s="125">
        <v>37033</v>
      </c>
      <c r="E607" s="124">
        <v>698</v>
      </c>
    </row>
    <row r="608" spans="4:5" ht="12.75">
      <c r="D608" s="125">
        <v>37034</v>
      </c>
      <c r="E608" s="124">
        <v>703</v>
      </c>
    </row>
    <row r="609" spans="4:5" ht="12.75">
      <c r="D609" s="125">
        <v>37035</v>
      </c>
      <c r="E609" s="124">
        <v>698</v>
      </c>
    </row>
    <row r="610" spans="4:5" ht="12.75">
      <c r="D610" s="125">
        <v>37036</v>
      </c>
      <c r="E610" s="124">
        <v>703</v>
      </c>
    </row>
    <row r="611" spans="4:5" ht="12.75">
      <c r="D611" s="125">
        <v>37040</v>
      </c>
      <c r="E611" s="124">
        <v>706</v>
      </c>
    </row>
    <row r="612" spans="4:5" ht="12.75">
      <c r="D612" s="125">
        <v>37041</v>
      </c>
      <c r="E612" s="124">
        <v>720</v>
      </c>
    </row>
    <row r="613" spans="4:5" ht="12.75">
      <c r="D613" s="125">
        <v>37042</v>
      </c>
      <c r="E613" s="124">
        <v>721</v>
      </c>
    </row>
    <row r="614" spans="4:5" ht="12.75">
      <c r="D614" s="125">
        <v>37042</v>
      </c>
      <c r="E614" s="124">
        <v>721</v>
      </c>
    </row>
    <row r="615" spans="4:5" ht="12.75">
      <c r="D615" s="125">
        <v>37043</v>
      </c>
      <c r="E615" s="124">
        <v>723</v>
      </c>
    </row>
    <row r="616" spans="4:5" ht="12.75">
      <c r="D616" s="125">
        <v>37046</v>
      </c>
      <c r="E616" s="124">
        <v>699</v>
      </c>
    </row>
    <row r="617" spans="4:5" ht="12.75">
      <c r="D617" s="125">
        <v>37047</v>
      </c>
      <c r="E617" s="124">
        <v>708</v>
      </c>
    </row>
    <row r="618" spans="4:5" ht="12.75">
      <c r="D618" s="125">
        <v>37047</v>
      </c>
      <c r="E618" s="124">
        <v>708</v>
      </c>
    </row>
    <row r="619" spans="4:5" ht="12.75">
      <c r="D619" s="125">
        <v>37048</v>
      </c>
      <c r="E619" s="124">
        <v>703</v>
      </c>
    </row>
    <row r="620" spans="4:5" ht="12.75">
      <c r="D620" s="125">
        <v>37049</v>
      </c>
      <c r="E620" s="124">
        <v>695</v>
      </c>
    </row>
    <row r="621" spans="4:5" ht="12.75">
      <c r="D621" s="125">
        <v>37050</v>
      </c>
      <c r="E621" s="124">
        <v>679</v>
      </c>
    </row>
    <row r="622" spans="4:5" ht="12.75">
      <c r="D622" s="125">
        <v>37053</v>
      </c>
      <c r="E622" s="124">
        <v>680</v>
      </c>
    </row>
    <row r="623" spans="4:5" ht="12.75">
      <c r="D623" s="125">
        <v>37054</v>
      </c>
      <c r="E623" s="124">
        <v>686</v>
      </c>
    </row>
    <row r="624" spans="4:5" ht="12.75">
      <c r="D624" s="125">
        <v>37055</v>
      </c>
      <c r="E624" s="124">
        <v>693</v>
      </c>
    </row>
    <row r="625" spans="4:5" ht="12.75">
      <c r="D625" s="125">
        <v>37056</v>
      </c>
      <c r="E625" s="124">
        <v>707</v>
      </c>
    </row>
    <row r="626" spans="4:5" ht="12.75">
      <c r="D626" s="125">
        <v>37057</v>
      </c>
      <c r="E626" s="124">
        <v>706</v>
      </c>
    </row>
    <row r="627" spans="4:5" ht="12.75">
      <c r="D627" s="125">
        <v>37060</v>
      </c>
      <c r="E627" s="124">
        <v>728</v>
      </c>
    </row>
    <row r="628" spans="4:5" ht="12.75">
      <c r="D628" s="125">
        <v>37061</v>
      </c>
      <c r="E628" s="124">
        <v>728</v>
      </c>
    </row>
    <row r="629" spans="4:5" ht="12.75">
      <c r="D629" s="125">
        <v>37062</v>
      </c>
      <c r="E629" s="124">
        <v>724</v>
      </c>
    </row>
    <row r="630" spans="4:5" ht="12.75">
      <c r="D630" s="125">
        <v>37063</v>
      </c>
      <c r="E630" s="124">
        <v>716</v>
      </c>
    </row>
    <row r="631" spans="4:5" ht="12.75">
      <c r="D631" s="125">
        <v>37064</v>
      </c>
      <c r="E631" s="124">
        <v>720</v>
      </c>
    </row>
    <row r="632" spans="4:5" ht="12.75">
      <c r="D632" s="125">
        <v>37067</v>
      </c>
      <c r="E632" s="124">
        <v>711</v>
      </c>
    </row>
    <row r="633" spans="4:5" ht="12.75">
      <c r="D633" s="125">
        <v>37068</v>
      </c>
      <c r="E633" s="124">
        <v>712</v>
      </c>
    </row>
    <row r="634" spans="4:5" ht="12.75">
      <c r="D634" s="125">
        <v>37069</v>
      </c>
      <c r="E634" s="124">
        <v>716</v>
      </c>
    </row>
    <row r="635" spans="4:5" ht="12.75">
      <c r="D635" s="125">
        <v>37070</v>
      </c>
      <c r="E635" s="124">
        <v>715</v>
      </c>
    </row>
    <row r="636" spans="4:5" ht="12.75">
      <c r="D636" s="125">
        <v>37071</v>
      </c>
      <c r="E636" s="124">
        <v>732</v>
      </c>
    </row>
    <row r="637" spans="4:5" ht="12.75">
      <c r="D637" s="125">
        <v>37074</v>
      </c>
      <c r="E637" s="124">
        <v>737</v>
      </c>
    </row>
    <row r="638" spans="4:5" ht="12.75">
      <c r="D638" s="125">
        <v>37075</v>
      </c>
      <c r="E638" s="124">
        <v>741</v>
      </c>
    </row>
    <row r="639" spans="4:5" ht="12.75">
      <c r="D639" s="125">
        <v>37077</v>
      </c>
      <c r="E639" s="124">
        <v>758</v>
      </c>
    </row>
    <row r="640" spans="4:5" ht="12.75">
      <c r="D640" s="125">
        <v>37078</v>
      </c>
      <c r="E640" s="124">
        <v>777</v>
      </c>
    </row>
    <row r="641" spans="4:5" ht="12.75">
      <c r="D641" s="125">
        <v>37081</v>
      </c>
      <c r="E641" s="124">
        <v>768</v>
      </c>
    </row>
    <row r="642" spans="4:5" ht="12.75">
      <c r="D642" s="125">
        <v>37082</v>
      </c>
      <c r="E642" s="124">
        <v>790</v>
      </c>
    </row>
    <row r="643" spans="4:5" ht="12.75">
      <c r="D643" s="125">
        <v>37083</v>
      </c>
      <c r="E643" s="124">
        <v>835</v>
      </c>
    </row>
    <row r="644" spans="4:5" ht="12.75">
      <c r="D644" s="125">
        <v>37084</v>
      </c>
      <c r="E644" s="124">
        <v>922</v>
      </c>
    </row>
    <row r="645" spans="4:5" ht="12.75">
      <c r="D645" s="125">
        <v>37085</v>
      </c>
      <c r="E645" s="124">
        <v>905</v>
      </c>
    </row>
    <row r="646" spans="4:5" ht="12.75">
      <c r="D646" s="125">
        <v>37088</v>
      </c>
      <c r="E646" s="124">
        <v>917</v>
      </c>
    </row>
    <row r="647" spans="4:5" ht="12.75">
      <c r="D647" s="125">
        <v>37090</v>
      </c>
      <c r="E647" s="124">
        <v>887</v>
      </c>
    </row>
    <row r="648" spans="4:5" ht="12.75">
      <c r="D648" s="125">
        <v>37091</v>
      </c>
      <c r="E648" s="124">
        <v>896</v>
      </c>
    </row>
    <row r="649" spans="4:5" ht="12.75">
      <c r="D649" s="125">
        <v>37092</v>
      </c>
      <c r="E649" s="124">
        <v>862</v>
      </c>
    </row>
    <row r="650" spans="4:5" ht="12.75">
      <c r="D650" s="125">
        <v>37095</v>
      </c>
      <c r="E650" s="124">
        <v>833</v>
      </c>
    </row>
    <row r="651" spans="4:5" ht="12.75">
      <c r="D651" s="125">
        <v>37096</v>
      </c>
      <c r="E651" s="124">
        <v>840</v>
      </c>
    </row>
    <row r="652" spans="4:5" ht="12.75">
      <c r="D652" s="125">
        <v>37097</v>
      </c>
      <c r="E652" s="124">
        <v>845</v>
      </c>
    </row>
    <row r="653" spans="4:5" ht="12.75">
      <c r="D653" s="125">
        <v>37098</v>
      </c>
      <c r="E653" s="124">
        <v>853</v>
      </c>
    </row>
    <row r="654" spans="4:5" ht="12.75">
      <c r="D654" s="125">
        <v>37099</v>
      </c>
      <c r="E654" s="124">
        <v>886</v>
      </c>
    </row>
    <row r="655" spans="4:5" ht="12.75">
      <c r="D655" s="125">
        <v>37102</v>
      </c>
      <c r="E655" s="124">
        <v>882</v>
      </c>
    </row>
    <row r="656" spans="4:5" ht="12.75">
      <c r="D656" s="125">
        <v>37103</v>
      </c>
      <c r="E656" s="124">
        <v>880</v>
      </c>
    </row>
    <row r="657" spans="4:5" ht="12.75">
      <c r="D657" s="125">
        <v>37104</v>
      </c>
      <c r="E657" s="124">
        <v>905</v>
      </c>
    </row>
    <row r="658" spans="4:5" ht="12.75">
      <c r="D658" s="125">
        <v>37105</v>
      </c>
      <c r="E658" s="124">
        <v>867</v>
      </c>
    </row>
    <row r="659" spans="4:5" ht="12.75">
      <c r="D659" s="125">
        <v>37106</v>
      </c>
      <c r="E659" s="124">
        <v>861</v>
      </c>
    </row>
    <row r="660" spans="4:5" ht="12.75">
      <c r="D660" s="125">
        <v>37109</v>
      </c>
      <c r="E660" s="124">
        <v>861</v>
      </c>
    </row>
    <row r="661" spans="4:5" ht="12.75">
      <c r="D661" s="125">
        <v>37110</v>
      </c>
      <c r="E661" s="124">
        <v>852</v>
      </c>
    </row>
    <row r="662" spans="4:5" ht="12.75">
      <c r="D662" s="125">
        <v>37111</v>
      </c>
      <c r="E662" s="124">
        <v>841</v>
      </c>
    </row>
    <row r="663" spans="4:5" ht="12.75">
      <c r="D663" s="125">
        <v>37112</v>
      </c>
      <c r="E663" s="124">
        <v>834</v>
      </c>
    </row>
    <row r="664" spans="4:5" ht="12.75">
      <c r="D664" s="125">
        <v>37113</v>
      </c>
      <c r="E664" s="124">
        <v>832</v>
      </c>
    </row>
    <row r="665" spans="4:5" ht="12.75">
      <c r="D665" s="125">
        <v>37116</v>
      </c>
      <c r="E665" s="124">
        <v>839</v>
      </c>
    </row>
    <row r="666" spans="4:5" ht="12.75">
      <c r="D666" s="125">
        <v>37117</v>
      </c>
      <c r="E666" s="124">
        <v>852</v>
      </c>
    </row>
    <row r="667" spans="4:5" ht="12.75">
      <c r="D667" s="125">
        <v>37118</v>
      </c>
      <c r="E667" s="124">
        <v>840</v>
      </c>
    </row>
    <row r="668" spans="4:5" ht="12.75">
      <c r="D668" s="125">
        <v>37119</v>
      </c>
      <c r="E668" s="124">
        <v>827</v>
      </c>
    </row>
    <row r="669" spans="4:5" ht="12.75">
      <c r="D669" s="125">
        <v>37120</v>
      </c>
      <c r="E669" s="124">
        <v>861</v>
      </c>
    </row>
    <row r="670" spans="4:5" ht="12.75">
      <c r="D670" s="125">
        <v>37123</v>
      </c>
      <c r="E670" s="124">
        <v>872</v>
      </c>
    </row>
    <row r="671" spans="4:5" ht="12.75">
      <c r="D671" s="125">
        <v>37124</v>
      </c>
      <c r="E671" s="124">
        <v>894</v>
      </c>
    </row>
    <row r="672" spans="4:5" ht="12.75">
      <c r="D672" s="125">
        <v>37125</v>
      </c>
      <c r="E672" s="124">
        <v>842</v>
      </c>
    </row>
    <row r="673" spans="4:5" ht="12.75">
      <c r="D673" s="125">
        <v>37126</v>
      </c>
      <c r="E673" s="124">
        <v>834</v>
      </c>
    </row>
    <row r="674" spans="4:5" ht="12.75">
      <c r="D674" s="125">
        <v>37127</v>
      </c>
      <c r="E674" s="124">
        <v>839</v>
      </c>
    </row>
    <row r="675" spans="4:5" ht="12.75">
      <c r="D675" s="125">
        <v>37130</v>
      </c>
      <c r="E675" s="124">
        <v>839</v>
      </c>
    </row>
    <row r="676" spans="4:5" ht="12.75">
      <c r="D676" s="125">
        <v>37131</v>
      </c>
      <c r="E676" s="124">
        <v>828</v>
      </c>
    </row>
    <row r="677" spans="4:5" ht="12.75">
      <c r="D677" s="125">
        <v>37132</v>
      </c>
      <c r="E677" s="124">
        <v>822</v>
      </c>
    </row>
    <row r="678" spans="4:5" ht="12.75">
      <c r="D678" s="125">
        <v>37133</v>
      </c>
      <c r="E678" s="124">
        <v>833</v>
      </c>
    </row>
    <row r="679" spans="4:5" ht="12.75">
      <c r="D679" s="125">
        <v>37134</v>
      </c>
      <c r="E679" s="124">
        <v>827</v>
      </c>
    </row>
    <row r="680" spans="4:5" ht="12.75">
      <c r="D680" s="125">
        <v>37138</v>
      </c>
      <c r="E680" s="124">
        <v>797</v>
      </c>
    </row>
    <row r="681" spans="4:5" ht="12.75">
      <c r="D681" s="125">
        <v>37139</v>
      </c>
      <c r="E681" s="124">
        <v>806</v>
      </c>
    </row>
    <row r="682" spans="4:5" ht="12.75">
      <c r="D682" s="125">
        <v>37140</v>
      </c>
      <c r="E682" s="124">
        <v>829</v>
      </c>
    </row>
    <row r="683" spans="4:5" ht="12.75">
      <c r="D683" s="125">
        <v>37141</v>
      </c>
      <c r="E683" s="124">
        <v>840</v>
      </c>
    </row>
    <row r="684" spans="4:5" ht="12.75">
      <c r="D684" s="125">
        <v>37144</v>
      </c>
      <c r="E684" s="124">
        <v>840</v>
      </c>
    </row>
    <row r="685" spans="4:5" ht="12.75">
      <c r="D685" s="125">
        <v>37147</v>
      </c>
      <c r="E685" s="124">
        <v>874</v>
      </c>
    </row>
    <row r="686" spans="4:5" ht="12.75">
      <c r="D686" s="125">
        <v>37148</v>
      </c>
      <c r="E686" s="124">
        <v>917</v>
      </c>
    </row>
    <row r="687" spans="4:5" ht="12.75">
      <c r="D687" s="125">
        <v>37151</v>
      </c>
      <c r="E687" s="124">
        <v>913</v>
      </c>
    </row>
    <row r="688" spans="4:5" ht="12.75">
      <c r="D688" s="125">
        <v>37152</v>
      </c>
      <c r="E688" s="124">
        <v>901</v>
      </c>
    </row>
    <row r="689" spans="4:5" ht="12.75">
      <c r="D689" s="125">
        <v>37153</v>
      </c>
      <c r="E689" s="124">
        <v>897</v>
      </c>
    </row>
    <row r="690" spans="4:5" ht="12.75">
      <c r="D690" s="125">
        <v>37154</v>
      </c>
      <c r="E690" s="124">
        <v>914</v>
      </c>
    </row>
    <row r="691" spans="4:5" ht="12.75">
      <c r="D691" s="125">
        <v>37155</v>
      </c>
      <c r="E691" s="124">
        <v>930</v>
      </c>
    </row>
    <row r="692" spans="4:5" ht="12.75">
      <c r="D692" s="125">
        <v>37158</v>
      </c>
      <c r="E692" s="124">
        <v>928</v>
      </c>
    </row>
    <row r="693" spans="4:5" ht="12.75">
      <c r="D693" s="125">
        <v>37159</v>
      </c>
      <c r="E693" s="124">
        <v>933</v>
      </c>
    </row>
    <row r="694" spans="4:5" ht="12.75">
      <c r="D694" s="125">
        <v>37160</v>
      </c>
      <c r="E694" s="124">
        <v>955</v>
      </c>
    </row>
    <row r="695" spans="4:5" ht="12.75">
      <c r="D695" s="125">
        <v>37161</v>
      </c>
      <c r="E695" s="124">
        <v>959</v>
      </c>
    </row>
    <row r="696" spans="4:5" ht="12.75">
      <c r="D696" s="125">
        <v>37162</v>
      </c>
      <c r="E696" s="124">
        <v>937</v>
      </c>
    </row>
    <row r="697" spans="4:5" ht="12.75">
      <c r="D697" s="125">
        <v>37165</v>
      </c>
      <c r="E697" s="124">
        <v>949</v>
      </c>
    </row>
    <row r="698" spans="4:5" ht="12.75">
      <c r="D698" s="125">
        <v>37166</v>
      </c>
      <c r="E698" s="124">
        <v>966</v>
      </c>
    </row>
    <row r="699" spans="4:5" ht="12.75">
      <c r="D699" s="125">
        <v>37167</v>
      </c>
      <c r="E699" s="124">
        <v>974</v>
      </c>
    </row>
    <row r="700" spans="4:5" ht="12.75">
      <c r="D700" s="125">
        <v>37168</v>
      </c>
      <c r="E700" s="124">
        <v>994</v>
      </c>
    </row>
    <row r="701" spans="4:5" ht="12.75">
      <c r="D701" s="125">
        <v>37169</v>
      </c>
      <c r="E701" s="124">
        <v>1001</v>
      </c>
    </row>
    <row r="702" spans="4:5" ht="12.75">
      <c r="D702" s="125">
        <v>37173</v>
      </c>
      <c r="E702" s="124">
        <v>993</v>
      </c>
    </row>
    <row r="703" spans="4:5" ht="12.75">
      <c r="D703" s="125">
        <v>37174</v>
      </c>
      <c r="E703" s="124">
        <v>978</v>
      </c>
    </row>
    <row r="704" spans="4:5" ht="12.75">
      <c r="D704" s="125">
        <v>37175</v>
      </c>
      <c r="E704" s="124">
        <v>950</v>
      </c>
    </row>
    <row r="705" spans="4:5" ht="12.75">
      <c r="D705" s="125">
        <v>37176</v>
      </c>
      <c r="E705" s="124">
        <v>964</v>
      </c>
    </row>
    <row r="706" spans="4:5" ht="12.75">
      <c r="D706" s="125">
        <v>37179</v>
      </c>
      <c r="E706" s="124">
        <v>951</v>
      </c>
    </row>
    <row r="707" spans="4:5" ht="12.75">
      <c r="D707" s="125">
        <v>37180</v>
      </c>
      <c r="E707" s="124">
        <v>930</v>
      </c>
    </row>
    <row r="708" spans="4:5" ht="12.75">
      <c r="D708" s="125">
        <v>37181</v>
      </c>
      <c r="E708" s="124">
        <v>919</v>
      </c>
    </row>
    <row r="709" spans="4:5" ht="12.75">
      <c r="D709" s="125">
        <v>37182</v>
      </c>
      <c r="E709" s="124">
        <v>933</v>
      </c>
    </row>
    <row r="710" spans="4:5" ht="12.75">
      <c r="D710" s="125">
        <v>37183</v>
      </c>
      <c r="E710" s="124">
        <v>917</v>
      </c>
    </row>
    <row r="711" spans="4:5" ht="12.75">
      <c r="D711" s="125">
        <v>37186</v>
      </c>
      <c r="E711" s="124">
        <v>906</v>
      </c>
    </row>
    <row r="712" spans="4:5" ht="12.75">
      <c r="D712" s="125">
        <v>37187</v>
      </c>
      <c r="E712" s="124">
        <v>909</v>
      </c>
    </row>
    <row r="713" spans="4:5" ht="12.75">
      <c r="D713" s="125">
        <v>37188</v>
      </c>
      <c r="E713" s="124">
        <v>923</v>
      </c>
    </row>
    <row r="714" spans="4:5" ht="12.75">
      <c r="D714" s="125">
        <v>37189</v>
      </c>
      <c r="E714" s="124">
        <v>927</v>
      </c>
    </row>
    <row r="715" spans="4:5" ht="12.75">
      <c r="D715" s="125">
        <v>37190</v>
      </c>
      <c r="E715" s="124">
        <v>940</v>
      </c>
    </row>
    <row r="716" spans="4:5" ht="12.75">
      <c r="D716" s="125">
        <v>37193</v>
      </c>
      <c r="E716" s="124">
        <v>986</v>
      </c>
    </row>
    <row r="717" spans="4:5" ht="12.75">
      <c r="D717" s="125">
        <v>37194</v>
      </c>
      <c r="E717" s="124">
        <v>992</v>
      </c>
    </row>
    <row r="718" spans="4:5" ht="12.75">
      <c r="D718" s="125">
        <v>37195</v>
      </c>
      <c r="E718" s="124">
        <v>1001</v>
      </c>
    </row>
    <row r="719" spans="4:5" ht="12.75">
      <c r="D719" s="125">
        <v>37196</v>
      </c>
      <c r="E719" s="124">
        <v>1022</v>
      </c>
    </row>
    <row r="720" spans="4:5" ht="12.75">
      <c r="D720" s="125">
        <v>37197</v>
      </c>
      <c r="E720" s="124">
        <v>1040</v>
      </c>
    </row>
    <row r="721" spans="4:5" ht="12.75">
      <c r="D721" s="125">
        <v>37200</v>
      </c>
      <c r="E721" s="124">
        <v>1014</v>
      </c>
    </row>
    <row r="722" spans="4:5" ht="12.75">
      <c r="D722" s="125">
        <v>37201</v>
      </c>
      <c r="E722" s="124">
        <v>1010</v>
      </c>
    </row>
    <row r="723" spans="4:5" ht="12.75">
      <c r="D723" s="125">
        <v>37202</v>
      </c>
      <c r="E723" s="124">
        <v>982</v>
      </c>
    </row>
    <row r="724" spans="4:5" ht="12.75">
      <c r="D724" s="125">
        <v>37203</v>
      </c>
      <c r="E724" s="124">
        <v>979</v>
      </c>
    </row>
    <row r="725" spans="4:5" ht="12.75">
      <c r="D725" s="125">
        <v>37204</v>
      </c>
      <c r="E725" s="124">
        <v>987</v>
      </c>
    </row>
    <row r="726" spans="4:5" ht="12.75">
      <c r="D726" s="125">
        <v>37208</v>
      </c>
      <c r="E726" s="124">
        <v>971</v>
      </c>
    </row>
    <row r="727" spans="4:5" ht="12.75">
      <c r="D727" s="125">
        <v>37209</v>
      </c>
      <c r="E727" s="124">
        <v>978</v>
      </c>
    </row>
    <row r="728" spans="4:5" ht="12.75">
      <c r="D728" s="125">
        <v>37210</v>
      </c>
      <c r="E728" s="124">
        <v>954</v>
      </c>
    </row>
    <row r="729" spans="4:5" ht="12.75">
      <c r="D729" s="125">
        <v>37211</v>
      </c>
      <c r="E729" s="124">
        <v>967</v>
      </c>
    </row>
    <row r="730" spans="4:5" ht="12.75">
      <c r="D730" s="125">
        <v>37214</v>
      </c>
      <c r="E730" s="124">
        <v>979</v>
      </c>
    </row>
    <row r="731" spans="4:5" ht="12.75">
      <c r="D731" s="125">
        <v>37215</v>
      </c>
      <c r="E731" s="124">
        <v>976</v>
      </c>
    </row>
    <row r="732" spans="4:5" ht="12.75">
      <c r="D732" s="125">
        <v>37216</v>
      </c>
      <c r="E732" s="124">
        <v>963</v>
      </c>
    </row>
    <row r="733" spans="4:5" ht="12.75">
      <c r="D733" s="125">
        <v>37218</v>
      </c>
      <c r="E733" s="124">
        <v>954</v>
      </c>
    </row>
    <row r="734" spans="4:5" ht="12.75">
      <c r="D734" s="125">
        <v>37221</v>
      </c>
      <c r="E734" s="124">
        <v>929</v>
      </c>
    </row>
    <row r="735" spans="4:5" ht="12.75">
      <c r="D735" s="125">
        <v>37222</v>
      </c>
      <c r="E735" s="124">
        <v>947</v>
      </c>
    </row>
    <row r="736" spans="4:5" ht="12.75">
      <c r="D736" s="125">
        <v>37223</v>
      </c>
      <c r="E736" s="124">
        <v>957</v>
      </c>
    </row>
    <row r="737" spans="4:5" ht="12.75">
      <c r="D737" s="125">
        <v>37224</v>
      </c>
      <c r="E737" s="124">
        <v>995</v>
      </c>
    </row>
    <row r="738" spans="4:5" ht="12.75">
      <c r="D738" s="125">
        <v>37225</v>
      </c>
      <c r="E738" s="124">
        <v>985</v>
      </c>
    </row>
    <row r="739" spans="4:5" ht="12.75">
      <c r="D739" s="125">
        <v>37228</v>
      </c>
      <c r="E739" s="124">
        <v>957</v>
      </c>
    </row>
    <row r="740" spans="4:5" ht="12.75">
      <c r="D740" s="125">
        <v>37229</v>
      </c>
      <c r="E740" s="124">
        <v>769</v>
      </c>
    </row>
    <row r="741" spans="4:5" ht="12.75">
      <c r="D741" s="125">
        <v>37230</v>
      </c>
      <c r="E741" s="124">
        <v>742</v>
      </c>
    </row>
    <row r="742" spans="4:5" ht="12.75">
      <c r="D742" s="125">
        <v>37231</v>
      </c>
      <c r="E742" s="124">
        <v>742</v>
      </c>
    </row>
    <row r="743" spans="4:5" ht="12.75">
      <c r="D743" s="125">
        <v>37232</v>
      </c>
      <c r="E743" s="124">
        <v>737</v>
      </c>
    </row>
    <row r="744" spans="4:5" ht="12.75">
      <c r="D744" s="125">
        <v>37235</v>
      </c>
      <c r="E744" s="124">
        <v>741</v>
      </c>
    </row>
    <row r="745" spans="4:5" ht="12.75">
      <c r="D745" s="125">
        <v>37236</v>
      </c>
      <c r="E745" s="124">
        <v>731</v>
      </c>
    </row>
    <row r="746" spans="4:5" ht="12.75">
      <c r="D746" s="125">
        <v>37237</v>
      </c>
      <c r="E746" s="124">
        <v>728</v>
      </c>
    </row>
    <row r="747" spans="4:5" ht="12.75">
      <c r="D747" s="125">
        <v>37238</v>
      </c>
      <c r="E747" s="124">
        <v>728</v>
      </c>
    </row>
    <row r="748" spans="4:5" ht="12.75">
      <c r="D748" s="125">
        <v>37239</v>
      </c>
      <c r="E748" s="124">
        <v>727</v>
      </c>
    </row>
    <row r="749" spans="4:5" ht="12.75">
      <c r="D749" s="125">
        <v>37242</v>
      </c>
      <c r="E749" s="124">
        <v>729</v>
      </c>
    </row>
    <row r="750" spans="4:5" ht="12.75">
      <c r="D750" s="125">
        <v>37243</v>
      </c>
      <c r="E750" s="124">
        <v>734</v>
      </c>
    </row>
    <row r="751" spans="4:5" ht="12.75">
      <c r="D751" s="125">
        <v>37244</v>
      </c>
      <c r="E751" s="124">
        <v>739</v>
      </c>
    </row>
    <row r="752" spans="4:5" ht="12.75">
      <c r="D752" s="125">
        <v>37245</v>
      </c>
      <c r="E752" s="124">
        <v>752</v>
      </c>
    </row>
    <row r="753" spans="4:5" ht="12.75">
      <c r="D753" s="125">
        <v>37246</v>
      </c>
      <c r="E753" s="124">
        <v>747</v>
      </c>
    </row>
    <row r="754" spans="4:5" ht="12.75">
      <c r="D754" s="125">
        <v>37249</v>
      </c>
      <c r="E754" s="124">
        <v>754</v>
      </c>
    </row>
    <row r="755" spans="4:5" ht="12.75">
      <c r="D755" s="125">
        <v>37251</v>
      </c>
      <c r="E755" s="124">
        <v>749</v>
      </c>
    </row>
    <row r="756" spans="4:5" ht="12.75">
      <c r="D756" s="125">
        <v>37252</v>
      </c>
      <c r="E756" s="124">
        <v>742</v>
      </c>
    </row>
    <row r="757" spans="4:5" ht="12.75">
      <c r="D757" s="125">
        <v>37253</v>
      </c>
      <c r="E757" s="124">
        <v>737</v>
      </c>
    </row>
    <row r="758" spans="4:5" ht="12.75">
      <c r="D758" s="125">
        <v>37256</v>
      </c>
      <c r="E758" s="124">
        <v>728</v>
      </c>
    </row>
    <row r="759" spans="4:5" ht="12.75">
      <c r="D759" s="125">
        <v>37258</v>
      </c>
      <c r="E759" s="124">
        <v>710</v>
      </c>
    </row>
    <row r="760" spans="4:5" ht="12.75">
      <c r="D760" s="125">
        <v>37259</v>
      </c>
      <c r="E760" s="124">
        <v>693</v>
      </c>
    </row>
    <row r="761" spans="4:5" ht="12.75">
      <c r="D761" s="125">
        <v>37260</v>
      </c>
      <c r="E761" s="124">
        <v>688</v>
      </c>
    </row>
    <row r="762" spans="4:5" ht="12.75">
      <c r="D762" s="125">
        <v>37263</v>
      </c>
      <c r="E762" s="124">
        <v>695</v>
      </c>
    </row>
    <row r="763" spans="4:5" ht="12.75">
      <c r="D763" s="125">
        <v>37264</v>
      </c>
      <c r="E763" s="124">
        <v>701</v>
      </c>
    </row>
    <row r="764" spans="4:5" ht="12.75">
      <c r="D764" s="125">
        <v>37265</v>
      </c>
      <c r="E764" s="124">
        <v>703</v>
      </c>
    </row>
    <row r="765" spans="4:5" ht="12.75">
      <c r="D765" s="125">
        <v>37266</v>
      </c>
      <c r="E765" s="124">
        <v>721</v>
      </c>
    </row>
    <row r="766" spans="4:5" ht="12.75">
      <c r="D766" s="125">
        <v>37267</v>
      </c>
      <c r="E766" s="124">
        <v>724</v>
      </c>
    </row>
    <row r="767" spans="4:5" ht="12.75">
      <c r="D767" s="125">
        <v>37270</v>
      </c>
      <c r="E767" s="124">
        <v>727</v>
      </c>
    </row>
    <row r="768" spans="4:5" ht="12.75">
      <c r="D768" s="125">
        <v>37271</v>
      </c>
      <c r="E768" s="124">
        <v>731</v>
      </c>
    </row>
    <row r="769" spans="4:5" ht="12.75">
      <c r="D769" s="125">
        <v>37272</v>
      </c>
      <c r="E769" s="124">
        <v>733</v>
      </c>
    </row>
    <row r="770" spans="4:5" ht="12.75">
      <c r="D770" s="125">
        <v>37273</v>
      </c>
      <c r="E770" s="124">
        <v>718</v>
      </c>
    </row>
    <row r="771" spans="4:5" ht="12.75">
      <c r="D771" s="125">
        <v>37274</v>
      </c>
      <c r="E771" s="124">
        <v>714</v>
      </c>
    </row>
    <row r="772" spans="4:5" ht="12.75">
      <c r="D772" s="125">
        <v>37278</v>
      </c>
      <c r="E772" s="124">
        <v>709</v>
      </c>
    </row>
    <row r="773" spans="4:5" ht="12.75">
      <c r="D773" s="125">
        <v>37279</v>
      </c>
      <c r="E773" s="124">
        <v>697</v>
      </c>
    </row>
    <row r="774" spans="4:5" ht="12.75">
      <c r="D774" s="125">
        <v>37280</v>
      </c>
      <c r="E774" s="124">
        <v>697</v>
      </c>
    </row>
    <row r="775" spans="4:5" ht="12.75">
      <c r="D775" s="125">
        <v>37281</v>
      </c>
      <c r="E775" s="124">
        <v>699</v>
      </c>
    </row>
    <row r="776" spans="4:5" ht="12.75">
      <c r="D776" s="125">
        <v>37284</v>
      </c>
      <c r="E776" s="124">
        <v>699</v>
      </c>
    </row>
    <row r="777" spans="4:5" ht="12.75">
      <c r="D777" s="125">
        <v>37285</v>
      </c>
      <c r="E777" s="124">
        <v>717</v>
      </c>
    </row>
    <row r="778" spans="4:5" ht="12.75">
      <c r="D778" s="125">
        <v>37286</v>
      </c>
      <c r="E778" s="124">
        <v>722</v>
      </c>
    </row>
    <row r="779" spans="4:5" ht="12.75">
      <c r="D779" s="125">
        <v>37287</v>
      </c>
      <c r="E779" s="124">
        <v>665</v>
      </c>
    </row>
    <row r="780" spans="4:5" ht="12.75">
      <c r="D780" s="125">
        <v>37288</v>
      </c>
      <c r="E780" s="124">
        <v>671</v>
      </c>
    </row>
    <row r="781" spans="4:5" ht="12.75">
      <c r="D781" s="125">
        <v>37291</v>
      </c>
      <c r="E781" s="124">
        <v>678</v>
      </c>
    </row>
    <row r="782" spans="4:5" ht="12.75">
      <c r="D782" s="125">
        <v>37292</v>
      </c>
      <c r="E782" s="124">
        <v>670</v>
      </c>
    </row>
    <row r="783" spans="4:5" ht="12.75">
      <c r="D783" s="125">
        <v>37293</v>
      </c>
      <c r="E783" s="124">
        <v>668</v>
      </c>
    </row>
    <row r="784" spans="4:5" ht="12.75">
      <c r="D784" s="125">
        <v>37294</v>
      </c>
      <c r="E784" s="124">
        <v>671</v>
      </c>
    </row>
    <row r="785" spans="4:5" ht="12.75">
      <c r="D785" s="125">
        <v>37295</v>
      </c>
      <c r="E785" s="124">
        <v>672</v>
      </c>
    </row>
    <row r="786" spans="4:5" ht="12.75">
      <c r="D786" s="125">
        <v>37298</v>
      </c>
      <c r="E786" s="124">
        <v>666</v>
      </c>
    </row>
    <row r="787" spans="4:5" ht="12.75">
      <c r="D787" s="125">
        <v>37299</v>
      </c>
      <c r="E787" s="124">
        <v>653</v>
      </c>
    </row>
    <row r="788" spans="4:5" ht="12.75">
      <c r="D788" s="125">
        <v>37300</v>
      </c>
      <c r="E788" s="124">
        <v>642</v>
      </c>
    </row>
    <row r="789" spans="4:5" ht="12.75">
      <c r="D789" s="125">
        <v>37301</v>
      </c>
      <c r="E789" s="124">
        <v>640</v>
      </c>
    </row>
    <row r="790" spans="4:5" ht="12.75">
      <c r="D790" s="125">
        <v>37302</v>
      </c>
      <c r="E790" s="124">
        <v>648</v>
      </c>
    </row>
    <row r="791" spans="4:5" ht="12.75">
      <c r="D791" s="125">
        <v>37306</v>
      </c>
      <c r="E791" s="124">
        <v>641</v>
      </c>
    </row>
    <row r="792" spans="4:5" ht="12.75">
      <c r="D792" s="125">
        <v>37307</v>
      </c>
      <c r="E792" s="124">
        <v>638</v>
      </c>
    </row>
    <row r="793" spans="4:5" ht="12.75">
      <c r="D793" s="125">
        <v>37308</v>
      </c>
      <c r="E793" s="124">
        <v>641</v>
      </c>
    </row>
    <row r="794" spans="4:5" ht="12.75">
      <c r="D794" s="125">
        <v>37309</v>
      </c>
      <c r="E794" s="124">
        <v>641</v>
      </c>
    </row>
    <row r="795" spans="4:5" ht="12.75">
      <c r="D795" s="125">
        <v>37312</v>
      </c>
      <c r="E795" s="124">
        <v>635</v>
      </c>
    </row>
    <row r="796" spans="4:5" ht="12.75">
      <c r="D796" s="125">
        <v>37313</v>
      </c>
      <c r="E796" s="124">
        <v>630</v>
      </c>
    </row>
    <row r="797" spans="4:5" ht="12.75">
      <c r="D797" s="125">
        <v>37314</v>
      </c>
      <c r="E797" s="124">
        <v>631</v>
      </c>
    </row>
    <row r="798" spans="4:5" ht="12.75">
      <c r="D798" s="125">
        <v>37315</v>
      </c>
      <c r="E798" s="124">
        <v>615</v>
      </c>
    </row>
    <row r="799" spans="4:5" ht="12.75">
      <c r="D799" s="125">
        <v>37316</v>
      </c>
      <c r="E799" s="124">
        <v>603</v>
      </c>
    </row>
    <row r="800" spans="4:5" ht="12.75">
      <c r="D800" s="125">
        <v>37319</v>
      </c>
      <c r="E800" s="124">
        <v>599</v>
      </c>
    </row>
    <row r="801" spans="4:5" ht="12.75">
      <c r="D801" s="125">
        <v>37320</v>
      </c>
      <c r="E801" s="124">
        <v>598</v>
      </c>
    </row>
    <row r="802" spans="4:5" ht="12.75">
      <c r="D802" s="125">
        <v>37321</v>
      </c>
      <c r="E802" s="124">
        <v>598</v>
      </c>
    </row>
    <row r="803" spans="4:5" ht="12.75">
      <c r="D803" s="125">
        <v>37322</v>
      </c>
      <c r="E803" s="124">
        <v>591</v>
      </c>
    </row>
    <row r="804" spans="4:5" ht="12.75">
      <c r="D804" s="125">
        <v>37323</v>
      </c>
      <c r="E804" s="124">
        <v>582</v>
      </c>
    </row>
    <row r="805" spans="4:5" ht="12.75">
      <c r="D805" s="125">
        <v>37326</v>
      </c>
      <c r="E805" s="124">
        <v>579</v>
      </c>
    </row>
    <row r="806" spans="4:5" ht="12.75">
      <c r="D806" s="125">
        <v>37327</v>
      </c>
      <c r="E806" s="124">
        <v>582</v>
      </c>
    </row>
    <row r="807" spans="4:5" ht="12.75">
      <c r="D807" s="125">
        <v>37328</v>
      </c>
      <c r="E807" s="124">
        <v>584</v>
      </c>
    </row>
    <row r="808" spans="4:5" ht="12.75">
      <c r="D808" s="125">
        <v>37329</v>
      </c>
      <c r="E808" s="124">
        <v>568</v>
      </c>
    </row>
    <row r="809" spans="4:5" ht="12.75">
      <c r="D809" s="125">
        <v>37330</v>
      </c>
      <c r="E809" s="124">
        <v>571</v>
      </c>
    </row>
    <row r="810" spans="4:5" ht="12.75">
      <c r="D810" s="125">
        <v>37333</v>
      </c>
      <c r="E810" s="124">
        <v>574</v>
      </c>
    </row>
    <row r="811" spans="4:5" ht="12.75">
      <c r="D811" s="125">
        <v>37334</v>
      </c>
      <c r="E811" s="124">
        <v>573</v>
      </c>
    </row>
    <row r="812" spans="4:5" ht="12.75">
      <c r="D812" s="125">
        <v>37335</v>
      </c>
      <c r="E812" s="124">
        <v>570</v>
      </c>
    </row>
    <row r="813" spans="4:5" ht="12.75">
      <c r="D813" s="125">
        <v>37336</v>
      </c>
      <c r="E813" s="124">
        <v>577</v>
      </c>
    </row>
    <row r="814" spans="4:5" ht="12.75">
      <c r="D814" s="125">
        <v>37337</v>
      </c>
      <c r="E814" s="124">
        <v>580</v>
      </c>
    </row>
    <row r="815" spans="4:5" ht="12.75">
      <c r="D815" s="125">
        <v>37340</v>
      </c>
      <c r="E815" s="124">
        <v>582</v>
      </c>
    </row>
    <row r="816" spans="4:5" ht="12.75">
      <c r="D816" s="125">
        <v>37341</v>
      </c>
      <c r="E816" s="124">
        <v>583</v>
      </c>
    </row>
    <row r="817" spans="4:5" ht="12.75">
      <c r="D817" s="125">
        <v>37342</v>
      </c>
      <c r="E817" s="124">
        <v>581</v>
      </c>
    </row>
    <row r="818" spans="4:5" ht="12.75">
      <c r="D818" s="125">
        <v>37343</v>
      </c>
      <c r="E818" s="124">
        <v>568</v>
      </c>
    </row>
    <row r="819" spans="4:5" ht="12.75">
      <c r="D819" s="125">
        <v>37347</v>
      </c>
      <c r="E819" s="124">
        <v>567</v>
      </c>
    </row>
    <row r="820" spans="4:5" ht="12.75">
      <c r="D820" s="125">
        <v>37348</v>
      </c>
      <c r="E820" s="124">
        <v>569</v>
      </c>
    </row>
    <row r="821" spans="4:5" ht="12.75">
      <c r="D821" s="125">
        <v>37349</v>
      </c>
      <c r="E821" s="124">
        <v>574</v>
      </c>
    </row>
    <row r="822" spans="4:5" ht="12.75">
      <c r="D822" s="125">
        <v>37350</v>
      </c>
      <c r="E822" s="124">
        <v>574</v>
      </c>
    </row>
    <row r="823" spans="4:5" ht="12.75">
      <c r="D823" s="125">
        <v>37351</v>
      </c>
      <c r="E823" s="124">
        <v>577</v>
      </c>
    </row>
    <row r="824" spans="4:5" ht="12.75">
      <c r="D824" s="125">
        <v>37354</v>
      </c>
      <c r="E824" s="124">
        <v>578</v>
      </c>
    </row>
    <row r="825" spans="4:5" ht="12.75">
      <c r="D825" s="125">
        <v>37355</v>
      </c>
      <c r="E825" s="124">
        <v>576</v>
      </c>
    </row>
    <row r="826" spans="4:5" ht="12.75">
      <c r="D826" s="125">
        <v>37356</v>
      </c>
      <c r="E826" s="124">
        <v>571</v>
      </c>
    </row>
    <row r="827" spans="4:5" ht="12.75">
      <c r="D827" s="125">
        <v>37357</v>
      </c>
      <c r="E827" s="124">
        <v>566</v>
      </c>
    </row>
    <row r="828" spans="4:5" ht="12.75">
      <c r="D828" s="125">
        <v>37358</v>
      </c>
      <c r="E828" s="124">
        <v>558</v>
      </c>
    </row>
    <row r="829" spans="4:5" ht="12.75">
      <c r="D829" s="125">
        <v>37361</v>
      </c>
      <c r="E829" s="124">
        <v>574</v>
      </c>
    </row>
    <row r="830" spans="4:5" ht="12.75">
      <c r="D830" s="125">
        <v>37362</v>
      </c>
      <c r="E830" s="124">
        <v>569</v>
      </c>
    </row>
    <row r="831" spans="4:5" ht="12.75">
      <c r="D831" s="125">
        <v>37363</v>
      </c>
      <c r="E831" s="124">
        <v>563</v>
      </c>
    </row>
    <row r="832" spans="4:5" ht="12.75">
      <c r="D832" s="125">
        <v>37364</v>
      </c>
      <c r="E832" s="124">
        <v>565</v>
      </c>
    </row>
    <row r="833" spans="4:5" ht="12.75">
      <c r="D833" s="125">
        <v>37365</v>
      </c>
      <c r="E833" s="124">
        <v>563</v>
      </c>
    </row>
    <row r="834" spans="4:5" ht="12.75">
      <c r="D834" s="125">
        <v>37368</v>
      </c>
      <c r="E834" s="124">
        <v>567</v>
      </c>
    </row>
    <row r="835" spans="4:5" ht="12.75">
      <c r="D835" s="125">
        <v>37369</v>
      </c>
      <c r="E835" s="124">
        <v>571</v>
      </c>
    </row>
    <row r="836" spans="4:5" ht="12.75">
      <c r="D836" s="125">
        <v>37370</v>
      </c>
      <c r="E836" s="124">
        <v>581</v>
      </c>
    </row>
    <row r="837" spans="4:5" ht="12.75">
      <c r="D837" s="125">
        <v>37371</v>
      </c>
      <c r="E837" s="124">
        <v>583</v>
      </c>
    </row>
    <row r="838" spans="4:5" ht="12.75">
      <c r="D838" s="125">
        <v>37372</v>
      </c>
      <c r="E838" s="124">
        <v>587</v>
      </c>
    </row>
    <row r="839" spans="4:5" ht="12.75">
      <c r="D839" s="125">
        <v>37375</v>
      </c>
      <c r="E839" s="124">
        <v>586</v>
      </c>
    </row>
    <row r="840" spans="4:5" ht="12.75">
      <c r="D840" s="125">
        <v>37376</v>
      </c>
      <c r="E840" s="124">
        <v>594</v>
      </c>
    </row>
    <row r="841" spans="4:5" ht="12.75">
      <c r="D841" s="125">
        <v>37377</v>
      </c>
      <c r="E841" s="124">
        <v>601</v>
      </c>
    </row>
    <row r="842" spans="4:5" ht="12.75">
      <c r="D842" s="125">
        <v>37378</v>
      </c>
      <c r="E842" s="124">
        <v>606</v>
      </c>
    </row>
    <row r="843" spans="4:5" ht="12.75">
      <c r="D843" s="125">
        <v>37379</v>
      </c>
      <c r="E843" s="124">
        <v>612</v>
      </c>
    </row>
    <row r="844" spans="4:5" ht="12.75">
      <c r="D844" s="125">
        <v>37382</v>
      </c>
      <c r="E844" s="124">
        <v>615</v>
      </c>
    </row>
    <row r="845" spans="4:5" ht="12.75">
      <c r="D845" s="125">
        <v>37383</v>
      </c>
      <c r="E845" s="124">
        <v>611</v>
      </c>
    </row>
    <row r="846" spans="4:5" ht="12.75">
      <c r="D846" s="125">
        <v>37384</v>
      </c>
      <c r="E846" s="124">
        <v>601</v>
      </c>
    </row>
    <row r="847" spans="4:5" ht="12.75">
      <c r="D847" s="125">
        <v>37385</v>
      </c>
      <c r="E847" s="124">
        <v>614</v>
      </c>
    </row>
    <row r="848" spans="4:5" ht="12.75">
      <c r="D848" s="125">
        <v>37386</v>
      </c>
      <c r="E848" s="124">
        <v>619</v>
      </c>
    </row>
    <row r="849" spans="4:5" ht="12.75">
      <c r="D849" s="125">
        <v>37389</v>
      </c>
      <c r="E849" s="124">
        <v>615</v>
      </c>
    </row>
    <row r="850" spans="4:5" ht="12.75">
      <c r="D850" s="125">
        <v>37390</v>
      </c>
      <c r="E850" s="124">
        <v>603</v>
      </c>
    </row>
    <row r="851" spans="4:5" ht="12.75">
      <c r="D851" s="125">
        <v>37391</v>
      </c>
      <c r="E851" s="124">
        <v>597</v>
      </c>
    </row>
    <row r="852" spans="4:5" ht="12.75">
      <c r="D852" s="125">
        <v>37392</v>
      </c>
      <c r="E852" s="124">
        <v>597</v>
      </c>
    </row>
    <row r="853" spans="4:5" ht="12.75">
      <c r="D853" s="125">
        <v>37393</v>
      </c>
      <c r="E853" s="124">
        <v>598</v>
      </c>
    </row>
    <row r="854" spans="4:5" ht="12.75">
      <c r="D854" s="125">
        <v>37396</v>
      </c>
      <c r="E854" s="124">
        <v>603</v>
      </c>
    </row>
    <row r="855" spans="4:5" ht="12.75">
      <c r="D855" s="125">
        <v>37397</v>
      </c>
      <c r="E855" s="124">
        <v>610</v>
      </c>
    </row>
    <row r="856" spans="4:5" ht="12.75">
      <c r="D856" s="125">
        <v>37398</v>
      </c>
      <c r="E856" s="124">
        <v>618</v>
      </c>
    </row>
    <row r="857" spans="4:5" ht="12.75">
      <c r="D857" s="125">
        <v>37399</v>
      </c>
      <c r="E857" s="124">
        <v>619</v>
      </c>
    </row>
    <row r="858" spans="4:5" ht="12.75">
      <c r="D858" s="125">
        <v>37400</v>
      </c>
      <c r="E858" s="124">
        <v>620</v>
      </c>
    </row>
    <row r="859" spans="4:5" ht="12.75">
      <c r="D859" s="125">
        <v>37404</v>
      </c>
      <c r="E859" s="124">
        <v>620</v>
      </c>
    </row>
    <row r="860" spans="4:5" ht="12.75">
      <c r="D860" s="125">
        <v>37405</v>
      </c>
      <c r="E860" s="124">
        <v>623</v>
      </c>
    </row>
    <row r="861" spans="4:5" ht="12.75">
      <c r="D861" s="125">
        <v>37406</v>
      </c>
      <c r="E861" s="124">
        <v>627</v>
      </c>
    </row>
    <row r="862" spans="4:5" ht="12.75">
      <c r="D862" s="125">
        <v>37407</v>
      </c>
      <c r="E862" s="124">
        <v>623</v>
      </c>
    </row>
    <row r="863" spans="4:5" ht="12.75">
      <c r="D863" s="125">
        <v>37410</v>
      </c>
      <c r="E863" s="124">
        <v>627</v>
      </c>
    </row>
    <row r="864" spans="4:5" ht="12.75">
      <c r="D864" s="125">
        <v>37411</v>
      </c>
      <c r="E864" s="124">
        <v>641</v>
      </c>
    </row>
    <row r="865" spans="4:5" ht="12.75">
      <c r="D865" s="125">
        <v>37412</v>
      </c>
      <c r="E865" s="124">
        <v>650</v>
      </c>
    </row>
    <row r="866" spans="4:5" ht="12.75">
      <c r="D866" s="125">
        <v>37413</v>
      </c>
      <c r="E866" s="124">
        <v>673</v>
      </c>
    </row>
    <row r="867" spans="4:5" ht="12.75">
      <c r="D867" s="125">
        <v>37414</v>
      </c>
      <c r="E867" s="124">
        <v>668</v>
      </c>
    </row>
    <row r="868" spans="4:5" ht="12.75">
      <c r="D868" s="125">
        <v>37417</v>
      </c>
      <c r="E868" s="124">
        <v>662</v>
      </c>
    </row>
    <row r="869" spans="4:5" ht="12.75">
      <c r="D869" s="125">
        <v>37418</v>
      </c>
      <c r="E869" s="124">
        <v>679</v>
      </c>
    </row>
    <row r="870" spans="4:5" ht="12.75">
      <c r="D870" s="125">
        <v>37419</v>
      </c>
      <c r="E870" s="124">
        <v>699</v>
      </c>
    </row>
    <row r="871" spans="4:5" ht="12.75">
      <c r="D871" s="125">
        <v>37420</v>
      </c>
      <c r="E871" s="124">
        <v>685</v>
      </c>
    </row>
    <row r="872" spans="4:5" ht="12.75">
      <c r="D872" s="125">
        <v>37421</v>
      </c>
      <c r="E872" s="124">
        <v>710</v>
      </c>
    </row>
    <row r="873" spans="4:5" ht="12.75">
      <c r="D873" s="125">
        <v>37424</v>
      </c>
      <c r="E873" s="124">
        <v>697</v>
      </c>
    </row>
    <row r="874" spans="4:5" ht="12.75">
      <c r="D874" s="125">
        <v>37425</v>
      </c>
      <c r="E874" s="124">
        <v>702</v>
      </c>
    </row>
    <row r="875" spans="4:5" ht="12.75">
      <c r="D875" s="125">
        <v>37426</v>
      </c>
      <c r="E875" s="124">
        <v>729</v>
      </c>
    </row>
    <row r="876" spans="4:5" ht="12.75">
      <c r="D876" s="125">
        <v>37427</v>
      </c>
      <c r="E876" s="124">
        <v>762</v>
      </c>
    </row>
    <row r="877" spans="4:5" ht="12.75">
      <c r="D877" s="125">
        <v>37428</v>
      </c>
      <c r="E877" s="124">
        <v>813</v>
      </c>
    </row>
    <row r="878" spans="4:5" ht="12.75">
      <c r="D878" s="125">
        <v>37431</v>
      </c>
      <c r="E878" s="124">
        <v>784</v>
      </c>
    </row>
    <row r="879" spans="4:5" ht="12.75">
      <c r="D879" s="125">
        <v>37432</v>
      </c>
      <c r="E879" s="124">
        <v>775</v>
      </c>
    </row>
    <row r="880" spans="4:5" ht="12.75">
      <c r="D880" s="125">
        <v>37433</v>
      </c>
      <c r="E880" s="124">
        <v>807</v>
      </c>
    </row>
    <row r="881" spans="4:5" ht="12.75">
      <c r="D881" s="125">
        <v>37434</v>
      </c>
      <c r="E881" s="124">
        <v>780</v>
      </c>
    </row>
    <row r="882" spans="4:5" ht="12.75">
      <c r="D882" s="125">
        <v>37435</v>
      </c>
      <c r="E882" s="124">
        <v>756</v>
      </c>
    </row>
    <row r="883" spans="4:5" ht="12.75">
      <c r="D883" s="125">
        <v>37438</v>
      </c>
      <c r="E883" s="124">
        <v>761</v>
      </c>
    </row>
    <row r="884" spans="4:5" ht="12.75">
      <c r="D884" s="125">
        <v>37439</v>
      </c>
      <c r="E884" s="124">
        <v>786</v>
      </c>
    </row>
    <row r="885" spans="4:5" ht="12.75">
      <c r="D885" s="125">
        <v>37440</v>
      </c>
      <c r="E885" s="124">
        <v>800</v>
      </c>
    </row>
    <row r="886" spans="4:5" ht="12.75">
      <c r="D886" s="125">
        <v>37442</v>
      </c>
      <c r="E886" s="124">
        <v>786</v>
      </c>
    </row>
    <row r="887" spans="4:5" ht="12.75">
      <c r="D887" s="125">
        <v>37445</v>
      </c>
      <c r="E887" s="124">
        <v>793</v>
      </c>
    </row>
    <row r="888" spans="4:5" ht="12.75">
      <c r="D888" s="125">
        <v>37446</v>
      </c>
      <c r="E888" s="124">
        <v>784</v>
      </c>
    </row>
    <row r="889" spans="4:5" ht="12.75">
      <c r="D889" s="125">
        <v>37447</v>
      </c>
      <c r="E889" s="124">
        <v>782</v>
      </c>
    </row>
    <row r="890" spans="4:5" ht="12.75">
      <c r="D890" s="125">
        <v>37448</v>
      </c>
      <c r="E890" s="124">
        <v>779</v>
      </c>
    </row>
    <row r="891" spans="4:5" ht="12.75">
      <c r="D891" s="125">
        <v>37449</v>
      </c>
      <c r="E891" s="124">
        <v>762</v>
      </c>
    </row>
    <row r="892" spans="4:5" ht="12.75">
      <c r="D892" s="125">
        <v>37452</v>
      </c>
      <c r="E892" s="124">
        <v>770</v>
      </c>
    </row>
    <row r="893" spans="4:5" ht="12.75">
      <c r="D893" s="125">
        <v>37453</v>
      </c>
      <c r="E893" s="124">
        <v>763</v>
      </c>
    </row>
    <row r="894" spans="4:5" ht="12.75">
      <c r="D894" s="125">
        <v>37454</v>
      </c>
      <c r="E894" s="124">
        <v>769</v>
      </c>
    </row>
    <row r="895" spans="4:5" ht="12.75">
      <c r="D895" s="125">
        <v>37455</v>
      </c>
      <c r="E895" s="124">
        <v>761</v>
      </c>
    </row>
    <row r="896" spans="4:5" ht="12.75">
      <c r="D896" s="125">
        <v>37456</v>
      </c>
      <c r="E896" s="124">
        <v>770</v>
      </c>
    </row>
    <row r="897" spans="4:5" ht="12.75">
      <c r="D897" s="125">
        <v>37459</v>
      </c>
      <c r="E897" s="124">
        <v>784</v>
      </c>
    </row>
    <row r="898" spans="4:5" ht="12.75">
      <c r="D898" s="125">
        <v>37460</v>
      </c>
      <c r="E898" s="124">
        <v>813</v>
      </c>
    </row>
    <row r="899" spans="4:5" ht="12.75">
      <c r="D899" s="125">
        <v>37461</v>
      </c>
      <c r="E899" s="124">
        <v>821</v>
      </c>
    </row>
    <row r="900" spans="4:5" ht="12.75">
      <c r="D900" s="125">
        <v>37462</v>
      </c>
      <c r="E900" s="124">
        <v>847</v>
      </c>
    </row>
    <row r="901" spans="4:5" ht="12.75">
      <c r="D901" s="125">
        <v>37463</v>
      </c>
      <c r="E901" s="124">
        <v>865</v>
      </c>
    </row>
    <row r="902" spans="4:5" ht="12.75">
      <c r="D902" s="125">
        <v>37466</v>
      </c>
      <c r="E902" s="124">
        <v>894</v>
      </c>
    </row>
    <row r="903" spans="4:5" ht="12.75">
      <c r="D903" s="125">
        <v>37467</v>
      </c>
      <c r="E903" s="124">
        <v>915</v>
      </c>
    </row>
    <row r="904" spans="4:5" ht="12.75">
      <c r="D904" s="125">
        <v>37468</v>
      </c>
      <c r="E904" s="124">
        <v>910</v>
      </c>
    </row>
    <row r="905" spans="4:5" ht="12.75">
      <c r="D905" s="125">
        <v>37469</v>
      </c>
      <c r="E905" s="124">
        <v>879</v>
      </c>
    </row>
    <row r="906" spans="4:5" ht="12.75">
      <c r="D906" s="125">
        <v>37470</v>
      </c>
      <c r="E906" s="124">
        <v>877</v>
      </c>
    </row>
    <row r="907" spans="4:5" ht="12.75">
      <c r="D907" s="125">
        <v>37473</v>
      </c>
      <c r="E907" s="124">
        <v>896</v>
      </c>
    </row>
    <row r="908" spans="4:5" ht="12.75">
      <c r="D908" s="125">
        <v>37474</v>
      </c>
      <c r="E908" s="124">
        <v>883</v>
      </c>
    </row>
    <row r="909" spans="4:5" ht="12.75">
      <c r="D909" s="125">
        <v>37475</v>
      </c>
      <c r="E909" s="124">
        <v>860</v>
      </c>
    </row>
    <row r="910" spans="4:5" ht="12.75">
      <c r="D910" s="125">
        <v>37476</v>
      </c>
      <c r="E910" s="124">
        <v>823</v>
      </c>
    </row>
    <row r="911" spans="4:5" ht="12.75">
      <c r="D911" s="125">
        <v>37477</v>
      </c>
      <c r="E911" s="124">
        <v>867</v>
      </c>
    </row>
    <row r="912" spans="4:5" ht="12.75">
      <c r="D912" s="125">
        <v>37480</v>
      </c>
      <c r="E912" s="124">
        <v>901</v>
      </c>
    </row>
    <row r="913" spans="4:5" ht="12.75">
      <c r="D913" s="125">
        <v>37481</v>
      </c>
      <c r="E913" s="124">
        <v>914</v>
      </c>
    </row>
    <row r="914" spans="4:5" ht="12.75">
      <c r="D914" s="125">
        <v>37482</v>
      </c>
      <c r="E914" s="124">
        <v>906</v>
      </c>
    </row>
    <row r="915" spans="4:5" ht="12.75">
      <c r="D915" s="125">
        <v>37483</v>
      </c>
      <c r="E915" s="124">
        <v>892</v>
      </c>
    </row>
    <row r="916" spans="4:5" ht="12.75">
      <c r="D916" s="125">
        <v>37484</v>
      </c>
      <c r="E916" s="124">
        <v>870</v>
      </c>
    </row>
    <row r="917" spans="4:5" ht="12.75">
      <c r="D917" s="125">
        <v>37487</v>
      </c>
      <c r="E917" s="124">
        <v>856</v>
      </c>
    </row>
    <row r="918" spans="4:5" ht="12.75">
      <c r="D918" s="125">
        <v>37488</v>
      </c>
      <c r="E918" s="124">
        <v>861</v>
      </c>
    </row>
    <row r="919" spans="4:5" ht="12.75">
      <c r="D919" s="125">
        <v>37489</v>
      </c>
      <c r="E919" s="124">
        <v>843</v>
      </c>
    </row>
    <row r="920" spans="4:5" ht="12.75">
      <c r="D920" s="125">
        <v>37490</v>
      </c>
      <c r="E920" s="124">
        <v>844</v>
      </c>
    </row>
    <row r="921" spans="4:5" ht="12.75">
      <c r="D921" s="125">
        <v>37491</v>
      </c>
      <c r="E921" s="124">
        <v>832</v>
      </c>
    </row>
    <row r="922" spans="4:5" ht="12.75">
      <c r="D922" s="125">
        <v>37494</v>
      </c>
      <c r="E922" s="124">
        <v>827</v>
      </c>
    </row>
    <row r="923" spans="4:5" ht="12.75">
      <c r="D923" s="125">
        <v>37495</v>
      </c>
      <c r="E923" s="124">
        <v>814</v>
      </c>
    </row>
    <row r="924" spans="4:5" ht="12.75">
      <c r="D924" s="125">
        <v>37496</v>
      </c>
      <c r="E924" s="124">
        <v>820</v>
      </c>
    </row>
    <row r="925" spans="4:5" ht="12.75">
      <c r="D925" s="125">
        <v>37497</v>
      </c>
      <c r="E925" s="124">
        <v>825</v>
      </c>
    </row>
    <row r="926" spans="4:5" ht="12.75">
      <c r="D926" s="125">
        <v>37498</v>
      </c>
      <c r="E926" s="124">
        <v>812</v>
      </c>
    </row>
    <row r="927" spans="4:5" ht="12.75">
      <c r="D927" s="125">
        <v>37502</v>
      </c>
      <c r="E927" s="124">
        <v>838</v>
      </c>
    </row>
    <row r="928" spans="4:5" ht="12.75">
      <c r="D928" s="125">
        <v>37503</v>
      </c>
      <c r="E928" s="124">
        <v>840</v>
      </c>
    </row>
    <row r="929" spans="4:5" ht="12.75">
      <c r="D929" s="125">
        <v>37504</v>
      </c>
      <c r="E929" s="124">
        <v>844</v>
      </c>
    </row>
    <row r="930" spans="4:5" ht="12.75">
      <c r="D930" s="125">
        <v>37505</v>
      </c>
      <c r="E930" s="124">
        <v>830</v>
      </c>
    </row>
    <row r="931" spans="4:5" ht="12.75">
      <c r="D931" s="125">
        <v>37508</v>
      </c>
      <c r="E931" s="124">
        <v>820</v>
      </c>
    </row>
    <row r="932" spans="4:5" ht="12.75">
      <c r="D932" s="125">
        <v>37509</v>
      </c>
      <c r="E932" s="124">
        <v>829</v>
      </c>
    </row>
    <row r="933" spans="4:5" ht="12.75">
      <c r="D933" s="125">
        <v>37510</v>
      </c>
      <c r="E933" s="124">
        <v>819</v>
      </c>
    </row>
    <row r="934" spans="4:5" ht="12.75">
      <c r="D934" s="125">
        <v>37511</v>
      </c>
      <c r="E934" s="124">
        <v>828</v>
      </c>
    </row>
    <row r="935" spans="4:5" ht="12.75">
      <c r="D935" s="125">
        <v>37512</v>
      </c>
      <c r="E935" s="124">
        <v>838</v>
      </c>
    </row>
    <row r="936" spans="4:5" ht="12.75">
      <c r="D936" s="125">
        <v>37515</v>
      </c>
      <c r="E936" s="124">
        <v>847</v>
      </c>
    </row>
    <row r="937" spans="4:5" ht="12.75">
      <c r="D937" s="125">
        <v>37516</v>
      </c>
      <c r="E937" s="124">
        <v>862</v>
      </c>
    </row>
    <row r="938" spans="4:5" ht="12.75">
      <c r="D938" s="125">
        <v>37517</v>
      </c>
      <c r="E938" s="124">
        <v>876</v>
      </c>
    </row>
    <row r="939" spans="4:5" ht="12.75">
      <c r="D939" s="125">
        <v>37518</v>
      </c>
      <c r="E939" s="124">
        <v>893</v>
      </c>
    </row>
    <row r="940" spans="4:5" ht="12.75">
      <c r="D940" s="125">
        <v>37519</v>
      </c>
      <c r="E940" s="124">
        <v>893</v>
      </c>
    </row>
    <row r="941" spans="4:5" ht="12.75">
      <c r="D941" s="125">
        <v>37522</v>
      </c>
      <c r="E941" s="124">
        <v>920</v>
      </c>
    </row>
    <row r="942" spans="4:5" ht="12.75">
      <c r="D942" s="125">
        <v>37523</v>
      </c>
      <c r="E942" s="124">
        <v>925</v>
      </c>
    </row>
    <row r="943" spans="4:5" ht="12.75">
      <c r="D943" s="125">
        <v>37524</v>
      </c>
      <c r="E943" s="124">
        <v>903</v>
      </c>
    </row>
    <row r="944" spans="4:5" ht="12.75">
      <c r="D944" s="125">
        <v>37525</v>
      </c>
      <c r="E944" s="124">
        <v>909</v>
      </c>
    </row>
    <row r="945" spans="4:5" ht="12.75">
      <c r="D945" s="125">
        <v>37526</v>
      </c>
      <c r="E945" s="124">
        <v>938</v>
      </c>
    </row>
    <row r="946" spans="4:5" ht="12.75">
      <c r="D946" s="125">
        <v>37529</v>
      </c>
      <c r="E946" s="124">
        <v>932</v>
      </c>
    </row>
    <row r="947" spans="4:5" ht="12.75">
      <c r="D947" s="125">
        <v>37530</v>
      </c>
      <c r="E947" s="124">
        <v>907</v>
      </c>
    </row>
    <row r="948" spans="4:5" ht="12.75">
      <c r="D948" s="125">
        <v>37531</v>
      </c>
      <c r="E948" s="124">
        <v>892</v>
      </c>
    </row>
    <row r="949" spans="4:5" ht="12.75">
      <c r="D949" s="125">
        <v>37532</v>
      </c>
      <c r="E949" s="124">
        <v>884</v>
      </c>
    </row>
    <row r="950" spans="4:5" ht="12.75">
      <c r="D950" s="125">
        <v>37533</v>
      </c>
      <c r="E950" s="124">
        <v>876</v>
      </c>
    </row>
    <row r="951" spans="4:5" ht="12.75">
      <c r="D951" s="125">
        <v>37536</v>
      </c>
      <c r="E951" s="124">
        <v>886</v>
      </c>
    </row>
    <row r="952" spans="4:5" ht="12.75">
      <c r="D952" s="125">
        <v>37537</v>
      </c>
      <c r="E952" s="124">
        <v>888</v>
      </c>
    </row>
    <row r="953" spans="4:5" ht="12.75">
      <c r="D953" s="125">
        <v>37538</v>
      </c>
      <c r="E953" s="124">
        <v>915</v>
      </c>
    </row>
    <row r="954" spans="4:5" ht="12.75">
      <c r="D954" s="125">
        <v>37539</v>
      </c>
      <c r="E954" s="124">
        <v>918</v>
      </c>
    </row>
    <row r="955" spans="4:5" ht="12.75">
      <c r="D955" s="125">
        <v>37540</v>
      </c>
      <c r="E955" s="124">
        <v>902</v>
      </c>
    </row>
    <row r="956" spans="4:5" ht="12.75">
      <c r="D956" s="125">
        <v>37544</v>
      </c>
      <c r="E956" s="124">
        <v>884</v>
      </c>
    </row>
    <row r="957" spans="4:5" ht="12.75">
      <c r="D957" s="125">
        <v>37545</v>
      </c>
      <c r="E957" s="124">
        <v>878</v>
      </c>
    </row>
    <row r="958" spans="4:5" ht="12.75">
      <c r="D958" s="125">
        <v>37546</v>
      </c>
      <c r="E958" s="124">
        <v>856</v>
      </c>
    </row>
    <row r="959" spans="4:5" ht="12.75">
      <c r="D959" s="125">
        <v>37547</v>
      </c>
      <c r="E959" s="124">
        <v>841</v>
      </c>
    </row>
    <row r="960" spans="4:5" ht="12.75">
      <c r="D960" s="125">
        <v>37550</v>
      </c>
      <c r="E960" s="124">
        <v>831</v>
      </c>
    </row>
    <row r="961" spans="4:5" ht="12.75">
      <c r="D961" s="125">
        <v>37551</v>
      </c>
      <c r="E961" s="124">
        <v>828</v>
      </c>
    </row>
    <row r="962" spans="4:5" ht="12.75">
      <c r="D962" s="125">
        <v>37552</v>
      </c>
      <c r="E962" s="124">
        <v>819</v>
      </c>
    </row>
    <row r="963" spans="4:5" ht="12.75">
      <c r="D963" s="125">
        <v>37553</v>
      </c>
      <c r="E963" s="124">
        <v>817</v>
      </c>
    </row>
    <row r="964" spans="4:5" ht="12.75">
      <c r="D964" s="125">
        <v>37554</v>
      </c>
      <c r="E964" s="124">
        <v>815</v>
      </c>
    </row>
    <row r="965" spans="4:5" ht="12.75">
      <c r="D965" s="125">
        <v>37557</v>
      </c>
      <c r="E965" s="124">
        <v>815</v>
      </c>
    </row>
    <row r="966" spans="4:5" ht="12.75">
      <c r="D966" s="125">
        <v>37558</v>
      </c>
      <c r="E966" s="124">
        <v>838</v>
      </c>
    </row>
    <row r="967" spans="4:5" ht="12.75">
      <c r="D967" s="125">
        <v>37559</v>
      </c>
      <c r="E967" s="124">
        <v>818</v>
      </c>
    </row>
    <row r="968" spans="4:5" ht="12.75">
      <c r="D968" s="125">
        <v>37560</v>
      </c>
      <c r="E968" s="124">
        <v>806</v>
      </c>
    </row>
    <row r="969" spans="4:5" ht="12.75">
      <c r="D969" s="125">
        <v>37561</v>
      </c>
      <c r="E969" s="124">
        <v>795</v>
      </c>
    </row>
    <row r="970" spans="4:5" ht="12.75">
      <c r="D970" s="125">
        <v>37564</v>
      </c>
      <c r="E970" s="124">
        <v>790</v>
      </c>
    </row>
    <row r="971" spans="4:5" ht="12.75">
      <c r="D971" s="125">
        <v>37565</v>
      </c>
      <c r="E971" s="124">
        <v>789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G1006"/>
  <sheetViews>
    <sheetView workbookViewId="0" topLeftCell="A4">
      <pane xSplit="1" ySplit="4" topLeftCell="B8" activePane="bottomRight" state="frozen"/>
      <selection pane="topLeft" activeCell="A4" sqref="A4"/>
      <selection pane="topRight" activeCell="B4" sqref="B4"/>
      <selection pane="bottomLeft" activeCell="A6" sqref="A6"/>
      <selection pane="bottomRight" activeCell="B8" sqref="B8"/>
    </sheetView>
  </sheetViews>
  <sheetFormatPr defaultColWidth="9.140625" defaultRowHeight="12.75"/>
  <cols>
    <col min="1" max="1" width="14.140625" style="45" customWidth="1"/>
    <col min="2" max="5" width="9.140625" style="45" customWidth="1"/>
    <col min="6" max="6" width="12.57421875" style="46" bestFit="1" customWidth="1"/>
    <col min="7" max="13" width="9.140625" style="46" customWidth="1"/>
    <col min="14" max="14" width="7.28125" style="46" customWidth="1"/>
    <col min="15" max="16384" width="9.140625" style="46" customWidth="1"/>
  </cols>
  <sheetData>
    <row r="1" ht="12.75">
      <c r="B1" s="45" t="s">
        <v>31</v>
      </c>
    </row>
    <row r="2" ht="12.75">
      <c r="B2" s="45" t="s">
        <v>32</v>
      </c>
    </row>
    <row r="4" ht="12.75">
      <c r="A4" s="47" t="s">
        <v>33</v>
      </c>
    </row>
    <row r="5" ht="12.75">
      <c r="A5" s="45" t="s">
        <v>34</v>
      </c>
    </row>
    <row r="6" spans="2:5" ht="12.75">
      <c r="B6" s="45" t="s">
        <v>35</v>
      </c>
      <c r="C6" s="45" t="s">
        <v>36</v>
      </c>
      <c r="D6" s="45" t="s">
        <v>37</v>
      </c>
      <c r="E6" s="45" t="s">
        <v>38</v>
      </c>
    </row>
    <row r="7" spans="2:5" ht="12.75">
      <c r="B7" s="45" t="s">
        <v>39</v>
      </c>
      <c r="C7" s="45" t="s">
        <v>40</v>
      </c>
      <c r="D7" s="45" t="s">
        <v>41</v>
      </c>
      <c r="E7" s="45" t="s">
        <v>42</v>
      </c>
    </row>
    <row r="8" spans="1:6" ht="12.75">
      <c r="A8" s="48">
        <v>37043</v>
      </c>
      <c r="B8" s="49">
        <v>253.96</v>
      </c>
      <c r="C8" s="50">
        <v>232.8745</v>
      </c>
      <c r="D8" s="50">
        <v>273.97</v>
      </c>
      <c r="E8" s="50">
        <v>315.0655</v>
      </c>
      <c r="F8" s="106" t="s">
        <v>532</v>
      </c>
    </row>
    <row r="9" spans="1:6" ht="12.75">
      <c r="A9" s="48">
        <v>37047</v>
      </c>
      <c r="B9" s="49">
        <v>253.33</v>
      </c>
      <c r="C9" s="50">
        <v>232.8915</v>
      </c>
      <c r="D9" s="50">
        <v>273.99</v>
      </c>
      <c r="E9" s="50">
        <v>315.0885</v>
      </c>
      <c r="F9" s="106" t="s">
        <v>504</v>
      </c>
    </row>
    <row r="10" spans="1:6" ht="12.75">
      <c r="A10" s="48">
        <v>37048</v>
      </c>
      <c r="B10" s="49">
        <v>250.96</v>
      </c>
      <c r="C10" s="50">
        <v>232.9</v>
      </c>
      <c r="D10" s="50">
        <v>274</v>
      </c>
      <c r="E10" s="50">
        <v>315.1</v>
      </c>
      <c r="F10" s="106" t="s">
        <v>505</v>
      </c>
    </row>
    <row r="11" spans="1:6" ht="12.75">
      <c r="A11" s="48">
        <v>37049</v>
      </c>
      <c r="B11" s="49">
        <v>249.49</v>
      </c>
      <c r="C11" s="50">
        <v>232.951</v>
      </c>
      <c r="D11" s="50">
        <v>274.06</v>
      </c>
      <c r="E11" s="50">
        <v>315.169</v>
      </c>
      <c r="F11" s="106" t="s">
        <v>506</v>
      </c>
    </row>
    <row r="12" spans="1:6" ht="12.75">
      <c r="A12" s="48">
        <v>37050</v>
      </c>
      <c r="B12" s="49">
        <v>250.18</v>
      </c>
      <c r="C12" s="50">
        <v>232.968</v>
      </c>
      <c r="D12" s="50">
        <v>274.08</v>
      </c>
      <c r="E12" s="50">
        <v>315.19199999999995</v>
      </c>
      <c r="F12" s="106" t="s">
        <v>507</v>
      </c>
    </row>
    <row r="13" spans="1:6" ht="12.75">
      <c r="A13" s="48">
        <v>37053</v>
      </c>
      <c r="B13" s="49">
        <v>249.89</v>
      </c>
      <c r="C13" s="50">
        <v>232.97649999999996</v>
      </c>
      <c r="D13" s="50">
        <v>274.09</v>
      </c>
      <c r="E13" s="50">
        <v>315.20349999999996</v>
      </c>
      <c r="F13" s="106" t="s">
        <v>174</v>
      </c>
    </row>
    <row r="14" spans="1:6" ht="12.75">
      <c r="A14" s="48">
        <v>37054</v>
      </c>
      <c r="B14" s="49">
        <v>249.11</v>
      </c>
      <c r="C14" s="50">
        <v>232.9935</v>
      </c>
      <c r="D14" s="50">
        <v>274.11</v>
      </c>
      <c r="E14" s="50">
        <v>315.2265</v>
      </c>
      <c r="F14" s="106" t="s">
        <v>508</v>
      </c>
    </row>
    <row r="15" spans="1:6" ht="12.75">
      <c r="A15" s="48">
        <v>37055</v>
      </c>
      <c r="B15" s="49">
        <v>247.46</v>
      </c>
      <c r="C15" s="50">
        <v>233.01049999999998</v>
      </c>
      <c r="D15" s="50">
        <v>274.13</v>
      </c>
      <c r="E15" s="50">
        <v>315.24949999999995</v>
      </c>
      <c r="F15" s="106" t="s">
        <v>509</v>
      </c>
    </row>
    <row r="16" spans="1:6" ht="12.75">
      <c r="A16" s="48">
        <v>37056</v>
      </c>
      <c r="B16" s="49">
        <v>247.45</v>
      </c>
      <c r="C16" s="50">
        <v>233.053</v>
      </c>
      <c r="D16" s="50">
        <v>274.18</v>
      </c>
      <c r="E16" s="50">
        <v>315.30699999999996</v>
      </c>
      <c r="F16" s="106" t="s">
        <v>510</v>
      </c>
    </row>
    <row r="17" spans="1:6" ht="12.75">
      <c r="A17" s="48">
        <v>37057</v>
      </c>
      <c r="B17" s="49">
        <v>246.7</v>
      </c>
      <c r="C17" s="50">
        <v>233.07</v>
      </c>
      <c r="D17" s="50">
        <v>274.2</v>
      </c>
      <c r="E17" s="50">
        <v>315.33</v>
      </c>
      <c r="F17" s="106" t="s">
        <v>460</v>
      </c>
    </row>
    <row r="18" spans="1:6" ht="12.75">
      <c r="A18" s="48">
        <v>37060</v>
      </c>
      <c r="B18" s="49">
        <v>245.6</v>
      </c>
      <c r="C18" s="50">
        <v>233.08700000000002</v>
      </c>
      <c r="D18" s="50">
        <v>274.22</v>
      </c>
      <c r="E18" s="50">
        <v>315.353</v>
      </c>
      <c r="F18" s="106" t="s">
        <v>175</v>
      </c>
    </row>
    <row r="19" spans="1:6" ht="12.75">
      <c r="A19" s="48">
        <v>37061</v>
      </c>
      <c r="B19" s="49">
        <v>246.11</v>
      </c>
      <c r="C19" s="50">
        <v>233.104</v>
      </c>
      <c r="D19" s="50">
        <v>274.24</v>
      </c>
      <c r="E19" s="50">
        <v>315.376</v>
      </c>
      <c r="F19" s="106" t="s">
        <v>511</v>
      </c>
    </row>
    <row r="20" spans="1:6" ht="12.75">
      <c r="A20" s="48">
        <v>37062</v>
      </c>
      <c r="B20" s="49">
        <v>246.74</v>
      </c>
      <c r="C20" s="50">
        <v>233.12099999999998</v>
      </c>
      <c r="D20" s="50">
        <v>274.26</v>
      </c>
      <c r="E20" s="50">
        <v>315.39899999999994</v>
      </c>
      <c r="F20" s="106" t="s">
        <v>512</v>
      </c>
    </row>
    <row r="21" spans="1:6" ht="12.75">
      <c r="A21" s="48">
        <v>37063</v>
      </c>
      <c r="B21" s="49">
        <v>245.21</v>
      </c>
      <c r="C21" s="50">
        <v>233.1635</v>
      </c>
      <c r="D21" s="50">
        <v>274.31</v>
      </c>
      <c r="E21" s="50">
        <v>315.4565</v>
      </c>
      <c r="F21" s="106" t="s">
        <v>513</v>
      </c>
    </row>
    <row r="22" spans="1:6" ht="12.75">
      <c r="A22" s="48">
        <v>37064</v>
      </c>
      <c r="B22" s="49">
        <v>243.98</v>
      </c>
      <c r="C22" s="50">
        <v>233.179821445</v>
      </c>
      <c r="D22" s="50">
        <v>274.3292017</v>
      </c>
      <c r="E22" s="50">
        <v>315.478581955</v>
      </c>
      <c r="F22" s="106" t="s">
        <v>461</v>
      </c>
    </row>
    <row r="23" spans="1:6" ht="12.75">
      <c r="A23" s="48">
        <v>37067</v>
      </c>
      <c r="B23" s="49">
        <v>244.28</v>
      </c>
      <c r="C23" s="50">
        <v>233.18899999999996</v>
      </c>
      <c r="D23" s="50">
        <v>274.34</v>
      </c>
      <c r="E23" s="50">
        <v>315.49099999999993</v>
      </c>
      <c r="F23" s="106" t="s">
        <v>176</v>
      </c>
    </row>
    <row r="24" spans="1:6" ht="12.75">
      <c r="A24" s="48">
        <v>37068</v>
      </c>
      <c r="B24" s="49">
        <v>243.04</v>
      </c>
      <c r="C24" s="50">
        <v>233.20600000000002</v>
      </c>
      <c r="D24" s="50">
        <v>274.36</v>
      </c>
      <c r="E24" s="50">
        <v>315.514</v>
      </c>
      <c r="F24" s="106" t="s">
        <v>514</v>
      </c>
    </row>
    <row r="25" spans="1:6" ht="12.75">
      <c r="A25" s="48">
        <v>37069</v>
      </c>
      <c r="B25" s="49">
        <v>243.02</v>
      </c>
      <c r="C25" s="50">
        <v>233.22299999999998</v>
      </c>
      <c r="D25" s="50">
        <v>274.38</v>
      </c>
      <c r="E25" s="50">
        <v>315.537</v>
      </c>
      <c r="F25" s="106" t="s">
        <v>515</v>
      </c>
    </row>
    <row r="26" spans="1:6" ht="12.75">
      <c r="A26" s="48">
        <v>37070</v>
      </c>
      <c r="B26" s="49">
        <v>242.2</v>
      </c>
      <c r="C26" s="50">
        <v>233.2655</v>
      </c>
      <c r="D26" s="50">
        <v>274.43</v>
      </c>
      <c r="E26" s="50">
        <v>315.5945</v>
      </c>
      <c r="F26" s="106" t="s">
        <v>516</v>
      </c>
    </row>
    <row r="27" spans="1:6" ht="12.75">
      <c r="A27" s="48">
        <v>37071</v>
      </c>
      <c r="B27" s="49">
        <v>243.59</v>
      </c>
      <c r="C27" s="50">
        <v>233.2825</v>
      </c>
      <c r="D27" s="50">
        <v>274.45</v>
      </c>
      <c r="E27" s="50">
        <v>315.6175</v>
      </c>
      <c r="F27" s="106" t="s">
        <v>462</v>
      </c>
    </row>
    <row r="28" spans="1:6" ht="12.75">
      <c r="A28" s="48">
        <v>37074</v>
      </c>
      <c r="B28" s="49">
        <v>243.66</v>
      </c>
      <c r="C28" s="50">
        <v>233.29950000000002</v>
      </c>
      <c r="D28" s="50">
        <v>274.47</v>
      </c>
      <c r="E28" s="50">
        <v>315.64050000000003</v>
      </c>
      <c r="F28" s="106" t="s">
        <v>177</v>
      </c>
    </row>
    <row r="29" spans="1:6" ht="12.75">
      <c r="A29" s="48">
        <v>37075</v>
      </c>
      <c r="B29" s="49">
        <v>242.3</v>
      </c>
      <c r="C29" s="50">
        <v>233.3165</v>
      </c>
      <c r="D29" s="50">
        <v>274.49</v>
      </c>
      <c r="E29" s="50">
        <v>315.6635</v>
      </c>
      <c r="F29" s="106" t="s">
        <v>533</v>
      </c>
    </row>
    <row r="30" spans="1:6" ht="12.75">
      <c r="A30" s="48">
        <v>37076</v>
      </c>
      <c r="B30" s="49">
        <v>241.45</v>
      </c>
      <c r="C30" s="50">
        <v>233.3335</v>
      </c>
      <c r="D30" s="50">
        <v>274.51</v>
      </c>
      <c r="E30" s="50">
        <v>315.68649999999997</v>
      </c>
      <c r="F30" s="106" t="s">
        <v>517</v>
      </c>
    </row>
    <row r="31" spans="1:6" ht="12.75">
      <c r="A31" s="48">
        <v>37077</v>
      </c>
      <c r="B31" s="49">
        <v>242.8</v>
      </c>
      <c r="C31" s="50">
        <v>233.376</v>
      </c>
      <c r="D31" s="50">
        <v>274.56</v>
      </c>
      <c r="E31" s="50">
        <v>315.74399999999997</v>
      </c>
      <c r="F31" s="106" t="s">
        <v>518</v>
      </c>
    </row>
    <row r="32" spans="1:6" ht="12.75">
      <c r="A32" s="48">
        <v>37078</v>
      </c>
      <c r="B32" s="49">
        <v>246.03</v>
      </c>
      <c r="C32" s="50">
        <v>233.39299999999997</v>
      </c>
      <c r="D32" s="50">
        <v>274.58</v>
      </c>
      <c r="E32" s="50">
        <v>315.76699999999994</v>
      </c>
      <c r="F32" s="106" t="s">
        <v>463</v>
      </c>
    </row>
    <row r="33" spans="1:6" ht="12.75">
      <c r="A33" s="48">
        <v>37081</v>
      </c>
      <c r="B33" s="49">
        <v>252.28</v>
      </c>
      <c r="C33" s="50">
        <v>233.41</v>
      </c>
      <c r="D33" s="50">
        <v>274.6</v>
      </c>
      <c r="E33" s="50">
        <v>315.79</v>
      </c>
      <c r="F33" s="106" t="s">
        <v>178</v>
      </c>
    </row>
    <row r="34" spans="1:6" ht="12.75">
      <c r="A34" s="48">
        <v>37082</v>
      </c>
      <c r="B34" s="49">
        <v>251.95</v>
      </c>
      <c r="C34" s="50">
        <v>233.4185</v>
      </c>
      <c r="D34" s="50">
        <v>274.61</v>
      </c>
      <c r="E34" s="50">
        <v>315.8015</v>
      </c>
      <c r="F34" s="106" t="s">
        <v>519</v>
      </c>
    </row>
    <row r="35" spans="1:6" ht="12.75">
      <c r="A35" s="48">
        <v>37083</v>
      </c>
      <c r="B35" s="49">
        <v>257.9</v>
      </c>
      <c r="C35" s="50">
        <v>233.4355</v>
      </c>
      <c r="D35" s="50">
        <v>274.63</v>
      </c>
      <c r="E35" s="50">
        <v>315.82449999999994</v>
      </c>
      <c r="F35" s="106" t="s">
        <v>520</v>
      </c>
    </row>
    <row r="36" spans="1:6" ht="12.75">
      <c r="A36" s="48">
        <v>37084</v>
      </c>
      <c r="B36" s="49">
        <v>252.7</v>
      </c>
      <c r="C36" s="50">
        <v>233.48649999999998</v>
      </c>
      <c r="D36" s="50">
        <v>274.69</v>
      </c>
      <c r="E36" s="50">
        <v>315.89349999999996</v>
      </c>
      <c r="F36" s="106" t="s">
        <v>521</v>
      </c>
    </row>
    <row r="37" spans="1:6" ht="12.75">
      <c r="A37" s="48">
        <v>37085</v>
      </c>
      <c r="B37" s="49">
        <v>256.65</v>
      </c>
      <c r="C37" s="50">
        <v>233.495</v>
      </c>
      <c r="D37" s="50">
        <v>274.7</v>
      </c>
      <c r="E37" s="50">
        <v>315.905</v>
      </c>
      <c r="F37" s="106" t="s">
        <v>464</v>
      </c>
    </row>
    <row r="38" spans="1:6" ht="12.75">
      <c r="A38" s="48">
        <v>37088</v>
      </c>
      <c r="B38" s="49">
        <v>257.71</v>
      </c>
      <c r="C38" s="50">
        <v>233.51200000000003</v>
      </c>
      <c r="D38" s="50">
        <v>274.72</v>
      </c>
      <c r="E38" s="50">
        <v>315.928</v>
      </c>
      <c r="F38" s="106" t="s">
        <v>179</v>
      </c>
    </row>
    <row r="39" spans="1:6" ht="12.75">
      <c r="A39" s="48">
        <v>37089</v>
      </c>
      <c r="B39" s="49">
        <v>252.62</v>
      </c>
      <c r="C39" s="50">
        <v>233.529</v>
      </c>
      <c r="D39" s="50">
        <v>274.74</v>
      </c>
      <c r="E39" s="50">
        <v>315.95099999999996</v>
      </c>
      <c r="F39" s="106" t="s">
        <v>522</v>
      </c>
    </row>
    <row r="40" spans="1:6" ht="12.75">
      <c r="A40" s="48">
        <v>37090</v>
      </c>
      <c r="B40" s="49">
        <v>249.32</v>
      </c>
      <c r="C40" s="50">
        <v>233.546</v>
      </c>
      <c r="D40" s="50">
        <v>274.76</v>
      </c>
      <c r="E40" s="50">
        <v>315.974</v>
      </c>
      <c r="F40" s="106" t="s">
        <v>523</v>
      </c>
    </row>
    <row r="41" spans="1:6" ht="12.75">
      <c r="A41" s="48">
        <v>37091</v>
      </c>
      <c r="B41" s="49">
        <v>249.8</v>
      </c>
      <c r="C41" s="50">
        <v>233.58849999999998</v>
      </c>
      <c r="D41" s="50">
        <v>274.81</v>
      </c>
      <c r="E41" s="50">
        <v>316.0315</v>
      </c>
      <c r="F41" s="106" t="s">
        <v>524</v>
      </c>
    </row>
    <row r="42" spans="1:6" ht="12.75">
      <c r="A42" s="48">
        <v>37092</v>
      </c>
      <c r="B42" s="49">
        <v>249.01</v>
      </c>
      <c r="C42" s="50">
        <v>233.60549999999998</v>
      </c>
      <c r="D42" s="50">
        <v>274.83</v>
      </c>
      <c r="E42" s="50">
        <v>316.05449999999996</v>
      </c>
      <c r="F42" s="106" t="s">
        <v>465</v>
      </c>
    </row>
    <row r="43" spans="1:6" ht="12.75">
      <c r="A43" s="48">
        <v>37095</v>
      </c>
      <c r="B43" s="49">
        <v>247.88</v>
      </c>
      <c r="C43" s="50">
        <v>233.6225</v>
      </c>
      <c r="D43" s="50">
        <v>274.85</v>
      </c>
      <c r="E43" s="50">
        <v>316.0775</v>
      </c>
      <c r="F43" s="106" t="s">
        <v>180</v>
      </c>
    </row>
    <row r="44" spans="1:6" ht="12.75">
      <c r="A44" s="48">
        <v>37096</v>
      </c>
      <c r="B44" s="50">
        <v>247.03</v>
      </c>
      <c r="C44" s="50">
        <v>233.6395</v>
      </c>
      <c r="D44" s="50">
        <v>274.87</v>
      </c>
      <c r="E44" s="50">
        <v>316.10049999999995</v>
      </c>
      <c r="F44" s="106" t="s">
        <v>525</v>
      </c>
    </row>
    <row r="45" spans="1:6" ht="12.75">
      <c r="A45" s="48">
        <v>37097</v>
      </c>
      <c r="B45" s="50">
        <v>246.27</v>
      </c>
      <c r="C45" s="50">
        <v>233.648</v>
      </c>
      <c r="D45" s="50">
        <v>274.88</v>
      </c>
      <c r="E45" s="50">
        <v>316.11199999999997</v>
      </c>
      <c r="F45" s="106" t="s">
        <v>526</v>
      </c>
    </row>
    <row r="46" spans="1:6" ht="12.75">
      <c r="A46" s="48">
        <v>37098</v>
      </c>
      <c r="B46" s="50">
        <v>247.64</v>
      </c>
      <c r="C46" s="50">
        <v>233.69899999999998</v>
      </c>
      <c r="D46" s="50">
        <v>274.94</v>
      </c>
      <c r="E46" s="50">
        <v>316.181</v>
      </c>
      <c r="F46" s="106" t="s">
        <v>527</v>
      </c>
    </row>
    <row r="47" spans="1:6" ht="12.75">
      <c r="A47" s="48">
        <v>37099</v>
      </c>
      <c r="B47" s="50">
        <v>247.69</v>
      </c>
      <c r="C47" s="50">
        <v>233.71599999999998</v>
      </c>
      <c r="D47" s="50">
        <v>274.96</v>
      </c>
      <c r="E47" s="50">
        <v>316.20399999999995</v>
      </c>
      <c r="F47" s="106" t="s">
        <v>466</v>
      </c>
    </row>
    <row r="48" spans="1:6" ht="12.75">
      <c r="A48" s="48">
        <v>37102</v>
      </c>
      <c r="B48" s="49">
        <v>246.88</v>
      </c>
      <c r="C48" s="50">
        <v>233.7245</v>
      </c>
      <c r="D48" s="50">
        <v>274.97</v>
      </c>
      <c r="E48" s="50">
        <v>316.2155</v>
      </c>
      <c r="F48" s="106" t="s">
        <v>181</v>
      </c>
    </row>
    <row r="49" spans="1:6" ht="12.75">
      <c r="A49" s="48">
        <v>37103</v>
      </c>
      <c r="B49" s="49">
        <v>247.7</v>
      </c>
      <c r="C49" s="50">
        <v>233.7415</v>
      </c>
      <c r="D49" s="50">
        <v>274.99</v>
      </c>
      <c r="E49" s="50">
        <v>316.2385</v>
      </c>
      <c r="F49" s="106" t="s">
        <v>534</v>
      </c>
    </row>
    <row r="50" spans="1:6" ht="12.75">
      <c r="A50" s="48">
        <v>37104</v>
      </c>
      <c r="B50" s="49">
        <v>248.51</v>
      </c>
      <c r="C50" s="50">
        <v>233.7585</v>
      </c>
      <c r="D50" s="50">
        <v>275.01</v>
      </c>
      <c r="E50" s="50">
        <v>316.26149999999996</v>
      </c>
      <c r="F50" s="106" t="s">
        <v>477</v>
      </c>
    </row>
    <row r="51" spans="1:6" ht="12.75">
      <c r="A51" s="48">
        <v>37105</v>
      </c>
      <c r="B51" s="49">
        <v>248.45</v>
      </c>
      <c r="C51" s="50">
        <v>233.801</v>
      </c>
      <c r="D51" s="50">
        <v>275.06</v>
      </c>
      <c r="E51" s="50">
        <v>316.31899999999996</v>
      </c>
      <c r="F51" s="106" t="s">
        <v>478</v>
      </c>
    </row>
    <row r="52" spans="1:6" ht="12.75">
      <c r="A52" s="48">
        <v>37106</v>
      </c>
      <c r="B52" s="49">
        <v>248.69</v>
      </c>
      <c r="C52" s="50">
        <v>233.81736606999996</v>
      </c>
      <c r="D52" s="50">
        <v>275.0792542</v>
      </c>
      <c r="E52" s="50">
        <v>316.34114232999997</v>
      </c>
      <c r="F52" s="106" t="s">
        <v>467</v>
      </c>
    </row>
    <row r="53" spans="1:6" ht="12.75">
      <c r="A53" s="48">
        <v>37109</v>
      </c>
      <c r="B53" s="49">
        <v>247.15</v>
      </c>
      <c r="C53" s="50">
        <v>233.83373328562487</v>
      </c>
      <c r="D53" s="50">
        <v>275.09850974779397</v>
      </c>
      <c r="E53" s="50">
        <v>316.36328620996306</v>
      </c>
      <c r="F53" s="106" t="s">
        <v>182</v>
      </c>
    </row>
    <row r="54" spans="1:6" ht="12.75">
      <c r="A54" s="48">
        <v>37110</v>
      </c>
      <c r="B54" s="49">
        <v>246.94</v>
      </c>
      <c r="C54" s="50">
        <v>233.85010164695487</v>
      </c>
      <c r="D54" s="50">
        <v>275.11776664347633</v>
      </c>
      <c r="E54" s="50">
        <v>316.38543163999776</v>
      </c>
      <c r="F54" s="106" t="s">
        <v>468</v>
      </c>
    </row>
    <row r="55" spans="1:6" ht="12.75">
      <c r="A55" s="48">
        <v>37111</v>
      </c>
      <c r="B55" s="49">
        <v>247.14</v>
      </c>
      <c r="C55" s="50">
        <v>233.86647115407015</v>
      </c>
      <c r="D55" s="50">
        <v>275.13702488714137</v>
      </c>
      <c r="E55" s="50">
        <v>316.4075786202125</v>
      </c>
      <c r="F55" s="106" t="s">
        <v>479</v>
      </c>
    </row>
    <row r="56" spans="1:6" ht="12.75">
      <c r="A56" s="48">
        <v>37112</v>
      </c>
      <c r="B56" s="49">
        <v>247.27</v>
      </c>
      <c r="C56" s="50">
        <v>233.91558311301253</v>
      </c>
      <c r="D56" s="50">
        <v>275.1948036623677</v>
      </c>
      <c r="E56" s="50">
        <v>316.4740242117228</v>
      </c>
      <c r="F56" s="106" t="s">
        <v>480</v>
      </c>
    </row>
    <row r="57" spans="1:6" ht="12.75">
      <c r="A57" s="48">
        <v>37113</v>
      </c>
      <c r="B57" s="49">
        <v>247.04</v>
      </c>
      <c r="C57" s="50">
        <v>233.93195720383045</v>
      </c>
      <c r="D57" s="50">
        <v>275.21406729862406</v>
      </c>
      <c r="E57" s="50">
        <v>316.49617739341767</v>
      </c>
      <c r="F57" s="106" t="s">
        <v>469</v>
      </c>
    </row>
    <row r="58" spans="1:6" ht="12.75">
      <c r="A58" s="48">
        <v>37116</v>
      </c>
      <c r="B58" s="49">
        <v>246.62</v>
      </c>
      <c r="C58" s="50">
        <v>233.9455</v>
      </c>
      <c r="D58" s="50">
        <v>275.23</v>
      </c>
      <c r="E58" s="50">
        <v>316.5145</v>
      </c>
      <c r="F58" s="106" t="s">
        <v>183</v>
      </c>
    </row>
    <row r="59" spans="1:6" ht="12.75">
      <c r="A59" s="48">
        <v>37117</v>
      </c>
      <c r="B59" s="49">
        <v>247.07</v>
      </c>
      <c r="C59" s="50">
        <v>233.954</v>
      </c>
      <c r="D59" s="50">
        <v>275.24</v>
      </c>
      <c r="E59" s="50">
        <v>316.526</v>
      </c>
      <c r="F59" s="106" t="s">
        <v>470</v>
      </c>
    </row>
    <row r="60" spans="1:6" ht="12.75">
      <c r="A60" s="48">
        <v>37118</v>
      </c>
      <c r="B60" s="49">
        <v>250</v>
      </c>
      <c r="C60" s="50">
        <v>233.97099999999998</v>
      </c>
      <c r="D60" s="50">
        <v>275.26</v>
      </c>
      <c r="E60" s="50">
        <v>316.549</v>
      </c>
      <c r="F60" s="106" t="s">
        <v>481</v>
      </c>
    </row>
    <row r="61" spans="1:6" ht="12.75">
      <c r="A61" s="48">
        <v>37119</v>
      </c>
      <c r="B61" s="49">
        <v>257.39</v>
      </c>
      <c r="C61" s="50">
        <v>234.0305</v>
      </c>
      <c r="D61" s="50">
        <v>275.33</v>
      </c>
      <c r="E61" s="50">
        <v>316.62949999999995</v>
      </c>
      <c r="F61" s="106" t="s">
        <v>482</v>
      </c>
    </row>
    <row r="62" spans="1:6" ht="12.75">
      <c r="A62" s="48">
        <v>37120</v>
      </c>
      <c r="B62" s="49">
        <v>256.29</v>
      </c>
      <c r="C62" s="50">
        <v>234.0475</v>
      </c>
      <c r="D62" s="50">
        <v>275.35</v>
      </c>
      <c r="E62" s="50">
        <v>316.6525</v>
      </c>
      <c r="F62" s="106" t="s">
        <v>471</v>
      </c>
    </row>
    <row r="63" spans="1:6" ht="12.75">
      <c r="A63" s="48">
        <v>37124</v>
      </c>
      <c r="B63" s="49">
        <v>257.01</v>
      </c>
      <c r="C63" s="50">
        <v>234.0645</v>
      </c>
      <c r="D63" s="50">
        <v>275.37</v>
      </c>
      <c r="E63" s="50">
        <v>316.6755</v>
      </c>
      <c r="F63" s="106" t="s">
        <v>483</v>
      </c>
    </row>
    <row r="64" spans="1:6" ht="12.75">
      <c r="A64" s="48">
        <v>37125</v>
      </c>
      <c r="B64" s="49">
        <v>257.67</v>
      </c>
      <c r="C64" s="50">
        <v>234.08149999999998</v>
      </c>
      <c r="D64" s="50">
        <v>275.39</v>
      </c>
      <c r="E64" s="50">
        <v>316.69849999999997</v>
      </c>
      <c r="F64" s="106" t="s">
        <v>484</v>
      </c>
    </row>
    <row r="65" spans="1:6" ht="12.75">
      <c r="A65" s="48">
        <v>37126</v>
      </c>
      <c r="B65" s="49">
        <v>253.73</v>
      </c>
      <c r="C65" s="50">
        <v>234.124</v>
      </c>
      <c r="D65" s="50">
        <v>275.44</v>
      </c>
      <c r="E65" s="50">
        <v>316.756</v>
      </c>
      <c r="F65" s="106" t="s">
        <v>485</v>
      </c>
    </row>
    <row r="66" spans="1:6" ht="12.75">
      <c r="A66" s="48">
        <v>37127</v>
      </c>
      <c r="B66" s="49">
        <v>251.38</v>
      </c>
      <c r="C66" s="50">
        <v>234.14038867999997</v>
      </c>
      <c r="D66" s="50">
        <v>275.4592808</v>
      </c>
      <c r="E66" s="50">
        <v>316.77817292</v>
      </c>
      <c r="F66" s="106" t="s">
        <v>472</v>
      </c>
    </row>
    <row r="67" spans="1:6" ht="12.75">
      <c r="A67" s="48">
        <v>37130</v>
      </c>
      <c r="B67" s="49">
        <v>253.61</v>
      </c>
      <c r="C67" s="50">
        <v>234.1567785072076</v>
      </c>
      <c r="D67" s="50">
        <v>275.478562949656</v>
      </c>
      <c r="E67" s="50">
        <v>316.8003473921044</v>
      </c>
      <c r="F67" s="106" t="s">
        <v>185</v>
      </c>
    </row>
    <row r="68" spans="1:6" ht="12.75">
      <c r="A68" s="48">
        <v>37131</v>
      </c>
      <c r="B68" s="49">
        <v>253.52</v>
      </c>
      <c r="C68" s="50">
        <v>234.1731694817031</v>
      </c>
      <c r="D68" s="50">
        <v>275.4978464490625</v>
      </c>
      <c r="E68" s="50">
        <v>316.8225234164218</v>
      </c>
      <c r="F68" s="106" t="s">
        <v>486</v>
      </c>
    </row>
    <row r="69" spans="1:6" ht="12.75">
      <c r="A69" s="48">
        <v>37132</v>
      </c>
      <c r="B69" s="49">
        <v>254.08</v>
      </c>
      <c r="C69" s="50">
        <v>234.18956160356683</v>
      </c>
      <c r="D69" s="50">
        <v>275.5171312983139</v>
      </c>
      <c r="E69" s="50">
        <v>316.844700993061</v>
      </c>
      <c r="F69" s="106" t="s">
        <v>487</v>
      </c>
    </row>
    <row r="70" spans="1:6" ht="12.75">
      <c r="A70" s="48">
        <v>37133</v>
      </c>
      <c r="B70" s="49">
        <v>252.3</v>
      </c>
      <c r="C70" s="50">
        <v>234.23874141150358</v>
      </c>
      <c r="D70" s="50">
        <v>275.5749898958866</v>
      </c>
      <c r="E70" s="50">
        <v>316.91123838026954</v>
      </c>
      <c r="F70" s="106" t="s">
        <v>488</v>
      </c>
    </row>
    <row r="71" spans="1:6" ht="12.75">
      <c r="A71" s="48">
        <v>37134</v>
      </c>
      <c r="B71" s="49">
        <v>253.55</v>
      </c>
      <c r="C71" s="50">
        <v>234.25513812340242</v>
      </c>
      <c r="D71" s="50">
        <v>275.5942801451793</v>
      </c>
      <c r="E71" s="50">
        <v>316.9334221669562</v>
      </c>
      <c r="F71" s="106" t="s">
        <v>473</v>
      </c>
    </row>
    <row r="72" spans="1:6" ht="12.75">
      <c r="A72" s="48">
        <v>37137</v>
      </c>
      <c r="B72" s="49">
        <v>252.04</v>
      </c>
      <c r="C72" s="50">
        <v>234.27153598307103</v>
      </c>
      <c r="D72" s="50">
        <v>275.61357174478945</v>
      </c>
      <c r="E72" s="50">
        <v>316.9556075065079</v>
      </c>
      <c r="F72" s="106" t="s">
        <v>186</v>
      </c>
    </row>
    <row r="73" spans="1:6" ht="12.75">
      <c r="A73" s="48">
        <v>37138</v>
      </c>
      <c r="B73" s="49">
        <v>251.86</v>
      </c>
      <c r="C73" s="50">
        <v>234.28793499058983</v>
      </c>
      <c r="D73" s="50">
        <v>275.6328646948116</v>
      </c>
      <c r="E73" s="50">
        <v>316.9777943990333</v>
      </c>
      <c r="F73" s="106" t="s">
        <v>247</v>
      </c>
    </row>
    <row r="74" spans="1:6" ht="12.75">
      <c r="A74" s="48">
        <v>37139</v>
      </c>
      <c r="B74" s="49">
        <v>251.84</v>
      </c>
      <c r="C74" s="50">
        <v>234.3043351460392</v>
      </c>
      <c r="D74" s="50">
        <v>275.65215899534024</v>
      </c>
      <c r="E74" s="50">
        <v>316.99998284464124</v>
      </c>
      <c r="F74" s="106" t="s">
        <v>248</v>
      </c>
    </row>
    <row r="75" spans="1:6" ht="12.75">
      <c r="A75" s="48">
        <v>37140</v>
      </c>
      <c r="B75" s="49">
        <v>252.43</v>
      </c>
      <c r="C75" s="50">
        <v>234.35353905641986</v>
      </c>
      <c r="D75" s="50">
        <v>275.71004594872926</v>
      </c>
      <c r="E75" s="50">
        <v>317.06655284103863</v>
      </c>
      <c r="F75" s="106" t="s">
        <v>249</v>
      </c>
    </row>
    <row r="76" spans="1:6" ht="12.75">
      <c r="A76" s="48">
        <v>37141</v>
      </c>
      <c r="B76" s="49">
        <v>252.95</v>
      </c>
      <c r="C76" s="50">
        <v>234.36994380415382</v>
      </c>
      <c r="D76" s="50">
        <v>275.72934565194566</v>
      </c>
      <c r="E76" s="50">
        <v>317.0887474997375</v>
      </c>
      <c r="F76" s="106" t="s">
        <v>250</v>
      </c>
    </row>
    <row r="77" spans="1:6" ht="12.75">
      <c r="A77" s="48">
        <v>37144</v>
      </c>
      <c r="B77" s="49">
        <v>253.19</v>
      </c>
      <c r="C77" s="50">
        <v>234.3863497002201</v>
      </c>
      <c r="D77" s="50">
        <v>275.7486467061413</v>
      </c>
      <c r="E77" s="50">
        <v>317.11094371206246</v>
      </c>
      <c r="F77" s="106" t="s">
        <v>187</v>
      </c>
    </row>
    <row r="78" spans="1:6" ht="12.75">
      <c r="A78" s="48">
        <v>37145</v>
      </c>
      <c r="B78" s="49">
        <v>251.93</v>
      </c>
      <c r="C78" s="50">
        <v>234.40275674469913</v>
      </c>
      <c r="D78" s="50">
        <v>275.76794911141076</v>
      </c>
      <c r="E78" s="50">
        <v>317.13314147812235</v>
      </c>
      <c r="F78" s="106" t="s">
        <v>251</v>
      </c>
    </row>
    <row r="79" spans="1:6" ht="12.75">
      <c r="A79" s="48">
        <v>37146</v>
      </c>
      <c r="B79" s="49">
        <v>256</v>
      </c>
      <c r="C79" s="50">
        <v>234.41916493767127</v>
      </c>
      <c r="D79" s="50">
        <v>275.78725286784857</v>
      </c>
      <c r="E79" s="50">
        <v>317.1553407980258</v>
      </c>
      <c r="F79" s="106" t="s">
        <v>252</v>
      </c>
    </row>
    <row r="80" spans="1:6" ht="12.75">
      <c r="A80" s="48">
        <v>37147</v>
      </c>
      <c r="B80" s="49">
        <v>255.03</v>
      </c>
      <c r="C80" s="50">
        <v>234.46839296230817</v>
      </c>
      <c r="D80" s="50">
        <v>275.8451681909508</v>
      </c>
      <c r="E80" s="50">
        <v>317.2219434195934</v>
      </c>
      <c r="F80" s="106" t="s">
        <v>253</v>
      </c>
    </row>
    <row r="81" spans="1:6" ht="12.75">
      <c r="A81" s="48">
        <v>37148</v>
      </c>
      <c r="B81" s="49">
        <v>255.33</v>
      </c>
      <c r="C81" s="50">
        <v>234.48480574981554</v>
      </c>
      <c r="D81" s="50">
        <v>275.8644773527242</v>
      </c>
      <c r="E81" s="50">
        <v>317.2441489556328</v>
      </c>
      <c r="F81" s="106" t="s">
        <v>254</v>
      </c>
    </row>
    <row r="82" spans="1:6" ht="12.75">
      <c r="A82" s="48">
        <v>37151</v>
      </c>
      <c r="B82" s="49">
        <v>258.47</v>
      </c>
      <c r="C82" s="50">
        <v>234.501219686218</v>
      </c>
      <c r="D82" s="50">
        <v>275.88378786613885</v>
      </c>
      <c r="E82" s="50">
        <v>317.2663560460596</v>
      </c>
      <c r="F82" s="106" t="s">
        <v>188</v>
      </c>
    </row>
    <row r="83" spans="1:6" ht="12.75">
      <c r="A83" s="48">
        <v>37152</v>
      </c>
      <c r="B83" s="49">
        <v>256.71</v>
      </c>
      <c r="C83" s="50">
        <v>234.51763477159608</v>
      </c>
      <c r="D83" s="50">
        <v>275.9030997312895</v>
      </c>
      <c r="E83" s="50">
        <v>317.2885646909829</v>
      </c>
      <c r="F83" s="106" t="s">
        <v>255</v>
      </c>
    </row>
    <row r="84" spans="1:6" ht="12.75">
      <c r="A84" s="48">
        <v>37153</v>
      </c>
      <c r="B84" s="49">
        <v>258.12</v>
      </c>
      <c r="C84" s="50">
        <v>234.53405100603007</v>
      </c>
      <c r="D84" s="50">
        <v>275.9224129482707</v>
      </c>
      <c r="E84" s="50">
        <v>317.31077489051125</v>
      </c>
      <c r="F84" s="106" t="s">
        <v>256</v>
      </c>
    </row>
    <row r="85" spans="1:6" ht="12.75">
      <c r="A85" s="48">
        <v>37154</v>
      </c>
      <c r="B85" s="49">
        <v>258.83</v>
      </c>
      <c r="C85" s="50">
        <v>234.58330315674132</v>
      </c>
      <c r="D85" s="50">
        <v>275.9803566549898</v>
      </c>
      <c r="E85" s="50">
        <v>317.37741015323826</v>
      </c>
      <c r="F85" s="106" t="s">
        <v>257</v>
      </c>
    </row>
    <row r="86" spans="1:6" ht="12.75">
      <c r="A86" s="48">
        <v>37155</v>
      </c>
      <c r="B86" s="49">
        <v>258.15</v>
      </c>
      <c r="C86" s="50">
        <v>234.59972398796234</v>
      </c>
      <c r="D86" s="50">
        <v>275.9996752799557</v>
      </c>
      <c r="E86" s="50">
        <v>317.399626571949</v>
      </c>
      <c r="F86" s="106" t="s">
        <v>258</v>
      </c>
    </row>
    <row r="87" spans="1:6" ht="12.75">
      <c r="A87" s="48">
        <v>37158</v>
      </c>
      <c r="B87" s="49">
        <v>260.88</v>
      </c>
      <c r="C87" s="50">
        <v>234.6161459686415</v>
      </c>
      <c r="D87" s="50">
        <v>276.0189952572253</v>
      </c>
      <c r="E87" s="50">
        <v>317.42184454580905</v>
      </c>
      <c r="F87" s="106" t="s">
        <v>189</v>
      </c>
    </row>
    <row r="88" spans="1:6" ht="12.75">
      <c r="A88" s="48">
        <v>37159</v>
      </c>
      <c r="B88" s="49">
        <v>260.55</v>
      </c>
      <c r="C88" s="50">
        <v>234.6325690988593</v>
      </c>
      <c r="D88" s="50">
        <v>276.0383165868933</v>
      </c>
      <c r="E88" s="50">
        <v>317.44406407492727</v>
      </c>
      <c r="F88" s="106" t="s">
        <v>259</v>
      </c>
    </row>
    <row r="89" spans="1:6" ht="12.75">
      <c r="A89" s="48">
        <v>37160</v>
      </c>
      <c r="B89" s="49">
        <v>257.9</v>
      </c>
      <c r="C89" s="50">
        <v>234.64899337869622</v>
      </c>
      <c r="D89" s="50">
        <v>276.0576392690544</v>
      </c>
      <c r="E89" s="50">
        <v>317.4662851594125</v>
      </c>
      <c r="F89" s="106" t="s">
        <v>260</v>
      </c>
    </row>
    <row r="90" spans="1:6" ht="12.75">
      <c r="A90" s="48">
        <v>37161</v>
      </c>
      <c r="B90" s="49">
        <v>257.52</v>
      </c>
      <c r="C90" s="50">
        <v>234.69826966730577</v>
      </c>
      <c r="D90" s="50">
        <v>276.1156113733009</v>
      </c>
      <c r="E90" s="50">
        <v>317.532953079296</v>
      </c>
      <c r="F90" s="106" t="s">
        <v>261</v>
      </c>
    </row>
    <row r="91" spans="1:6" ht="12.75">
      <c r="A91" s="48">
        <v>37162</v>
      </c>
      <c r="B91" s="49">
        <v>257.75</v>
      </c>
      <c r="C91" s="50">
        <v>234.71469854618246</v>
      </c>
      <c r="D91" s="50">
        <v>276.134939466097</v>
      </c>
      <c r="E91" s="50">
        <v>317.55518038601156</v>
      </c>
      <c r="F91" s="106" t="s">
        <v>262</v>
      </c>
    </row>
    <row r="92" spans="1:6" ht="12.75">
      <c r="A92" s="48">
        <v>37165</v>
      </c>
      <c r="B92" s="49">
        <v>257.15</v>
      </c>
      <c r="C92" s="50">
        <v>234.685</v>
      </c>
      <c r="D92" s="50">
        <v>276.1</v>
      </c>
      <c r="E92" s="50">
        <v>317.515</v>
      </c>
      <c r="F92" s="106" t="s">
        <v>190</v>
      </c>
    </row>
    <row r="93" spans="1:6" ht="12.75">
      <c r="A93" s="48">
        <v>37166</v>
      </c>
      <c r="B93" s="49">
        <v>258.12</v>
      </c>
      <c r="C93" s="50">
        <v>234.685</v>
      </c>
      <c r="D93" s="50">
        <v>276.1</v>
      </c>
      <c r="E93" s="50">
        <v>317.515</v>
      </c>
      <c r="F93" s="106" t="s">
        <v>263</v>
      </c>
    </row>
    <row r="94" spans="1:6" ht="12.75">
      <c r="A94" s="48">
        <v>37167</v>
      </c>
      <c r="B94" s="49">
        <v>257.53</v>
      </c>
      <c r="C94" s="50">
        <v>234.685</v>
      </c>
      <c r="D94" s="50">
        <v>276.1</v>
      </c>
      <c r="E94" s="50">
        <v>317.515</v>
      </c>
      <c r="F94" s="106" t="s">
        <v>264</v>
      </c>
    </row>
    <row r="95" spans="1:6" ht="12.75">
      <c r="A95" s="48">
        <v>37168</v>
      </c>
      <c r="B95" s="49">
        <v>257.25</v>
      </c>
      <c r="C95" s="50">
        <v>234.685</v>
      </c>
      <c r="D95" s="50">
        <v>276.1</v>
      </c>
      <c r="E95" s="50">
        <v>317.515</v>
      </c>
      <c r="F95" s="106" t="s">
        <v>265</v>
      </c>
    </row>
    <row r="96" spans="1:6" ht="12.75">
      <c r="A96" s="48">
        <v>37169</v>
      </c>
      <c r="B96" s="49">
        <v>256.5</v>
      </c>
      <c r="C96" s="50">
        <v>234.685</v>
      </c>
      <c r="D96" s="50">
        <v>276.1</v>
      </c>
      <c r="E96" s="50">
        <v>317.515</v>
      </c>
      <c r="F96" s="106" t="s">
        <v>266</v>
      </c>
    </row>
    <row r="97" spans="1:6" ht="12.75">
      <c r="A97" s="48">
        <v>37172</v>
      </c>
      <c r="B97" s="49">
        <v>259.34</v>
      </c>
      <c r="C97" s="50">
        <v>234.685</v>
      </c>
      <c r="D97" s="50">
        <v>276.1</v>
      </c>
      <c r="E97" s="50">
        <v>317.515</v>
      </c>
      <c r="F97" s="106" t="s">
        <v>191</v>
      </c>
    </row>
    <row r="98" spans="1:6" ht="12.75">
      <c r="A98" s="48">
        <v>37173</v>
      </c>
      <c r="B98" s="49">
        <v>257.42</v>
      </c>
      <c r="C98" s="50">
        <v>234.685</v>
      </c>
      <c r="D98" s="50">
        <v>276.1</v>
      </c>
      <c r="E98" s="50">
        <v>317.515</v>
      </c>
      <c r="F98" s="106" t="s">
        <v>267</v>
      </c>
    </row>
    <row r="99" spans="1:6" ht="12.75">
      <c r="A99" s="48">
        <v>37174</v>
      </c>
      <c r="B99" s="49">
        <v>256.32</v>
      </c>
      <c r="C99" s="50">
        <v>234.685</v>
      </c>
      <c r="D99" s="50">
        <v>276.1</v>
      </c>
      <c r="E99" s="50">
        <v>317.515</v>
      </c>
      <c r="F99" s="106" t="s">
        <v>268</v>
      </c>
    </row>
    <row r="100" spans="1:6" ht="12.75">
      <c r="A100" s="48">
        <v>37175</v>
      </c>
      <c r="B100" s="49">
        <v>254.8</v>
      </c>
      <c r="C100" s="50">
        <v>234.685</v>
      </c>
      <c r="D100" s="50">
        <v>276.1</v>
      </c>
      <c r="E100" s="50">
        <v>317.515</v>
      </c>
      <c r="F100" s="106" t="s">
        <v>269</v>
      </c>
    </row>
    <row r="101" spans="1:6" ht="12.75">
      <c r="A101" s="48">
        <v>37176</v>
      </c>
      <c r="B101" s="49">
        <v>255.06</v>
      </c>
      <c r="C101" s="50">
        <v>234.685</v>
      </c>
      <c r="D101" s="50">
        <v>276.1</v>
      </c>
      <c r="E101" s="50">
        <v>317.515</v>
      </c>
      <c r="F101" s="106" t="s">
        <v>270</v>
      </c>
    </row>
    <row r="102" spans="1:6" ht="12.75">
      <c r="A102" s="48">
        <v>37179</v>
      </c>
      <c r="B102" s="49">
        <v>255.33</v>
      </c>
      <c r="C102" s="50">
        <v>234.685</v>
      </c>
      <c r="D102" s="50">
        <v>276.1</v>
      </c>
      <c r="E102" s="50">
        <v>317.515</v>
      </c>
      <c r="F102" s="106" t="s">
        <v>192</v>
      </c>
    </row>
    <row r="103" spans="1:6" ht="12.75">
      <c r="A103" s="48">
        <v>37180</v>
      </c>
      <c r="B103" s="50">
        <v>254.47</v>
      </c>
      <c r="C103" s="50">
        <v>234.685</v>
      </c>
      <c r="D103" s="50">
        <v>276.1</v>
      </c>
      <c r="E103" s="50">
        <v>317.515</v>
      </c>
      <c r="F103" s="106" t="s">
        <v>271</v>
      </c>
    </row>
    <row r="104" spans="1:6" ht="12.75">
      <c r="A104" s="48">
        <v>37181</v>
      </c>
      <c r="B104" s="50">
        <v>254.15</v>
      </c>
      <c r="C104" s="50">
        <v>234.685</v>
      </c>
      <c r="D104" s="50">
        <v>276.1</v>
      </c>
      <c r="E104" s="50">
        <v>317.515</v>
      </c>
      <c r="F104" s="106" t="s">
        <v>272</v>
      </c>
    </row>
    <row r="105" spans="1:6" ht="12.75">
      <c r="A105" s="48">
        <v>37182</v>
      </c>
      <c r="B105" s="50">
        <v>254.69</v>
      </c>
      <c r="C105" s="50">
        <v>234.685</v>
      </c>
      <c r="D105" s="50">
        <v>276.1</v>
      </c>
      <c r="E105" s="50">
        <v>317.515</v>
      </c>
      <c r="F105" s="106" t="s">
        <v>273</v>
      </c>
    </row>
    <row r="106" spans="1:6" ht="12.75">
      <c r="A106" s="48">
        <v>37183</v>
      </c>
      <c r="B106" s="50">
        <v>253.42</v>
      </c>
      <c r="C106" s="50">
        <v>234.685</v>
      </c>
      <c r="D106" s="50">
        <v>276.1</v>
      </c>
      <c r="E106" s="50">
        <v>317.515</v>
      </c>
      <c r="F106" s="106" t="s">
        <v>274</v>
      </c>
    </row>
    <row r="107" spans="1:6" ht="12.75">
      <c r="A107" s="48">
        <v>37188</v>
      </c>
      <c r="B107" s="50">
        <v>252.23</v>
      </c>
      <c r="C107" s="50">
        <v>234.685</v>
      </c>
      <c r="D107" s="50">
        <v>276.1</v>
      </c>
      <c r="E107" s="50">
        <v>317.515</v>
      </c>
      <c r="F107" s="106" t="s">
        <v>276</v>
      </c>
    </row>
    <row r="108" spans="1:6" ht="12.75">
      <c r="A108" s="48">
        <v>37189</v>
      </c>
      <c r="B108" s="50">
        <v>251.95</v>
      </c>
      <c r="C108" s="50">
        <v>234.685</v>
      </c>
      <c r="D108" s="50">
        <v>276.1</v>
      </c>
      <c r="E108" s="50">
        <v>317.515</v>
      </c>
      <c r="F108" s="106" t="s">
        <v>277</v>
      </c>
    </row>
    <row r="109" spans="1:6" ht="12.75">
      <c r="A109" s="51">
        <v>37190</v>
      </c>
      <c r="B109" s="50">
        <v>254.04</v>
      </c>
      <c r="C109" s="50">
        <v>234.685</v>
      </c>
      <c r="D109" s="50">
        <v>276.1</v>
      </c>
      <c r="E109" s="50">
        <v>317.515</v>
      </c>
      <c r="F109" s="106" t="s">
        <v>278</v>
      </c>
    </row>
    <row r="110" spans="1:6" ht="12.75">
      <c r="A110" s="51">
        <v>37193</v>
      </c>
      <c r="B110" s="50">
        <v>253.97</v>
      </c>
      <c r="C110" s="50">
        <v>234.685</v>
      </c>
      <c r="D110" s="50">
        <v>276.1</v>
      </c>
      <c r="E110" s="50">
        <v>317.515</v>
      </c>
      <c r="F110" s="106" t="s">
        <v>194</v>
      </c>
    </row>
    <row r="111" spans="1:6" ht="12.75">
      <c r="A111" s="51">
        <v>37194</v>
      </c>
      <c r="B111" s="50">
        <v>255.64</v>
      </c>
      <c r="C111" s="50">
        <v>234.685</v>
      </c>
      <c r="D111" s="50">
        <v>276.1</v>
      </c>
      <c r="E111" s="50">
        <v>317.515</v>
      </c>
      <c r="F111" s="106" t="s">
        <v>279</v>
      </c>
    </row>
    <row r="112" spans="1:6" ht="12.75">
      <c r="A112" s="51">
        <v>37195</v>
      </c>
      <c r="B112" s="50">
        <v>255.35</v>
      </c>
      <c r="C112" s="50">
        <v>234.685</v>
      </c>
      <c r="D112" s="50">
        <v>276.1</v>
      </c>
      <c r="E112" s="50">
        <v>317.515</v>
      </c>
      <c r="F112" s="106" t="s">
        <v>280</v>
      </c>
    </row>
    <row r="113" spans="1:6" ht="12.75">
      <c r="A113" s="51">
        <v>37200</v>
      </c>
      <c r="B113" s="50">
        <v>253.92</v>
      </c>
      <c r="C113" s="50">
        <v>234.685</v>
      </c>
      <c r="D113" s="50">
        <v>276.1</v>
      </c>
      <c r="E113" s="50">
        <v>317.515</v>
      </c>
      <c r="F113" s="106" t="s">
        <v>195</v>
      </c>
    </row>
    <row r="114" spans="1:6" ht="12.75">
      <c r="A114" s="51">
        <v>37201</v>
      </c>
      <c r="B114" s="50">
        <v>252.48</v>
      </c>
      <c r="C114" s="50">
        <v>234.685</v>
      </c>
      <c r="D114" s="50">
        <v>276.1</v>
      </c>
      <c r="E114" s="50">
        <v>317.515</v>
      </c>
      <c r="F114" s="106" t="s">
        <v>281</v>
      </c>
    </row>
    <row r="115" spans="1:6" ht="12.75">
      <c r="A115" s="51">
        <v>37202</v>
      </c>
      <c r="B115" s="50">
        <v>251.42</v>
      </c>
      <c r="C115" s="50">
        <v>234.685</v>
      </c>
      <c r="D115" s="50">
        <v>276.1</v>
      </c>
      <c r="E115" s="50">
        <v>317.515</v>
      </c>
      <c r="F115" s="106" t="s">
        <v>282</v>
      </c>
    </row>
    <row r="116" spans="1:6" ht="12.75">
      <c r="A116" s="51">
        <v>37203</v>
      </c>
      <c r="B116" s="50">
        <v>250.45</v>
      </c>
      <c r="C116" s="50">
        <v>234.685</v>
      </c>
      <c r="D116" s="50">
        <v>276.1</v>
      </c>
      <c r="E116" s="50">
        <v>317.515</v>
      </c>
      <c r="F116" s="106" t="s">
        <v>283</v>
      </c>
    </row>
    <row r="117" spans="1:6" ht="12.75">
      <c r="A117" s="51">
        <v>37204</v>
      </c>
      <c r="B117" s="50">
        <v>250.43</v>
      </c>
      <c r="C117" s="50">
        <v>234.685</v>
      </c>
      <c r="D117" s="50">
        <v>276.1</v>
      </c>
      <c r="E117" s="50">
        <v>317.515</v>
      </c>
      <c r="F117" s="106" t="s">
        <v>284</v>
      </c>
    </row>
    <row r="118" spans="1:6" ht="12.75">
      <c r="A118" s="51">
        <v>37207</v>
      </c>
      <c r="B118" s="50">
        <v>250.33</v>
      </c>
      <c r="C118" s="50">
        <v>234.685</v>
      </c>
      <c r="D118" s="50">
        <v>276.1</v>
      </c>
      <c r="E118" s="50">
        <v>317.515</v>
      </c>
      <c r="F118" s="106" t="s">
        <v>196</v>
      </c>
    </row>
    <row r="119" spans="1:6" ht="12.75">
      <c r="A119" s="51">
        <v>37208</v>
      </c>
      <c r="B119" s="50">
        <v>249.79</v>
      </c>
      <c r="C119" s="50">
        <v>234.685</v>
      </c>
      <c r="D119" s="50">
        <v>276.1</v>
      </c>
      <c r="E119" s="50">
        <v>317.515</v>
      </c>
      <c r="F119" s="106" t="s">
        <v>285</v>
      </c>
    </row>
    <row r="120" spans="1:6" ht="12.75">
      <c r="A120" s="51">
        <v>37209</v>
      </c>
      <c r="B120" s="50">
        <v>249.41</v>
      </c>
      <c r="C120" s="50">
        <v>234.685</v>
      </c>
      <c r="D120" s="50">
        <v>276.1</v>
      </c>
      <c r="E120" s="50">
        <v>317.515</v>
      </c>
      <c r="F120" s="106" t="s">
        <v>286</v>
      </c>
    </row>
    <row r="121" spans="1:6" ht="12.75">
      <c r="A121" s="51">
        <v>37210</v>
      </c>
      <c r="B121" s="50">
        <v>249.83</v>
      </c>
      <c r="C121" s="50">
        <v>234.685</v>
      </c>
      <c r="D121" s="50">
        <v>276.1</v>
      </c>
      <c r="E121" s="50">
        <v>317.515</v>
      </c>
      <c r="F121" s="106" t="s">
        <v>287</v>
      </c>
    </row>
    <row r="122" spans="1:6" ht="12.75">
      <c r="A122" s="51">
        <v>37211</v>
      </c>
      <c r="B122" s="50">
        <v>251.78</v>
      </c>
      <c r="C122" s="50">
        <v>234.685</v>
      </c>
      <c r="D122" s="50">
        <v>276.1</v>
      </c>
      <c r="E122" s="50">
        <v>317.515</v>
      </c>
      <c r="F122" s="106" t="s">
        <v>288</v>
      </c>
    </row>
    <row r="123" spans="1:6" ht="12.75">
      <c r="A123" s="51">
        <v>37214</v>
      </c>
      <c r="B123" s="50">
        <v>250.63</v>
      </c>
      <c r="C123" s="50">
        <v>234.685</v>
      </c>
      <c r="D123" s="50">
        <v>276.1</v>
      </c>
      <c r="E123" s="50">
        <v>317.515</v>
      </c>
      <c r="F123" s="106" t="s">
        <v>289</v>
      </c>
    </row>
    <row r="124" spans="1:6" ht="12.75">
      <c r="A124" s="51">
        <v>37215</v>
      </c>
      <c r="B124" s="50">
        <v>249.66</v>
      </c>
      <c r="C124" s="50">
        <v>234.685</v>
      </c>
      <c r="D124" s="50">
        <v>276.1</v>
      </c>
      <c r="E124" s="50">
        <v>317.515</v>
      </c>
      <c r="F124" s="106" t="s">
        <v>290</v>
      </c>
    </row>
    <row r="125" spans="1:6" ht="12.75">
      <c r="A125" s="51">
        <v>37216</v>
      </c>
      <c r="B125" s="50">
        <v>250.15</v>
      </c>
      <c r="C125" s="50">
        <v>234.685</v>
      </c>
      <c r="D125" s="50">
        <v>276.1</v>
      </c>
      <c r="E125" s="50">
        <v>317.515</v>
      </c>
      <c r="F125" s="106" t="s">
        <v>291</v>
      </c>
    </row>
    <row r="126" spans="1:6" ht="12.75">
      <c r="A126" s="51">
        <v>37217</v>
      </c>
      <c r="B126" s="50">
        <v>252.29</v>
      </c>
      <c r="C126" s="50">
        <v>234.685</v>
      </c>
      <c r="D126" s="50">
        <v>276.1</v>
      </c>
      <c r="E126" s="50">
        <v>317.515</v>
      </c>
      <c r="F126" s="106" t="s">
        <v>292</v>
      </c>
    </row>
    <row r="127" spans="1:6" ht="12.75">
      <c r="A127" s="51">
        <v>37218</v>
      </c>
      <c r="B127" s="50">
        <v>252.26</v>
      </c>
      <c r="C127" s="50">
        <v>234.685</v>
      </c>
      <c r="D127" s="50">
        <v>276.1</v>
      </c>
      <c r="E127" s="50">
        <v>317.515</v>
      </c>
      <c r="F127" s="106" t="s">
        <v>293</v>
      </c>
    </row>
    <row r="128" spans="1:6" ht="12.75">
      <c r="A128" s="51">
        <v>37221</v>
      </c>
      <c r="B128" s="50">
        <v>251.89</v>
      </c>
      <c r="C128" s="50">
        <v>234.685</v>
      </c>
      <c r="D128" s="50">
        <v>276.1</v>
      </c>
      <c r="E128" s="50">
        <v>317.515</v>
      </c>
      <c r="F128" s="106" t="s">
        <v>198</v>
      </c>
    </row>
    <row r="129" spans="1:6" ht="12.75">
      <c r="A129" s="51">
        <v>37222</v>
      </c>
      <c r="B129" s="50">
        <v>251.39</v>
      </c>
      <c r="C129" s="50">
        <v>234.685</v>
      </c>
      <c r="D129" s="50">
        <v>276.1</v>
      </c>
      <c r="E129" s="50">
        <v>317.515</v>
      </c>
      <c r="F129" s="106" t="s">
        <v>294</v>
      </c>
    </row>
    <row r="130" spans="1:6" ht="12.75">
      <c r="A130" s="51">
        <v>37223</v>
      </c>
      <c r="B130" s="50">
        <v>251.44</v>
      </c>
      <c r="C130" s="50">
        <v>234.685</v>
      </c>
      <c r="D130" s="50">
        <v>276.1</v>
      </c>
      <c r="E130" s="50">
        <v>317.515</v>
      </c>
      <c r="F130" s="106" t="s">
        <v>295</v>
      </c>
    </row>
    <row r="131" spans="1:6" ht="12.75">
      <c r="A131" s="51">
        <v>37224</v>
      </c>
      <c r="B131" s="50">
        <v>250.62</v>
      </c>
      <c r="C131" s="50">
        <v>234.685</v>
      </c>
      <c r="D131" s="50">
        <v>276.1</v>
      </c>
      <c r="E131" s="50">
        <v>317.515</v>
      </c>
      <c r="F131" s="106" t="s">
        <v>197</v>
      </c>
    </row>
    <row r="132" spans="1:6" ht="12.75">
      <c r="A132" s="51">
        <v>37225</v>
      </c>
      <c r="B132" s="50">
        <v>251.63</v>
      </c>
      <c r="C132" s="50">
        <v>234.685</v>
      </c>
      <c r="D132" s="50">
        <v>276.1</v>
      </c>
      <c r="E132" s="50">
        <v>317.515</v>
      </c>
      <c r="F132" s="106" t="s">
        <v>296</v>
      </c>
    </row>
    <row r="133" spans="1:6" ht="12.75">
      <c r="A133" s="51">
        <v>37228</v>
      </c>
      <c r="B133" s="50">
        <v>250.47</v>
      </c>
      <c r="C133" s="50">
        <v>234.685</v>
      </c>
      <c r="D133" s="50">
        <v>276.1</v>
      </c>
      <c r="E133" s="50">
        <v>317.515</v>
      </c>
      <c r="F133" s="106" t="s">
        <v>199</v>
      </c>
    </row>
    <row r="134" spans="1:6" ht="12.75">
      <c r="A134" s="51">
        <v>37229</v>
      </c>
      <c r="B134" s="50">
        <v>249.38</v>
      </c>
      <c r="C134" s="50">
        <v>234.685</v>
      </c>
      <c r="D134" s="50">
        <v>276.1</v>
      </c>
      <c r="E134" s="50">
        <v>317.515</v>
      </c>
      <c r="F134" s="106" t="s">
        <v>297</v>
      </c>
    </row>
    <row r="135" spans="1:6" ht="12.75">
      <c r="A135" s="51">
        <v>37230</v>
      </c>
      <c r="B135" s="50">
        <v>249.08</v>
      </c>
      <c r="C135" s="50">
        <v>234.685</v>
      </c>
      <c r="D135" s="50">
        <v>276.1</v>
      </c>
      <c r="E135" s="50">
        <v>317.515</v>
      </c>
      <c r="F135" s="106" t="s">
        <v>298</v>
      </c>
    </row>
    <row r="136" spans="1:6" ht="12.75">
      <c r="A136" s="51">
        <v>37231</v>
      </c>
      <c r="B136" s="50">
        <v>248.97</v>
      </c>
      <c r="C136" s="50">
        <v>234.685</v>
      </c>
      <c r="D136" s="50">
        <v>276.1</v>
      </c>
      <c r="E136" s="50">
        <v>317.515</v>
      </c>
      <c r="F136" s="106" t="s">
        <v>299</v>
      </c>
    </row>
    <row r="137" spans="1:6" ht="12.75">
      <c r="A137" s="51">
        <v>37232</v>
      </c>
      <c r="B137" s="50">
        <v>249.18</v>
      </c>
      <c r="C137" s="50">
        <v>234.685</v>
      </c>
      <c r="D137" s="50">
        <v>276.1</v>
      </c>
      <c r="E137" s="50">
        <v>317.515</v>
      </c>
      <c r="F137" s="106" t="s">
        <v>300</v>
      </c>
    </row>
    <row r="138" spans="1:6" ht="12.75">
      <c r="A138" s="51">
        <v>37235</v>
      </c>
      <c r="B138" s="50">
        <v>250.61</v>
      </c>
      <c r="C138" s="50">
        <v>234.685</v>
      </c>
      <c r="D138" s="50">
        <v>276.1</v>
      </c>
      <c r="E138" s="50">
        <v>317.515</v>
      </c>
      <c r="F138" s="106" t="s">
        <v>301</v>
      </c>
    </row>
    <row r="139" spans="1:6" ht="12.75">
      <c r="A139" s="51">
        <v>37236</v>
      </c>
      <c r="B139" s="50">
        <v>249.65</v>
      </c>
      <c r="C139" s="50">
        <v>234.685</v>
      </c>
      <c r="D139" s="50">
        <v>276.1</v>
      </c>
      <c r="E139" s="50">
        <v>317.515</v>
      </c>
      <c r="F139" s="106" t="s">
        <v>200</v>
      </c>
    </row>
    <row r="140" spans="1:6" ht="12.75">
      <c r="A140" s="51">
        <v>37237</v>
      </c>
      <c r="B140" s="50">
        <v>246.94</v>
      </c>
      <c r="C140" s="50">
        <v>234.685</v>
      </c>
      <c r="D140" s="50">
        <v>276.1</v>
      </c>
      <c r="E140" s="50">
        <v>317.515</v>
      </c>
      <c r="F140" s="106" t="s">
        <v>302</v>
      </c>
    </row>
    <row r="141" spans="1:6" ht="12.75">
      <c r="A141" s="51">
        <v>37238</v>
      </c>
      <c r="B141" s="50">
        <v>247.18</v>
      </c>
      <c r="C141" s="50">
        <v>234.685</v>
      </c>
      <c r="D141" s="50">
        <v>276.1</v>
      </c>
      <c r="E141" s="50">
        <v>317.515</v>
      </c>
      <c r="F141" s="106" t="s">
        <v>303</v>
      </c>
    </row>
    <row r="142" spans="1:6" ht="12.75">
      <c r="A142" s="51">
        <v>37239</v>
      </c>
      <c r="B142" s="50">
        <v>246.18</v>
      </c>
      <c r="C142" s="50">
        <v>234.685</v>
      </c>
      <c r="D142" s="50">
        <v>276.1</v>
      </c>
      <c r="E142" s="50">
        <v>317.515</v>
      </c>
      <c r="F142" s="106" t="s">
        <v>304</v>
      </c>
    </row>
    <row r="143" spans="1:6" ht="12.75">
      <c r="A143" s="51">
        <v>37242</v>
      </c>
      <c r="B143" s="50">
        <v>246.13</v>
      </c>
      <c r="C143" s="50">
        <v>234.685</v>
      </c>
      <c r="D143" s="50">
        <v>276.1</v>
      </c>
      <c r="E143" s="50">
        <v>317.515</v>
      </c>
      <c r="F143" s="106" t="s">
        <v>201</v>
      </c>
    </row>
    <row r="144" spans="1:6" ht="12.75">
      <c r="A144" s="51">
        <v>37243</v>
      </c>
      <c r="B144" s="50">
        <v>245.06</v>
      </c>
      <c r="C144" s="50">
        <v>234.685</v>
      </c>
      <c r="D144" s="50">
        <v>276.1</v>
      </c>
      <c r="E144" s="50">
        <v>317.515</v>
      </c>
      <c r="F144" s="106" t="s">
        <v>305</v>
      </c>
    </row>
    <row r="145" spans="1:6" ht="12.75">
      <c r="A145" s="51">
        <v>37244</v>
      </c>
      <c r="B145" s="50">
        <v>246.16</v>
      </c>
      <c r="C145" s="50">
        <v>234.685</v>
      </c>
      <c r="D145" s="50">
        <v>276.1</v>
      </c>
      <c r="E145" s="50">
        <v>317.515</v>
      </c>
      <c r="F145" s="106" t="s">
        <v>306</v>
      </c>
    </row>
    <row r="146" spans="1:6" ht="12.75">
      <c r="A146" s="51">
        <v>37245</v>
      </c>
      <c r="B146" s="50">
        <v>246.75</v>
      </c>
      <c r="C146" s="50">
        <v>234.685</v>
      </c>
      <c r="D146" s="50">
        <v>276.1</v>
      </c>
      <c r="E146" s="50">
        <v>317.515</v>
      </c>
      <c r="F146" s="106" t="s">
        <v>307</v>
      </c>
    </row>
    <row r="147" spans="1:6" ht="12.75">
      <c r="A147" s="51">
        <v>37246</v>
      </c>
      <c r="B147" s="50">
        <v>246.45</v>
      </c>
      <c r="C147" s="50">
        <v>234.685</v>
      </c>
      <c r="D147" s="50">
        <v>276.1</v>
      </c>
      <c r="E147" s="50">
        <v>317.515</v>
      </c>
      <c r="F147" s="106" t="s">
        <v>308</v>
      </c>
    </row>
    <row r="148" spans="1:6" ht="12.75">
      <c r="A148" s="51">
        <v>37252</v>
      </c>
      <c r="B148" s="50">
        <v>245.48</v>
      </c>
      <c r="C148" s="50">
        <v>234.685</v>
      </c>
      <c r="D148" s="50">
        <v>276.1</v>
      </c>
      <c r="E148" s="50">
        <v>317.515</v>
      </c>
      <c r="F148" s="106" t="s">
        <v>310</v>
      </c>
    </row>
    <row r="149" spans="1:6" ht="12.75">
      <c r="A149" s="51">
        <v>37253</v>
      </c>
      <c r="B149" s="50">
        <v>246.33</v>
      </c>
      <c r="C149" s="50">
        <v>234.685</v>
      </c>
      <c r="D149" s="50">
        <v>276.1</v>
      </c>
      <c r="E149" s="50">
        <v>317.515</v>
      </c>
      <c r="F149" s="106" t="s">
        <v>311</v>
      </c>
    </row>
    <row r="150" spans="1:6" ht="12.75">
      <c r="A150" s="51">
        <v>37258</v>
      </c>
      <c r="B150" s="50">
        <v>244.75</v>
      </c>
      <c r="C150" s="50">
        <v>234.685</v>
      </c>
      <c r="D150" s="50">
        <v>276.1</v>
      </c>
      <c r="E150" s="50">
        <v>317.515</v>
      </c>
      <c r="F150" s="106" t="s">
        <v>312</v>
      </c>
    </row>
    <row r="151" spans="1:6" ht="12.75">
      <c r="A151" s="51">
        <v>37259</v>
      </c>
      <c r="B151" s="50">
        <v>245.1</v>
      </c>
      <c r="C151" s="50">
        <v>234.685</v>
      </c>
      <c r="D151" s="50">
        <v>276.1</v>
      </c>
      <c r="E151" s="50">
        <v>317.515</v>
      </c>
      <c r="F151" s="106" t="s">
        <v>313</v>
      </c>
    </row>
    <row r="152" spans="1:6" ht="12.75">
      <c r="A152" s="51">
        <v>37260</v>
      </c>
      <c r="B152" s="50">
        <v>244.78</v>
      </c>
      <c r="C152" s="50">
        <v>234.685</v>
      </c>
      <c r="D152" s="50">
        <v>276.1</v>
      </c>
      <c r="E152" s="50">
        <v>317.515</v>
      </c>
      <c r="F152" s="106" t="s">
        <v>314</v>
      </c>
    </row>
    <row r="153" spans="1:6" ht="12.75">
      <c r="A153" s="51">
        <v>37263</v>
      </c>
      <c r="B153" s="50">
        <v>243.58</v>
      </c>
      <c r="C153" s="50">
        <v>234.685</v>
      </c>
      <c r="D153" s="50">
        <v>276.1</v>
      </c>
      <c r="E153" s="50">
        <v>317.515</v>
      </c>
      <c r="F153" s="106" t="s">
        <v>315</v>
      </c>
    </row>
    <row r="154" spans="1:6" ht="12.75">
      <c r="A154" s="51">
        <v>37264</v>
      </c>
      <c r="B154" s="50">
        <v>244.09</v>
      </c>
      <c r="C154" s="50">
        <v>234.685</v>
      </c>
      <c r="D154" s="50">
        <v>276.1</v>
      </c>
      <c r="E154" s="50">
        <v>317.515</v>
      </c>
      <c r="F154" s="106" t="s">
        <v>316</v>
      </c>
    </row>
    <row r="155" spans="1:6" ht="12.75">
      <c r="A155" s="51">
        <v>37265</v>
      </c>
      <c r="B155" s="50">
        <v>244.16</v>
      </c>
      <c r="C155" s="50">
        <v>234.685</v>
      </c>
      <c r="D155" s="50">
        <v>276.1</v>
      </c>
      <c r="E155" s="50">
        <v>317.515</v>
      </c>
      <c r="F155" s="106" t="s">
        <v>317</v>
      </c>
    </row>
    <row r="156" spans="1:6" ht="12.75">
      <c r="A156" s="51">
        <v>37266</v>
      </c>
      <c r="B156" s="50">
        <v>243.64</v>
      </c>
      <c r="C156" s="50">
        <v>234.685</v>
      </c>
      <c r="D156" s="50">
        <v>276.1</v>
      </c>
      <c r="E156" s="50">
        <v>317.515</v>
      </c>
      <c r="F156" s="106" t="s">
        <v>318</v>
      </c>
    </row>
    <row r="157" spans="1:6" ht="12.75">
      <c r="A157" s="51">
        <v>37267</v>
      </c>
      <c r="B157" s="50">
        <v>245.55</v>
      </c>
      <c r="C157" s="50">
        <v>234.685</v>
      </c>
      <c r="D157" s="50">
        <v>276.1</v>
      </c>
      <c r="E157" s="50">
        <v>317.515</v>
      </c>
      <c r="F157" s="106" t="s">
        <v>319</v>
      </c>
    </row>
    <row r="158" spans="1:6" ht="12.75">
      <c r="A158" s="51">
        <v>37270</v>
      </c>
      <c r="B158" s="50">
        <v>243.88</v>
      </c>
      <c r="C158" s="50">
        <v>234.685</v>
      </c>
      <c r="D158" s="50">
        <v>276.1</v>
      </c>
      <c r="E158" s="50">
        <v>317.515</v>
      </c>
      <c r="F158" s="106" t="s">
        <v>320</v>
      </c>
    </row>
    <row r="159" spans="1:6" ht="12.75">
      <c r="A159" s="51">
        <v>37271</v>
      </c>
      <c r="B159" s="50">
        <v>244.05</v>
      </c>
      <c r="C159" s="50">
        <v>234.685</v>
      </c>
      <c r="D159" s="50">
        <v>276.1</v>
      </c>
      <c r="E159" s="50">
        <v>317.515</v>
      </c>
      <c r="F159" s="106" t="s">
        <v>321</v>
      </c>
    </row>
    <row r="160" spans="1:6" ht="12.75">
      <c r="A160" s="51">
        <v>37272</v>
      </c>
      <c r="B160" s="50">
        <v>243.75</v>
      </c>
      <c r="C160" s="50">
        <v>234.685</v>
      </c>
      <c r="D160" s="50">
        <v>276.1</v>
      </c>
      <c r="E160" s="50">
        <v>317.515</v>
      </c>
      <c r="F160" s="106" t="s">
        <v>322</v>
      </c>
    </row>
    <row r="161" spans="1:6" ht="12.75">
      <c r="A161" s="51">
        <v>37273</v>
      </c>
      <c r="B161" s="50">
        <v>243.27</v>
      </c>
      <c r="C161" s="50">
        <v>234.685</v>
      </c>
      <c r="D161" s="50">
        <v>276.1</v>
      </c>
      <c r="E161" s="50">
        <v>317.515</v>
      </c>
      <c r="F161" s="106" t="s">
        <v>323</v>
      </c>
    </row>
    <row r="162" spans="1:6" ht="12.75">
      <c r="A162" s="51">
        <v>37274</v>
      </c>
      <c r="B162" s="50">
        <v>243.66</v>
      </c>
      <c r="C162" s="50">
        <v>234.685</v>
      </c>
      <c r="D162" s="50">
        <v>276.1</v>
      </c>
      <c r="E162" s="50">
        <v>317.515</v>
      </c>
      <c r="F162" s="106" t="s">
        <v>324</v>
      </c>
    </row>
    <row r="163" spans="1:6" ht="12.75">
      <c r="A163" s="51">
        <v>37277</v>
      </c>
      <c r="B163" s="50">
        <v>243.74</v>
      </c>
      <c r="C163" s="50">
        <v>234.685</v>
      </c>
      <c r="D163" s="50">
        <v>276.1</v>
      </c>
      <c r="E163" s="50">
        <v>317.515</v>
      </c>
      <c r="F163" s="106" t="s">
        <v>206</v>
      </c>
    </row>
    <row r="164" spans="1:6" ht="12.75">
      <c r="A164" s="51">
        <v>37278</v>
      </c>
      <c r="B164" s="50">
        <v>243.4</v>
      </c>
      <c r="C164" s="50">
        <v>234.685</v>
      </c>
      <c r="D164" s="50">
        <v>276.1</v>
      </c>
      <c r="E164" s="50">
        <v>317.515</v>
      </c>
      <c r="F164" s="106" t="s">
        <v>325</v>
      </c>
    </row>
    <row r="165" spans="1:6" ht="12.75">
      <c r="A165" s="51">
        <v>37279</v>
      </c>
      <c r="B165" s="50">
        <v>243.29</v>
      </c>
      <c r="C165" s="50">
        <v>234.685</v>
      </c>
      <c r="D165" s="50">
        <v>276.1</v>
      </c>
      <c r="E165" s="50">
        <v>317.515</v>
      </c>
      <c r="F165" s="106" t="s">
        <v>326</v>
      </c>
    </row>
    <row r="166" spans="1:6" ht="12.75">
      <c r="A166" s="51">
        <v>37280</v>
      </c>
      <c r="B166" s="50">
        <v>243.6</v>
      </c>
      <c r="C166" s="50">
        <v>234.685</v>
      </c>
      <c r="D166" s="50">
        <v>276.1</v>
      </c>
      <c r="E166" s="50">
        <v>317.515</v>
      </c>
      <c r="F166" s="106" t="s">
        <v>327</v>
      </c>
    </row>
    <row r="167" spans="1:6" ht="12.75">
      <c r="A167" s="51">
        <v>37281</v>
      </c>
      <c r="B167" s="50">
        <v>244.33</v>
      </c>
      <c r="C167" s="50">
        <v>234.685</v>
      </c>
      <c r="D167" s="50">
        <v>276.1</v>
      </c>
      <c r="E167" s="50">
        <v>317.515</v>
      </c>
      <c r="F167" s="106" t="s">
        <v>328</v>
      </c>
    </row>
    <row r="168" spans="1:6" ht="12.75">
      <c r="A168" s="51">
        <v>37284</v>
      </c>
      <c r="B168" s="50">
        <v>244.27</v>
      </c>
      <c r="C168" s="50">
        <v>234.685</v>
      </c>
      <c r="D168" s="50">
        <v>276.1</v>
      </c>
      <c r="E168" s="50">
        <v>317.515</v>
      </c>
      <c r="F168" s="106" t="s">
        <v>207</v>
      </c>
    </row>
    <row r="169" spans="1:6" ht="12.75">
      <c r="A169" s="51">
        <v>37285</v>
      </c>
      <c r="B169" s="50">
        <v>242.92</v>
      </c>
      <c r="C169" s="50">
        <v>234.685</v>
      </c>
      <c r="D169" s="50">
        <v>276.1</v>
      </c>
      <c r="E169" s="50">
        <v>317.515</v>
      </c>
      <c r="F169" s="106" t="s">
        <v>329</v>
      </c>
    </row>
    <row r="170" spans="1:6" ht="12.75">
      <c r="A170" s="51">
        <v>37286</v>
      </c>
      <c r="B170" s="50">
        <v>243.7</v>
      </c>
      <c r="C170" s="50">
        <v>234.685</v>
      </c>
      <c r="D170" s="50">
        <v>276.1</v>
      </c>
      <c r="E170" s="50">
        <v>317.515</v>
      </c>
      <c r="F170" s="106" t="s">
        <v>330</v>
      </c>
    </row>
    <row r="171" spans="1:6" ht="12.75">
      <c r="A171" s="51">
        <v>37287</v>
      </c>
      <c r="B171" s="50">
        <v>243.49</v>
      </c>
      <c r="C171" s="50">
        <v>234.685</v>
      </c>
      <c r="D171" s="50">
        <v>276.1</v>
      </c>
      <c r="E171" s="50">
        <v>317.515</v>
      </c>
      <c r="F171" s="106" t="s">
        <v>331</v>
      </c>
    </row>
    <row r="172" spans="1:6" ht="12.75">
      <c r="A172" s="51">
        <v>37288</v>
      </c>
      <c r="B172" s="50">
        <v>242.51</v>
      </c>
      <c r="C172" s="50">
        <v>234.685</v>
      </c>
      <c r="D172" s="50">
        <v>276.1</v>
      </c>
      <c r="E172" s="50">
        <v>317.515</v>
      </c>
      <c r="F172" s="106" t="s">
        <v>332</v>
      </c>
    </row>
    <row r="173" spans="1:6" ht="12.75">
      <c r="A173" s="51">
        <v>37291</v>
      </c>
      <c r="B173" s="50">
        <v>243.86</v>
      </c>
      <c r="C173" s="50">
        <v>234.685</v>
      </c>
      <c r="D173" s="50">
        <v>276.1</v>
      </c>
      <c r="E173" s="50">
        <v>317.515</v>
      </c>
      <c r="F173" s="106" t="s">
        <v>208</v>
      </c>
    </row>
    <row r="174" spans="1:6" ht="12.75">
      <c r="A174" s="51">
        <v>37292</v>
      </c>
      <c r="B174" s="50">
        <v>244.21</v>
      </c>
      <c r="C174" s="50">
        <v>234.685</v>
      </c>
      <c r="D174" s="50">
        <v>276.1</v>
      </c>
      <c r="E174" s="50">
        <v>317.515</v>
      </c>
      <c r="F174" s="106" t="s">
        <v>333</v>
      </c>
    </row>
    <row r="175" spans="1:6" ht="12.75">
      <c r="A175" s="51">
        <v>37293</v>
      </c>
      <c r="B175" s="50">
        <v>244.01</v>
      </c>
      <c r="C175" s="50">
        <v>234.685</v>
      </c>
      <c r="D175" s="50">
        <v>276.1</v>
      </c>
      <c r="E175" s="50">
        <v>317.515</v>
      </c>
      <c r="F175" s="106" t="s">
        <v>334</v>
      </c>
    </row>
    <row r="176" spans="1:6" ht="12.75">
      <c r="A176" s="51">
        <v>37294</v>
      </c>
      <c r="B176" s="50">
        <v>245.23</v>
      </c>
      <c r="C176" s="50">
        <v>234.685</v>
      </c>
      <c r="D176" s="50">
        <v>276.1</v>
      </c>
      <c r="E176" s="50">
        <v>317.515</v>
      </c>
      <c r="F176" s="106" t="s">
        <v>335</v>
      </c>
    </row>
    <row r="177" spans="1:6" ht="12.75">
      <c r="A177" s="51">
        <v>37295</v>
      </c>
      <c r="B177" s="50">
        <v>243.92</v>
      </c>
      <c r="C177" s="50">
        <v>234.685</v>
      </c>
      <c r="D177" s="50">
        <v>276.1</v>
      </c>
      <c r="E177" s="50">
        <v>317.515</v>
      </c>
      <c r="F177" s="106" t="s">
        <v>336</v>
      </c>
    </row>
    <row r="178" spans="1:6" ht="12.75">
      <c r="A178" s="51">
        <v>37298</v>
      </c>
      <c r="B178" s="50">
        <v>243.34</v>
      </c>
      <c r="C178" s="50">
        <v>234.685</v>
      </c>
      <c r="D178" s="50">
        <v>276.1</v>
      </c>
      <c r="E178" s="50">
        <v>317.515</v>
      </c>
      <c r="F178" s="106" t="s">
        <v>209</v>
      </c>
    </row>
    <row r="179" spans="1:6" ht="12.75">
      <c r="A179" s="51">
        <v>37299</v>
      </c>
      <c r="B179" s="50">
        <v>243.93</v>
      </c>
      <c r="C179" s="50">
        <v>234.685</v>
      </c>
      <c r="D179" s="50">
        <v>276.1</v>
      </c>
      <c r="E179" s="50">
        <v>317.515</v>
      </c>
      <c r="F179" s="106" t="s">
        <v>337</v>
      </c>
    </row>
    <row r="180" spans="1:6" ht="12.75">
      <c r="A180" s="51">
        <v>37300</v>
      </c>
      <c r="B180" s="50">
        <v>242.93</v>
      </c>
      <c r="C180" s="50">
        <v>234.685</v>
      </c>
      <c r="D180" s="50">
        <v>276.1</v>
      </c>
      <c r="E180" s="50">
        <v>317.515</v>
      </c>
      <c r="F180" s="106" t="s">
        <v>338</v>
      </c>
    </row>
    <row r="181" spans="1:6" ht="12.75">
      <c r="A181" s="51">
        <v>37301</v>
      </c>
      <c r="B181" s="50">
        <v>243.18</v>
      </c>
      <c r="C181" s="50">
        <v>234.685</v>
      </c>
      <c r="D181" s="50">
        <v>276.1</v>
      </c>
      <c r="E181" s="50">
        <v>317.515</v>
      </c>
      <c r="F181" s="106" t="s">
        <v>339</v>
      </c>
    </row>
    <row r="182" spans="1:6" ht="12.75">
      <c r="A182" s="51">
        <v>37302</v>
      </c>
      <c r="B182" s="50">
        <v>240.62</v>
      </c>
      <c r="C182" s="50">
        <v>234.685</v>
      </c>
      <c r="D182" s="50">
        <v>276.1</v>
      </c>
      <c r="E182" s="50">
        <v>317.515</v>
      </c>
      <c r="F182" s="106" t="s">
        <v>340</v>
      </c>
    </row>
    <row r="183" spans="1:6" ht="12.75">
      <c r="A183" s="51">
        <v>37305</v>
      </c>
      <c r="B183" s="50">
        <v>241.22</v>
      </c>
      <c r="C183" s="50">
        <v>234.685</v>
      </c>
      <c r="D183" s="50">
        <v>276.1</v>
      </c>
      <c r="E183" s="50">
        <v>317.515</v>
      </c>
      <c r="F183" s="106" t="s">
        <v>210</v>
      </c>
    </row>
    <row r="184" spans="1:6" ht="12.75">
      <c r="A184" s="51">
        <v>37306</v>
      </c>
      <c r="B184" s="50">
        <v>242.33</v>
      </c>
      <c r="C184" s="50">
        <v>234.685</v>
      </c>
      <c r="D184" s="50">
        <v>276.1</v>
      </c>
      <c r="E184" s="50">
        <v>317.515</v>
      </c>
      <c r="F184" s="106" t="s">
        <v>341</v>
      </c>
    </row>
    <row r="185" spans="1:6" ht="12.75">
      <c r="A185" s="51">
        <v>37307</v>
      </c>
      <c r="B185" s="50">
        <v>243.98</v>
      </c>
      <c r="C185" s="50">
        <v>234.685</v>
      </c>
      <c r="D185" s="50">
        <v>276.1</v>
      </c>
      <c r="E185" s="50">
        <v>317.515</v>
      </c>
      <c r="F185" s="106" t="s">
        <v>342</v>
      </c>
    </row>
    <row r="186" spans="1:6" ht="12.75">
      <c r="A186" s="51">
        <v>37308</v>
      </c>
      <c r="B186" s="50">
        <v>243.31</v>
      </c>
      <c r="C186" s="50">
        <v>234.685</v>
      </c>
      <c r="D186" s="50">
        <v>276.1</v>
      </c>
      <c r="E186" s="50">
        <v>317.515</v>
      </c>
      <c r="F186" s="106" t="s">
        <v>343</v>
      </c>
    </row>
    <row r="187" spans="1:6" ht="12.75">
      <c r="A187" s="51">
        <v>37309</v>
      </c>
      <c r="B187" s="50">
        <v>243.45</v>
      </c>
      <c r="C187" s="50">
        <v>234.685</v>
      </c>
      <c r="D187" s="50">
        <v>276.1</v>
      </c>
      <c r="E187" s="50">
        <v>317.515</v>
      </c>
      <c r="F187" s="106" t="s">
        <v>344</v>
      </c>
    </row>
    <row r="188" spans="1:6" ht="12.75">
      <c r="A188" s="51">
        <v>37312</v>
      </c>
      <c r="B188" s="50">
        <v>243.73</v>
      </c>
      <c r="C188" s="50">
        <v>234.685</v>
      </c>
      <c r="D188" s="50">
        <v>276.1</v>
      </c>
      <c r="E188" s="50">
        <v>317.515</v>
      </c>
      <c r="F188" s="106" t="s">
        <v>211</v>
      </c>
    </row>
    <row r="189" spans="1:6" ht="12.75">
      <c r="A189" s="51">
        <v>37313</v>
      </c>
      <c r="B189" s="50">
        <v>243.97</v>
      </c>
      <c r="C189" s="50">
        <v>234.685</v>
      </c>
      <c r="D189" s="50">
        <v>276.1</v>
      </c>
      <c r="E189" s="50">
        <v>317.515</v>
      </c>
      <c r="F189" s="106" t="s">
        <v>345</v>
      </c>
    </row>
    <row r="190" spans="1:6" ht="12.75">
      <c r="A190" s="51">
        <v>37314</v>
      </c>
      <c r="B190" s="50">
        <v>245.31</v>
      </c>
      <c r="C190" s="50">
        <v>234.685</v>
      </c>
      <c r="D190" s="50">
        <v>276.1</v>
      </c>
      <c r="E190" s="50">
        <v>317.515</v>
      </c>
      <c r="F190" s="106" t="s">
        <v>346</v>
      </c>
    </row>
    <row r="191" spans="1:6" ht="12.75">
      <c r="A191" s="51">
        <v>37315</v>
      </c>
      <c r="B191" s="50">
        <v>245.84</v>
      </c>
      <c r="C191" s="50">
        <v>234.685</v>
      </c>
      <c r="D191" s="50">
        <v>276.1</v>
      </c>
      <c r="E191" s="50">
        <v>317.515</v>
      </c>
      <c r="F191" s="106" t="s">
        <v>347</v>
      </c>
    </row>
    <row r="192" spans="1:6" ht="12.75">
      <c r="A192" s="51">
        <v>37316</v>
      </c>
      <c r="B192" s="50">
        <v>246.03</v>
      </c>
      <c r="C192" s="50">
        <v>234.685</v>
      </c>
      <c r="D192" s="50">
        <v>276.1</v>
      </c>
      <c r="E192" s="50">
        <v>317.515</v>
      </c>
      <c r="F192" s="106" t="s">
        <v>348</v>
      </c>
    </row>
    <row r="193" spans="1:6" ht="12.75">
      <c r="A193" s="51">
        <v>37319</v>
      </c>
      <c r="B193" s="50">
        <v>244.93</v>
      </c>
      <c r="C193" s="50">
        <v>234.685</v>
      </c>
      <c r="D193" s="50">
        <v>276.1</v>
      </c>
      <c r="E193" s="50">
        <v>317.515</v>
      </c>
      <c r="F193" s="106" t="s">
        <v>212</v>
      </c>
    </row>
    <row r="194" spans="1:6" ht="12.75">
      <c r="A194" s="51">
        <v>37320</v>
      </c>
      <c r="B194" s="50">
        <v>244.41</v>
      </c>
      <c r="C194" s="50">
        <v>234.685</v>
      </c>
      <c r="D194" s="50">
        <v>276.1</v>
      </c>
      <c r="E194" s="50">
        <v>317.515</v>
      </c>
      <c r="F194" s="106" t="s">
        <v>349</v>
      </c>
    </row>
    <row r="195" spans="1:6" ht="12.75">
      <c r="A195" s="51">
        <v>37321</v>
      </c>
      <c r="B195" s="50">
        <v>243.86</v>
      </c>
      <c r="C195" s="50">
        <v>234.685</v>
      </c>
      <c r="D195" s="50">
        <v>276.1</v>
      </c>
      <c r="E195" s="50">
        <v>317.515</v>
      </c>
      <c r="F195" s="106" t="s">
        <v>350</v>
      </c>
    </row>
    <row r="196" spans="1:6" ht="12.75">
      <c r="A196" s="51">
        <v>37322</v>
      </c>
      <c r="B196" s="50">
        <v>244.49</v>
      </c>
      <c r="C196" s="50">
        <v>234.685</v>
      </c>
      <c r="D196" s="50">
        <v>276.1</v>
      </c>
      <c r="E196" s="50">
        <v>317.515</v>
      </c>
      <c r="F196" s="106" t="s">
        <v>351</v>
      </c>
    </row>
    <row r="197" spans="1:6" ht="12.75">
      <c r="A197" s="51">
        <v>37323</v>
      </c>
      <c r="B197" s="50">
        <v>246.55</v>
      </c>
      <c r="C197" s="50">
        <v>234.685</v>
      </c>
      <c r="D197" s="50">
        <v>276.1</v>
      </c>
      <c r="E197" s="50">
        <v>317.515</v>
      </c>
      <c r="F197" s="106" t="s">
        <v>352</v>
      </c>
    </row>
    <row r="198" spans="1:6" ht="12.75">
      <c r="A198" s="51">
        <v>37326</v>
      </c>
      <c r="B198" s="50">
        <v>244.95</v>
      </c>
      <c r="C198" s="50">
        <v>234.685</v>
      </c>
      <c r="D198" s="50">
        <v>276.1</v>
      </c>
      <c r="E198" s="50">
        <v>317.515</v>
      </c>
      <c r="F198" s="106" t="s">
        <v>213</v>
      </c>
    </row>
    <row r="199" spans="1:6" ht="12.75">
      <c r="A199" s="51">
        <v>37327</v>
      </c>
      <c r="B199" s="50">
        <v>244.84</v>
      </c>
      <c r="C199" s="50">
        <v>234.685</v>
      </c>
      <c r="D199" s="50">
        <v>276.1</v>
      </c>
      <c r="E199" s="50">
        <v>317.515</v>
      </c>
      <c r="F199" s="106" t="s">
        <v>353</v>
      </c>
    </row>
    <row r="200" spans="1:6" ht="12.75">
      <c r="A200" s="51">
        <v>37328</v>
      </c>
      <c r="B200" s="50">
        <v>245.35</v>
      </c>
      <c r="C200" s="50">
        <v>234.685</v>
      </c>
      <c r="D200" s="50">
        <v>276.1</v>
      </c>
      <c r="E200" s="50">
        <v>317.515</v>
      </c>
      <c r="F200" s="106" t="s">
        <v>354</v>
      </c>
    </row>
    <row r="201" spans="1:6" ht="12.75">
      <c r="A201" s="51">
        <v>37329</v>
      </c>
      <c r="B201" s="50">
        <v>245.78</v>
      </c>
      <c r="C201" s="50">
        <v>234.685</v>
      </c>
      <c r="D201" s="50">
        <v>276.1</v>
      </c>
      <c r="E201" s="50">
        <v>317.515</v>
      </c>
      <c r="F201" s="106" t="s">
        <v>355</v>
      </c>
    </row>
    <row r="202" spans="1:6" ht="12.75">
      <c r="A202" s="51">
        <v>37333</v>
      </c>
      <c r="B202" s="50">
        <v>245.11</v>
      </c>
      <c r="C202" s="50">
        <v>234.685</v>
      </c>
      <c r="D202" s="50">
        <v>276.1</v>
      </c>
      <c r="E202" s="50">
        <v>317.515</v>
      </c>
      <c r="F202" s="106" t="s">
        <v>214</v>
      </c>
    </row>
    <row r="203" spans="1:6" ht="12.75">
      <c r="A203" s="51">
        <v>37334</v>
      </c>
      <c r="B203" s="50">
        <v>245.35</v>
      </c>
      <c r="C203" s="50">
        <v>234.685</v>
      </c>
      <c r="D203" s="50">
        <v>276.1</v>
      </c>
      <c r="E203" s="50">
        <v>317.515</v>
      </c>
      <c r="F203" s="106" t="s">
        <v>356</v>
      </c>
    </row>
    <row r="204" spans="1:6" ht="12.75">
      <c r="A204" s="51">
        <v>37335</v>
      </c>
      <c r="B204" s="50">
        <v>245.02</v>
      </c>
      <c r="C204" s="50">
        <v>234.685</v>
      </c>
      <c r="D204" s="50">
        <v>276.1</v>
      </c>
      <c r="E204" s="50">
        <v>317.515</v>
      </c>
      <c r="F204" s="106" t="s">
        <v>357</v>
      </c>
    </row>
    <row r="205" spans="1:6" ht="12.75">
      <c r="A205" s="51">
        <v>37336</v>
      </c>
      <c r="B205" s="50">
        <v>244.23</v>
      </c>
      <c r="C205" s="50">
        <v>234.685</v>
      </c>
      <c r="D205" s="50">
        <v>276.1</v>
      </c>
      <c r="E205" s="50">
        <v>317.515</v>
      </c>
      <c r="F205" s="106" t="s">
        <v>358</v>
      </c>
    </row>
    <row r="206" spans="1:6" ht="12.75">
      <c r="A206" s="51">
        <v>37337</v>
      </c>
      <c r="B206" s="50">
        <v>244.01</v>
      </c>
      <c r="C206" s="50">
        <v>234.685</v>
      </c>
      <c r="D206" s="50">
        <v>276.1</v>
      </c>
      <c r="E206" s="50">
        <v>317.515</v>
      </c>
      <c r="F206" s="106" t="s">
        <v>359</v>
      </c>
    </row>
    <row r="207" spans="1:6" ht="12.75">
      <c r="A207" s="51">
        <v>37340</v>
      </c>
      <c r="B207" s="50">
        <v>243.86</v>
      </c>
      <c r="C207" s="50">
        <v>234.685</v>
      </c>
      <c r="D207" s="50">
        <v>276.1</v>
      </c>
      <c r="E207" s="50">
        <v>317.515</v>
      </c>
      <c r="F207" s="106" t="s">
        <v>215</v>
      </c>
    </row>
    <row r="208" spans="1:6" ht="12.75">
      <c r="A208" s="51">
        <v>37341</v>
      </c>
      <c r="B208" s="50">
        <v>244.45</v>
      </c>
      <c r="C208" s="50">
        <v>234.685</v>
      </c>
      <c r="D208" s="50">
        <v>276.1</v>
      </c>
      <c r="E208" s="50">
        <v>317.515</v>
      </c>
      <c r="F208" s="106" t="s">
        <v>360</v>
      </c>
    </row>
    <row r="209" spans="1:6" ht="12.75">
      <c r="A209" s="51">
        <v>37342</v>
      </c>
      <c r="B209" s="50">
        <v>243.98</v>
      </c>
      <c r="C209" s="50">
        <v>234.685</v>
      </c>
      <c r="D209" s="50">
        <v>276.1</v>
      </c>
      <c r="E209" s="50">
        <v>317.515</v>
      </c>
      <c r="F209" s="106" t="s">
        <v>361</v>
      </c>
    </row>
    <row r="210" spans="1:6" ht="12.75">
      <c r="A210" s="51">
        <v>37343</v>
      </c>
      <c r="B210" s="50">
        <v>243.55</v>
      </c>
      <c r="C210" s="50">
        <v>234.685</v>
      </c>
      <c r="D210" s="50">
        <v>276.1</v>
      </c>
      <c r="E210" s="50">
        <v>317.515</v>
      </c>
      <c r="F210" s="106" t="s">
        <v>362</v>
      </c>
    </row>
    <row r="211" spans="1:6" ht="12.75">
      <c r="A211" s="51">
        <v>37344</v>
      </c>
      <c r="B211" s="50">
        <v>243.5</v>
      </c>
      <c r="C211" s="50">
        <v>234.685</v>
      </c>
      <c r="D211" s="50">
        <v>276.1</v>
      </c>
      <c r="E211" s="50">
        <v>317.515</v>
      </c>
      <c r="F211" s="106" t="s">
        <v>535</v>
      </c>
    </row>
    <row r="212" spans="1:6" ht="12.75">
      <c r="A212" s="51">
        <v>37348</v>
      </c>
      <c r="B212" s="50">
        <v>243.6</v>
      </c>
      <c r="C212" s="50">
        <v>234.685</v>
      </c>
      <c r="D212" s="50">
        <v>276.1</v>
      </c>
      <c r="E212" s="50">
        <v>317.515</v>
      </c>
      <c r="F212" s="106" t="s">
        <v>363</v>
      </c>
    </row>
    <row r="213" spans="1:6" ht="12.75">
      <c r="A213" s="51">
        <v>37349</v>
      </c>
      <c r="B213" s="50">
        <v>242.87</v>
      </c>
      <c r="C213" s="50">
        <v>234.685</v>
      </c>
      <c r="D213" s="50">
        <v>276.1</v>
      </c>
      <c r="E213" s="50">
        <v>317.515</v>
      </c>
      <c r="F213" s="106" t="s">
        <v>364</v>
      </c>
    </row>
    <row r="214" spans="1:6" ht="12.75">
      <c r="A214" s="51">
        <v>37350</v>
      </c>
      <c r="B214" s="50">
        <v>242.12</v>
      </c>
      <c r="C214" s="50">
        <v>234.685</v>
      </c>
      <c r="D214" s="50">
        <v>276.1</v>
      </c>
      <c r="E214" s="50">
        <v>317.515</v>
      </c>
      <c r="F214" s="106" t="s">
        <v>365</v>
      </c>
    </row>
    <row r="215" spans="1:6" ht="12.75">
      <c r="A215" s="51">
        <v>37351</v>
      </c>
      <c r="B215" s="50">
        <v>243.41</v>
      </c>
      <c r="C215" s="50">
        <v>234.685</v>
      </c>
      <c r="D215" s="50">
        <v>276.1</v>
      </c>
      <c r="E215" s="50">
        <v>317.515</v>
      </c>
      <c r="F215" s="106" t="s">
        <v>366</v>
      </c>
    </row>
    <row r="216" spans="1:6" ht="12.75">
      <c r="A216" s="51">
        <v>37354</v>
      </c>
      <c r="B216" s="50">
        <v>243.57</v>
      </c>
      <c r="C216" s="50">
        <v>234.685</v>
      </c>
      <c r="D216" s="50">
        <v>276.1</v>
      </c>
      <c r="E216" s="50">
        <v>317.515</v>
      </c>
      <c r="F216" s="106" t="s">
        <v>217</v>
      </c>
    </row>
    <row r="217" spans="1:6" ht="12.75">
      <c r="A217" s="51">
        <v>37355</v>
      </c>
      <c r="B217" s="50">
        <v>243.4</v>
      </c>
      <c r="C217" s="50">
        <v>234.685</v>
      </c>
      <c r="D217" s="50">
        <v>276.1</v>
      </c>
      <c r="E217" s="50">
        <v>317.515</v>
      </c>
      <c r="F217" s="106" t="s">
        <v>367</v>
      </c>
    </row>
    <row r="218" spans="1:6" ht="12.75">
      <c r="A218" s="51">
        <v>37356</v>
      </c>
      <c r="B218" s="50">
        <v>242.56</v>
      </c>
      <c r="C218" s="50">
        <v>234.685</v>
      </c>
      <c r="D218" s="50">
        <v>276.1</v>
      </c>
      <c r="E218" s="50">
        <v>317.515</v>
      </c>
      <c r="F218" s="106" t="s">
        <v>368</v>
      </c>
    </row>
    <row r="219" spans="1:6" ht="12.75">
      <c r="A219" s="51">
        <v>37357</v>
      </c>
      <c r="B219" s="50">
        <v>242.08</v>
      </c>
      <c r="C219" s="50">
        <v>234.685</v>
      </c>
      <c r="D219" s="50">
        <v>276.1</v>
      </c>
      <c r="E219" s="50">
        <v>317.515</v>
      </c>
      <c r="F219" s="106" t="s">
        <v>369</v>
      </c>
    </row>
    <row r="220" spans="1:6" ht="12.75">
      <c r="A220" s="51">
        <v>37358</v>
      </c>
      <c r="B220" s="50">
        <v>241.77</v>
      </c>
      <c r="C220" s="50">
        <v>234.685</v>
      </c>
      <c r="D220" s="50">
        <v>276.1</v>
      </c>
      <c r="E220" s="50">
        <v>317.515</v>
      </c>
      <c r="F220" s="106" t="s">
        <v>370</v>
      </c>
    </row>
    <row r="221" spans="1:6" ht="12.75">
      <c r="A221" s="51">
        <v>37361</v>
      </c>
      <c r="B221" s="50">
        <v>241.85</v>
      </c>
      <c r="C221" s="50">
        <v>234.685</v>
      </c>
      <c r="D221" s="50">
        <v>276.1</v>
      </c>
      <c r="E221" s="50">
        <v>317.515</v>
      </c>
      <c r="F221" s="106" t="s">
        <v>218</v>
      </c>
    </row>
    <row r="222" spans="1:6" ht="12.75">
      <c r="A222" s="51">
        <v>37362</v>
      </c>
      <c r="B222" s="50">
        <v>241.5</v>
      </c>
      <c r="C222" s="50">
        <v>234.685</v>
      </c>
      <c r="D222" s="50">
        <v>276.1</v>
      </c>
      <c r="E222" s="50">
        <v>317.515</v>
      </c>
      <c r="F222" s="106" t="s">
        <v>371</v>
      </c>
    </row>
    <row r="223" spans="1:6" ht="12.75">
      <c r="A223" s="51">
        <v>37363</v>
      </c>
      <c r="B223" s="50">
        <v>242.4</v>
      </c>
      <c r="C223" s="50">
        <v>234.685</v>
      </c>
      <c r="D223" s="50">
        <v>276.1</v>
      </c>
      <c r="E223" s="50">
        <v>317.515</v>
      </c>
      <c r="F223" s="106" t="s">
        <v>372</v>
      </c>
    </row>
    <row r="224" spans="1:6" ht="12.75">
      <c r="A224" s="51">
        <v>37364</v>
      </c>
      <c r="B224" s="50">
        <v>242.4</v>
      </c>
      <c r="C224" s="50">
        <v>234.685</v>
      </c>
      <c r="D224" s="50">
        <v>276.1</v>
      </c>
      <c r="E224" s="50">
        <v>317.515</v>
      </c>
      <c r="F224" s="106" t="s">
        <v>373</v>
      </c>
    </row>
    <row r="225" spans="1:6" ht="12.75">
      <c r="A225" s="51">
        <v>37365</v>
      </c>
      <c r="B225" s="50">
        <v>242.17</v>
      </c>
      <c r="C225" s="50">
        <v>234.685</v>
      </c>
      <c r="D225" s="50">
        <v>276.1</v>
      </c>
      <c r="E225" s="50">
        <v>317.515</v>
      </c>
      <c r="F225" s="106" t="s">
        <v>374</v>
      </c>
    </row>
    <row r="226" spans="1:6" ht="12.75">
      <c r="A226" s="51">
        <v>37368</v>
      </c>
      <c r="B226" s="50">
        <v>241.65</v>
      </c>
      <c r="C226" s="50">
        <v>234.685</v>
      </c>
      <c r="D226" s="50">
        <v>276.1</v>
      </c>
      <c r="E226" s="50">
        <v>317.515</v>
      </c>
      <c r="F226" s="106" t="s">
        <v>219</v>
      </c>
    </row>
    <row r="227" spans="1:6" ht="12.75">
      <c r="A227" s="51">
        <v>37369</v>
      </c>
      <c r="B227" s="50">
        <v>240.59</v>
      </c>
      <c r="C227" s="50">
        <v>234.685</v>
      </c>
      <c r="D227" s="50">
        <v>276.1</v>
      </c>
      <c r="E227" s="50">
        <v>317.515</v>
      </c>
      <c r="F227" s="106" t="s">
        <v>375</v>
      </c>
    </row>
    <row r="228" spans="1:6" ht="12.75">
      <c r="A228" s="51">
        <v>37370</v>
      </c>
      <c r="B228" s="50">
        <v>240.65</v>
      </c>
      <c r="C228" s="50">
        <v>234.685</v>
      </c>
      <c r="D228" s="50">
        <v>276.1</v>
      </c>
      <c r="E228" s="50">
        <v>317.515</v>
      </c>
      <c r="F228" s="106" t="s">
        <v>376</v>
      </c>
    </row>
    <row r="229" spans="1:6" ht="12.75">
      <c r="A229" s="51">
        <v>37371</v>
      </c>
      <c r="B229" s="50">
        <v>242.02</v>
      </c>
      <c r="C229" s="50">
        <v>234.685</v>
      </c>
      <c r="D229" s="50">
        <v>276.1</v>
      </c>
      <c r="E229" s="50">
        <v>317.515</v>
      </c>
      <c r="F229" s="106" t="s">
        <v>377</v>
      </c>
    </row>
    <row r="230" spans="1:6" ht="12.75">
      <c r="A230" s="51">
        <v>37372</v>
      </c>
      <c r="B230" s="50">
        <v>243.76</v>
      </c>
      <c r="C230" s="50">
        <v>234.685</v>
      </c>
      <c r="D230" s="50">
        <v>276.1</v>
      </c>
      <c r="E230" s="50">
        <v>317.515</v>
      </c>
      <c r="F230" s="106" t="s">
        <v>378</v>
      </c>
    </row>
    <row r="231" spans="1:6" ht="12.75">
      <c r="A231" s="51">
        <v>37375</v>
      </c>
      <c r="B231" s="50">
        <v>242.84</v>
      </c>
      <c r="C231" s="50">
        <v>234.685</v>
      </c>
      <c r="D231" s="50">
        <v>276.1</v>
      </c>
      <c r="E231" s="50">
        <v>317.515</v>
      </c>
      <c r="F231" s="106" t="s">
        <v>220</v>
      </c>
    </row>
    <row r="232" spans="1:6" ht="12.75">
      <c r="A232" s="51">
        <v>37376</v>
      </c>
      <c r="B232" s="50">
        <v>243.48</v>
      </c>
      <c r="C232" s="50">
        <v>234.685</v>
      </c>
      <c r="D232" s="50">
        <v>276.1</v>
      </c>
      <c r="E232" s="50">
        <v>317.515</v>
      </c>
      <c r="F232" s="106" t="s">
        <v>379</v>
      </c>
    </row>
    <row r="233" spans="1:6" ht="12.75">
      <c r="A233" s="51">
        <v>37378</v>
      </c>
      <c r="B233" s="50">
        <v>243.15</v>
      </c>
      <c r="C233" s="50">
        <v>234.685</v>
      </c>
      <c r="D233" s="50">
        <v>276.1</v>
      </c>
      <c r="E233" s="50">
        <v>317.515</v>
      </c>
      <c r="F233" s="106" t="s">
        <v>381</v>
      </c>
    </row>
    <row r="234" spans="1:6" ht="12.75">
      <c r="A234" s="51">
        <v>37379</v>
      </c>
      <c r="B234" s="50">
        <v>244.08</v>
      </c>
      <c r="C234" s="50">
        <v>234.685</v>
      </c>
      <c r="D234" s="50">
        <v>276.1</v>
      </c>
      <c r="E234" s="50">
        <v>317.515</v>
      </c>
      <c r="F234" s="106" t="s">
        <v>382</v>
      </c>
    </row>
    <row r="235" spans="1:6" ht="12.75">
      <c r="A235" s="51">
        <v>37382</v>
      </c>
      <c r="B235" s="50">
        <v>243.93</v>
      </c>
      <c r="C235" s="50">
        <v>234.685</v>
      </c>
      <c r="D235" s="50">
        <v>276.1</v>
      </c>
      <c r="E235" s="50">
        <v>317.515</v>
      </c>
      <c r="F235" s="106" t="s">
        <v>221</v>
      </c>
    </row>
    <row r="236" spans="1:6" ht="12.75">
      <c r="A236" s="51">
        <v>37383</v>
      </c>
      <c r="B236" s="50">
        <v>244.26</v>
      </c>
      <c r="C236" s="50">
        <v>234.685</v>
      </c>
      <c r="D236" s="50">
        <v>276.1</v>
      </c>
      <c r="E236" s="50">
        <v>317.515</v>
      </c>
      <c r="F236" s="106" t="s">
        <v>383</v>
      </c>
    </row>
    <row r="237" spans="1:6" ht="12.75">
      <c r="A237" s="51">
        <v>37384</v>
      </c>
      <c r="B237" s="50">
        <v>243.75</v>
      </c>
      <c r="C237" s="50">
        <v>234.685</v>
      </c>
      <c r="D237" s="50">
        <v>276.1</v>
      </c>
      <c r="E237" s="50">
        <v>317.515</v>
      </c>
      <c r="F237" s="106" t="s">
        <v>384</v>
      </c>
    </row>
    <row r="238" spans="1:6" ht="12.75">
      <c r="A238" s="51">
        <v>37385</v>
      </c>
      <c r="B238" s="50">
        <v>243.67</v>
      </c>
      <c r="C238" s="50">
        <v>234.685</v>
      </c>
      <c r="D238" s="50">
        <v>276.1</v>
      </c>
      <c r="E238" s="50">
        <v>317.515</v>
      </c>
      <c r="F238" s="106" t="s">
        <v>385</v>
      </c>
    </row>
    <row r="239" spans="1:6" ht="12.75">
      <c r="A239" s="51">
        <v>37386</v>
      </c>
      <c r="B239" s="50">
        <v>243.95</v>
      </c>
      <c r="C239" s="50">
        <v>234.685</v>
      </c>
      <c r="D239" s="50">
        <v>276.1</v>
      </c>
      <c r="E239" s="50">
        <v>317.515</v>
      </c>
      <c r="F239" s="106" t="s">
        <v>386</v>
      </c>
    </row>
    <row r="240" spans="1:6" ht="12.75">
      <c r="A240" s="51">
        <v>37389</v>
      </c>
      <c r="B240" s="50">
        <v>244.3</v>
      </c>
      <c r="C240" s="50">
        <v>234.685</v>
      </c>
      <c r="D240" s="50">
        <v>276.1</v>
      </c>
      <c r="E240" s="50">
        <v>317.515</v>
      </c>
      <c r="F240" s="106" t="s">
        <v>222</v>
      </c>
    </row>
    <row r="241" spans="1:6" ht="12.75">
      <c r="A241" s="51">
        <v>37390</v>
      </c>
      <c r="B241" s="50">
        <v>244.42</v>
      </c>
      <c r="C241" s="50">
        <v>234.685</v>
      </c>
      <c r="D241" s="50">
        <v>276.1</v>
      </c>
      <c r="E241" s="50">
        <v>317.515</v>
      </c>
      <c r="F241" s="106" t="s">
        <v>387</v>
      </c>
    </row>
    <row r="242" spans="1:6" ht="12.75">
      <c r="A242" s="51">
        <v>37391</v>
      </c>
      <c r="B242" s="50">
        <v>244</v>
      </c>
      <c r="C242" s="50">
        <v>234.685</v>
      </c>
      <c r="D242" s="50">
        <v>276.1</v>
      </c>
      <c r="E242" s="50">
        <v>317.515</v>
      </c>
      <c r="F242" s="106" t="s">
        <v>388</v>
      </c>
    </row>
    <row r="243" spans="1:6" ht="12.75">
      <c r="A243" s="51">
        <v>37392</v>
      </c>
      <c r="B243" s="50">
        <v>244.65</v>
      </c>
      <c r="C243" s="50">
        <v>234.685</v>
      </c>
      <c r="D243" s="50">
        <v>276.1</v>
      </c>
      <c r="E243" s="50">
        <v>317.515</v>
      </c>
      <c r="F243" s="106" t="s">
        <v>389</v>
      </c>
    </row>
    <row r="244" spans="1:6" ht="12.75">
      <c r="A244" s="51">
        <v>37393</v>
      </c>
      <c r="B244" s="50">
        <v>244.64</v>
      </c>
      <c r="C244" s="50">
        <v>234.685</v>
      </c>
      <c r="D244" s="50">
        <v>276.1</v>
      </c>
      <c r="E244" s="50">
        <v>317.515</v>
      </c>
      <c r="F244" s="106" t="s">
        <v>390</v>
      </c>
    </row>
    <row r="245" spans="1:6" ht="12.75">
      <c r="A245" s="51">
        <v>37397</v>
      </c>
      <c r="B245" s="50">
        <v>245.46</v>
      </c>
      <c r="C245" s="50">
        <v>234.685</v>
      </c>
      <c r="D245" s="50">
        <v>276.1</v>
      </c>
      <c r="E245" s="50">
        <v>317.515</v>
      </c>
      <c r="F245" s="106" t="s">
        <v>391</v>
      </c>
    </row>
    <row r="246" spans="1:6" ht="12.75">
      <c r="A246" s="51">
        <v>37398</v>
      </c>
      <c r="B246" s="50">
        <v>242.59</v>
      </c>
      <c r="C246" s="50">
        <v>234.685</v>
      </c>
      <c r="D246" s="50">
        <v>276.1</v>
      </c>
      <c r="E246" s="50">
        <v>317.515</v>
      </c>
      <c r="F246" s="106" t="s">
        <v>392</v>
      </c>
    </row>
    <row r="247" spans="1:6" ht="12.75">
      <c r="A247" s="51">
        <v>37399</v>
      </c>
      <c r="B247" s="50">
        <v>242.5</v>
      </c>
      <c r="C247" s="50">
        <v>234.685</v>
      </c>
      <c r="D247" s="50">
        <v>276.1</v>
      </c>
      <c r="E247" s="50">
        <v>317.515</v>
      </c>
      <c r="F247" s="106" t="s">
        <v>393</v>
      </c>
    </row>
    <row r="248" spans="1:6" ht="12.75">
      <c r="A248" s="51">
        <v>37400</v>
      </c>
      <c r="B248" s="50">
        <v>242.33</v>
      </c>
      <c r="C248" s="50">
        <v>234.685</v>
      </c>
      <c r="D248" s="50">
        <v>276.1</v>
      </c>
      <c r="E248" s="50">
        <v>317.515</v>
      </c>
      <c r="F248" s="106" t="s">
        <v>394</v>
      </c>
    </row>
    <row r="249" spans="1:6" ht="12.75">
      <c r="A249" s="51">
        <v>37403</v>
      </c>
      <c r="B249" s="50">
        <v>242.61</v>
      </c>
      <c r="C249" s="50">
        <v>234.685</v>
      </c>
      <c r="D249" s="50">
        <v>276.1</v>
      </c>
      <c r="E249" s="50">
        <v>317.515</v>
      </c>
      <c r="F249" s="106" t="s">
        <v>224</v>
      </c>
    </row>
    <row r="250" spans="1:6" ht="12.75">
      <c r="A250" s="51">
        <v>37404</v>
      </c>
      <c r="B250" s="50">
        <v>243.05</v>
      </c>
      <c r="C250" s="50">
        <v>234.685</v>
      </c>
      <c r="D250" s="50">
        <v>276.1</v>
      </c>
      <c r="E250" s="50">
        <v>317.515</v>
      </c>
      <c r="F250" s="106" t="s">
        <v>395</v>
      </c>
    </row>
    <row r="251" spans="1:6" ht="12.75">
      <c r="A251" s="51">
        <v>37405</v>
      </c>
      <c r="B251" s="50">
        <v>243.55</v>
      </c>
      <c r="C251" s="50">
        <v>234.685</v>
      </c>
      <c r="D251" s="50">
        <v>276.1</v>
      </c>
      <c r="E251" s="50">
        <v>317.515</v>
      </c>
      <c r="F251" s="106" t="s">
        <v>396</v>
      </c>
    </row>
    <row r="252" spans="1:6" ht="12.75">
      <c r="A252" s="51">
        <v>37406</v>
      </c>
      <c r="B252" s="50">
        <v>243.68</v>
      </c>
      <c r="C252" s="50">
        <v>234.685</v>
      </c>
      <c r="D252" s="50">
        <v>276.1</v>
      </c>
      <c r="E252" s="50">
        <v>317.515</v>
      </c>
      <c r="F252" s="106" t="s">
        <v>397</v>
      </c>
    </row>
    <row r="253" spans="1:6" ht="12.75">
      <c r="A253" s="51">
        <v>37407</v>
      </c>
      <c r="B253" s="50">
        <v>243.27</v>
      </c>
      <c r="C253" s="50">
        <v>234.685</v>
      </c>
      <c r="D253" s="50">
        <v>276.1</v>
      </c>
      <c r="E253" s="50">
        <v>317.515</v>
      </c>
      <c r="F253" s="106" t="s">
        <v>398</v>
      </c>
    </row>
    <row r="254" spans="1:6" ht="12.75">
      <c r="A254" s="51">
        <v>37410</v>
      </c>
      <c r="B254" s="50">
        <v>242.11</v>
      </c>
      <c r="C254" s="50">
        <v>234.685</v>
      </c>
      <c r="D254" s="50">
        <v>276.1</v>
      </c>
      <c r="E254" s="50">
        <v>317.515</v>
      </c>
      <c r="F254" s="106" t="s">
        <v>399</v>
      </c>
    </row>
    <row r="255" spans="1:6" ht="12.75">
      <c r="A255" s="51">
        <v>37411</v>
      </c>
      <c r="B255" s="50">
        <v>242.29</v>
      </c>
      <c r="C255" s="50">
        <v>234.685</v>
      </c>
      <c r="D255" s="50">
        <v>276.1</v>
      </c>
      <c r="E255" s="50">
        <v>317.515</v>
      </c>
      <c r="F255" s="106" t="s">
        <v>400</v>
      </c>
    </row>
    <row r="256" spans="1:6" ht="12.75">
      <c r="A256" s="51">
        <v>37412</v>
      </c>
      <c r="B256" s="50">
        <v>242.11</v>
      </c>
      <c r="C256" s="50">
        <v>234.685</v>
      </c>
      <c r="D256" s="50">
        <v>276.1</v>
      </c>
      <c r="E256" s="50">
        <v>317.515</v>
      </c>
      <c r="F256" s="106" t="s">
        <v>401</v>
      </c>
    </row>
    <row r="257" spans="1:6" ht="12.75">
      <c r="A257" s="51">
        <v>37413</v>
      </c>
      <c r="B257" s="50">
        <v>241.05</v>
      </c>
      <c r="C257" s="50">
        <v>234.685</v>
      </c>
      <c r="D257" s="50">
        <v>276.1</v>
      </c>
      <c r="E257" s="50">
        <v>317.515</v>
      </c>
      <c r="F257" s="106" t="s">
        <v>402</v>
      </c>
    </row>
    <row r="258" spans="1:6" ht="12.75">
      <c r="A258" s="51">
        <v>37414</v>
      </c>
      <c r="B258" s="50">
        <v>241.67</v>
      </c>
      <c r="C258" s="50">
        <v>234.685</v>
      </c>
      <c r="D258" s="50">
        <v>276.1</v>
      </c>
      <c r="E258" s="50">
        <v>317.515</v>
      </c>
      <c r="F258" s="106" t="s">
        <v>403</v>
      </c>
    </row>
    <row r="259" spans="1:6" ht="12.75">
      <c r="A259" s="51">
        <v>37417</v>
      </c>
      <c r="B259" s="50">
        <v>241.5</v>
      </c>
      <c r="C259" s="50">
        <v>234.685</v>
      </c>
      <c r="D259" s="50">
        <v>276.1</v>
      </c>
      <c r="E259" s="50">
        <v>317.515</v>
      </c>
      <c r="F259" s="106" t="s">
        <v>404</v>
      </c>
    </row>
    <row r="260" spans="1:6" ht="12.75">
      <c r="A260" s="51">
        <v>37418</v>
      </c>
      <c r="B260" s="50">
        <v>240.89</v>
      </c>
      <c r="C260" s="50">
        <v>234.685</v>
      </c>
      <c r="D260" s="50">
        <v>276.1</v>
      </c>
      <c r="E260" s="50">
        <v>317.515</v>
      </c>
      <c r="F260" s="106" t="s">
        <v>405</v>
      </c>
    </row>
    <row r="261" spans="1:6" ht="12.75">
      <c r="A261" s="51">
        <v>37419</v>
      </c>
      <c r="B261" s="50">
        <v>241.32</v>
      </c>
      <c r="C261" s="50">
        <v>234.685</v>
      </c>
      <c r="D261" s="50">
        <v>276.1</v>
      </c>
      <c r="E261" s="50">
        <v>317.515</v>
      </c>
      <c r="F261" s="106" t="s">
        <v>406</v>
      </c>
    </row>
    <row r="262" spans="1:6" ht="12.75">
      <c r="A262" s="51">
        <v>37420</v>
      </c>
      <c r="B262" s="50">
        <v>241.08</v>
      </c>
      <c r="C262" s="50">
        <v>234.685</v>
      </c>
      <c r="D262" s="50">
        <v>276.1</v>
      </c>
      <c r="E262" s="50">
        <v>317.515</v>
      </c>
      <c r="F262" s="106" t="s">
        <v>407</v>
      </c>
    </row>
    <row r="263" spans="1:6" ht="12.75">
      <c r="A263" s="51">
        <v>37421</v>
      </c>
      <c r="B263" s="50">
        <v>241.62</v>
      </c>
      <c r="C263" s="50">
        <v>234.685</v>
      </c>
      <c r="D263" s="50">
        <v>276.1</v>
      </c>
      <c r="E263" s="50">
        <v>317.515</v>
      </c>
      <c r="F263" s="106" t="s">
        <v>408</v>
      </c>
    </row>
    <row r="264" spans="1:6" ht="12.75">
      <c r="A264" s="51">
        <v>37424</v>
      </c>
      <c r="B264" s="50">
        <v>242.76</v>
      </c>
      <c r="C264" s="50">
        <v>234.685</v>
      </c>
      <c r="D264" s="50">
        <v>276.1</v>
      </c>
      <c r="E264" s="50">
        <v>317.515</v>
      </c>
      <c r="F264" s="106" t="s">
        <v>409</v>
      </c>
    </row>
    <row r="265" spans="1:6" ht="12.75">
      <c r="A265" s="51">
        <v>37425</v>
      </c>
      <c r="B265" s="50">
        <v>243.17</v>
      </c>
      <c r="C265" s="50">
        <v>234.685</v>
      </c>
      <c r="D265" s="50">
        <v>276.1</v>
      </c>
      <c r="E265" s="50">
        <v>317.515</v>
      </c>
      <c r="F265" s="106" t="s">
        <v>410</v>
      </c>
    </row>
    <row r="266" spans="1:6" ht="12.75">
      <c r="A266" s="51">
        <v>37426</v>
      </c>
      <c r="B266" s="50">
        <v>243.86</v>
      </c>
      <c r="C266" s="50">
        <v>234.685</v>
      </c>
      <c r="D266" s="50">
        <v>276.1</v>
      </c>
      <c r="E266" s="50">
        <v>317.515</v>
      </c>
      <c r="F266" s="106" t="s">
        <v>411</v>
      </c>
    </row>
    <row r="267" spans="1:6" ht="12.75">
      <c r="A267" s="51">
        <v>37427</v>
      </c>
      <c r="B267" s="50">
        <v>243.34</v>
      </c>
      <c r="C267" s="50">
        <v>234.685</v>
      </c>
      <c r="D267" s="50">
        <v>276.1</v>
      </c>
      <c r="E267" s="50">
        <v>317.515</v>
      </c>
      <c r="F267" s="106" t="s">
        <v>412</v>
      </c>
    </row>
    <row r="268" spans="1:6" ht="12.75">
      <c r="A268" s="51">
        <v>37428</v>
      </c>
      <c r="B268" s="50">
        <v>243.68</v>
      </c>
      <c r="C268" s="50">
        <v>234.685</v>
      </c>
      <c r="D268" s="50">
        <v>276.1</v>
      </c>
      <c r="E268" s="50">
        <v>317.515</v>
      </c>
      <c r="F268" s="106" t="s">
        <v>413</v>
      </c>
    </row>
    <row r="269" spans="1:6" ht="12.75">
      <c r="A269" s="51">
        <v>37431</v>
      </c>
      <c r="B269" s="50">
        <v>244.88</v>
      </c>
      <c r="C269" s="50">
        <v>234.685</v>
      </c>
      <c r="D269" s="50">
        <v>276.1</v>
      </c>
      <c r="E269" s="50">
        <v>317.515</v>
      </c>
      <c r="F269" s="106" t="s">
        <v>228</v>
      </c>
    </row>
    <row r="270" spans="1:6" ht="12.75">
      <c r="A270" s="51">
        <v>37432</v>
      </c>
      <c r="B270" s="50">
        <v>243.32</v>
      </c>
      <c r="C270" s="50">
        <v>234.685</v>
      </c>
      <c r="D270" s="50">
        <v>276.1</v>
      </c>
      <c r="E270" s="50">
        <v>317.515</v>
      </c>
      <c r="F270" s="106" t="s">
        <v>414</v>
      </c>
    </row>
    <row r="271" spans="1:6" ht="12.75">
      <c r="A271" s="51">
        <v>37433</v>
      </c>
      <c r="B271" s="50">
        <v>244.25</v>
      </c>
      <c r="C271" s="50">
        <v>234.685</v>
      </c>
      <c r="D271" s="50">
        <v>276.1</v>
      </c>
      <c r="E271" s="50">
        <v>317.515</v>
      </c>
      <c r="F271" s="106" t="s">
        <v>415</v>
      </c>
    </row>
    <row r="272" spans="1:6" ht="12.75">
      <c r="A272" s="51">
        <v>37434</v>
      </c>
      <c r="B272" s="50">
        <v>244.23</v>
      </c>
      <c r="C272" s="50">
        <v>234.685</v>
      </c>
      <c r="D272" s="50">
        <v>276.1</v>
      </c>
      <c r="E272" s="50">
        <v>317.515</v>
      </c>
      <c r="F272" s="106" t="s">
        <v>416</v>
      </c>
    </row>
    <row r="273" spans="1:6" ht="12.75">
      <c r="A273" s="51">
        <v>37435</v>
      </c>
      <c r="B273" s="50">
        <v>244.67</v>
      </c>
      <c r="C273" s="50">
        <v>234.685</v>
      </c>
      <c r="D273" s="50">
        <v>276.1</v>
      </c>
      <c r="E273" s="50">
        <v>317.515</v>
      </c>
      <c r="F273" s="106" t="s">
        <v>417</v>
      </c>
    </row>
    <row r="274" spans="1:6" ht="12.75">
      <c r="A274" s="51">
        <v>37438</v>
      </c>
      <c r="B274" s="50">
        <v>244.43</v>
      </c>
      <c r="C274" s="50">
        <v>234.685</v>
      </c>
      <c r="D274" s="50">
        <v>276.1</v>
      </c>
      <c r="E274" s="50">
        <v>317.515</v>
      </c>
      <c r="F274" s="106" t="s">
        <v>229</v>
      </c>
    </row>
    <row r="275" spans="1:6" ht="12.75">
      <c r="A275" s="51">
        <v>37439</v>
      </c>
      <c r="B275" s="50">
        <v>243.83</v>
      </c>
      <c r="C275" s="50">
        <v>234.685</v>
      </c>
      <c r="D275" s="50">
        <v>276.1</v>
      </c>
      <c r="E275" s="50">
        <v>317.515</v>
      </c>
      <c r="F275" s="106" t="s">
        <v>418</v>
      </c>
    </row>
    <row r="276" spans="1:6" ht="12.75">
      <c r="A276" s="51">
        <v>37440</v>
      </c>
      <c r="B276" s="50">
        <v>245.3</v>
      </c>
      <c r="C276" s="50">
        <v>234.685</v>
      </c>
      <c r="D276" s="50">
        <v>276.1</v>
      </c>
      <c r="E276" s="50">
        <v>317.515</v>
      </c>
      <c r="F276" s="106" t="s">
        <v>419</v>
      </c>
    </row>
    <row r="277" spans="1:6" ht="12.75">
      <c r="A277" s="51">
        <v>37441</v>
      </c>
      <c r="B277" s="50">
        <v>246.56</v>
      </c>
      <c r="C277" s="50">
        <v>234.685</v>
      </c>
      <c r="D277" s="50">
        <v>276.1</v>
      </c>
      <c r="E277" s="50">
        <v>317.515</v>
      </c>
      <c r="F277" s="106" t="s">
        <v>420</v>
      </c>
    </row>
    <row r="278" spans="1:6" ht="12.75">
      <c r="A278" s="51">
        <v>37442</v>
      </c>
      <c r="B278" s="50">
        <v>250.25</v>
      </c>
      <c r="C278" s="50">
        <v>234.685</v>
      </c>
      <c r="D278" s="50">
        <v>276.1</v>
      </c>
      <c r="E278" s="50">
        <v>317.515</v>
      </c>
      <c r="F278" s="106" t="s">
        <v>421</v>
      </c>
    </row>
    <row r="279" spans="1:6" ht="12.75">
      <c r="A279" s="51">
        <v>37445</v>
      </c>
      <c r="B279" s="50">
        <v>250.43</v>
      </c>
      <c r="C279" s="50">
        <v>234.685</v>
      </c>
      <c r="D279" s="50">
        <v>276.1</v>
      </c>
      <c r="E279" s="50">
        <v>317.515</v>
      </c>
      <c r="F279" s="106" t="s">
        <v>230</v>
      </c>
    </row>
    <row r="280" spans="1:6" ht="12.75">
      <c r="A280" s="51">
        <v>37446</v>
      </c>
      <c r="B280" s="50">
        <v>252.38</v>
      </c>
      <c r="C280" s="50">
        <v>234.685</v>
      </c>
      <c r="D280" s="50">
        <v>276.1</v>
      </c>
      <c r="E280" s="50">
        <v>317.515</v>
      </c>
      <c r="F280" s="106" t="s">
        <v>422</v>
      </c>
    </row>
    <row r="281" spans="1:6" ht="12.75">
      <c r="A281" s="51">
        <v>37447</v>
      </c>
      <c r="B281" s="50">
        <v>252.09</v>
      </c>
      <c r="C281" s="50">
        <v>234.685</v>
      </c>
      <c r="D281" s="50">
        <v>276.1</v>
      </c>
      <c r="E281" s="50">
        <v>317.515</v>
      </c>
      <c r="F281" s="106" t="s">
        <v>423</v>
      </c>
    </row>
    <row r="282" spans="1:6" ht="12.75">
      <c r="A282" s="51">
        <v>37448</v>
      </c>
      <c r="B282" s="50">
        <v>249.61</v>
      </c>
      <c r="C282" s="50">
        <v>234.685</v>
      </c>
      <c r="D282" s="50">
        <v>276.1</v>
      </c>
      <c r="E282" s="50">
        <v>317.515</v>
      </c>
      <c r="F282" s="106" t="s">
        <v>424</v>
      </c>
    </row>
    <row r="283" spans="1:6" ht="12.75">
      <c r="A283" s="51">
        <v>37449</v>
      </c>
      <c r="B283" s="50">
        <v>247.16</v>
      </c>
      <c r="C283" s="50">
        <v>234.685</v>
      </c>
      <c r="D283" s="50">
        <v>276.1</v>
      </c>
      <c r="E283" s="50">
        <v>317.515</v>
      </c>
      <c r="F283" s="106" t="s">
        <v>425</v>
      </c>
    </row>
    <row r="284" spans="1:6" ht="12.75">
      <c r="A284" s="51">
        <v>37452</v>
      </c>
      <c r="B284" s="50">
        <v>246.29</v>
      </c>
      <c r="C284" s="50">
        <v>234.685</v>
      </c>
      <c r="D284" s="50">
        <v>276.1</v>
      </c>
      <c r="E284" s="50">
        <v>317.515</v>
      </c>
      <c r="F284" s="106" t="s">
        <v>426</v>
      </c>
    </row>
    <row r="285" spans="1:6" ht="12.75">
      <c r="A285" s="51">
        <v>37453</v>
      </c>
      <c r="B285" s="50">
        <v>247.21</v>
      </c>
      <c r="C285" s="50">
        <v>234.685</v>
      </c>
      <c r="D285" s="50">
        <v>276.1</v>
      </c>
      <c r="E285" s="50">
        <v>317.515</v>
      </c>
      <c r="F285" s="106" t="s">
        <v>231</v>
      </c>
    </row>
    <row r="286" spans="1:6" ht="12.75">
      <c r="A286" s="51">
        <v>37454</v>
      </c>
      <c r="B286" s="50">
        <v>245.95</v>
      </c>
      <c r="C286" s="50">
        <v>234.685</v>
      </c>
      <c r="D286" s="50">
        <v>276.1</v>
      </c>
      <c r="E286" s="50">
        <v>317.515</v>
      </c>
      <c r="F286" s="106" t="s">
        <v>427</v>
      </c>
    </row>
    <row r="287" spans="1:6" ht="12.75">
      <c r="A287" s="51">
        <v>37455</v>
      </c>
      <c r="B287" s="50">
        <v>245.36</v>
      </c>
      <c r="C287" s="50">
        <v>234.685</v>
      </c>
      <c r="D287" s="50">
        <v>276.1</v>
      </c>
      <c r="E287" s="50">
        <v>317.515</v>
      </c>
      <c r="F287" s="106" t="s">
        <v>428</v>
      </c>
    </row>
    <row r="288" spans="1:6" ht="12.75">
      <c r="A288" s="51">
        <v>37456</v>
      </c>
      <c r="B288" s="50">
        <v>245.68</v>
      </c>
      <c r="C288" s="50">
        <v>234.685</v>
      </c>
      <c r="D288" s="50">
        <v>276.1</v>
      </c>
      <c r="E288" s="50">
        <v>317.515</v>
      </c>
      <c r="F288" s="106" t="s">
        <v>429</v>
      </c>
    </row>
    <row r="289" spans="1:6" ht="12.75">
      <c r="A289" s="51">
        <v>37459</v>
      </c>
      <c r="B289" s="50">
        <v>245.35</v>
      </c>
      <c r="C289" s="50">
        <v>234.685</v>
      </c>
      <c r="D289" s="50">
        <v>276.1</v>
      </c>
      <c r="E289" s="50">
        <v>317.515</v>
      </c>
      <c r="F289" s="106" t="s">
        <v>232</v>
      </c>
    </row>
    <row r="290" spans="1:6" ht="12.75">
      <c r="A290" s="51">
        <v>37460</v>
      </c>
      <c r="B290" s="50">
        <v>244.44</v>
      </c>
      <c r="C290" s="50">
        <v>234.685</v>
      </c>
      <c r="D290" s="50">
        <v>276.1</v>
      </c>
      <c r="E290" s="50">
        <v>317.515</v>
      </c>
      <c r="F290" s="106" t="s">
        <v>430</v>
      </c>
    </row>
    <row r="291" spans="1:6" ht="12.75">
      <c r="A291" s="51">
        <v>37461</v>
      </c>
      <c r="B291" s="50">
        <v>246.25</v>
      </c>
      <c r="C291" s="50">
        <v>234.685</v>
      </c>
      <c r="D291" s="50">
        <v>276.1</v>
      </c>
      <c r="E291" s="50">
        <v>317.515</v>
      </c>
      <c r="F291" s="106" t="s">
        <v>431</v>
      </c>
    </row>
    <row r="292" spans="1:6" ht="12.75">
      <c r="A292" s="51">
        <v>37462</v>
      </c>
      <c r="B292" s="50">
        <v>244.73</v>
      </c>
      <c r="C292" s="50">
        <v>234.685</v>
      </c>
      <c r="D292" s="50">
        <v>276.1</v>
      </c>
      <c r="E292" s="50">
        <v>317.515</v>
      </c>
      <c r="F292" s="106" t="s">
        <v>432</v>
      </c>
    </row>
    <row r="293" spans="1:6" ht="12.75">
      <c r="A293" s="51">
        <v>37463</v>
      </c>
      <c r="B293" s="50">
        <v>245.24</v>
      </c>
      <c r="C293" s="50">
        <v>234.685</v>
      </c>
      <c r="D293" s="50">
        <v>276.1</v>
      </c>
      <c r="E293" s="50">
        <v>317.515</v>
      </c>
      <c r="F293" s="106" t="s">
        <v>436</v>
      </c>
    </row>
    <row r="294" spans="1:6" ht="12.75">
      <c r="A294" s="51">
        <v>37466</v>
      </c>
      <c r="B294" s="50">
        <v>244.79</v>
      </c>
      <c r="C294" s="50">
        <v>234.685</v>
      </c>
      <c r="D294" s="50">
        <v>276.1</v>
      </c>
      <c r="E294" s="50">
        <v>317.515</v>
      </c>
      <c r="F294" s="106" t="s">
        <v>233</v>
      </c>
    </row>
    <row r="295" spans="1:6" ht="12.75">
      <c r="A295" s="51">
        <v>37467</v>
      </c>
      <c r="B295" s="50">
        <v>244.25</v>
      </c>
      <c r="C295" s="50">
        <v>234.685</v>
      </c>
      <c r="D295" s="50">
        <v>276.1</v>
      </c>
      <c r="E295" s="50">
        <v>317.515</v>
      </c>
      <c r="F295" s="109" t="s">
        <v>433</v>
      </c>
    </row>
    <row r="296" spans="1:6" ht="12.75">
      <c r="A296" s="51">
        <v>37468</v>
      </c>
      <c r="B296" s="50">
        <v>245.05</v>
      </c>
      <c r="C296" s="50">
        <v>234.685</v>
      </c>
      <c r="D296" s="50">
        <v>276.1</v>
      </c>
      <c r="E296" s="50">
        <v>317.515</v>
      </c>
      <c r="F296" s="107" t="s">
        <v>630</v>
      </c>
    </row>
    <row r="297" spans="1:6" ht="12.75">
      <c r="A297" s="51">
        <v>37469</v>
      </c>
      <c r="B297" s="50">
        <v>244.93</v>
      </c>
      <c r="C297" s="50">
        <v>234.685</v>
      </c>
      <c r="D297" s="50">
        <v>276.1</v>
      </c>
      <c r="E297" s="50">
        <v>317.515</v>
      </c>
      <c r="F297" s="109" t="s">
        <v>585</v>
      </c>
    </row>
    <row r="298" spans="1:6" ht="12.75">
      <c r="A298" s="51">
        <v>37470</v>
      </c>
      <c r="B298" s="50">
        <v>246.31</v>
      </c>
      <c r="C298" s="50">
        <v>234.685</v>
      </c>
      <c r="D298" s="50">
        <v>276.1</v>
      </c>
      <c r="E298" s="50">
        <v>317.515</v>
      </c>
      <c r="F298" s="109" t="s">
        <v>585</v>
      </c>
    </row>
    <row r="299" spans="1:6" ht="12.75">
      <c r="A299" s="51">
        <v>37473</v>
      </c>
      <c r="B299" s="50">
        <v>244.9</v>
      </c>
      <c r="C299" s="50">
        <v>234.685</v>
      </c>
      <c r="D299" s="50">
        <v>276.1</v>
      </c>
      <c r="E299" s="50">
        <v>317.515</v>
      </c>
      <c r="F299" s="109" t="s">
        <v>564</v>
      </c>
    </row>
    <row r="300" spans="1:6" ht="12.75">
      <c r="A300" s="51">
        <v>37474</v>
      </c>
      <c r="B300" s="50">
        <v>244.09</v>
      </c>
      <c r="C300" s="50">
        <v>234.685</v>
      </c>
      <c r="D300" s="50">
        <v>276.1</v>
      </c>
      <c r="E300" s="50">
        <v>317.515</v>
      </c>
      <c r="F300" s="109" t="s">
        <v>565</v>
      </c>
    </row>
    <row r="301" spans="1:6" ht="12.75">
      <c r="A301" s="51">
        <v>37475</v>
      </c>
      <c r="B301" s="50">
        <v>244.01</v>
      </c>
      <c r="C301" s="50">
        <v>234.685</v>
      </c>
      <c r="D301" s="50">
        <v>276.1</v>
      </c>
      <c r="E301" s="50">
        <v>317.515</v>
      </c>
      <c r="F301" s="109" t="s">
        <v>566</v>
      </c>
    </row>
    <row r="302" spans="1:6" ht="12.75">
      <c r="A302" s="51">
        <v>37476</v>
      </c>
      <c r="B302" s="50">
        <v>244.43</v>
      </c>
      <c r="C302" s="50">
        <v>234.685</v>
      </c>
      <c r="D302" s="50">
        <v>276.1</v>
      </c>
      <c r="E302" s="50">
        <v>317.515</v>
      </c>
      <c r="F302" s="109" t="s">
        <v>567</v>
      </c>
    </row>
    <row r="303" spans="1:6" ht="12.75">
      <c r="A303" s="51">
        <v>37477</v>
      </c>
      <c r="B303" s="50">
        <v>244.4</v>
      </c>
      <c r="C303" s="50">
        <v>234.685</v>
      </c>
      <c r="D303" s="50">
        <v>276.1</v>
      </c>
      <c r="E303" s="50">
        <v>317.515</v>
      </c>
      <c r="F303" s="109" t="s">
        <v>568</v>
      </c>
    </row>
    <row r="304" spans="1:6" ht="12.75">
      <c r="A304" s="51">
        <v>37480</v>
      </c>
      <c r="B304" s="50">
        <v>244.48</v>
      </c>
      <c r="C304" s="50">
        <v>234.685</v>
      </c>
      <c r="D304" s="50">
        <v>276.1</v>
      </c>
      <c r="E304" s="50">
        <v>317.515</v>
      </c>
      <c r="F304" s="109" t="s">
        <v>569</v>
      </c>
    </row>
    <row r="305" spans="1:6" ht="12.75">
      <c r="A305" s="51">
        <v>37481</v>
      </c>
      <c r="B305" s="50">
        <v>244.9</v>
      </c>
      <c r="C305" s="50">
        <v>234.685</v>
      </c>
      <c r="D305" s="50">
        <v>276.1</v>
      </c>
      <c r="E305" s="50">
        <v>317.515</v>
      </c>
      <c r="F305" s="109" t="s">
        <v>660</v>
      </c>
    </row>
    <row r="306" spans="1:6" ht="12.75">
      <c r="A306" s="51">
        <v>37482</v>
      </c>
      <c r="B306" s="50">
        <v>245.24</v>
      </c>
      <c r="C306" s="50">
        <v>234.685</v>
      </c>
      <c r="D306" s="50">
        <v>276.1</v>
      </c>
      <c r="E306" s="50">
        <v>317.515</v>
      </c>
      <c r="F306" s="109" t="s">
        <v>571</v>
      </c>
    </row>
    <row r="307" spans="1:6" ht="12.75">
      <c r="A307" s="51">
        <v>37483</v>
      </c>
      <c r="B307" s="50">
        <v>245.37</v>
      </c>
      <c r="C307" s="50">
        <v>234.685</v>
      </c>
      <c r="D307" s="50">
        <v>276.1</v>
      </c>
      <c r="E307" s="50">
        <v>317.515</v>
      </c>
      <c r="F307" s="109" t="s">
        <v>572</v>
      </c>
    </row>
    <row r="308" spans="1:6" ht="12.75">
      <c r="A308" s="51">
        <v>37484</v>
      </c>
      <c r="B308" s="50">
        <v>245.77</v>
      </c>
      <c r="C308" s="50">
        <v>234.685</v>
      </c>
      <c r="D308" s="50">
        <v>276.1</v>
      </c>
      <c r="E308" s="50">
        <v>317.515</v>
      </c>
      <c r="F308" s="123" t="s">
        <v>793</v>
      </c>
    </row>
    <row r="309" spans="1:6" ht="12.75">
      <c r="A309" s="51">
        <v>37489</v>
      </c>
      <c r="B309" s="50">
        <v>245.14</v>
      </c>
      <c r="C309" s="50">
        <v>234.685</v>
      </c>
      <c r="D309" s="50">
        <v>276.1</v>
      </c>
      <c r="E309" s="50">
        <v>317.515</v>
      </c>
      <c r="F309" s="109" t="s">
        <v>574</v>
      </c>
    </row>
    <row r="310" spans="1:6" ht="12.75">
      <c r="A310" s="51">
        <v>37490</v>
      </c>
      <c r="B310" s="50">
        <v>244.98</v>
      </c>
      <c r="C310" s="50">
        <v>234.685</v>
      </c>
      <c r="D310" s="50">
        <v>276.1</v>
      </c>
      <c r="E310" s="50">
        <v>317.515</v>
      </c>
      <c r="F310" s="109" t="s">
        <v>575</v>
      </c>
    </row>
    <row r="311" spans="1:6" ht="12.75">
      <c r="A311" s="51">
        <v>37491</v>
      </c>
      <c r="B311" s="50">
        <v>244.72</v>
      </c>
      <c r="C311" s="50">
        <v>234.685</v>
      </c>
      <c r="D311" s="50">
        <v>276.1</v>
      </c>
      <c r="E311" s="50">
        <v>317.515</v>
      </c>
      <c r="F311" s="123" t="s">
        <v>578</v>
      </c>
    </row>
    <row r="312" spans="1:7" ht="12.75">
      <c r="A312" s="51">
        <v>37494</v>
      </c>
      <c r="B312" s="50">
        <v>245.27</v>
      </c>
      <c r="C312" s="50">
        <v>234.685</v>
      </c>
      <c r="D312" s="50">
        <v>276.1</v>
      </c>
      <c r="E312" s="50">
        <v>317.515</v>
      </c>
      <c r="F312" s="109" t="s">
        <v>577</v>
      </c>
      <c r="G312" s="109"/>
    </row>
    <row r="313" spans="1:6" ht="12.75">
      <c r="A313" s="51">
        <v>37495</v>
      </c>
      <c r="B313" s="50">
        <v>245.87</v>
      </c>
      <c r="C313" s="50">
        <v>234.685</v>
      </c>
      <c r="D313" s="50">
        <v>276.1</v>
      </c>
      <c r="E313" s="50">
        <v>317.515</v>
      </c>
      <c r="F313" s="109" t="s">
        <v>578</v>
      </c>
    </row>
    <row r="314" spans="1:6" ht="12.75">
      <c r="A314" s="51">
        <v>37496</v>
      </c>
      <c r="B314" s="50">
        <v>246.08</v>
      </c>
      <c r="C314" s="50">
        <v>234.685</v>
      </c>
      <c r="D314" s="50">
        <v>276.1</v>
      </c>
      <c r="E314" s="50">
        <v>317.515</v>
      </c>
      <c r="F314" s="109" t="s">
        <v>579</v>
      </c>
    </row>
    <row r="315" spans="1:6" ht="12.75">
      <c r="A315" s="51">
        <v>37497</v>
      </c>
      <c r="B315" s="50">
        <v>245.82</v>
      </c>
      <c r="C315" s="50">
        <v>234.685</v>
      </c>
      <c r="D315" s="50">
        <v>276.1</v>
      </c>
      <c r="E315" s="50">
        <v>317.515</v>
      </c>
      <c r="F315" s="109" t="s">
        <v>580</v>
      </c>
    </row>
    <row r="316" spans="1:6" ht="12.75">
      <c r="A316" s="51">
        <v>37498</v>
      </c>
      <c r="B316" s="50">
        <v>245.34</v>
      </c>
      <c r="C316" s="50">
        <v>234.685</v>
      </c>
      <c r="D316" s="50">
        <v>276.1</v>
      </c>
      <c r="E316" s="50">
        <v>317.515</v>
      </c>
      <c r="F316" s="109" t="s">
        <v>792</v>
      </c>
    </row>
    <row r="317" spans="1:6" ht="12.75">
      <c r="A317" s="51">
        <v>37501</v>
      </c>
      <c r="B317" s="50">
        <v>244.55</v>
      </c>
      <c r="C317" s="50">
        <v>234.685</v>
      </c>
      <c r="D317" s="50">
        <v>276.1</v>
      </c>
      <c r="E317" s="50">
        <v>317.515</v>
      </c>
      <c r="F317" s="109" t="s">
        <v>584</v>
      </c>
    </row>
    <row r="318" spans="1:6" ht="12.75">
      <c r="A318" s="51">
        <v>37502</v>
      </c>
      <c r="B318" s="50">
        <v>245.04</v>
      </c>
      <c r="C318" s="50">
        <v>234.685</v>
      </c>
      <c r="D318" s="50">
        <v>276.1</v>
      </c>
      <c r="E318" s="50">
        <v>317.515</v>
      </c>
      <c r="F318" s="109" t="s">
        <v>586</v>
      </c>
    </row>
    <row r="319" spans="1:6" ht="12.75">
      <c r="A319" s="51">
        <v>37503</v>
      </c>
      <c r="B319" s="50">
        <v>245.57</v>
      </c>
      <c r="C319" s="50">
        <v>234.685</v>
      </c>
      <c r="D319" s="50">
        <v>276.1</v>
      </c>
      <c r="E319" s="50">
        <v>317.515</v>
      </c>
      <c r="F319" s="109" t="s">
        <v>587</v>
      </c>
    </row>
    <row r="320" spans="1:6" ht="12.75">
      <c r="A320" s="51">
        <v>37504</v>
      </c>
      <c r="B320" s="50">
        <v>245.28</v>
      </c>
      <c r="C320" s="50">
        <v>234.685</v>
      </c>
      <c r="D320" s="50">
        <v>276.1</v>
      </c>
      <c r="E320" s="50">
        <v>317.515</v>
      </c>
      <c r="F320" s="109" t="s">
        <v>588</v>
      </c>
    </row>
    <row r="321" spans="1:6" ht="12.75">
      <c r="A321" s="51">
        <v>37505</v>
      </c>
      <c r="B321" s="50">
        <v>244.75</v>
      </c>
      <c r="C321" s="50">
        <v>234.685</v>
      </c>
      <c r="D321" s="50">
        <v>276.1</v>
      </c>
      <c r="E321" s="50">
        <v>317.515</v>
      </c>
      <c r="F321" s="109" t="s">
        <v>589</v>
      </c>
    </row>
    <row r="322" spans="1:6" ht="12.75">
      <c r="A322" s="51">
        <v>37508</v>
      </c>
      <c r="B322" s="50">
        <v>244.2</v>
      </c>
      <c r="C322" s="50">
        <v>234.685</v>
      </c>
      <c r="D322" s="50">
        <v>276.1</v>
      </c>
      <c r="E322" s="50">
        <v>317.515</v>
      </c>
      <c r="F322" s="109" t="s">
        <v>791</v>
      </c>
    </row>
    <row r="323" spans="1:6" ht="12.75">
      <c r="A323" s="51">
        <v>37509</v>
      </c>
      <c r="B323" s="50">
        <v>243.49</v>
      </c>
      <c r="C323" s="50">
        <v>234.685</v>
      </c>
      <c r="D323" s="50">
        <v>276.1</v>
      </c>
      <c r="E323" s="50">
        <v>317.515</v>
      </c>
      <c r="F323" s="109" t="s">
        <v>591</v>
      </c>
    </row>
    <row r="324" spans="1:6" ht="12.75">
      <c r="A324" s="51">
        <v>37510</v>
      </c>
      <c r="B324" s="50">
        <v>243.15</v>
      </c>
      <c r="C324" s="50">
        <v>234.685</v>
      </c>
      <c r="D324" s="50">
        <v>276.1</v>
      </c>
      <c r="E324" s="50">
        <v>317.515</v>
      </c>
      <c r="F324" s="109" t="s">
        <v>592</v>
      </c>
    </row>
    <row r="325" spans="1:6" ht="12.75">
      <c r="A325" s="51">
        <v>37511</v>
      </c>
      <c r="B325" s="50">
        <v>243.59</v>
      </c>
      <c r="C325" s="50">
        <v>234.685</v>
      </c>
      <c r="D325" s="50">
        <v>276.1</v>
      </c>
      <c r="E325" s="50">
        <v>317.515</v>
      </c>
      <c r="F325" s="109" t="s">
        <v>593</v>
      </c>
    </row>
    <row r="326" spans="1:6" ht="12.75">
      <c r="A326" s="51">
        <v>37512</v>
      </c>
      <c r="B326" s="50">
        <v>243.78</v>
      </c>
      <c r="C326" s="50">
        <v>234.685</v>
      </c>
      <c r="D326" s="50">
        <v>276.1</v>
      </c>
      <c r="E326" s="50">
        <v>317.515</v>
      </c>
      <c r="F326" s="109" t="s">
        <v>594</v>
      </c>
    </row>
    <row r="327" spans="1:6" ht="12.75">
      <c r="A327" s="51">
        <v>37515</v>
      </c>
      <c r="B327" s="50">
        <v>243.77</v>
      </c>
      <c r="C327" s="50">
        <v>234.685</v>
      </c>
      <c r="D327" s="50">
        <v>276.1</v>
      </c>
      <c r="E327" s="50">
        <v>317.515</v>
      </c>
      <c r="F327" s="109" t="s">
        <v>595</v>
      </c>
    </row>
    <row r="328" spans="1:6" ht="12.75">
      <c r="A328" s="51">
        <v>37516</v>
      </c>
      <c r="B328" s="50">
        <v>243.23</v>
      </c>
      <c r="C328" s="50">
        <v>234.685</v>
      </c>
      <c r="D328" s="50">
        <v>276.1</v>
      </c>
      <c r="E328" s="50">
        <v>317.515</v>
      </c>
      <c r="F328" s="109" t="s">
        <v>596</v>
      </c>
    </row>
    <row r="329" spans="1:6" ht="12.75">
      <c r="A329" s="51">
        <v>37517</v>
      </c>
      <c r="B329" s="50">
        <v>243.75</v>
      </c>
      <c r="C329" s="50">
        <v>234.685</v>
      </c>
      <c r="D329" s="50">
        <v>276.1</v>
      </c>
      <c r="E329" s="50">
        <v>317.515</v>
      </c>
      <c r="F329" s="109" t="s">
        <v>597</v>
      </c>
    </row>
    <row r="330" spans="1:6" ht="12.75">
      <c r="A330" s="51">
        <v>37518</v>
      </c>
      <c r="B330" s="50">
        <v>243.55</v>
      </c>
      <c r="C330" s="50">
        <v>234.685</v>
      </c>
      <c r="D330" s="50">
        <v>276.1</v>
      </c>
      <c r="E330" s="50">
        <v>317.515</v>
      </c>
      <c r="F330" s="109" t="s">
        <v>598</v>
      </c>
    </row>
    <row r="331" spans="1:6" ht="12.75">
      <c r="A331" s="51">
        <v>37519</v>
      </c>
      <c r="B331" s="50">
        <v>243.19</v>
      </c>
      <c r="C331" s="50">
        <v>234.685</v>
      </c>
      <c r="D331" s="50">
        <v>276.1</v>
      </c>
      <c r="E331" s="50">
        <v>317.515</v>
      </c>
      <c r="F331" s="109" t="s">
        <v>599</v>
      </c>
    </row>
    <row r="332" spans="1:6" ht="12.75">
      <c r="A332" s="51">
        <v>37522</v>
      </c>
      <c r="B332" s="50">
        <v>243.38</v>
      </c>
      <c r="C332" s="50">
        <v>234.685</v>
      </c>
      <c r="D332" s="50">
        <v>276.1</v>
      </c>
      <c r="E332" s="50">
        <v>317.515</v>
      </c>
      <c r="F332" s="109" t="s">
        <v>600</v>
      </c>
    </row>
    <row r="333" spans="1:6" ht="12.75">
      <c r="A333" s="51">
        <v>37523</v>
      </c>
      <c r="B333" s="50">
        <v>243.22</v>
      </c>
      <c r="C333" s="50">
        <v>234.685</v>
      </c>
      <c r="D333" s="50">
        <v>276.1</v>
      </c>
      <c r="E333" s="50">
        <v>317.515</v>
      </c>
      <c r="F333" s="109" t="s">
        <v>601</v>
      </c>
    </row>
    <row r="334" spans="1:6" ht="12.75">
      <c r="A334" s="51">
        <v>37524</v>
      </c>
      <c r="B334" s="50">
        <v>243.92</v>
      </c>
      <c r="C334" s="50">
        <v>234.685</v>
      </c>
      <c r="D334" s="50">
        <v>276.1</v>
      </c>
      <c r="E334" s="50">
        <v>317.515</v>
      </c>
      <c r="F334" s="109" t="s">
        <v>602</v>
      </c>
    </row>
    <row r="335" spans="1:6" ht="12.75">
      <c r="A335" s="51">
        <v>37525</v>
      </c>
      <c r="B335" s="50">
        <v>243.59</v>
      </c>
      <c r="C335" s="50">
        <v>234.685</v>
      </c>
      <c r="D335" s="50">
        <v>276.1</v>
      </c>
      <c r="E335" s="50">
        <v>317.515</v>
      </c>
      <c r="F335" s="109" t="s">
        <v>603</v>
      </c>
    </row>
    <row r="336" spans="1:6" ht="12.75">
      <c r="A336" s="51">
        <v>37526</v>
      </c>
      <c r="B336" s="50">
        <v>243.21</v>
      </c>
      <c r="C336" s="50">
        <v>234.685</v>
      </c>
      <c r="D336" s="50">
        <v>276.1</v>
      </c>
      <c r="E336" s="50">
        <v>317.515</v>
      </c>
      <c r="F336" s="109" t="s">
        <v>604</v>
      </c>
    </row>
    <row r="337" spans="1:6" ht="12.75">
      <c r="A337" s="51">
        <v>37529</v>
      </c>
      <c r="B337" s="50">
        <v>243.28</v>
      </c>
      <c r="C337" s="50">
        <v>234.685</v>
      </c>
      <c r="D337" s="50">
        <v>276.1</v>
      </c>
      <c r="E337" s="50">
        <v>317.515</v>
      </c>
      <c r="F337" s="109" t="s">
        <v>605</v>
      </c>
    </row>
    <row r="338" spans="1:6" ht="12.75">
      <c r="A338" s="51">
        <v>37530</v>
      </c>
      <c r="B338" s="50">
        <v>243.57</v>
      </c>
      <c r="C338" s="50">
        <v>234.685</v>
      </c>
      <c r="D338" s="50">
        <v>276.1</v>
      </c>
      <c r="E338" s="50">
        <v>317.515</v>
      </c>
      <c r="F338" s="109" t="s">
        <v>606</v>
      </c>
    </row>
    <row r="339" spans="1:6" ht="12.75">
      <c r="A339" s="51">
        <v>37531</v>
      </c>
      <c r="B339" s="50">
        <v>243.62</v>
      </c>
      <c r="C339" s="50">
        <v>234.685</v>
      </c>
      <c r="D339" s="50">
        <v>276.1</v>
      </c>
      <c r="E339" s="50">
        <v>317.515</v>
      </c>
      <c r="F339" s="109" t="s">
        <v>607</v>
      </c>
    </row>
    <row r="340" spans="1:6" ht="12.75">
      <c r="A340" s="51">
        <v>37532</v>
      </c>
      <c r="B340" s="50">
        <v>243.65</v>
      </c>
      <c r="C340" s="50">
        <v>234.685</v>
      </c>
      <c r="D340" s="50">
        <v>276.1</v>
      </c>
      <c r="E340" s="50">
        <v>317.515</v>
      </c>
      <c r="F340" s="109" t="s">
        <v>608</v>
      </c>
    </row>
    <row r="341" spans="1:6" ht="12.75">
      <c r="A341" s="51">
        <v>37533</v>
      </c>
      <c r="B341" s="50">
        <v>243.93</v>
      </c>
      <c r="C341" s="50">
        <v>234.685</v>
      </c>
      <c r="D341" s="50">
        <v>276.1</v>
      </c>
      <c r="E341" s="50">
        <v>317.515</v>
      </c>
      <c r="F341" s="109" t="s">
        <v>609</v>
      </c>
    </row>
    <row r="342" spans="1:6" ht="12.75">
      <c r="A342" s="51">
        <v>37536</v>
      </c>
      <c r="B342" s="50">
        <v>244.14</v>
      </c>
      <c r="C342" s="50">
        <v>234.685</v>
      </c>
      <c r="D342" s="50">
        <v>276.1</v>
      </c>
      <c r="E342" s="50">
        <v>317.515</v>
      </c>
      <c r="F342" s="109" t="s">
        <v>610</v>
      </c>
    </row>
    <row r="343" spans="1:6" ht="12.75">
      <c r="A343" s="51">
        <v>37537</v>
      </c>
      <c r="B343" s="50">
        <v>245.16</v>
      </c>
      <c r="C343" s="50">
        <v>234.685</v>
      </c>
      <c r="D343" s="50">
        <v>276.1</v>
      </c>
      <c r="E343" s="50">
        <v>317.515</v>
      </c>
      <c r="F343" s="109" t="s">
        <v>611</v>
      </c>
    </row>
    <row r="344" spans="1:6" ht="12.75">
      <c r="A344" s="51">
        <v>37538</v>
      </c>
      <c r="B344" s="50">
        <v>245.94</v>
      </c>
      <c r="C344" s="50">
        <v>234.685</v>
      </c>
      <c r="D344" s="50">
        <v>276.1</v>
      </c>
      <c r="E344" s="50">
        <v>317.515</v>
      </c>
      <c r="F344" s="109" t="s">
        <v>612</v>
      </c>
    </row>
    <row r="345" spans="1:6" ht="12.75">
      <c r="A345" s="51">
        <v>37539</v>
      </c>
      <c r="B345" s="50">
        <v>245.18</v>
      </c>
      <c r="C345" s="50">
        <v>234.685</v>
      </c>
      <c r="D345" s="50">
        <v>276.1</v>
      </c>
      <c r="E345" s="50">
        <v>317.515</v>
      </c>
      <c r="F345" s="109" t="s">
        <v>613</v>
      </c>
    </row>
    <row r="346" spans="1:6" ht="12.75">
      <c r="A346" s="51">
        <v>37540</v>
      </c>
      <c r="B346" s="50">
        <v>244.9</v>
      </c>
      <c r="C346" s="50">
        <v>234.685</v>
      </c>
      <c r="D346" s="50">
        <v>276.1</v>
      </c>
      <c r="E346" s="50">
        <v>317.515</v>
      </c>
      <c r="F346" s="109" t="s">
        <v>614</v>
      </c>
    </row>
    <row r="347" spans="1:6" ht="12.75">
      <c r="A347" s="51">
        <v>37543</v>
      </c>
      <c r="B347" s="50">
        <v>245.02</v>
      </c>
      <c r="C347" s="50">
        <v>234.685</v>
      </c>
      <c r="D347" s="50">
        <v>276.1</v>
      </c>
      <c r="E347" s="50">
        <v>317.515</v>
      </c>
      <c r="F347" s="109" t="s">
        <v>616</v>
      </c>
    </row>
    <row r="348" spans="1:6" ht="12.75">
      <c r="A348" s="51">
        <v>37544</v>
      </c>
      <c r="B348" s="50">
        <v>245</v>
      </c>
      <c r="C348" s="50">
        <v>234.685</v>
      </c>
      <c r="D348" s="50">
        <v>276.1</v>
      </c>
      <c r="E348" s="50">
        <v>317.515</v>
      </c>
      <c r="F348" s="109" t="s">
        <v>617</v>
      </c>
    </row>
    <row r="349" spans="1:6" ht="12.75">
      <c r="A349" s="51">
        <v>37545</v>
      </c>
      <c r="B349" s="50">
        <v>244.78</v>
      </c>
      <c r="C349" s="50">
        <v>234.685</v>
      </c>
      <c r="D349" s="50">
        <v>276.1</v>
      </c>
      <c r="E349" s="50">
        <v>317.515</v>
      </c>
      <c r="F349" s="109" t="s">
        <v>618</v>
      </c>
    </row>
    <row r="350" spans="1:6" ht="12.75">
      <c r="A350" s="51">
        <v>37546</v>
      </c>
      <c r="B350" s="50">
        <v>245.75</v>
      </c>
      <c r="C350" s="50">
        <v>234.685</v>
      </c>
      <c r="D350" s="50">
        <v>276.1</v>
      </c>
      <c r="E350" s="50">
        <v>317.515</v>
      </c>
      <c r="F350" s="109" t="s">
        <v>619</v>
      </c>
    </row>
    <row r="351" spans="1:6" ht="12.75">
      <c r="A351" s="51">
        <v>37547</v>
      </c>
      <c r="B351" s="50">
        <v>245.32</v>
      </c>
      <c r="C351" s="50">
        <v>234.685</v>
      </c>
      <c r="D351" s="50">
        <v>276.1</v>
      </c>
      <c r="E351" s="50">
        <v>317.515</v>
      </c>
      <c r="F351" s="109" t="s">
        <v>620</v>
      </c>
    </row>
    <row r="352" spans="1:6" ht="12.75">
      <c r="A352" s="51">
        <v>37550</v>
      </c>
      <c r="B352" s="50">
        <v>243.02</v>
      </c>
      <c r="C352" s="50">
        <v>234.685</v>
      </c>
      <c r="D352" s="50">
        <v>276.1</v>
      </c>
      <c r="E352" s="50">
        <v>317.515</v>
      </c>
      <c r="F352" s="109" t="s">
        <v>621</v>
      </c>
    </row>
    <row r="353" spans="1:6" ht="12.75">
      <c r="A353" s="51">
        <v>37551</v>
      </c>
      <c r="B353" s="50">
        <v>241.98</v>
      </c>
      <c r="C353" s="50">
        <v>234.685</v>
      </c>
      <c r="D353" s="50">
        <v>276.1</v>
      </c>
      <c r="E353" s="50">
        <v>317.515</v>
      </c>
      <c r="F353" s="109" t="s">
        <v>622</v>
      </c>
    </row>
    <row r="354" spans="1:6" ht="12.75">
      <c r="A354" s="51">
        <v>37553</v>
      </c>
      <c r="B354" s="50">
        <v>241.6</v>
      </c>
      <c r="C354" s="50">
        <v>234.685</v>
      </c>
      <c r="D354" s="50">
        <v>276.1</v>
      </c>
      <c r="E354" s="50">
        <v>317.515</v>
      </c>
      <c r="F354" s="109" t="s">
        <v>623</v>
      </c>
    </row>
    <row r="355" spans="1:6" ht="12.75">
      <c r="A355" s="51">
        <v>37554</v>
      </c>
      <c r="B355" s="50">
        <v>241.3</v>
      </c>
      <c r="C355" s="50">
        <v>234.685</v>
      </c>
      <c r="D355" s="50">
        <v>276.1</v>
      </c>
      <c r="E355" s="50">
        <v>317.515</v>
      </c>
      <c r="F355" s="109" t="s">
        <v>624</v>
      </c>
    </row>
    <row r="356" spans="1:6" ht="12.75">
      <c r="A356" s="51">
        <v>37557</v>
      </c>
      <c r="B356" s="50">
        <v>241.35</v>
      </c>
      <c r="C356" s="50">
        <v>234.685</v>
      </c>
      <c r="D356" s="50">
        <v>276.1</v>
      </c>
      <c r="E356" s="50">
        <v>317.515</v>
      </c>
      <c r="F356" s="46" t="s">
        <v>625</v>
      </c>
    </row>
    <row r="357" spans="1:6" ht="12.75">
      <c r="A357" s="51">
        <v>37558</v>
      </c>
      <c r="B357" s="50">
        <v>241.51</v>
      </c>
      <c r="C357" s="50">
        <v>234.685</v>
      </c>
      <c r="D357" s="50">
        <v>276.1</v>
      </c>
      <c r="E357" s="50">
        <v>317.515</v>
      </c>
      <c r="F357" s="46" t="s">
        <v>626</v>
      </c>
    </row>
    <row r="358" spans="1:6" ht="12.75">
      <c r="A358" s="51">
        <v>37559</v>
      </c>
      <c r="B358" s="50">
        <v>241.26</v>
      </c>
      <c r="C358" s="50">
        <v>234.685</v>
      </c>
      <c r="D358" s="50">
        <v>276.1</v>
      </c>
      <c r="E358" s="50">
        <v>317.515</v>
      </c>
      <c r="F358" s="46" t="s">
        <v>627</v>
      </c>
    </row>
    <row r="359" spans="1:6" ht="12.75">
      <c r="A359" s="51">
        <v>37560</v>
      </c>
      <c r="B359" s="50">
        <v>241.49</v>
      </c>
      <c r="C359" s="50">
        <v>234.685</v>
      </c>
      <c r="D359" s="50">
        <v>276.1</v>
      </c>
      <c r="E359" s="50">
        <v>317.515</v>
      </c>
      <c r="F359" s="46" t="s">
        <v>628</v>
      </c>
    </row>
    <row r="360" spans="1:6" ht="12.75">
      <c r="A360" s="51">
        <v>37564</v>
      </c>
      <c r="B360" s="50">
        <v>241.56</v>
      </c>
      <c r="C360" s="50">
        <v>234.685</v>
      </c>
      <c r="D360" s="50">
        <v>276.1</v>
      </c>
      <c r="E360" s="50">
        <v>317.515</v>
      </c>
      <c r="F360" s="128">
        <v>37564</v>
      </c>
    </row>
    <row r="361" spans="1:6" ht="12.75">
      <c r="A361" s="51">
        <v>37565</v>
      </c>
      <c r="B361" s="50">
        <v>241.05</v>
      </c>
      <c r="C361" s="50">
        <v>234.685</v>
      </c>
      <c r="D361" s="50">
        <v>276.1</v>
      </c>
      <c r="E361" s="50">
        <v>317.515</v>
      </c>
      <c r="F361" s="128">
        <v>37565</v>
      </c>
    </row>
    <row r="362" spans="1:6" ht="12.75">
      <c r="A362" s="51">
        <v>37566</v>
      </c>
      <c r="B362" s="50">
        <v>239.86</v>
      </c>
      <c r="C362" s="50">
        <v>234.685</v>
      </c>
      <c r="D362" s="50">
        <v>276.1</v>
      </c>
      <c r="E362" s="50">
        <v>317.515</v>
      </c>
      <c r="F362" s="128">
        <v>37566</v>
      </c>
    </row>
    <row r="363" spans="1:6" ht="12.75">
      <c r="A363" s="51"/>
      <c r="B363" s="51"/>
      <c r="F363" s="107"/>
    </row>
    <row r="364" spans="1:6" ht="12.75">
      <c r="A364" s="51"/>
      <c r="B364" s="51"/>
      <c r="F364" s="107"/>
    </row>
    <row r="365" spans="1:6" ht="12.75">
      <c r="A365" s="51"/>
      <c r="B365" s="51"/>
      <c r="F365" s="107"/>
    </row>
    <row r="366" spans="1:6" ht="12.75">
      <c r="A366" s="51"/>
      <c r="B366" s="51"/>
      <c r="F366" s="107"/>
    </row>
    <row r="367" spans="1:6" ht="12.75">
      <c r="A367" s="51"/>
      <c r="B367" s="51"/>
      <c r="F367" s="107"/>
    </row>
    <row r="368" spans="1:6" ht="12.75">
      <c r="A368" s="51"/>
      <c r="B368" s="51"/>
      <c r="F368" s="107"/>
    </row>
    <row r="369" spans="1:6" ht="12.75">
      <c r="A369" s="51"/>
      <c r="B369" s="51"/>
      <c r="F369" s="107"/>
    </row>
    <row r="370" spans="1:6" ht="12.75">
      <c r="A370" s="51"/>
      <c r="B370" s="51"/>
      <c r="F370" s="107"/>
    </row>
    <row r="371" spans="1:6" ht="12.75">
      <c r="A371" s="51"/>
      <c r="B371" s="51"/>
      <c r="F371" s="107"/>
    </row>
    <row r="372" spans="1:6" ht="12.75">
      <c r="A372" s="51"/>
      <c r="B372" s="51"/>
      <c r="F372" s="107"/>
    </row>
    <row r="373" spans="1:6" ht="12.75">
      <c r="A373" s="51"/>
      <c r="B373" s="51"/>
      <c r="F373" s="107"/>
    </row>
    <row r="374" spans="1:6" ht="12.75">
      <c r="A374" s="51"/>
      <c r="B374" s="51"/>
      <c r="F374" s="107"/>
    </row>
    <row r="375" spans="1:6" ht="12.75">
      <c r="A375" s="51"/>
      <c r="B375" s="51"/>
      <c r="F375" s="107"/>
    </row>
    <row r="376" spans="1:6" ht="12.75">
      <c r="A376" s="51"/>
      <c r="B376" s="51"/>
      <c r="F376" s="107"/>
    </row>
    <row r="377" spans="1:6" ht="12.75">
      <c r="A377" s="51"/>
      <c r="B377" s="51"/>
      <c r="F377" s="107"/>
    </row>
    <row r="378" spans="1:6" ht="12.75">
      <c r="A378" s="51"/>
      <c r="B378" s="51"/>
      <c r="F378" s="107"/>
    </row>
    <row r="379" spans="1:6" ht="12.75">
      <c r="A379" s="51"/>
      <c r="B379" s="51"/>
      <c r="F379" s="107"/>
    </row>
    <row r="380" spans="1:6" ht="12.75">
      <c r="A380" s="51"/>
      <c r="B380" s="51"/>
      <c r="F380" s="107"/>
    </row>
    <row r="381" spans="1:6" ht="12.75">
      <c r="A381" s="51"/>
      <c r="B381" s="51"/>
      <c r="F381" s="107"/>
    </row>
    <row r="382" spans="1:6" ht="12.75">
      <c r="A382" s="51"/>
      <c r="B382" s="51"/>
      <c r="F382" s="107"/>
    </row>
    <row r="383" spans="1:6" ht="12.75">
      <c r="A383" s="51"/>
      <c r="B383" s="51"/>
      <c r="F383" s="107"/>
    </row>
    <row r="384" spans="1:6" ht="12.75">
      <c r="A384" s="51"/>
      <c r="B384" s="51"/>
      <c r="F384" s="107"/>
    </row>
    <row r="385" spans="1:6" ht="12.75">
      <c r="A385" s="51"/>
      <c r="B385" s="51"/>
      <c r="F385" s="107"/>
    </row>
    <row r="386" spans="1:6" ht="12.75">
      <c r="A386" s="51"/>
      <c r="B386" s="51"/>
      <c r="F386" s="107"/>
    </row>
    <row r="387" spans="1:6" ht="12.75">
      <c r="A387" s="51"/>
      <c r="B387" s="51"/>
      <c r="F387" s="107"/>
    </row>
    <row r="388" spans="1:6" ht="12.75">
      <c r="A388" s="51"/>
      <c r="B388" s="51"/>
      <c r="F388" s="107"/>
    </row>
    <row r="389" spans="1:6" ht="12.75">
      <c r="A389" s="51"/>
      <c r="B389" s="51"/>
      <c r="F389" s="107"/>
    </row>
    <row r="390" spans="1:6" ht="12.75">
      <c r="A390" s="51"/>
      <c r="B390" s="51"/>
      <c r="F390" s="107"/>
    </row>
    <row r="391" spans="1:6" ht="12.75">
      <c r="A391" s="51"/>
      <c r="B391" s="51"/>
      <c r="F391" s="107"/>
    </row>
    <row r="392" spans="1:6" ht="12.75">
      <c r="A392" s="51"/>
      <c r="B392" s="51"/>
      <c r="F392" s="107"/>
    </row>
    <row r="393" spans="1:6" ht="12.75">
      <c r="A393" s="51"/>
      <c r="B393" s="51"/>
      <c r="F393" s="107"/>
    </row>
    <row r="394" spans="1:6" ht="12.75">
      <c r="A394" s="51"/>
      <c r="B394" s="51"/>
      <c r="F394" s="107"/>
    </row>
    <row r="395" spans="1:6" ht="12.75">
      <c r="A395" s="51"/>
      <c r="B395" s="51"/>
      <c r="F395" s="107"/>
    </row>
    <row r="396" spans="1:6" ht="12.75">
      <c r="A396" s="51"/>
      <c r="B396" s="51"/>
      <c r="F396" s="107"/>
    </row>
    <row r="397" spans="1:6" ht="12.75">
      <c r="A397" s="51"/>
      <c r="B397" s="51"/>
      <c r="F397" s="107"/>
    </row>
    <row r="398" spans="1:6" ht="12.75">
      <c r="A398" s="51"/>
      <c r="B398" s="51"/>
      <c r="F398" s="107"/>
    </row>
    <row r="399" spans="1:6" ht="12.75">
      <c r="A399" s="51"/>
      <c r="B399" s="51"/>
      <c r="F399" s="107"/>
    </row>
    <row r="400" spans="1:6" ht="12.75">
      <c r="A400" s="51"/>
      <c r="B400" s="51"/>
      <c r="F400" s="107"/>
    </row>
    <row r="401" spans="1:6" ht="12.75">
      <c r="A401" s="51"/>
      <c r="B401" s="51"/>
      <c r="F401" s="107"/>
    </row>
    <row r="402" spans="1:6" ht="12.75">
      <c r="A402" s="51"/>
      <c r="B402" s="51"/>
      <c r="F402" s="107"/>
    </row>
    <row r="403" spans="1:6" ht="12.75">
      <c r="A403" s="51"/>
      <c r="B403" s="51"/>
      <c r="F403" s="107"/>
    </row>
    <row r="404" spans="1:6" ht="12.75">
      <c r="A404" s="51"/>
      <c r="B404" s="51"/>
      <c r="F404" s="107"/>
    </row>
    <row r="405" spans="1:6" ht="12.75">
      <c r="A405" s="51"/>
      <c r="B405" s="51"/>
      <c r="F405" s="107"/>
    </row>
    <row r="406" spans="1:6" ht="12.75">
      <c r="A406" s="51"/>
      <c r="B406" s="51"/>
      <c r="F406" s="107"/>
    </row>
    <row r="407" spans="1:6" ht="12.75">
      <c r="A407" s="51"/>
      <c r="B407" s="51"/>
      <c r="F407" s="107"/>
    </row>
    <row r="408" spans="1:6" ht="12.75">
      <c r="A408" s="51"/>
      <c r="B408" s="51"/>
      <c r="F408" s="107"/>
    </row>
    <row r="409" spans="1:6" ht="12.75">
      <c r="A409" s="51"/>
      <c r="B409" s="51"/>
      <c r="F409" s="107"/>
    </row>
    <row r="410" spans="1:6" ht="12.75">
      <c r="A410" s="51"/>
      <c r="B410" s="51"/>
      <c r="F410" s="107"/>
    </row>
    <row r="411" spans="1:6" ht="12.75">
      <c r="A411" s="51"/>
      <c r="B411" s="51"/>
      <c r="F411" s="107"/>
    </row>
    <row r="412" spans="1:6" ht="12.75">
      <c r="A412" s="51"/>
      <c r="B412" s="51"/>
      <c r="F412" s="107"/>
    </row>
    <row r="413" spans="1:6" ht="12.75">
      <c r="A413" s="51"/>
      <c r="B413" s="51"/>
      <c r="F413" s="107"/>
    </row>
    <row r="414" spans="1:6" ht="12.75">
      <c r="A414" s="51"/>
      <c r="B414" s="51"/>
      <c r="F414" s="107"/>
    </row>
    <row r="415" spans="1:6" ht="12.75">
      <c r="A415" s="51"/>
      <c r="B415" s="51"/>
      <c r="F415" s="107"/>
    </row>
    <row r="416" spans="1:6" ht="12.75">
      <c r="A416" s="51"/>
      <c r="B416" s="51"/>
      <c r="F416" s="107"/>
    </row>
    <row r="417" spans="1:6" ht="12.75">
      <c r="A417" s="51"/>
      <c r="B417" s="51"/>
      <c r="F417" s="107"/>
    </row>
    <row r="418" spans="1:6" ht="12.75">
      <c r="A418" s="51"/>
      <c r="B418" s="51"/>
      <c r="F418" s="107"/>
    </row>
    <row r="419" spans="1:6" ht="12.75">
      <c r="A419" s="51"/>
      <c r="B419" s="51"/>
      <c r="F419" s="107"/>
    </row>
    <row r="420" spans="1:6" ht="12.75">
      <c r="A420" s="51"/>
      <c r="B420" s="51"/>
      <c r="F420" s="107"/>
    </row>
    <row r="421" spans="1:6" ht="12.75">
      <c r="A421" s="51"/>
      <c r="B421" s="51"/>
      <c r="F421" s="107"/>
    </row>
    <row r="422" spans="1:6" ht="12.75">
      <c r="A422" s="51"/>
      <c r="B422" s="51"/>
      <c r="F422" s="107"/>
    </row>
    <row r="423" spans="1:6" ht="12.75">
      <c r="A423" s="51"/>
      <c r="B423" s="51"/>
      <c r="F423" s="107"/>
    </row>
    <row r="424" spans="1:6" ht="12.75">
      <c r="A424" s="51"/>
      <c r="B424" s="51"/>
      <c r="F424" s="107"/>
    </row>
    <row r="425" spans="1:6" ht="12.75">
      <c r="A425" s="51"/>
      <c r="B425" s="51"/>
      <c r="F425" s="107"/>
    </row>
    <row r="426" spans="1:6" ht="12.75">
      <c r="A426" s="51"/>
      <c r="B426" s="51"/>
      <c r="F426" s="107"/>
    </row>
    <row r="427" spans="1:6" ht="12.75">
      <c r="A427" s="51"/>
      <c r="B427" s="51"/>
      <c r="F427" s="107"/>
    </row>
    <row r="428" spans="1:6" ht="12.75">
      <c r="A428" s="51"/>
      <c r="B428" s="51"/>
      <c r="F428" s="107"/>
    </row>
    <row r="429" spans="1:6" ht="12.75">
      <c r="A429" s="51"/>
      <c r="B429" s="51"/>
      <c r="F429" s="107"/>
    </row>
    <row r="430" spans="1:6" ht="12.75">
      <c r="A430" s="51"/>
      <c r="B430" s="51"/>
      <c r="F430" s="107"/>
    </row>
    <row r="431" spans="1:6" ht="12.75">
      <c r="A431" s="51"/>
      <c r="B431" s="51"/>
      <c r="F431" s="107"/>
    </row>
    <row r="432" spans="1:6" ht="12.75">
      <c r="A432" s="51"/>
      <c r="B432" s="51"/>
      <c r="F432" s="107"/>
    </row>
    <row r="433" spans="1:6" ht="12.75">
      <c r="A433" s="51"/>
      <c r="B433" s="51"/>
      <c r="F433" s="107"/>
    </row>
    <row r="434" spans="1:6" ht="12.75">
      <c r="A434" s="51"/>
      <c r="B434" s="51"/>
      <c r="F434" s="107"/>
    </row>
    <row r="435" spans="1:6" ht="12.75">
      <c r="A435" s="51"/>
      <c r="B435" s="51"/>
      <c r="F435" s="107"/>
    </row>
    <row r="436" spans="1:6" ht="12.75">
      <c r="A436" s="51"/>
      <c r="B436" s="51"/>
      <c r="F436" s="107"/>
    </row>
    <row r="437" spans="1:6" ht="12.75">
      <c r="A437" s="51"/>
      <c r="B437" s="51"/>
      <c r="F437" s="107"/>
    </row>
    <row r="438" spans="1:6" ht="12.75">
      <c r="A438" s="51"/>
      <c r="B438" s="51"/>
      <c r="F438" s="107"/>
    </row>
    <row r="439" spans="1:6" ht="12.75">
      <c r="A439" s="51"/>
      <c r="B439" s="51"/>
      <c r="F439" s="107"/>
    </row>
    <row r="440" spans="1:6" ht="12.75">
      <c r="A440" s="51"/>
      <c r="B440" s="51"/>
      <c r="F440" s="107"/>
    </row>
    <row r="441" spans="1:6" ht="12.75">
      <c r="A441" s="51"/>
      <c r="B441" s="51"/>
      <c r="F441" s="107"/>
    </row>
    <row r="442" spans="1:6" ht="12.75">
      <c r="A442" s="51"/>
      <c r="B442" s="51"/>
      <c r="F442" s="107"/>
    </row>
    <row r="443" spans="1:6" ht="12.75">
      <c r="A443" s="51"/>
      <c r="B443" s="51"/>
      <c r="F443" s="107"/>
    </row>
    <row r="444" spans="1:6" ht="12.75">
      <c r="A444" s="51"/>
      <c r="B444" s="51"/>
      <c r="F444" s="107"/>
    </row>
    <row r="445" spans="1:6" ht="12.75">
      <c r="A445" s="51"/>
      <c r="B445" s="51"/>
      <c r="F445" s="107"/>
    </row>
    <row r="446" spans="1:6" ht="12.75">
      <c r="A446" s="51"/>
      <c r="B446" s="51"/>
      <c r="F446" s="107"/>
    </row>
    <row r="447" spans="1:6" ht="12.75">
      <c r="A447" s="51"/>
      <c r="B447" s="51"/>
      <c r="F447" s="107"/>
    </row>
    <row r="448" spans="1:6" ht="12.75">
      <c r="A448" s="51"/>
      <c r="B448" s="51"/>
      <c r="F448" s="107"/>
    </row>
    <row r="449" spans="1:6" ht="12.75">
      <c r="A449" s="51"/>
      <c r="B449" s="51"/>
      <c r="F449" s="107"/>
    </row>
    <row r="450" spans="1:6" ht="12.75">
      <c r="A450" s="51"/>
      <c r="B450" s="51"/>
      <c r="F450" s="107"/>
    </row>
    <row r="451" spans="1:6" ht="12.75">
      <c r="A451" s="51"/>
      <c r="B451" s="51"/>
      <c r="F451" s="107"/>
    </row>
    <row r="452" spans="1:6" ht="12.75">
      <c r="A452" s="51"/>
      <c r="B452" s="51"/>
      <c r="F452" s="107"/>
    </row>
    <row r="453" spans="1:6" ht="12.75">
      <c r="A453" s="51"/>
      <c r="B453" s="51"/>
      <c r="F453" s="107"/>
    </row>
    <row r="454" spans="1:6" ht="12.75">
      <c r="A454" s="51"/>
      <c r="B454" s="51"/>
      <c r="F454" s="107"/>
    </row>
    <row r="455" spans="1:6" ht="12.75">
      <c r="A455" s="51"/>
      <c r="B455" s="51"/>
      <c r="F455" s="107"/>
    </row>
    <row r="456" spans="1:6" ht="12.75">
      <c r="A456" s="51"/>
      <c r="B456" s="51"/>
      <c r="F456" s="107"/>
    </row>
    <row r="457" spans="1:6" ht="12.75">
      <c r="A457" s="51"/>
      <c r="B457" s="51"/>
      <c r="F457" s="107"/>
    </row>
    <row r="458" spans="1:6" ht="12.75">
      <c r="A458" s="51"/>
      <c r="B458" s="51"/>
      <c r="F458" s="107"/>
    </row>
    <row r="459" spans="1:6" ht="12.75">
      <c r="A459" s="51"/>
      <c r="B459" s="51"/>
      <c r="F459" s="107"/>
    </row>
    <row r="460" spans="1:6" ht="12.75">
      <c r="A460" s="51"/>
      <c r="B460" s="51"/>
      <c r="F460" s="107"/>
    </row>
    <row r="461" spans="1:6" ht="12.75">
      <c r="A461" s="51"/>
      <c r="B461" s="51"/>
      <c r="F461" s="107"/>
    </row>
    <row r="462" spans="1:6" ht="12.75">
      <c r="A462" s="51"/>
      <c r="B462" s="51"/>
      <c r="F462" s="107"/>
    </row>
    <row r="463" spans="1:6" ht="12.75">
      <c r="A463" s="51"/>
      <c r="B463" s="51"/>
      <c r="F463" s="107"/>
    </row>
    <row r="464" spans="1:6" ht="12.75">
      <c r="A464" s="51"/>
      <c r="B464" s="51"/>
      <c r="F464" s="107"/>
    </row>
    <row r="465" spans="1:6" ht="12.75">
      <c r="A465" s="51"/>
      <c r="B465" s="51"/>
      <c r="F465" s="107"/>
    </row>
    <row r="466" spans="1:6" ht="12.75">
      <c r="A466" s="51"/>
      <c r="B466" s="51"/>
      <c r="F466" s="107"/>
    </row>
    <row r="467" spans="1:6" ht="12.75">
      <c r="A467" s="51"/>
      <c r="B467" s="51"/>
      <c r="F467" s="107"/>
    </row>
    <row r="468" spans="1:6" ht="12.75">
      <c r="A468" s="51"/>
      <c r="B468" s="51"/>
      <c r="F468" s="107"/>
    </row>
    <row r="469" spans="1:6" ht="12.75">
      <c r="A469" s="51"/>
      <c r="B469" s="51"/>
      <c r="F469" s="107"/>
    </row>
    <row r="470" spans="1:6" ht="12.75">
      <c r="A470" s="51"/>
      <c r="B470" s="51"/>
      <c r="F470" s="107"/>
    </row>
    <row r="471" spans="1:6" ht="12.75">
      <c r="A471" s="51"/>
      <c r="B471" s="51"/>
      <c r="F471" s="107"/>
    </row>
    <row r="472" spans="1:6" ht="12.75">
      <c r="A472" s="51"/>
      <c r="B472" s="51"/>
      <c r="F472" s="107"/>
    </row>
    <row r="473" spans="1:6" ht="12.75">
      <c r="A473" s="51"/>
      <c r="B473" s="51"/>
      <c r="F473" s="107"/>
    </row>
    <row r="474" spans="1:6" ht="12.75">
      <c r="A474" s="51"/>
      <c r="B474" s="51"/>
      <c r="F474" s="107"/>
    </row>
    <row r="475" spans="1:6" ht="12.75">
      <c r="A475" s="51"/>
      <c r="B475" s="51"/>
      <c r="F475" s="107"/>
    </row>
    <row r="476" spans="1:6" ht="12.75">
      <c r="A476" s="51"/>
      <c r="B476" s="51"/>
      <c r="F476" s="107"/>
    </row>
    <row r="477" spans="1:6" ht="12.75">
      <c r="A477" s="51"/>
      <c r="B477" s="51"/>
      <c r="F477" s="107"/>
    </row>
    <row r="478" spans="1:6" ht="12.75">
      <c r="A478" s="51"/>
      <c r="B478" s="51"/>
      <c r="F478" s="107"/>
    </row>
    <row r="479" spans="1:6" ht="12.75">
      <c r="A479" s="51"/>
      <c r="B479" s="51"/>
      <c r="F479" s="107"/>
    </row>
    <row r="480" spans="1:6" ht="12.75">
      <c r="A480" s="51"/>
      <c r="B480" s="51"/>
      <c r="F480" s="107"/>
    </row>
    <row r="481" spans="1:6" ht="12.75">
      <c r="A481" s="51"/>
      <c r="B481" s="51"/>
      <c r="F481" s="107"/>
    </row>
    <row r="482" spans="1:6" ht="12.75">
      <c r="A482" s="51"/>
      <c r="B482" s="51"/>
      <c r="F482" s="107"/>
    </row>
    <row r="483" spans="1:6" ht="12.75">
      <c r="A483" s="51"/>
      <c r="B483" s="51"/>
      <c r="F483" s="107"/>
    </row>
    <row r="484" spans="1:6" ht="12.75">
      <c r="A484" s="51"/>
      <c r="B484" s="51"/>
      <c r="F484" s="107"/>
    </row>
    <row r="485" spans="1:6" ht="12.75">
      <c r="A485" s="51"/>
      <c r="B485" s="51"/>
      <c r="F485" s="107"/>
    </row>
    <row r="486" spans="1:6" ht="12.75">
      <c r="A486" s="51"/>
      <c r="B486" s="51"/>
      <c r="F486" s="107"/>
    </row>
    <row r="487" spans="1:6" ht="12.75">
      <c r="A487" s="51"/>
      <c r="B487" s="51"/>
      <c r="F487" s="107"/>
    </row>
    <row r="488" spans="1:6" ht="12.75">
      <c r="A488" s="51"/>
      <c r="B488" s="51"/>
      <c r="F488" s="107"/>
    </row>
    <row r="489" spans="1:6" ht="12.75">
      <c r="A489" s="51"/>
      <c r="B489" s="51"/>
      <c r="F489" s="107"/>
    </row>
    <row r="490" spans="1:6" ht="12.75">
      <c r="A490" s="51"/>
      <c r="B490" s="51"/>
      <c r="F490" s="107"/>
    </row>
    <row r="491" spans="1:6" ht="12.75">
      <c r="A491" s="51"/>
      <c r="B491" s="51"/>
      <c r="F491" s="107"/>
    </row>
    <row r="492" spans="1:6" ht="12.75">
      <c r="A492" s="51"/>
      <c r="B492" s="51"/>
      <c r="F492" s="107"/>
    </row>
    <row r="493" spans="1:6" ht="12.75">
      <c r="A493" s="51"/>
      <c r="B493" s="51"/>
      <c r="F493" s="107"/>
    </row>
    <row r="494" spans="1:6" ht="12.75">
      <c r="A494" s="51"/>
      <c r="B494" s="51"/>
      <c r="F494" s="107"/>
    </row>
    <row r="495" spans="1:6" ht="12.75">
      <c r="A495" s="51"/>
      <c r="B495" s="51"/>
      <c r="F495" s="107"/>
    </row>
    <row r="496" spans="1:6" ht="12.75">
      <c r="A496" s="51"/>
      <c r="B496" s="51"/>
      <c r="F496" s="107"/>
    </row>
    <row r="497" spans="1:6" ht="12.75">
      <c r="A497" s="51"/>
      <c r="B497" s="51"/>
      <c r="F497" s="107"/>
    </row>
    <row r="498" spans="1:6" ht="12.75">
      <c r="A498" s="51"/>
      <c r="B498" s="51"/>
      <c r="F498" s="107"/>
    </row>
    <row r="499" spans="1:6" ht="12.75">
      <c r="A499" s="51"/>
      <c r="B499" s="51"/>
      <c r="F499" s="107"/>
    </row>
    <row r="500" spans="1:6" ht="12.75">
      <c r="A500" s="51"/>
      <c r="B500" s="51"/>
      <c r="F500" s="107"/>
    </row>
    <row r="501" spans="1:6" ht="12.75">
      <c r="A501" s="51"/>
      <c r="B501" s="51"/>
      <c r="F501" s="107"/>
    </row>
    <row r="502" spans="1:6" ht="12.75">
      <c r="A502" s="51"/>
      <c r="B502" s="51"/>
      <c r="F502" s="107"/>
    </row>
    <row r="503" spans="1:6" ht="12.75">
      <c r="A503" s="51"/>
      <c r="B503" s="51"/>
      <c r="F503" s="107"/>
    </row>
    <row r="504" spans="1:6" ht="12.75">
      <c r="A504" s="51"/>
      <c r="B504" s="51"/>
      <c r="F504" s="107"/>
    </row>
    <row r="505" spans="1:6" ht="12.75">
      <c r="A505" s="51"/>
      <c r="B505" s="51"/>
      <c r="F505" s="107"/>
    </row>
    <row r="506" spans="1:6" ht="12.75">
      <c r="A506" s="51"/>
      <c r="B506" s="51"/>
      <c r="F506" s="107"/>
    </row>
    <row r="507" spans="1:6" ht="12.75">
      <c r="A507" s="51"/>
      <c r="B507" s="51"/>
      <c r="F507" s="107"/>
    </row>
    <row r="508" spans="1:6" ht="12.75">
      <c r="A508" s="51"/>
      <c r="B508" s="51"/>
      <c r="F508" s="107"/>
    </row>
    <row r="509" spans="1:6" ht="12.75">
      <c r="A509" s="51"/>
      <c r="B509" s="51"/>
      <c r="F509" s="107"/>
    </row>
    <row r="510" spans="1:6" ht="12.75">
      <c r="A510" s="51"/>
      <c r="B510" s="51"/>
      <c r="F510" s="107"/>
    </row>
    <row r="511" spans="1:6" ht="12.75">
      <c r="A511" s="51"/>
      <c r="B511" s="51"/>
      <c r="F511" s="107"/>
    </row>
    <row r="512" spans="1:6" ht="12.75">
      <c r="A512" s="51"/>
      <c r="B512" s="51"/>
      <c r="F512" s="107"/>
    </row>
    <row r="513" spans="1:6" ht="12.75">
      <c r="A513" s="51"/>
      <c r="B513" s="51"/>
      <c r="F513" s="107"/>
    </row>
    <row r="514" spans="1:6" ht="12.75">
      <c r="A514" s="51"/>
      <c r="B514" s="51"/>
      <c r="F514" s="107"/>
    </row>
    <row r="515" spans="1:6" ht="12.75">
      <c r="A515" s="51"/>
      <c r="B515" s="51"/>
      <c r="F515" s="107"/>
    </row>
    <row r="516" spans="1:6" ht="12.75">
      <c r="A516" s="51"/>
      <c r="B516" s="51"/>
      <c r="F516" s="107"/>
    </row>
    <row r="517" spans="1:6" ht="12.75">
      <c r="A517" s="51"/>
      <c r="B517" s="51"/>
      <c r="F517" s="107"/>
    </row>
    <row r="518" spans="1:6" ht="12.75">
      <c r="A518" s="51"/>
      <c r="B518" s="51"/>
      <c r="F518" s="107"/>
    </row>
    <row r="519" spans="1:6" ht="12.75">
      <c r="A519" s="51"/>
      <c r="B519" s="51"/>
      <c r="F519" s="107"/>
    </row>
    <row r="520" spans="1:6" ht="12.75">
      <c r="A520" s="51"/>
      <c r="B520" s="51"/>
      <c r="F520" s="107"/>
    </row>
    <row r="521" spans="1:6" ht="12.75">
      <c r="A521" s="51"/>
      <c r="B521" s="51"/>
      <c r="F521" s="107"/>
    </row>
    <row r="522" spans="1:6" ht="12.75">
      <c r="A522" s="51"/>
      <c r="B522" s="51"/>
      <c r="F522" s="107"/>
    </row>
    <row r="523" spans="1:6" ht="12.75">
      <c r="A523" s="51"/>
      <c r="B523" s="51"/>
      <c r="F523" s="107"/>
    </row>
    <row r="524" spans="1:6" ht="12.75">
      <c r="A524" s="51"/>
      <c r="B524" s="51"/>
      <c r="F524" s="107"/>
    </row>
    <row r="525" spans="1:6" ht="12.75">
      <c r="A525" s="51"/>
      <c r="B525" s="51"/>
      <c r="F525" s="107"/>
    </row>
    <row r="526" spans="1:6" ht="12.75">
      <c r="A526" s="51"/>
      <c r="B526" s="51"/>
      <c r="F526" s="107"/>
    </row>
    <row r="527" spans="1:6" ht="12.75">
      <c r="A527" s="51"/>
      <c r="B527" s="51"/>
      <c r="F527" s="107"/>
    </row>
    <row r="528" spans="1:6" ht="12.75">
      <c r="A528" s="51"/>
      <c r="B528" s="51"/>
      <c r="F528" s="107"/>
    </row>
    <row r="529" spans="1:6" ht="12.75">
      <c r="A529" s="51"/>
      <c r="B529" s="51"/>
      <c r="F529" s="107"/>
    </row>
    <row r="530" spans="1:6" ht="12.75">
      <c r="A530" s="51"/>
      <c r="B530" s="51"/>
      <c r="F530" s="107"/>
    </row>
    <row r="531" spans="1:6" ht="12.75">
      <c r="A531" s="51"/>
      <c r="B531" s="51"/>
      <c r="F531" s="107"/>
    </row>
    <row r="532" spans="1:6" ht="12.75">
      <c r="A532" s="51"/>
      <c r="B532" s="51"/>
      <c r="F532" s="107"/>
    </row>
    <row r="533" spans="1:6" ht="12.75">
      <c r="A533" s="51"/>
      <c r="B533" s="51"/>
      <c r="F533" s="107"/>
    </row>
    <row r="534" spans="1:6" ht="12.75">
      <c r="A534" s="51"/>
      <c r="B534" s="51"/>
      <c r="F534" s="107"/>
    </row>
    <row r="535" spans="1:6" ht="12.75">
      <c r="A535" s="51"/>
      <c r="B535" s="51"/>
      <c r="F535" s="107"/>
    </row>
    <row r="536" spans="1:6" ht="12.75">
      <c r="A536" s="51"/>
      <c r="B536" s="51"/>
      <c r="F536" s="107"/>
    </row>
    <row r="537" spans="1:6" ht="12.75">
      <c r="A537" s="51"/>
      <c r="B537" s="51"/>
      <c r="F537" s="107"/>
    </row>
    <row r="538" spans="1:6" ht="12.75">
      <c r="A538" s="51"/>
      <c r="B538" s="51"/>
      <c r="F538" s="107"/>
    </row>
    <row r="539" spans="1:6" ht="12.75">
      <c r="A539" s="51"/>
      <c r="B539" s="51"/>
      <c r="F539" s="107"/>
    </row>
    <row r="540" spans="1:6" ht="12.75">
      <c r="A540" s="51"/>
      <c r="B540" s="51"/>
      <c r="F540" s="107"/>
    </row>
    <row r="541" spans="1:6" ht="12.75">
      <c r="A541" s="51"/>
      <c r="B541" s="51"/>
      <c r="F541" s="107"/>
    </row>
    <row r="542" spans="1:6" ht="12.75">
      <c r="A542" s="51"/>
      <c r="B542" s="51"/>
      <c r="F542" s="107"/>
    </row>
    <row r="543" spans="1:6" ht="12.75">
      <c r="A543" s="51"/>
      <c r="B543" s="51"/>
      <c r="F543" s="107"/>
    </row>
    <row r="544" spans="1:6" ht="12.75">
      <c r="A544" s="51"/>
      <c r="B544" s="51"/>
      <c r="F544" s="107"/>
    </row>
    <row r="545" spans="1:6" ht="12.75">
      <c r="A545" s="51"/>
      <c r="B545" s="51"/>
      <c r="F545" s="107"/>
    </row>
    <row r="546" spans="1:6" ht="12.75">
      <c r="A546" s="51"/>
      <c r="B546" s="51"/>
      <c r="F546" s="107"/>
    </row>
    <row r="547" spans="1:6" ht="12.75">
      <c r="A547" s="51"/>
      <c r="B547" s="51"/>
      <c r="F547" s="107"/>
    </row>
    <row r="548" spans="1:6" ht="12.75">
      <c r="A548" s="51"/>
      <c r="B548" s="51"/>
      <c r="F548" s="107"/>
    </row>
    <row r="549" spans="1:6" ht="12.75">
      <c r="A549" s="51"/>
      <c r="B549" s="51"/>
      <c r="F549" s="107"/>
    </row>
    <row r="550" spans="1:6" ht="12.75">
      <c r="A550" s="51"/>
      <c r="B550" s="51"/>
      <c r="F550" s="107"/>
    </row>
    <row r="551" spans="1:6" ht="12.75">
      <c r="A551" s="51"/>
      <c r="B551" s="51"/>
      <c r="F551" s="107"/>
    </row>
    <row r="552" spans="1:6" ht="12.75">
      <c r="A552" s="51"/>
      <c r="B552" s="51"/>
      <c r="F552" s="107"/>
    </row>
    <row r="553" spans="1:6" ht="12.75">
      <c r="A553" s="51"/>
      <c r="B553" s="51"/>
      <c r="F553" s="107"/>
    </row>
    <row r="554" spans="1:6" ht="12.75">
      <c r="A554" s="51"/>
      <c r="B554" s="51"/>
      <c r="F554" s="107"/>
    </row>
    <row r="555" spans="1:6" ht="12.75">
      <c r="A555" s="51"/>
      <c r="B555" s="51"/>
      <c r="F555" s="107"/>
    </row>
    <row r="556" spans="1:6" ht="12.75">
      <c r="A556" s="51"/>
      <c r="B556" s="51"/>
      <c r="F556" s="107"/>
    </row>
    <row r="557" spans="1:6" ht="12.75">
      <c r="A557" s="51"/>
      <c r="B557" s="51"/>
      <c r="F557" s="107"/>
    </row>
    <row r="558" spans="1:6" ht="12.75">
      <c r="A558" s="51"/>
      <c r="B558" s="51"/>
      <c r="F558" s="107"/>
    </row>
    <row r="559" spans="1:6" ht="12.75">
      <c r="A559" s="51"/>
      <c r="B559" s="51"/>
      <c r="F559" s="107"/>
    </row>
    <row r="560" spans="1:6" ht="12.75">
      <c r="A560" s="51"/>
      <c r="B560" s="51"/>
      <c r="F560" s="107"/>
    </row>
    <row r="561" spans="1:6" ht="12.75">
      <c r="A561" s="51"/>
      <c r="B561" s="51"/>
      <c r="F561" s="107"/>
    </row>
    <row r="562" spans="1:6" ht="12.75">
      <c r="A562" s="51"/>
      <c r="B562" s="51"/>
      <c r="F562" s="107"/>
    </row>
    <row r="563" spans="1:6" ht="12.75">
      <c r="A563" s="51"/>
      <c r="B563" s="51"/>
      <c r="F563" s="107"/>
    </row>
    <row r="564" spans="1:6" ht="12.75">
      <c r="A564" s="51"/>
      <c r="B564" s="51"/>
      <c r="F564" s="107"/>
    </row>
    <row r="565" spans="1:6" ht="12.75">
      <c r="A565" s="51"/>
      <c r="B565" s="51"/>
      <c r="F565" s="107"/>
    </row>
    <row r="566" spans="1:6" ht="12.75">
      <c r="A566" s="51"/>
      <c r="B566" s="51"/>
      <c r="F566" s="107"/>
    </row>
    <row r="567" spans="1:6" ht="12.75">
      <c r="A567" s="51"/>
      <c r="B567" s="51"/>
      <c r="F567" s="107"/>
    </row>
    <row r="568" spans="1:6" ht="12.75">
      <c r="A568" s="51"/>
      <c r="B568" s="51"/>
      <c r="F568" s="107"/>
    </row>
    <row r="569" spans="1:6" ht="12.75">
      <c r="A569" s="51"/>
      <c r="B569" s="51"/>
      <c r="F569" s="107"/>
    </row>
    <row r="570" spans="1:6" ht="12.75">
      <c r="A570" s="51"/>
      <c r="B570" s="51"/>
      <c r="F570" s="107"/>
    </row>
    <row r="571" spans="1:6" ht="12.75">
      <c r="A571" s="51"/>
      <c r="B571" s="51"/>
      <c r="F571" s="107"/>
    </row>
    <row r="572" spans="1:6" ht="12.75">
      <c r="A572" s="51"/>
      <c r="B572" s="51"/>
      <c r="F572" s="107"/>
    </row>
    <row r="573" spans="1:6" ht="12.75">
      <c r="A573" s="51"/>
      <c r="B573" s="51"/>
      <c r="F573" s="107"/>
    </row>
    <row r="574" spans="1:6" ht="12.75">
      <c r="A574" s="51"/>
      <c r="B574" s="51"/>
      <c r="F574" s="107"/>
    </row>
    <row r="575" spans="1:6" ht="12.75">
      <c r="A575" s="51"/>
      <c r="B575" s="51"/>
      <c r="F575" s="107"/>
    </row>
    <row r="576" spans="1:6" ht="12.75">
      <c r="A576" s="51"/>
      <c r="B576" s="51"/>
      <c r="F576" s="107"/>
    </row>
    <row r="577" spans="1:6" ht="12.75">
      <c r="A577" s="51"/>
      <c r="B577" s="51"/>
      <c r="F577" s="107"/>
    </row>
    <row r="578" spans="1:6" ht="12.75">
      <c r="A578" s="51"/>
      <c r="B578" s="51"/>
      <c r="F578" s="107"/>
    </row>
    <row r="579" spans="1:6" ht="12.75">
      <c r="A579" s="51"/>
      <c r="B579" s="51"/>
      <c r="F579" s="107"/>
    </row>
    <row r="580" spans="1:6" ht="12.75">
      <c r="A580" s="51"/>
      <c r="B580" s="51"/>
      <c r="F580" s="107"/>
    </row>
    <row r="581" spans="1:6" ht="12.75">
      <c r="A581" s="51"/>
      <c r="B581" s="51"/>
      <c r="F581" s="107"/>
    </row>
    <row r="582" spans="1:6" ht="12.75">
      <c r="A582" s="51"/>
      <c r="B582" s="51"/>
      <c r="F582" s="107"/>
    </row>
    <row r="583" spans="1:6" ht="12.75">
      <c r="A583" s="51"/>
      <c r="B583" s="51"/>
      <c r="F583" s="107"/>
    </row>
    <row r="584" spans="1:6" ht="12.75">
      <c r="A584" s="51"/>
      <c r="B584" s="51"/>
      <c r="F584" s="107"/>
    </row>
    <row r="585" spans="1:6" ht="12.75">
      <c r="A585" s="51"/>
      <c r="B585" s="51"/>
      <c r="F585" s="107"/>
    </row>
    <row r="586" spans="1:6" ht="12.75">
      <c r="A586" s="51"/>
      <c r="B586" s="51"/>
      <c r="F586" s="107"/>
    </row>
    <row r="587" spans="1:6" ht="12.75">
      <c r="A587" s="51"/>
      <c r="B587" s="51"/>
      <c r="F587" s="107"/>
    </row>
    <row r="588" spans="1:6" ht="12.75">
      <c r="A588" s="51"/>
      <c r="B588" s="51"/>
      <c r="F588" s="107"/>
    </row>
    <row r="589" spans="1:6" ht="12.75">
      <c r="A589" s="51"/>
      <c r="B589" s="51"/>
      <c r="F589" s="107"/>
    </row>
    <row r="590" spans="1:6" ht="12.75">
      <c r="A590" s="51"/>
      <c r="B590" s="51"/>
      <c r="F590" s="107"/>
    </row>
    <row r="591" spans="1:6" ht="12.75">
      <c r="A591" s="51"/>
      <c r="B591" s="51"/>
      <c r="F591" s="107"/>
    </row>
    <row r="592" spans="1:6" ht="12.75">
      <c r="A592" s="51"/>
      <c r="B592" s="51"/>
      <c r="F592" s="107"/>
    </row>
    <row r="593" spans="1:6" ht="12.75">
      <c r="A593" s="51"/>
      <c r="B593" s="51"/>
      <c r="F593" s="107"/>
    </row>
    <row r="594" spans="1:6" ht="12.75">
      <c r="A594" s="51"/>
      <c r="B594" s="51"/>
      <c r="F594" s="107"/>
    </row>
    <row r="595" spans="1:6" ht="12.75">
      <c r="A595" s="51"/>
      <c r="B595" s="51"/>
      <c r="F595" s="107"/>
    </row>
    <row r="596" spans="1:6" ht="12.75">
      <c r="A596" s="51"/>
      <c r="B596" s="51"/>
      <c r="F596" s="107"/>
    </row>
    <row r="597" spans="1:6" ht="12.75">
      <c r="A597" s="51"/>
      <c r="B597" s="51"/>
      <c r="F597" s="107"/>
    </row>
    <row r="598" spans="1:6" ht="12.75">
      <c r="A598" s="51"/>
      <c r="B598" s="51"/>
      <c r="F598" s="107"/>
    </row>
    <row r="599" spans="1:6" ht="12.75">
      <c r="A599" s="51"/>
      <c r="B599" s="51"/>
      <c r="F599" s="107"/>
    </row>
    <row r="600" spans="1:6" ht="12.75">
      <c r="A600" s="51"/>
      <c r="B600" s="51"/>
      <c r="F600" s="107"/>
    </row>
    <row r="601" spans="1:6" ht="12.75">
      <c r="A601" s="51"/>
      <c r="B601" s="51"/>
      <c r="F601" s="107"/>
    </row>
    <row r="602" spans="1:6" ht="12.75">
      <c r="A602" s="51"/>
      <c r="B602" s="51"/>
      <c r="F602" s="107"/>
    </row>
    <row r="603" spans="1:6" ht="12.75">
      <c r="A603" s="51"/>
      <c r="B603" s="51"/>
      <c r="F603" s="107"/>
    </row>
    <row r="604" spans="1:6" ht="12.75">
      <c r="A604" s="51"/>
      <c r="B604" s="51"/>
      <c r="F604" s="107"/>
    </row>
    <row r="605" spans="1:6" ht="12.75">
      <c r="A605" s="51"/>
      <c r="B605" s="51"/>
      <c r="F605" s="107"/>
    </row>
    <row r="606" spans="1:6" ht="12.75">
      <c r="A606" s="51"/>
      <c r="B606" s="51"/>
      <c r="F606" s="107"/>
    </row>
    <row r="607" spans="1:6" ht="12.75">
      <c r="A607" s="51"/>
      <c r="B607" s="51"/>
      <c r="F607" s="107"/>
    </row>
    <row r="608" spans="1:6" ht="12.75">
      <c r="A608" s="51"/>
      <c r="B608" s="51"/>
      <c r="F608" s="107"/>
    </row>
    <row r="609" spans="1:6" ht="12.75">
      <c r="A609" s="51"/>
      <c r="B609" s="51"/>
      <c r="F609" s="107"/>
    </row>
    <row r="610" spans="1:6" ht="12.75">
      <c r="A610" s="51"/>
      <c r="B610" s="51"/>
      <c r="F610" s="107"/>
    </row>
    <row r="611" spans="1:6" ht="12.75">
      <c r="A611" s="51"/>
      <c r="B611" s="51"/>
      <c r="F611" s="107"/>
    </row>
    <row r="612" spans="1:6" ht="12.75">
      <c r="A612" s="51"/>
      <c r="B612" s="51"/>
      <c r="F612" s="107"/>
    </row>
    <row r="613" spans="1:6" ht="12.75">
      <c r="A613" s="51"/>
      <c r="B613" s="51"/>
      <c r="F613" s="107"/>
    </row>
    <row r="614" spans="1:6" ht="12.75">
      <c r="A614" s="51"/>
      <c r="B614" s="51"/>
      <c r="F614" s="107"/>
    </row>
    <row r="615" spans="1:6" ht="12.75">
      <c r="A615" s="51"/>
      <c r="B615" s="51"/>
      <c r="F615" s="107"/>
    </row>
    <row r="616" spans="1:6" ht="12.75">
      <c r="A616" s="51"/>
      <c r="B616" s="51"/>
      <c r="F616" s="107"/>
    </row>
    <row r="617" spans="1:6" ht="12.75">
      <c r="A617" s="51"/>
      <c r="B617" s="51"/>
      <c r="F617" s="107"/>
    </row>
    <row r="618" spans="1:6" ht="12.75">
      <c r="A618" s="51"/>
      <c r="B618" s="51"/>
      <c r="F618" s="107"/>
    </row>
    <row r="619" spans="1:6" ht="12.75">
      <c r="A619" s="51"/>
      <c r="B619" s="51"/>
      <c r="F619" s="107"/>
    </row>
    <row r="620" spans="1:6" ht="12.75">
      <c r="A620" s="51"/>
      <c r="B620" s="51"/>
      <c r="F620" s="107"/>
    </row>
    <row r="621" spans="1:6" ht="12.75">
      <c r="A621" s="51"/>
      <c r="B621" s="51"/>
      <c r="F621" s="107"/>
    </row>
    <row r="622" spans="1:6" ht="12.75">
      <c r="A622" s="51"/>
      <c r="B622" s="51"/>
      <c r="F622" s="107"/>
    </row>
    <row r="623" spans="1:6" ht="12.75">
      <c r="A623" s="51"/>
      <c r="B623" s="51"/>
      <c r="F623" s="107"/>
    </row>
    <row r="624" spans="1:6" ht="12.75">
      <c r="A624" s="51"/>
      <c r="B624" s="51"/>
      <c r="F624" s="107"/>
    </row>
    <row r="625" spans="1:6" ht="12.75">
      <c r="A625" s="51"/>
      <c r="B625" s="51"/>
      <c r="F625" s="107"/>
    </row>
    <row r="626" spans="1:6" ht="12.75">
      <c r="A626" s="51"/>
      <c r="B626" s="51"/>
      <c r="F626" s="107"/>
    </row>
    <row r="627" spans="1:6" ht="12.75">
      <c r="A627" s="51"/>
      <c r="B627" s="51"/>
      <c r="F627" s="107"/>
    </row>
    <row r="628" spans="1:6" ht="12.75">
      <c r="A628" s="51"/>
      <c r="B628" s="51"/>
      <c r="F628" s="107"/>
    </row>
    <row r="629" spans="1:6" ht="12.75">
      <c r="A629" s="51"/>
      <c r="B629" s="51"/>
      <c r="F629" s="107"/>
    </row>
    <row r="630" spans="1:6" ht="12.75">
      <c r="A630" s="51"/>
      <c r="B630" s="51"/>
      <c r="F630" s="107"/>
    </row>
    <row r="631" spans="1:6" ht="12.75">
      <c r="A631" s="51"/>
      <c r="B631" s="51"/>
      <c r="F631" s="107"/>
    </row>
    <row r="632" spans="1:6" ht="12.75">
      <c r="A632" s="51"/>
      <c r="B632" s="51"/>
      <c r="F632" s="107"/>
    </row>
    <row r="633" spans="1:6" ht="12.75">
      <c r="A633" s="51"/>
      <c r="B633" s="51"/>
      <c r="F633" s="107"/>
    </row>
    <row r="634" spans="1:6" ht="12.75">
      <c r="A634" s="51"/>
      <c r="B634" s="51"/>
      <c r="F634" s="107"/>
    </row>
    <row r="635" spans="1:6" ht="12.75">
      <c r="A635" s="51"/>
      <c r="B635" s="51"/>
      <c r="F635" s="107"/>
    </row>
    <row r="636" spans="1:6" ht="12.75">
      <c r="A636" s="51"/>
      <c r="B636" s="51"/>
      <c r="F636" s="107"/>
    </row>
    <row r="637" spans="1:6" ht="12.75">
      <c r="A637" s="51"/>
      <c r="B637" s="51"/>
      <c r="F637" s="107"/>
    </row>
    <row r="638" spans="1:6" ht="12.75">
      <c r="A638" s="51"/>
      <c r="B638" s="51"/>
      <c r="F638" s="107"/>
    </row>
    <row r="639" spans="1:6" ht="12.75">
      <c r="A639" s="51"/>
      <c r="B639" s="51"/>
      <c r="F639" s="107"/>
    </row>
    <row r="640" spans="1:6" ht="12.75">
      <c r="A640" s="51"/>
      <c r="B640" s="51"/>
      <c r="F640" s="107"/>
    </row>
    <row r="641" spans="1:6" ht="12.75">
      <c r="A641" s="51"/>
      <c r="B641" s="51"/>
      <c r="F641" s="107"/>
    </row>
    <row r="642" spans="1:6" ht="12.75">
      <c r="A642" s="51"/>
      <c r="B642" s="51"/>
      <c r="F642" s="107"/>
    </row>
    <row r="643" spans="1:6" ht="12.75">
      <c r="A643" s="51"/>
      <c r="B643" s="51"/>
      <c r="F643" s="107"/>
    </row>
    <row r="644" spans="1:6" ht="12.75">
      <c r="A644" s="51"/>
      <c r="B644" s="51"/>
      <c r="F644" s="107"/>
    </row>
    <row r="645" spans="1:6" ht="12.75">
      <c r="A645" s="51"/>
      <c r="B645" s="51"/>
      <c r="F645" s="107"/>
    </row>
    <row r="646" spans="1:6" ht="12.75">
      <c r="A646" s="51"/>
      <c r="B646" s="51"/>
      <c r="F646" s="107"/>
    </row>
    <row r="647" spans="1:6" ht="12.75">
      <c r="A647" s="51"/>
      <c r="B647" s="51"/>
      <c r="F647" s="107"/>
    </row>
    <row r="648" spans="1:6" ht="12.75">
      <c r="A648" s="51"/>
      <c r="B648" s="51"/>
      <c r="F648" s="107"/>
    </row>
    <row r="649" spans="1:6" ht="12.75">
      <c r="A649" s="51"/>
      <c r="B649" s="51"/>
      <c r="F649" s="107"/>
    </row>
    <row r="650" spans="1:6" ht="12.75">
      <c r="A650" s="51"/>
      <c r="B650" s="51"/>
      <c r="F650" s="107"/>
    </row>
    <row r="651" spans="1:6" ht="12.75">
      <c r="A651" s="51"/>
      <c r="B651" s="51"/>
      <c r="F651" s="107"/>
    </row>
    <row r="652" spans="1:6" ht="12.75">
      <c r="A652" s="51"/>
      <c r="B652" s="51"/>
      <c r="F652" s="107"/>
    </row>
    <row r="653" spans="1:6" ht="12.75">
      <c r="A653" s="51"/>
      <c r="B653" s="51"/>
      <c r="F653" s="107"/>
    </row>
    <row r="654" spans="1:6" ht="12.75">
      <c r="A654" s="51"/>
      <c r="B654" s="51"/>
      <c r="F654" s="107"/>
    </row>
    <row r="655" spans="1:6" ht="12.75">
      <c r="A655" s="51"/>
      <c r="B655" s="51"/>
      <c r="F655" s="107"/>
    </row>
    <row r="656" spans="1:6" ht="12.75">
      <c r="A656" s="51"/>
      <c r="B656" s="51"/>
      <c r="F656" s="107"/>
    </row>
    <row r="657" spans="1:6" ht="12.75">
      <c r="A657" s="51"/>
      <c r="B657" s="51"/>
      <c r="F657" s="107"/>
    </row>
    <row r="658" spans="1:6" ht="12.75">
      <c r="A658" s="51"/>
      <c r="B658" s="51"/>
      <c r="F658" s="107"/>
    </row>
    <row r="659" spans="1:6" ht="12.75">
      <c r="A659" s="51"/>
      <c r="B659" s="51"/>
      <c r="F659" s="107"/>
    </row>
    <row r="660" spans="1:6" ht="12.75">
      <c r="A660" s="51"/>
      <c r="B660" s="51"/>
      <c r="F660" s="107"/>
    </row>
    <row r="661" spans="1:6" ht="12.75">
      <c r="A661" s="51"/>
      <c r="B661" s="51"/>
      <c r="F661" s="107"/>
    </row>
    <row r="662" spans="1:6" ht="12.75">
      <c r="A662" s="51"/>
      <c r="B662" s="51"/>
      <c r="F662" s="107"/>
    </row>
    <row r="663" spans="1:6" ht="12.75">
      <c r="A663" s="51"/>
      <c r="B663" s="51"/>
      <c r="F663" s="107"/>
    </row>
    <row r="664" spans="1:6" ht="12.75">
      <c r="A664" s="51"/>
      <c r="B664" s="51"/>
      <c r="F664" s="107"/>
    </row>
    <row r="665" spans="1:6" ht="12.75">
      <c r="A665" s="51"/>
      <c r="B665" s="51"/>
      <c r="F665" s="107"/>
    </row>
    <row r="666" spans="1:6" ht="12.75">
      <c r="A666" s="51"/>
      <c r="B666" s="51"/>
      <c r="F666" s="107"/>
    </row>
    <row r="667" spans="1:6" ht="12.75">
      <c r="A667" s="51"/>
      <c r="B667" s="51"/>
      <c r="F667" s="107"/>
    </row>
    <row r="668" spans="1:6" ht="12.75">
      <c r="A668" s="51"/>
      <c r="B668" s="51"/>
      <c r="F668" s="107"/>
    </row>
    <row r="669" spans="1:6" ht="12.75">
      <c r="A669" s="51"/>
      <c r="B669" s="51"/>
      <c r="F669" s="107"/>
    </row>
    <row r="670" spans="1:6" ht="12.75">
      <c r="A670" s="51"/>
      <c r="B670" s="51"/>
      <c r="F670" s="107"/>
    </row>
    <row r="671" spans="1:6" ht="12.75">
      <c r="A671" s="51"/>
      <c r="B671" s="51"/>
      <c r="F671" s="107"/>
    </row>
    <row r="672" spans="1:6" ht="12.75">
      <c r="A672" s="51"/>
      <c r="B672" s="51"/>
      <c r="F672" s="107"/>
    </row>
    <row r="673" spans="1:6" ht="12.75">
      <c r="A673" s="51"/>
      <c r="B673" s="51"/>
      <c r="F673" s="107"/>
    </row>
    <row r="674" spans="1:6" ht="12.75">
      <c r="A674" s="51"/>
      <c r="B674" s="51"/>
      <c r="F674" s="107"/>
    </row>
    <row r="675" spans="1:6" ht="12.75">
      <c r="A675" s="51"/>
      <c r="B675" s="51"/>
      <c r="F675" s="107"/>
    </row>
    <row r="676" spans="1:6" ht="12.75">
      <c r="A676" s="51"/>
      <c r="B676" s="51"/>
      <c r="F676" s="107"/>
    </row>
    <row r="677" spans="1:6" ht="12.75">
      <c r="A677" s="51"/>
      <c r="B677" s="51"/>
      <c r="F677" s="107"/>
    </row>
    <row r="678" spans="1:6" ht="12.75">
      <c r="A678" s="51"/>
      <c r="B678" s="51"/>
      <c r="F678" s="107"/>
    </row>
    <row r="679" spans="1:6" ht="12.75">
      <c r="A679" s="51"/>
      <c r="B679" s="51"/>
      <c r="F679" s="107"/>
    </row>
    <row r="680" spans="1:6" ht="12.75">
      <c r="A680" s="51"/>
      <c r="B680" s="51"/>
      <c r="F680" s="107"/>
    </row>
    <row r="681" spans="1:6" ht="12.75">
      <c r="A681" s="51"/>
      <c r="B681" s="51"/>
      <c r="F681" s="107"/>
    </row>
    <row r="682" spans="1:6" ht="12.75">
      <c r="A682" s="51"/>
      <c r="B682" s="51"/>
      <c r="F682" s="107"/>
    </row>
    <row r="683" spans="1:6" ht="12.75">
      <c r="A683" s="51"/>
      <c r="B683" s="51"/>
      <c r="F683" s="107"/>
    </row>
    <row r="684" spans="1:6" ht="12.75">
      <c r="A684" s="51"/>
      <c r="B684" s="51"/>
      <c r="F684" s="107"/>
    </row>
    <row r="685" spans="1:6" ht="12.75">
      <c r="A685" s="51"/>
      <c r="B685" s="51"/>
      <c r="F685" s="107"/>
    </row>
    <row r="686" spans="1:6" ht="12.75">
      <c r="A686" s="51"/>
      <c r="B686" s="51"/>
      <c r="F686" s="107"/>
    </row>
    <row r="687" spans="1:6" ht="12.75">
      <c r="A687" s="51"/>
      <c r="B687" s="51"/>
      <c r="F687" s="107"/>
    </row>
    <row r="688" spans="1:6" ht="12.75">
      <c r="A688" s="51"/>
      <c r="B688" s="51"/>
      <c r="F688" s="107"/>
    </row>
    <row r="689" spans="1:6" ht="12.75">
      <c r="A689" s="51"/>
      <c r="B689" s="51"/>
      <c r="F689" s="107"/>
    </row>
    <row r="690" spans="1:6" ht="12.75">
      <c r="A690" s="51"/>
      <c r="B690" s="51"/>
      <c r="F690" s="107"/>
    </row>
    <row r="691" spans="1:6" ht="12.75">
      <c r="A691" s="51"/>
      <c r="B691" s="51"/>
      <c r="F691" s="107"/>
    </row>
    <row r="692" spans="1:6" ht="12.75">
      <c r="A692" s="51"/>
      <c r="B692" s="51"/>
      <c r="F692" s="107"/>
    </row>
    <row r="693" spans="1:6" ht="12.75">
      <c r="A693" s="51"/>
      <c r="B693" s="51"/>
      <c r="F693" s="107"/>
    </row>
    <row r="694" spans="1:6" ht="12.75">
      <c r="A694" s="51"/>
      <c r="B694" s="51"/>
      <c r="F694" s="107"/>
    </row>
    <row r="695" spans="1:6" ht="12.75">
      <c r="A695" s="51"/>
      <c r="B695" s="51"/>
      <c r="F695" s="107"/>
    </row>
    <row r="696" spans="1:6" ht="12.75">
      <c r="A696" s="51"/>
      <c r="B696" s="51"/>
      <c r="F696" s="107"/>
    </row>
    <row r="697" spans="1:6" ht="12.75">
      <c r="A697" s="51"/>
      <c r="B697" s="51"/>
      <c r="F697" s="107"/>
    </row>
    <row r="698" spans="1:6" ht="12.75">
      <c r="A698" s="51"/>
      <c r="B698" s="51"/>
      <c r="F698" s="107"/>
    </row>
    <row r="699" spans="1:6" ht="12.75">
      <c r="A699" s="51"/>
      <c r="B699" s="51"/>
      <c r="F699" s="107"/>
    </row>
    <row r="700" spans="1:6" ht="12.75">
      <c r="A700" s="51"/>
      <c r="B700" s="51"/>
      <c r="F700" s="107"/>
    </row>
    <row r="701" spans="1:6" ht="12.75">
      <c r="A701" s="51"/>
      <c r="B701" s="51"/>
      <c r="F701" s="107"/>
    </row>
    <row r="702" spans="1:6" ht="12.75">
      <c r="A702" s="51"/>
      <c r="B702" s="51"/>
      <c r="F702" s="107"/>
    </row>
    <row r="703" spans="1:6" ht="12.75">
      <c r="A703" s="51"/>
      <c r="B703" s="51"/>
      <c r="F703" s="107"/>
    </row>
    <row r="704" spans="1:6" ht="12.75">
      <c r="A704" s="51"/>
      <c r="B704" s="51"/>
      <c r="F704" s="107"/>
    </row>
    <row r="705" spans="1:6" ht="12.75">
      <c r="A705" s="51"/>
      <c r="B705" s="51"/>
      <c r="F705" s="107"/>
    </row>
    <row r="706" spans="1:6" ht="12.75">
      <c r="A706" s="51"/>
      <c r="B706" s="51"/>
      <c r="F706" s="107"/>
    </row>
    <row r="707" spans="1:6" ht="12.75">
      <c r="A707" s="51"/>
      <c r="B707" s="51"/>
      <c r="F707" s="107"/>
    </row>
    <row r="708" spans="1:6" ht="12.75">
      <c r="A708" s="51"/>
      <c r="B708" s="51"/>
      <c r="F708" s="107"/>
    </row>
    <row r="709" spans="1:6" ht="12.75">
      <c r="A709" s="51"/>
      <c r="B709" s="51"/>
      <c r="F709" s="107"/>
    </row>
    <row r="710" spans="1:6" ht="12.75">
      <c r="A710" s="51"/>
      <c r="B710" s="51"/>
      <c r="F710" s="107"/>
    </row>
    <row r="711" spans="1:6" ht="12.75">
      <c r="A711" s="51"/>
      <c r="B711" s="51"/>
      <c r="F711" s="107"/>
    </row>
    <row r="712" spans="1:6" ht="12.75">
      <c r="A712" s="51"/>
      <c r="B712" s="51"/>
      <c r="F712" s="107"/>
    </row>
    <row r="713" spans="1:6" ht="12.75">
      <c r="A713" s="51"/>
      <c r="B713" s="51"/>
      <c r="F713" s="107"/>
    </row>
    <row r="714" spans="1:6" ht="12.75">
      <c r="A714" s="51"/>
      <c r="B714" s="51"/>
      <c r="F714" s="107"/>
    </row>
    <row r="715" spans="1:6" ht="12.75">
      <c r="A715" s="51"/>
      <c r="B715" s="51"/>
      <c r="F715" s="107"/>
    </row>
    <row r="716" ht="12.75">
      <c r="F716" s="107"/>
    </row>
    <row r="717" ht="12.75">
      <c r="F717" s="107"/>
    </row>
    <row r="718" ht="12.75">
      <c r="F718" s="107"/>
    </row>
    <row r="719" ht="12.75">
      <c r="F719" s="107"/>
    </row>
    <row r="720" ht="12.75">
      <c r="F720" s="107"/>
    </row>
    <row r="721" ht="12.75">
      <c r="F721" s="107"/>
    </row>
    <row r="722" ht="12.75">
      <c r="F722" s="107"/>
    </row>
    <row r="723" ht="12.75">
      <c r="F723" s="107"/>
    </row>
    <row r="724" ht="12.75">
      <c r="F724" s="107"/>
    </row>
    <row r="725" ht="12.75">
      <c r="F725" s="107"/>
    </row>
    <row r="726" ht="12.75">
      <c r="F726" s="107"/>
    </row>
    <row r="727" ht="12.75">
      <c r="F727" s="107"/>
    </row>
    <row r="728" ht="12.75">
      <c r="F728" s="107"/>
    </row>
    <row r="729" ht="12.75">
      <c r="F729" s="107"/>
    </row>
    <row r="730" ht="12.75">
      <c r="F730" s="107"/>
    </row>
    <row r="731" ht="12.75">
      <c r="F731" s="107"/>
    </row>
    <row r="732" ht="12.75">
      <c r="F732" s="107"/>
    </row>
    <row r="733" ht="12.75">
      <c r="F733" s="107"/>
    </row>
    <row r="734" ht="12.75">
      <c r="F734" s="107"/>
    </row>
    <row r="735" ht="12.75">
      <c r="F735" s="107"/>
    </row>
    <row r="736" ht="12.75">
      <c r="F736" s="107"/>
    </row>
    <row r="737" ht="12.75">
      <c r="F737" s="107"/>
    </row>
    <row r="738" ht="12.75">
      <c r="F738" s="107"/>
    </row>
    <row r="739" ht="12.75">
      <c r="F739" s="107"/>
    </row>
    <row r="740" ht="12.75">
      <c r="F740" s="107"/>
    </row>
    <row r="741" ht="12.75">
      <c r="F741" s="107"/>
    </row>
    <row r="742" ht="12.75">
      <c r="F742" s="107"/>
    </row>
    <row r="743" ht="12.75">
      <c r="F743" s="107"/>
    </row>
    <row r="744" ht="12.75">
      <c r="F744" s="107"/>
    </row>
    <row r="745" ht="12.75">
      <c r="F745" s="107"/>
    </row>
    <row r="746" ht="12.75">
      <c r="F746" s="107"/>
    </row>
    <row r="747" ht="12.75">
      <c r="F747" s="107"/>
    </row>
    <row r="748" ht="12.75">
      <c r="F748" s="107"/>
    </row>
    <row r="749" ht="12.75">
      <c r="F749" s="107"/>
    </row>
    <row r="750" ht="12.75">
      <c r="F750" s="107"/>
    </row>
    <row r="751" ht="12.75">
      <c r="F751" s="107"/>
    </row>
    <row r="752" ht="12.75">
      <c r="F752" s="107"/>
    </row>
    <row r="753" ht="12.75">
      <c r="F753" s="107"/>
    </row>
    <row r="754" ht="12.75">
      <c r="F754" s="107"/>
    </row>
    <row r="755" ht="12.75">
      <c r="F755" s="107"/>
    </row>
    <row r="756" ht="12.75">
      <c r="F756" s="107"/>
    </row>
    <row r="757" ht="12.75">
      <c r="F757" s="107"/>
    </row>
    <row r="758" ht="12.75">
      <c r="F758" s="107"/>
    </row>
    <row r="759" ht="12.75">
      <c r="F759" s="107"/>
    </row>
    <row r="760" ht="12.75">
      <c r="F760" s="107"/>
    </row>
    <row r="761" ht="12.75">
      <c r="F761" s="107"/>
    </row>
    <row r="762" ht="12.75">
      <c r="F762" s="107"/>
    </row>
    <row r="763" ht="12.75">
      <c r="F763" s="107"/>
    </row>
    <row r="764" ht="12.75">
      <c r="F764" s="107"/>
    </row>
    <row r="765" ht="12.75">
      <c r="F765" s="107"/>
    </row>
    <row r="766" ht="12.75">
      <c r="F766" s="107"/>
    </row>
    <row r="767" ht="12.75">
      <c r="F767" s="107"/>
    </row>
    <row r="768" ht="12.75">
      <c r="F768" s="107"/>
    </row>
    <row r="769" ht="12.75">
      <c r="F769" s="107"/>
    </row>
    <row r="770" ht="12.75">
      <c r="F770" s="107"/>
    </row>
    <row r="771" ht="12.75">
      <c r="F771" s="107"/>
    </row>
    <row r="772" ht="12.75">
      <c r="F772" s="107"/>
    </row>
    <row r="773" ht="12.75">
      <c r="F773" s="107"/>
    </row>
    <row r="774" ht="12.75">
      <c r="F774" s="107"/>
    </row>
    <row r="775" ht="12.75">
      <c r="F775" s="107"/>
    </row>
    <row r="776" ht="12.75">
      <c r="F776" s="107"/>
    </row>
    <row r="777" ht="12.75">
      <c r="F777" s="107"/>
    </row>
    <row r="778" ht="12.75">
      <c r="F778" s="107"/>
    </row>
    <row r="779" ht="12.75">
      <c r="F779" s="107"/>
    </row>
    <row r="780" ht="12.75">
      <c r="F780" s="107"/>
    </row>
    <row r="781" ht="12.75">
      <c r="F781" s="107"/>
    </row>
    <row r="782" ht="12.75">
      <c r="F782" s="107"/>
    </row>
    <row r="783" ht="12.75">
      <c r="F783" s="107"/>
    </row>
    <row r="784" ht="12.75">
      <c r="F784" s="107"/>
    </row>
    <row r="785" ht="12.75">
      <c r="F785" s="107"/>
    </row>
    <row r="786" ht="12.75">
      <c r="F786" s="107"/>
    </row>
    <row r="787" ht="12.75">
      <c r="F787" s="107"/>
    </row>
    <row r="788" ht="12.75">
      <c r="F788" s="107"/>
    </row>
    <row r="789" ht="12.75">
      <c r="F789" s="107"/>
    </row>
    <row r="790" ht="12.75">
      <c r="F790" s="107"/>
    </row>
    <row r="791" ht="12.75">
      <c r="F791" s="107"/>
    </row>
    <row r="792" ht="12.75">
      <c r="F792" s="107"/>
    </row>
    <row r="793" ht="12.75">
      <c r="F793" s="107"/>
    </row>
    <row r="794" ht="12.75">
      <c r="F794" s="107"/>
    </row>
    <row r="795" ht="12.75">
      <c r="F795" s="107"/>
    </row>
    <row r="796" ht="12.75">
      <c r="F796" s="107"/>
    </row>
    <row r="797" ht="12.75">
      <c r="F797" s="107"/>
    </row>
    <row r="798" ht="12.75">
      <c r="F798" s="107"/>
    </row>
    <row r="799" ht="12.75">
      <c r="F799" s="107"/>
    </row>
    <row r="800" ht="12.75">
      <c r="F800" s="107"/>
    </row>
    <row r="801" ht="12.75">
      <c r="F801" s="107"/>
    </row>
    <row r="802" ht="12.75">
      <c r="F802" s="107"/>
    </row>
    <row r="803" ht="12.75">
      <c r="F803" s="107"/>
    </row>
    <row r="804" ht="12.75">
      <c r="F804" s="107"/>
    </row>
    <row r="805" ht="12.75">
      <c r="F805" s="107"/>
    </row>
    <row r="806" ht="12.75">
      <c r="F806" s="107"/>
    </row>
    <row r="807" ht="12.75">
      <c r="F807" s="107"/>
    </row>
    <row r="808" ht="12.75">
      <c r="F808" s="107"/>
    </row>
    <row r="809" ht="12.75">
      <c r="F809" s="107"/>
    </row>
    <row r="810" ht="12.75">
      <c r="F810" s="107"/>
    </row>
    <row r="811" ht="12.75">
      <c r="F811" s="107"/>
    </row>
    <row r="812" ht="12.75">
      <c r="F812" s="107"/>
    </row>
    <row r="813" ht="12.75">
      <c r="F813" s="107"/>
    </row>
    <row r="814" ht="12.75">
      <c r="F814" s="107"/>
    </row>
    <row r="815" ht="12.75">
      <c r="F815" s="107"/>
    </row>
    <row r="816" ht="12.75">
      <c r="F816" s="107"/>
    </row>
    <row r="817" ht="12.75">
      <c r="F817" s="107"/>
    </row>
    <row r="818" ht="12.75">
      <c r="F818" s="107"/>
    </row>
    <row r="819" ht="12.75">
      <c r="F819" s="107"/>
    </row>
    <row r="820" ht="12.75">
      <c r="F820" s="107"/>
    </row>
    <row r="821" ht="12.75">
      <c r="F821" s="107"/>
    </row>
    <row r="822" ht="12.75">
      <c r="F822" s="107"/>
    </row>
    <row r="823" ht="12.75">
      <c r="F823" s="107"/>
    </row>
    <row r="824" ht="12.75">
      <c r="F824" s="107"/>
    </row>
    <row r="825" ht="12.75">
      <c r="F825" s="107"/>
    </row>
    <row r="826" ht="12.75">
      <c r="F826" s="107"/>
    </row>
    <row r="827" ht="12.75">
      <c r="F827" s="107"/>
    </row>
    <row r="828" ht="12.75">
      <c r="F828" s="107"/>
    </row>
    <row r="829" ht="12.75">
      <c r="F829" s="107"/>
    </row>
    <row r="830" ht="12.75">
      <c r="F830" s="107"/>
    </row>
    <row r="831" ht="12.75">
      <c r="F831" s="107"/>
    </row>
    <row r="832" ht="12.75">
      <c r="F832" s="107"/>
    </row>
    <row r="833" ht="12.75">
      <c r="F833" s="107"/>
    </row>
    <row r="834" ht="12.75">
      <c r="F834" s="107"/>
    </row>
    <row r="835" ht="12.75">
      <c r="F835" s="107"/>
    </row>
    <row r="836" ht="12.75">
      <c r="F836" s="107"/>
    </row>
    <row r="837" ht="12.75">
      <c r="F837" s="107"/>
    </row>
    <row r="838" ht="12.75">
      <c r="F838" s="107"/>
    </row>
    <row r="839" ht="12.75">
      <c r="F839" s="107"/>
    </row>
    <row r="840" ht="12.75">
      <c r="F840" s="107"/>
    </row>
    <row r="841" ht="12.75">
      <c r="F841" s="107"/>
    </row>
    <row r="842" ht="12.75">
      <c r="F842" s="107"/>
    </row>
    <row r="843" ht="12.75">
      <c r="F843" s="107"/>
    </row>
    <row r="844" ht="12.75">
      <c r="F844" s="107"/>
    </row>
    <row r="845" ht="12.75">
      <c r="F845" s="107"/>
    </row>
    <row r="846" ht="12.75">
      <c r="F846" s="107"/>
    </row>
    <row r="847" ht="12.75">
      <c r="F847" s="107"/>
    </row>
    <row r="848" ht="12.75">
      <c r="F848" s="107"/>
    </row>
    <row r="849" ht="12.75">
      <c r="F849" s="107"/>
    </row>
    <row r="850" ht="12.75">
      <c r="F850" s="107"/>
    </row>
    <row r="851" ht="12.75">
      <c r="F851" s="107"/>
    </row>
    <row r="852" ht="12.75">
      <c r="F852" s="107"/>
    </row>
    <row r="853" ht="12.75">
      <c r="F853" s="107"/>
    </row>
    <row r="854" ht="12.75">
      <c r="F854" s="107"/>
    </row>
    <row r="855" ht="12.75">
      <c r="F855" s="107"/>
    </row>
    <row r="856" ht="12.75">
      <c r="F856" s="107"/>
    </row>
    <row r="857" ht="12.75">
      <c r="F857" s="107"/>
    </row>
    <row r="858" ht="12.75">
      <c r="F858" s="107"/>
    </row>
    <row r="859" ht="12.75">
      <c r="F859" s="107"/>
    </row>
    <row r="860" ht="12.75">
      <c r="F860" s="107"/>
    </row>
    <row r="861" ht="12.75">
      <c r="F861" s="107"/>
    </row>
    <row r="862" ht="12.75">
      <c r="F862" s="107"/>
    </row>
    <row r="863" ht="12.75">
      <c r="F863" s="107"/>
    </row>
    <row r="864" ht="12.75">
      <c r="F864" s="107"/>
    </row>
    <row r="865" ht="12.75">
      <c r="F865" s="107"/>
    </row>
    <row r="866" ht="12.75">
      <c r="F866" s="107"/>
    </row>
    <row r="867" ht="12.75">
      <c r="F867" s="107"/>
    </row>
    <row r="868" ht="12.75">
      <c r="F868" s="107"/>
    </row>
    <row r="869" ht="12.75">
      <c r="F869" s="107"/>
    </row>
    <row r="870" ht="12.75">
      <c r="F870" s="107"/>
    </row>
    <row r="871" ht="12.75">
      <c r="F871" s="107"/>
    </row>
    <row r="872" ht="12.75">
      <c r="F872" s="107"/>
    </row>
    <row r="873" ht="12.75">
      <c r="F873" s="107"/>
    </row>
    <row r="874" ht="12.75">
      <c r="F874" s="107"/>
    </row>
    <row r="875" ht="12.75">
      <c r="F875" s="107"/>
    </row>
    <row r="876" ht="12.75">
      <c r="F876" s="107"/>
    </row>
    <row r="877" ht="12.75">
      <c r="F877" s="107"/>
    </row>
    <row r="878" ht="12.75">
      <c r="F878" s="107"/>
    </row>
    <row r="879" ht="12.75">
      <c r="F879" s="107"/>
    </row>
    <row r="880" ht="12.75">
      <c r="F880" s="107"/>
    </row>
    <row r="881" ht="12.75">
      <c r="F881" s="107"/>
    </row>
    <row r="882" ht="12.75">
      <c r="F882" s="107"/>
    </row>
    <row r="883" ht="12.75">
      <c r="F883" s="107"/>
    </row>
    <row r="884" ht="12.75">
      <c r="F884" s="107"/>
    </row>
    <row r="885" ht="12.75">
      <c r="F885" s="107"/>
    </row>
    <row r="886" ht="12.75">
      <c r="F886" s="107"/>
    </row>
    <row r="887" ht="12.75">
      <c r="F887" s="107"/>
    </row>
    <row r="888" ht="12.75">
      <c r="F888" s="107"/>
    </row>
    <row r="889" ht="12.75">
      <c r="F889" s="107"/>
    </row>
    <row r="890" ht="12.75">
      <c r="F890" s="107"/>
    </row>
    <row r="891" ht="12.75">
      <c r="F891" s="107"/>
    </row>
    <row r="892" ht="12.75">
      <c r="F892" s="107"/>
    </row>
    <row r="893" ht="12.75">
      <c r="F893" s="107"/>
    </row>
    <row r="894" ht="12.75">
      <c r="F894" s="107"/>
    </row>
    <row r="895" ht="12.75">
      <c r="F895" s="107"/>
    </row>
    <row r="896" ht="12.75">
      <c r="F896" s="107"/>
    </row>
    <row r="897" ht="12.75">
      <c r="F897" s="107"/>
    </row>
    <row r="898" ht="12.75">
      <c r="F898" s="107"/>
    </row>
    <row r="899" ht="12.75">
      <c r="F899" s="107"/>
    </row>
    <row r="900" ht="12.75">
      <c r="F900" s="107"/>
    </row>
    <row r="901" ht="12.75">
      <c r="F901" s="107"/>
    </row>
    <row r="902" ht="12.75">
      <c r="F902" s="107"/>
    </row>
    <row r="903" ht="12.75">
      <c r="F903" s="107"/>
    </row>
    <row r="904" ht="12.75">
      <c r="F904" s="107"/>
    </row>
    <row r="905" ht="12.75">
      <c r="F905" s="107"/>
    </row>
    <row r="906" ht="12.75">
      <c r="F906" s="107"/>
    </row>
    <row r="907" ht="12.75">
      <c r="F907" s="107"/>
    </row>
    <row r="908" ht="12.75">
      <c r="F908" s="107"/>
    </row>
    <row r="909" ht="12.75">
      <c r="F909" s="107"/>
    </row>
    <row r="910" ht="12.75">
      <c r="F910" s="107"/>
    </row>
    <row r="911" ht="12.75">
      <c r="F911" s="107"/>
    </row>
    <row r="912" ht="12.75">
      <c r="F912" s="107"/>
    </row>
    <row r="913" ht="12.75">
      <c r="F913" s="107"/>
    </row>
    <row r="914" ht="12.75">
      <c r="F914" s="107"/>
    </row>
    <row r="915" ht="12.75">
      <c r="F915" s="107"/>
    </row>
    <row r="916" ht="12.75">
      <c r="F916" s="107"/>
    </row>
    <row r="917" ht="12.75">
      <c r="F917" s="107"/>
    </row>
    <row r="918" ht="12.75">
      <c r="F918" s="107"/>
    </row>
    <row r="919" ht="12.75">
      <c r="F919" s="107"/>
    </row>
    <row r="920" ht="12.75">
      <c r="F920" s="107"/>
    </row>
    <row r="921" ht="12.75">
      <c r="F921" s="107"/>
    </row>
    <row r="922" ht="12.75">
      <c r="F922" s="107"/>
    </row>
    <row r="923" ht="12.75">
      <c r="F923" s="107"/>
    </row>
    <row r="924" ht="12.75">
      <c r="F924" s="107"/>
    </row>
    <row r="925" ht="12.75">
      <c r="F925" s="107"/>
    </row>
    <row r="926" ht="12.75">
      <c r="F926" s="107"/>
    </row>
    <row r="927" ht="12.75">
      <c r="F927" s="107"/>
    </row>
    <row r="928" ht="12.75">
      <c r="F928" s="107"/>
    </row>
    <row r="929" ht="12.75">
      <c r="F929" s="107"/>
    </row>
    <row r="930" ht="12.75">
      <c r="F930" s="107"/>
    </row>
    <row r="931" ht="12.75">
      <c r="F931" s="107"/>
    </row>
    <row r="932" ht="12.75">
      <c r="F932" s="107"/>
    </row>
    <row r="933" ht="12.75">
      <c r="F933" s="107"/>
    </row>
    <row r="934" ht="12.75">
      <c r="F934" s="107"/>
    </row>
    <row r="935" ht="12.75">
      <c r="F935" s="107"/>
    </row>
    <row r="936" ht="12.75">
      <c r="F936" s="107"/>
    </row>
    <row r="937" ht="12.75">
      <c r="F937" s="107"/>
    </row>
    <row r="938" ht="12.75">
      <c r="F938" s="107"/>
    </row>
    <row r="939" ht="12.75">
      <c r="F939" s="107"/>
    </row>
    <row r="940" ht="12.75">
      <c r="F940" s="107"/>
    </row>
    <row r="941" ht="12.75">
      <c r="F941" s="107"/>
    </row>
    <row r="942" ht="12.75">
      <c r="F942" s="107"/>
    </row>
    <row r="943" ht="12.75">
      <c r="F943" s="107"/>
    </row>
    <row r="944" ht="12.75">
      <c r="F944" s="107"/>
    </row>
    <row r="945" ht="12.75">
      <c r="F945" s="107"/>
    </row>
    <row r="946" ht="12.75">
      <c r="F946" s="107"/>
    </row>
    <row r="947" ht="12.75">
      <c r="F947" s="107"/>
    </row>
    <row r="948" ht="12.75">
      <c r="F948" s="107"/>
    </row>
    <row r="949" ht="12.75">
      <c r="F949" s="107"/>
    </row>
    <row r="950" ht="12.75">
      <c r="F950" s="107"/>
    </row>
    <row r="951" ht="12.75">
      <c r="F951" s="107"/>
    </row>
    <row r="952" ht="12.75">
      <c r="F952" s="107"/>
    </row>
    <row r="953" ht="12.75">
      <c r="F953" s="107"/>
    </row>
    <row r="954" ht="12.75">
      <c r="F954" s="107"/>
    </row>
    <row r="955" ht="12.75">
      <c r="F955" s="107"/>
    </row>
    <row r="956" ht="12.75">
      <c r="F956" s="107"/>
    </row>
    <row r="957" ht="12.75">
      <c r="F957" s="107"/>
    </row>
    <row r="958" ht="12.75">
      <c r="F958" s="107"/>
    </row>
    <row r="959" ht="12.75">
      <c r="F959" s="107"/>
    </row>
    <row r="960" ht="12.75">
      <c r="F960" s="107"/>
    </row>
    <row r="961" ht="12.75">
      <c r="F961" s="107"/>
    </row>
    <row r="962" ht="12.75">
      <c r="F962" s="107"/>
    </row>
    <row r="963" ht="12.75">
      <c r="F963" s="107"/>
    </row>
    <row r="964" ht="12.75">
      <c r="F964" s="107"/>
    </row>
    <row r="965" ht="12.75">
      <c r="F965" s="107"/>
    </row>
    <row r="966" ht="12.75">
      <c r="F966" s="107"/>
    </row>
    <row r="967" ht="12.75">
      <c r="F967" s="107"/>
    </row>
    <row r="968" ht="12.75">
      <c r="F968" s="107"/>
    </row>
    <row r="969" ht="12.75">
      <c r="F969" s="107"/>
    </row>
    <row r="970" ht="12.75">
      <c r="F970" s="107"/>
    </row>
    <row r="971" ht="12.75">
      <c r="F971" s="107"/>
    </row>
    <row r="972" ht="12.75">
      <c r="F972" s="107"/>
    </row>
    <row r="973" ht="12.75">
      <c r="F973" s="107"/>
    </row>
    <row r="974" ht="12.75">
      <c r="F974" s="107"/>
    </row>
    <row r="975" ht="12.75">
      <c r="F975" s="107"/>
    </row>
    <row r="976" ht="12.75">
      <c r="F976" s="107"/>
    </row>
    <row r="977" ht="12.75">
      <c r="F977" s="107"/>
    </row>
    <row r="978" ht="12.75">
      <c r="F978" s="107"/>
    </row>
    <row r="979" ht="12.75">
      <c r="F979" s="107"/>
    </row>
    <row r="980" ht="12.75">
      <c r="F980" s="107"/>
    </row>
    <row r="981" ht="12.75">
      <c r="F981" s="107"/>
    </row>
    <row r="982" ht="12.75">
      <c r="F982" s="107"/>
    </row>
    <row r="983" ht="12.75">
      <c r="F983" s="107"/>
    </row>
    <row r="984" ht="12.75">
      <c r="F984" s="107"/>
    </row>
    <row r="985" ht="12.75">
      <c r="F985" s="107"/>
    </row>
    <row r="986" ht="12.75">
      <c r="F986" s="107"/>
    </row>
    <row r="987" ht="12.75">
      <c r="F987" s="107"/>
    </row>
    <row r="988" ht="12.75">
      <c r="F988" s="107"/>
    </row>
    <row r="989" ht="12.75">
      <c r="F989" s="107"/>
    </row>
    <row r="990" ht="12.75">
      <c r="F990" s="107"/>
    </row>
    <row r="991" ht="12.75">
      <c r="F991" s="107"/>
    </row>
    <row r="992" ht="12.75">
      <c r="F992" s="107"/>
    </row>
    <row r="993" ht="12.75">
      <c r="F993" s="107"/>
    </row>
    <row r="994" ht="12.75">
      <c r="F994" s="107"/>
    </row>
    <row r="995" ht="12.75">
      <c r="F995" s="107"/>
    </row>
    <row r="996" ht="12.75">
      <c r="F996" s="107"/>
    </row>
    <row r="997" ht="12.75">
      <c r="F997" s="107"/>
    </row>
    <row r="998" ht="12.75">
      <c r="F998" s="107"/>
    </row>
    <row r="999" ht="12.75">
      <c r="F999" s="107"/>
    </row>
    <row r="1000" ht="12.75">
      <c r="F1000" s="107"/>
    </row>
    <row r="1001" ht="12.75">
      <c r="F1001" s="107"/>
    </row>
    <row r="1002" ht="12.75">
      <c r="F1002" s="107"/>
    </row>
    <row r="1003" ht="12.75">
      <c r="F1003" s="107"/>
    </row>
    <row r="1004" ht="12.75">
      <c r="F1004" s="107"/>
    </row>
    <row r="1005" ht="12.75">
      <c r="F1005" s="107"/>
    </row>
    <row r="1006" ht="12.75">
      <c r="F1006" s="10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N1098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</cols>
  <sheetData>
    <row r="1" spans="1:2" ht="12.75">
      <c r="A1" s="33" t="s">
        <v>25</v>
      </c>
      <c r="B1" s="2"/>
    </row>
    <row r="2" spans="1:2" ht="12.75">
      <c r="A2" s="34" t="s">
        <v>26</v>
      </c>
      <c r="B2" s="2"/>
    </row>
    <row r="3" spans="1:2" ht="12.75">
      <c r="A3" s="35"/>
      <c r="B3" s="2"/>
    </row>
    <row r="4" spans="1:3" ht="12.75">
      <c r="A4" s="35">
        <v>37014</v>
      </c>
      <c r="B4" s="2">
        <v>633</v>
      </c>
      <c r="C4" s="106" t="s">
        <v>491</v>
      </c>
    </row>
    <row r="5" spans="1:3" ht="12.75">
      <c r="A5" s="35">
        <v>37015</v>
      </c>
      <c r="B5" s="2">
        <v>634</v>
      </c>
      <c r="C5" s="106" t="s">
        <v>454</v>
      </c>
    </row>
    <row r="6" spans="1:3" ht="12.75">
      <c r="A6" s="35">
        <v>37018</v>
      </c>
      <c r="B6" s="2">
        <v>635</v>
      </c>
      <c r="C6" s="106" t="s">
        <v>169</v>
      </c>
    </row>
    <row r="7" spans="1:3" ht="12.75">
      <c r="A7" s="35">
        <v>37019</v>
      </c>
      <c r="B7" s="2">
        <v>634</v>
      </c>
      <c r="C7" s="106" t="s">
        <v>492</v>
      </c>
    </row>
    <row r="8" spans="1:3" ht="12.75">
      <c r="A8" s="35">
        <v>37020</v>
      </c>
      <c r="B8" s="2">
        <v>636</v>
      </c>
      <c r="C8" s="106" t="s">
        <v>493</v>
      </c>
    </row>
    <row r="9" spans="1:3" ht="12.75">
      <c r="A9" s="35">
        <v>37021</v>
      </c>
      <c r="B9" s="2">
        <v>634</v>
      </c>
      <c r="C9" s="106" t="s">
        <v>494</v>
      </c>
    </row>
    <row r="10" spans="1:3" ht="12.75">
      <c r="A10" s="35">
        <v>37022</v>
      </c>
      <c r="B10" s="2">
        <v>634</v>
      </c>
      <c r="C10" s="106" t="s">
        <v>455</v>
      </c>
    </row>
    <row r="11" spans="1:14" ht="12.75">
      <c r="A11" s="35">
        <v>37025</v>
      </c>
      <c r="B11" s="2">
        <v>649</v>
      </c>
      <c r="C11" s="106" t="s">
        <v>170</v>
      </c>
      <c r="N11" s="9"/>
    </row>
    <row r="12" spans="1:3" ht="12.75">
      <c r="A12" s="35">
        <v>37026</v>
      </c>
      <c r="B12" s="2">
        <v>653</v>
      </c>
      <c r="C12" s="106" t="s">
        <v>495</v>
      </c>
    </row>
    <row r="13" spans="1:3" ht="12.75">
      <c r="A13" s="35">
        <v>37027</v>
      </c>
      <c r="B13" s="2">
        <v>651</v>
      </c>
      <c r="C13" s="106" t="s">
        <v>496</v>
      </c>
    </row>
    <row r="14" spans="1:3" ht="12.75">
      <c r="A14" s="35">
        <v>37028</v>
      </c>
      <c r="B14" s="2">
        <v>651</v>
      </c>
      <c r="C14" s="106" t="s">
        <v>497</v>
      </c>
    </row>
    <row r="15" spans="1:3" ht="12.75">
      <c r="A15" s="35">
        <v>37029</v>
      </c>
      <c r="B15" s="2">
        <v>654</v>
      </c>
      <c r="C15" s="106" t="s">
        <v>456</v>
      </c>
    </row>
    <row r="16" spans="1:3" ht="12.75">
      <c r="A16" s="35">
        <v>37032</v>
      </c>
      <c r="B16" s="2">
        <v>654</v>
      </c>
      <c r="C16" s="106" t="s">
        <v>171</v>
      </c>
    </row>
    <row r="17" spans="1:3" ht="12.75">
      <c r="A17" s="35">
        <v>37033</v>
      </c>
      <c r="B17" s="2">
        <v>654</v>
      </c>
      <c r="C17" s="106" t="s">
        <v>498</v>
      </c>
    </row>
    <row r="18" spans="1:3" ht="12.75">
      <c r="A18" s="35">
        <v>37034</v>
      </c>
      <c r="B18" s="2">
        <v>651</v>
      </c>
      <c r="C18" s="106" t="s">
        <v>499</v>
      </c>
    </row>
    <row r="19" spans="1:3" ht="12.75">
      <c r="A19" s="35">
        <v>37035</v>
      </c>
      <c r="B19" s="2">
        <v>656</v>
      </c>
      <c r="C19" s="106" t="s">
        <v>500</v>
      </c>
    </row>
    <row r="20" spans="1:3" ht="12.75">
      <c r="A20" s="35">
        <v>37036</v>
      </c>
      <c r="B20" s="2">
        <v>652</v>
      </c>
      <c r="C20" s="106" t="s">
        <v>457</v>
      </c>
    </row>
    <row r="21" spans="1:3" ht="12.75">
      <c r="A21" s="35">
        <v>37039</v>
      </c>
      <c r="B21" s="2">
        <v>656</v>
      </c>
      <c r="C21" s="106" t="s">
        <v>172</v>
      </c>
    </row>
    <row r="22" spans="1:3" ht="12.75">
      <c r="A22" s="35">
        <v>37040</v>
      </c>
      <c r="B22" s="2">
        <v>655</v>
      </c>
      <c r="C22" s="106" t="s">
        <v>501</v>
      </c>
    </row>
    <row r="23" spans="1:3" ht="12.75">
      <c r="A23" s="35">
        <v>37041</v>
      </c>
      <c r="B23" s="2">
        <v>656</v>
      </c>
      <c r="C23" s="106" t="s">
        <v>502</v>
      </c>
    </row>
    <row r="24" spans="1:3" ht="12.75">
      <c r="A24" s="35">
        <v>37042</v>
      </c>
      <c r="B24" s="2">
        <v>652</v>
      </c>
      <c r="C24" s="106" t="s">
        <v>503</v>
      </c>
    </row>
    <row r="25" spans="1:3" ht="12.75">
      <c r="A25" s="35">
        <v>37043</v>
      </c>
      <c r="B25" s="2">
        <v>662</v>
      </c>
      <c r="C25" s="106" t="s">
        <v>458</v>
      </c>
    </row>
    <row r="26" spans="1:3" ht="12.75">
      <c r="A26" s="35">
        <v>37047</v>
      </c>
      <c r="B26" s="2">
        <v>655</v>
      </c>
      <c r="C26" s="106" t="s">
        <v>504</v>
      </c>
    </row>
    <row r="27" spans="1:3" ht="12.75">
      <c r="A27" s="35">
        <v>37048</v>
      </c>
      <c r="B27" s="2">
        <v>647</v>
      </c>
      <c r="C27" s="106" t="s">
        <v>505</v>
      </c>
    </row>
    <row r="28" spans="1:3" ht="12.75">
      <c r="A28" s="35">
        <v>37049</v>
      </c>
      <c r="B28" s="2">
        <v>655</v>
      </c>
      <c r="C28" s="106" t="s">
        <v>506</v>
      </c>
    </row>
    <row r="29" spans="1:3" ht="12.75">
      <c r="A29" s="35">
        <v>37050</v>
      </c>
      <c r="B29" s="2">
        <v>653</v>
      </c>
      <c r="C29" s="106" t="s">
        <v>507</v>
      </c>
    </row>
    <row r="30" spans="1:3" ht="12.75">
      <c r="A30" s="35">
        <v>37053</v>
      </c>
      <c r="B30" s="2">
        <v>634</v>
      </c>
      <c r="C30" s="106" t="s">
        <v>174</v>
      </c>
    </row>
    <row r="31" spans="1:3" ht="12.75">
      <c r="A31" s="35">
        <v>37054</v>
      </c>
      <c r="B31" s="2">
        <v>637</v>
      </c>
      <c r="C31" s="106" t="s">
        <v>508</v>
      </c>
    </row>
    <row r="32" spans="1:3" ht="12.75">
      <c r="A32" s="35">
        <v>37055</v>
      </c>
      <c r="B32" s="2">
        <v>631</v>
      </c>
      <c r="C32" s="106" t="s">
        <v>509</v>
      </c>
    </row>
    <row r="33" spans="1:3" ht="12.75">
      <c r="A33" s="35">
        <v>37056</v>
      </c>
      <c r="B33" s="2">
        <v>633</v>
      </c>
      <c r="C33" s="106" t="s">
        <v>510</v>
      </c>
    </row>
    <row r="34" spans="1:3" ht="12.75">
      <c r="A34" s="35">
        <v>37057</v>
      </c>
      <c r="B34" s="2">
        <v>635</v>
      </c>
      <c r="C34" s="106" t="s">
        <v>460</v>
      </c>
    </row>
    <row r="35" spans="1:3" ht="12.75">
      <c r="A35" s="35">
        <v>37060</v>
      </c>
      <c r="B35" s="2">
        <v>635</v>
      </c>
      <c r="C35" s="106" t="s">
        <v>175</v>
      </c>
    </row>
    <row r="36" spans="1:3" ht="12.75">
      <c r="A36" s="35">
        <v>37061</v>
      </c>
      <c r="B36" s="2">
        <v>638</v>
      </c>
      <c r="C36" s="106" t="s">
        <v>511</v>
      </c>
    </row>
    <row r="37" spans="1:3" ht="12.75">
      <c r="A37" s="35">
        <v>37062</v>
      </c>
      <c r="B37" s="2">
        <v>641</v>
      </c>
      <c r="C37" s="106" t="s">
        <v>512</v>
      </c>
    </row>
    <row r="38" spans="1:3" ht="12.75">
      <c r="A38" s="35">
        <v>37063</v>
      </c>
      <c r="B38" s="2">
        <v>639</v>
      </c>
      <c r="C38" s="106" t="s">
        <v>513</v>
      </c>
    </row>
    <row r="39" spans="1:3" ht="12.75">
      <c r="A39" s="35">
        <v>37064</v>
      </c>
      <c r="B39" s="2">
        <v>643</v>
      </c>
      <c r="C39" s="106" t="s">
        <v>461</v>
      </c>
    </row>
    <row r="40" spans="1:3" ht="12.75">
      <c r="A40" s="35">
        <v>37067</v>
      </c>
      <c r="B40" s="2">
        <v>645</v>
      </c>
      <c r="C40" s="106" t="s">
        <v>176</v>
      </c>
    </row>
    <row r="41" spans="1:3" ht="12.75">
      <c r="A41" s="35">
        <v>37068</v>
      </c>
      <c r="B41" s="2">
        <v>643</v>
      </c>
      <c r="C41" s="106" t="s">
        <v>514</v>
      </c>
    </row>
    <row r="42" spans="1:3" ht="12.75">
      <c r="A42" s="35">
        <v>37069</v>
      </c>
      <c r="B42" s="2">
        <v>643</v>
      </c>
      <c r="C42" s="106" t="s">
        <v>515</v>
      </c>
    </row>
    <row r="43" spans="1:3" ht="12.75">
      <c r="A43" s="35">
        <v>37070</v>
      </c>
      <c r="B43" s="2">
        <v>647</v>
      </c>
      <c r="C43" s="106" t="s">
        <v>516</v>
      </c>
    </row>
    <row r="44" spans="1:3" ht="12.75">
      <c r="A44" s="35">
        <v>37071</v>
      </c>
      <c r="B44" s="2">
        <v>645</v>
      </c>
      <c r="C44" s="106" t="s">
        <v>462</v>
      </c>
    </row>
    <row r="45" spans="1:3" ht="12.75">
      <c r="A45" s="35">
        <v>37074</v>
      </c>
      <c r="B45" s="2">
        <v>658</v>
      </c>
      <c r="C45" s="106" t="s">
        <v>177</v>
      </c>
    </row>
    <row r="46" spans="1:3" ht="12.75">
      <c r="A46" s="35">
        <v>37076</v>
      </c>
      <c r="B46" s="2">
        <v>643</v>
      </c>
      <c r="C46" s="106" t="s">
        <v>517</v>
      </c>
    </row>
    <row r="47" spans="1:3" ht="12.75">
      <c r="A47" s="35">
        <v>37077</v>
      </c>
      <c r="B47" s="2">
        <v>641</v>
      </c>
      <c r="C47" s="106" t="s">
        <v>518</v>
      </c>
    </row>
    <row r="48" spans="1:3" ht="12.75">
      <c r="A48" s="35">
        <v>37078</v>
      </c>
      <c r="B48" s="2">
        <v>648</v>
      </c>
      <c r="C48" s="106" t="s">
        <v>463</v>
      </c>
    </row>
    <row r="49" spans="1:3" ht="12.75">
      <c r="A49" s="35">
        <v>37081</v>
      </c>
      <c r="B49" s="36">
        <v>635</v>
      </c>
      <c r="C49" s="106" t="s">
        <v>178</v>
      </c>
    </row>
    <row r="50" spans="1:3" ht="12.75">
      <c r="A50" s="35">
        <v>37082</v>
      </c>
      <c r="B50" s="36">
        <v>631</v>
      </c>
      <c r="C50" s="106" t="s">
        <v>519</v>
      </c>
    </row>
    <row r="51" spans="1:3" ht="12.75">
      <c r="A51" s="35">
        <v>37083</v>
      </c>
      <c r="B51" s="36">
        <v>637</v>
      </c>
      <c r="C51" s="106" t="s">
        <v>520</v>
      </c>
    </row>
    <row r="52" spans="1:3" ht="12.75">
      <c r="A52" s="35">
        <v>37084</v>
      </c>
      <c r="B52" s="36">
        <v>634</v>
      </c>
      <c r="C52" s="106" t="s">
        <v>521</v>
      </c>
    </row>
    <row r="53" spans="1:3" ht="12.75">
      <c r="A53" s="35">
        <v>37085</v>
      </c>
      <c r="B53" s="36">
        <v>647</v>
      </c>
      <c r="C53" s="106" t="s">
        <v>464</v>
      </c>
    </row>
    <row r="54" spans="1:3" ht="12.75">
      <c r="A54" s="35">
        <v>37088</v>
      </c>
      <c r="B54" s="36">
        <v>647</v>
      </c>
      <c r="C54" s="106" t="s">
        <v>179</v>
      </c>
    </row>
    <row r="55" spans="1:3" ht="12.75">
      <c r="A55" s="35">
        <v>37089</v>
      </c>
      <c r="B55" s="36">
        <v>652</v>
      </c>
      <c r="C55" s="106" t="s">
        <v>522</v>
      </c>
    </row>
    <row r="56" spans="1:3" ht="12.75">
      <c r="A56" s="35">
        <v>37090</v>
      </c>
      <c r="B56" s="36">
        <v>649</v>
      </c>
      <c r="C56" s="106" t="s">
        <v>523</v>
      </c>
    </row>
    <row r="57" spans="1:3" ht="12.75">
      <c r="A57" s="35">
        <v>37091</v>
      </c>
      <c r="B57" s="36">
        <v>645</v>
      </c>
      <c r="C57" s="106" t="s">
        <v>524</v>
      </c>
    </row>
    <row r="58" spans="1:3" ht="12.75">
      <c r="A58" s="35">
        <v>37092</v>
      </c>
      <c r="B58" s="36">
        <v>644</v>
      </c>
      <c r="C58" s="106" t="s">
        <v>465</v>
      </c>
    </row>
    <row r="59" spans="1:3" ht="12.75">
      <c r="A59" s="35">
        <v>37095</v>
      </c>
      <c r="B59" s="36">
        <v>648</v>
      </c>
      <c r="C59" s="106" t="s">
        <v>180</v>
      </c>
    </row>
    <row r="60" spans="1:3" ht="12.75">
      <c r="A60" s="35">
        <v>37096</v>
      </c>
      <c r="B60" s="36">
        <v>647</v>
      </c>
      <c r="C60" s="106" t="s">
        <v>525</v>
      </c>
    </row>
    <row r="61" spans="1:3" ht="12.75">
      <c r="A61" s="35">
        <v>37097</v>
      </c>
      <c r="B61" s="36">
        <v>643</v>
      </c>
      <c r="C61" s="106" t="s">
        <v>526</v>
      </c>
    </row>
    <row r="62" spans="1:3" ht="12.75">
      <c r="A62" s="35">
        <v>37098</v>
      </c>
      <c r="B62" s="36">
        <v>646</v>
      </c>
      <c r="C62" s="106" t="s">
        <v>527</v>
      </c>
    </row>
    <row r="63" spans="1:3" ht="12.75">
      <c r="A63" s="35">
        <v>37099</v>
      </c>
      <c r="B63" s="36">
        <v>639</v>
      </c>
      <c r="C63" s="106" t="s">
        <v>466</v>
      </c>
    </row>
    <row r="64" spans="1:3" ht="12.75">
      <c r="A64" s="35">
        <v>37102</v>
      </c>
      <c r="B64" s="36">
        <v>648</v>
      </c>
      <c r="C64" s="106" t="s">
        <v>528</v>
      </c>
    </row>
    <row r="65" spans="1:3" ht="12.75">
      <c r="A65" s="35">
        <v>37103</v>
      </c>
      <c r="B65" s="36">
        <v>643</v>
      </c>
      <c r="C65" s="106" t="s">
        <v>529</v>
      </c>
    </row>
    <row r="66" spans="1:3" ht="12.75">
      <c r="A66" s="35">
        <v>37104</v>
      </c>
      <c r="B66" s="36">
        <v>646</v>
      </c>
      <c r="C66" s="106" t="s">
        <v>477</v>
      </c>
    </row>
    <row r="67" spans="1:3" ht="12.75">
      <c r="A67" s="35">
        <v>37105</v>
      </c>
      <c r="B67" s="36">
        <v>644</v>
      </c>
      <c r="C67" s="106" t="s">
        <v>478</v>
      </c>
    </row>
    <row r="68" spans="1:3" ht="12.75">
      <c r="A68" s="35">
        <v>37106</v>
      </c>
      <c r="B68" s="36">
        <v>647</v>
      </c>
      <c r="C68" s="106" t="s">
        <v>467</v>
      </c>
    </row>
    <row r="69" spans="1:3" ht="12.75">
      <c r="A69" s="35">
        <v>37109</v>
      </c>
      <c r="B69" s="36">
        <v>643</v>
      </c>
      <c r="C69" s="106" t="s">
        <v>182</v>
      </c>
    </row>
    <row r="70" spans="1:3" ht="12.75">
      <c r="A70" s="35">
        <v>37110</v>
      </c>
      <c r="B70" s="36">
        <v>640</v>
      </c>
      <c r="C70" s="106" t="s">
        <v>468</v>
      </c>
    </row>
    <row r="71" spans="1:3" ht="12.75">
      <c r="A71" s="35">
        <v>37111</v>
      </c>
      <c r="B71" s="36">
        <v>641</v>
      </c>
      <c r="C71" s="106" t="s">
        <v>479</v>
      </c>
    </row>
    <row r="72" spans="1:3" ht="12.75">
      <c r="A72" s="35">
        <v>37112</v>
      </c>
      <c r="B72" s="36">
        <v>647</v>
      </c>
      <c r="C72" s="106" t="s">
        <v>480</v>
      </c>
    </row>
    <row r="73" spans="1:3" ht="12.75">
      <c r="A73" s="35">
        <v>37113</v>
      </c>
      <c r="B73" s="36">
        <v>648</v>
      </c>
      <c r="C73" s="106" t="s">
        <v>469</v>
      </c>
    </row>
    <row r="74" spans="1:3" ht="12.75">
      <c r="A74" s="35">
        <v>37116</v>
      </c>
      <c r="B74" s="36">
        <v>646</v>
      </c>
      <c r="C74" s="106" t="s">
        <v>183</v>
      </c>
    </row>
    <row r="75" spans="1:3" ht="12.75">
      <c r="A75" s="35">
        <v>37117</v>
      </c>
      <c r="B75" s="36">
        <v>647</v>
      </c>
      <c r="C75" s="106" t="s">
        <v>470</v>
      </c>
    </row>
    <row r="76" spans="1:3" ht="12.75">
      <c r="A76" s="35">
        <v>37118</v>
      </c>
      <c r="B76" s="36">
        <v>650</v>
      </c>
      <c r="C76" s="106" t="s">
        <v>481</v>
      </c>
    </row>
    <row r="77" spans="1:3" ht="12.75">
      <c r="A77" s="35">
        <v>37119</v>
      </c>
      <c r="B77" s="36">
        <v>653</v>
      </c>
      <c r="C77" s="106" t="s">
        <v>482</v>
      </c>
    </row>
    <row r="78" spans="1:3" ht="12.75">
      <c r="A78" s="35">
        <v>37120</v>
      </c>
      <c r="B78" s="36">
        <v>662</v>
      </c>
      <c r="C78" s="106" t="s">
        <v>471</v>
      </c>
    </row>
    <row r="79" spans="1:3" ht="12.75">
      <c r="A79" s="35">
        <v>37124</v>
      </c>
      <c r="B79" s="36">
        <v>665</v>
      </c>
      <c r="C79" s="106" t="s">
        <v>483</v>
      </c>
    </row>
    <row r="80" spans="1:3" ht="12.75">
      <c r="A80" s="35">
        <v>37125</v>
      </c>
      <c r="B80" s="36">
        <v>666</v>
      </c>
      <c r="C80" s="106" t="s">
        <v>484</v>
      </c>
    </row>
    <row r="81" spans="1:3" ht="12.75">
      <c r="A81" s="35">
        <v>37126</v>
      </c>
      <c r="B81" s="36">
        <v>665</v>
      </c>
      <c r="C81" s="106" t="s">
        <v>485</v>
      </c>
    </row>
    <row r="82" spans="1:3" ht="12.75">
      <c r="A82" s="35">
        <v>37127</v>
      </c>
      <c r="B82" s="36">
        <v>663</v>
      </c>
      <c r="C82" s="106" t="s">
        <v>472</v>
      </c>
    </row>
    <row r="83" spans="1:3" ht="12.75">
      <c r="A83" s="35">
        <v>37130</v>
      </c>
      <c r="B83" s="36">
        <v>669</v>
      </c>
      <c r="C83" s="106" t="s">
        <v>185</v>
      </c>
    </row>
    <row r="84" spans="1:3" ht="12.75">
      <c r="A84" s="35">
        <v>37131</v>
      </c>
      <c r="B84" s="36">
        <v>670</v>
      </c>
      <c r="C84" s="106" t="s">
        <v>486</v>
      </c>
    </row>
    <row r="85" spans="1:3" ht="12.75">
      <c r="A85" s="35">
        <v>37132</v>
      </c>
      <c r="B85" s="36">
        <v>659</v>
      </c>
      <c r="C85" s="106" t="s">
        <v>487</v>
      </c>
    </row>
    <row r="86" spans="1:3" ht="12.75">
      <c r="A86" s="35">
        <v>37133</v>
      </c>
      <c r="B86" s="36">
        <v>661</v>
      </c>
      <c r="C86" s="106" t="s">
        <v>488</v>
      </c>
    </row>
    <row r="87" spans="1:3" ht="12.75">
      <c r="A87" s="35">
        <v>37134</v>
      </c>
      <c r="B87" s="36">
        <v>660</v>
      </c>
      <c r="C87" s="106" t="s">
        <v>473</v>
      </c>
    </row>
    <row r="88" spans="1:3" ht="12.75">
      <c r="A88" s="35">
        <v>37137</v>
      </c>
      <c r="B88" s="36">
        <v>656</v>
      </c>
      <c r="C88" s="106" t="s">
        <v>186</v>
      </c>
    </row>
    <row r="89" spans="1:3" ht="12.75">
      <c r="A89" s="35">
        <v>37138</v>
      </c>
      <c r="B89" s="36">
        <v>656</v>
      </c>
      <c r="C89" s="106" t="s">
        <v>247</v>
      </c>
    </row>
    <row r="90" spans="1:3" ht="12.75">
      <c r="A90" s="35">
        <v>37139</v>
      </c>
      <c r="B90" s="36">
        <v>651</v>
      </c>
      <c r="C90" s="106" t="s">
        <v>248</v>
      </c>
    </row>
    <row r="91" spans="1:3" ht="12.75">
      <c r="A91" s="35">
        <v>37140</v>
      </c>
      <c r="B91" s="36">
        <v>657</v>
      </c>
      <c r="C91" s="106" t="s">
        <v>249</v>
      </c>
    </row>
    <row r="92" spans="1:3" ht="12.75">
      <c r="A92" s="35">
        <v>37141</v>
      </c>
      <c r="B92" s="36">
        <v>660</v>
      </c>
      <c r="C92" s="106" t="s">
        <v>250</v>
      </c>
    </row>
    <row r="93" spans="1:3" ht="12.75">
      <c r="A93" s="35">
        <v>37144</v>
      </c>
      <c r="B93" s="36">
        <v>666</v>
      </c>
      <c r="C93" s="106" t="s">
        <v>187</v>
      </c>
    </row>
    <row r="94" spans="1:3" ht="12.75">
      <c r="A94" s="35">
        <v>37145</v>
      </c>
      <c r="B94" s="36">
        <v>680</v>
      </c>
      <c r="C94" s="106" t="s">
        <v>251</v>
      </c>
    </row>
    <row r="95" spans="1:3" ht="12.75">
      <c r="A95" s="35">
        <v>37146</v>
      </c>
      <c r="B95" s="36">
        <v>693</v>
      </c>
      <c r="C95" s="106" t="s">
        <v>252</v>
      </c>
    </row>
    <row r="96" spans="1:3" ht="12.75">
      <c r="A96" s="35">
        <v>37147</v>
      </c>
      <c r="B96" s="36">
        <v>681</v>
      </c>
      <c r="C96" s="106" t="s">
        <v>253</v>
      </c>
    </row>
    <row r="97" spans="1:3" ht="12.75">
      <c r="A97" s="35">
        <v>37148</v>
      </c>
      <c r="B97" s="36">
        <v>690</v>
      </c>
      <c r="C97" s="106" t="s">
        <v>254</v>
      </c>
    </row>
    <row r="98" spans="1:3" ht="12.75">
      <c r="A98" s="35">
        <v>37151</v>
      </c>
      <c r="B98" s="36">
        <v>729</v>
      </c>
      <c r="C98" s="106" t="s">
        <v>188</v>
      </c>
    </row>
    <row r="99" spans="1:3" ht="12.75">
      <c r="A99" s="35">
        <v>37152</v>
      </c>
      <c r="B99" s="36">
        <v>720</v>
      </c>
      <c r="C99" s="106" t="s">
        <v>255</v>
      </c>
    </row>
    <row r="100" spans="1:3" ht="12.75">
      <c r="A100" s="35">
        <v>37153</v>
      </c>
      <c r="B100" s="36">
        <v>726</v>
      </c>
      <c r="C100" s="106" t="s">
        <v>256</v>
      </c>
    </row>
    <row r="101" spans="1:3" ht="12.75">
      <c r="A101" s="35">
        <v>37154</v>
      </c>
      <c r="B101" s="36">
        <v>724</v>
      </c>
      <c r="C101" s="106" t="s">
        <v>257</v>
      </c>
    </row>
    <row r="102" spans="1:3" ht="12.75">
      <c r="A102" s="35">
        <v>37155</v>
      </c>
      <c r="B102" s="36">
        <v>738</v>
      </c>
      <c r="C102" s="106" t="s">
        <v>258</v>
      </c>
    </row>
    <row r="103" spans="1:3" ht="12.75">
      <c r="A103" s="35">
        <v>37158</v>
      </c>
      <c r="B103" s="36">
        <v>737</v>
      </c>
      <c r="C103" s="106" t="s">
        <v>189</v>
      </c>
    </row>
    <row r="104" spans="1:3" ht="12.75">
      <c r="A104" s="35">
        <v>37159</v>
      </c>
      <c r="B104" s="36">
        <v>732</v>
      </c>
      <c r="C104" s="106" t="s">
        <v>259</v>
      </c>
    </row>
    <row r="105" spans="1:3" ht="12.75">
      <c r="A105" s="35">
        <v>37160</v>
      </c>
      <c r="B105" s="36">
        <v>725</v>
      </c>
      <c r="C105" s="106" t="s">
        <v>260</v>
      </c>
    </row>
    <row r="106" spans="1:3" ht="12.75">
      <c r="A106" s="35">
        <v>37161</v>
      </c>
      <c r="B106" s="36">
        <v>725</v>
      </c>
      <c r="C106" s="106" t="s">
        <v>530</v>
      </c>
    </row>
    <row r="107" spans="1:3" ht="12.75">
      <c r="A107" s="35">
        <v>37162</v>
      </c>
      <c r="B107" s="36">
        <v>725</v>
      </c>
      <c r="C107" s="106" t="s">
        <v>262</v>
      </c>
    </row>
    <row r="108" spans="1:3" ht="12.75">
      <c r="A108" s="35">
        <v>37165</v>
      </c>
      <c r="B108" s="36">
        <v>722</v>
      </c>
      <c r="C108" s="106" t="s">
        <v>190</v>
      </c>
    </row>
    <row r="109" spans="1:3" ht="12.75">
      <c r="A109" s="35">
        <v>37166</v>
      </c>
      <c r="B109" s="36">
        <v>727</v>
      </c>
      <c r="C109" s="106" t="s">
        <v>263</v>
      </c>
    </row>
    <row r="110" spans="1:3" ht="12.75">
      <c r="A110" s="35">
        <v>37167</v>
      </c>
      <c r="B110" s="36">
        <v>731</v>
      </c>
      <c r="C110" s="106" t="s">
        <v>264</v>
      </c>
    </row>
    <row r="111" spans="1:3" ht="12.75">
      <c r="A111" s="35">
        <v>37168</v>
      </c>
      <c r="B111" s="36">
        <v>733</v>
      </c>
      <c r="C111" s="106" t="s">
        <v>265</v>
      </c>
    </row>
    <row r="112" spans="1:3" ht="12.75">
      <c r="A112" s="35">
        <v>37169</v>
      </c>
      <c r="B112" s="36">
        <v>729</v>
      </c>
      <c r="C112" s="106" t="s">
        <v>266</v>
      </c>
    </row>
    <row r="113" spans="1:3" ht="12.75">
      <c r="A113" s="35">
        <v>37172</v>
      </c>
      <c r="B113" s="36">
        <v>734</v>
      </c>
      <c r="C113" s="106" t="s">
        <v>191</v>
      </c>
    </row>
    <row r="114" spans="1:3" ht="12.75">
      <c r="A114" s="35">
        <v>37173</v>
      </c>
      <c r="B114" s="36">
        <v>721</v>
      </c>
      <c r="C114" s="106" t="s">
        <v>267</v>
      </c>
    </row>
    <row r="115" spans="1:3" ht="12.75">
      <c r="A115" s="35">
        <v>37174</v>
      </c>
      <c r="B115" s="36">
        <v>720</v>
      </c>
      <c r="C115" s="106" t="s">
        <v>268</v>
      </c>
    </row>
    <row r="116" spans="1:3" ht="12.75">
      <c r="A116" s="35">
        <v>37175</v>
      </c>
      <c r="B116" s="36">
        <v>699</v>
      </c>
      <c r="C116" s="106" t="s">
        <v>269</v>
      </c>
    </row>
    <row r="117" spans="1:3" ht="12.75">
      <c r="A117" s="35">
        <v>37176</v>
      </c>
      <c r="B117" s="36">
        <v>709</v>
      </c>
      <c r="C117" s="106" t="s">
        <v>270</v>
      </c>
    </row>
    <row r="118" spans="1:3" ht="12.75">
      <c r="A118" s="35">
        <v>37179</v>
      </c>
      <c r="B118" s="36">
        <v>713</v>
      </c>
      <c r="C118" s="106" t="s">
        <v>192</v>
      </c>
    </row>
    <row r="119" spans="1:3" ht="12.75">
      <c r="A119" s="35">
        <v>37180</v>
      </c>
      <c r="B119" s="36">
        <v>711</v>
      </c>
      <c r="C119" s="106" t="s">
        <v>271</v>
      </c>
    </row>
    <row r="120" spans="1:3" ht="12.75">
      <c r="A120" s="35">
        <v>37181</v>
      </c>
      <c r="B120" s="36">
        <v>711</v>
      </c>
      <c r="C120" s="106" t="s">
        <v>272</v>
      </c>
    </row>
    <row r="121" spans="1:3" ht="12.75">
      <c r="A121" s="35">
        <v>37182</v>
      </c>
      <c r="B121" s="36">
        <v>714</v>
      </c>
      <c r="C121" s="106" t="s">
        <v>273</v>
      </c>
    </row>
    <row r="122" spans="1:3" ht="12.75">
      <c r="A122" s="35">
        <v>37183</v>
      </c>
      <c r="B122" s="36">
        <v>721</v>
      </c>
      <c r="C122" s="106" t="s">
        <v>274</v>
      </c>
    </row>
    <row r="123" spans="1:3" ht="12.75">
      <c r="A123" s="35">
        <v>37188</v>
      </c>
      <c r="B123" s="36">
        <v>716</v>
      </c>
      <c r="C123" s="106" t="s">
        <v>276</v>
      </c>
    </row>
    <row r="124" spans="1:3" ht="12.75">
      <c r="A124" s="35">
        <v>37189</v>
      </c>
      <c r="B124" s="36">
        <v>713</v>
      </c>
      <c r="C124" s="106" t="s">
        <v>277</v>
      </c>
    </row>
    <row r="125" spans="1:3" ht="12.75">
      <c r="A125" s="35">
        <v>37190</v>
      </c>
      <c r="B125" s="36">
        <v>715</v>
      </c>
      <c r="C125" s="106" t="s">
        <v>278</v>
      </c>
    </row>
    <row r="126" spans="1:3" ht="12.75">
      <c r="A126" s="35">
        <v>37193</v>
      </c>
      <c r="B126" s="36">
        <v>711</v>
      </c>
      <c r="C126" s="106" t="s">
        <v>194</v>
      </c>
    </row>
    <row r="127" spans="1:3" ht="12.75">
      <c r="A127" s="35">
        <v>37194</v>
      </c>
      <c r="B127" s="36">
        <v>716</v>
      </c>
      <c r="C127" s="106" t="s">
        <v>279</v>
      </c>
    </row>
    <row r="128" spans="1:3" ht="12.75">
      <c r="A128" s="35">
        <v>37195</v>
      </c>
      <c r="B128" s="36">
        <v>715</v>
      </c>
      <c r="C128" s="106" t="s">
        <v>280</v>
      </c>
    </row>
    <row r="129" spans="1:3" ht="12.75">
      <c r="A129" s="35">
        <v>37200</v>
      </c>
      <c r="B129" s="36">
        <v>712</v>
      </c>
      <c r="C129" s="106" t="s">
        <v>195</v>
      </c>
    </row>
    <row r="130" spans="1:3" ht="12.75">
      <c r="A130" s="35">
        <v>37201</v>
      </c>
      <c r="B130" s="36">
        <v>708</v>
      </c>
      <c r="C130" s="106" t="s">
        <v>281</v>
      </c>
    </row>
    <row r="131" spans="1:3" ht="12.75">
      <c r="A131" s="35">
        <v>37202</v>
      </c>
      <c r="B131" s="36">
        <v>708</v>
      </c>
      <c r="C131" s="106" t="s">
        <v>282</v>
      </c>
    </row>
    <row r="132" spans="1:3" ht="12.75">
      <c r="A132" s="35">
        <v>37203</v>
      </c>
      <c r="B132" s="36">
        <v>707</v>
      </c>
      <c r="C132" s="106" t="s">
        <v>283</v>
      </c>
    </row>
    <row r="133" spans="1:3" ht="12.75">
      <c r="A133" s="35">
        <v>37204</v>
      </c>
      <c r="B133" s="36">
        <v>723</v>
      </c>
      <c r="C133" s="106" t="s">
        <v>284</v>
      </c>
    </row>
    <row r="134" spans="1:3" ht="12.75">
      <c r="A134" s="35">
        <v>37207</v>
      </c>
      <c r="B134" s="36">
        <v>702</v>
      </c>
      <c r="C134" s="106" t="s">
        <v>196</v>
      </c>
    </row>
    <row r="135" spans="1:3" ht="12.75">
      <c r="A135" s="35">
        <v>37208</v>
      </c>
      <c r="B135" s="36">
        <v>698</v>
      </c>
      <c r="C135" s="106" t="s">
        <v>285</v>
      </c>
    </row>
    <row r="136" spans="1:3" ht="12.75">
      <c r="A136" s="35">
        <v>37209</v>
      </c>
      <c r="B136" s="36">
        <v>694</v>
      </c>
      <c r="C136" s="106" t="s">
        <v>286</v>
      </c>
    </row>
    <row r="137" spans="1:3" ht="12.75">
      <c r="A137" s="35">
        <v>37210</v>
      </c>
      <c r="B137" s="36">
        <v>688</v>
      </c>
      <c r="C137" s="106" t="s">
        <v>287</v>
      </c>
    </row>
    <row r="138" spans="1:3" ht="12.75">
      <c r="A138" s="35">
        <v>37211</v>
      </c>
      <c r="B138" s="36">
        <v>688</v>
      </c>
      <c r="C138" s="106" t="s">
        <v>288</v>
      </c>
    </row>
    <row r="139" spans="1:3" ht="12.75">
      <c r="A139" s="35">
        <v>37214</v>
      </c>
      <c r="B139" s="36">
        <v>690</v>
      </c>
      <c r="C139" s="106" t="s">
        <v>289</v>
      </c>
    </row>
    <row r="140" spans="1:3" ht="12.75">
      <c r="A140" s="35">
        <v>37215</v>
      </c>
      <c r="B140" s="36">
        <v>677</v>
      </c>
      <c r="C140" s="106" t="s">
        <v>290</v>
      </c>
    </row>
    <row r="141" spans="1:3" ht="12.75">
      <c r="A141" s="35">
        <v>37216</v>
      </c>
      <c r="B141" s="36">
        <v>674</v>
      </c>
      <c r="C141" s="106" t="s">
        <v>291</v>
      </c>
    </row>
    <row r="142" spans="1:3" ht="12.75">
      <c r="A142" s="35">
        <v>37217</v>
      </c>
      <c r="B142" s="36">
        <v>672</v>
      </c>
      <c r="C142" s="106" t="s">
        <v>292</v>
      </c>
    </row>
    <row r="143" spans="1:3" ht="12.75">
      <c r="A143" s="35">
        <v>37218</v>
      </c>
      <c r="B143" s="36">
        <v>674</v>
      </c>
      <c r="C143" s="106" t="s">
        <v>293</v>
      </c>
    </row>
    <row r="144" spans="1:3" ht="12.75">
      <c r="A144" s="35">
        <v>37221</v>
      </c>
      <c r="B144" s="36">
        <v>678</v>
      </c>
      <c r="C144" s="106" t="s">
        <v>198</v>
      </c>
    </row>
    <row r="145" spans="1:3" ht="12.75">
      <c r="A145" s="35">
        <v>37222</v>
      </c>
      <c r="B145" s="36">
        <v>679</v>
      </c>
      <c r="C145" s="106" t="s">
        <v>294</v>
      </c>
    </row>
    <row r="146" spans="1:3" ht="12.75">
      <c r="A146" s="35">
        <v>37223</v>
      </c>
      <c r="B146" s="36">
        <v>680</v>
      </c>
      <c r="C146" s="106" t="s">
        <v>295</v>
      </c>
    </row>
    <row r="147" spans="1:3" ht="12.75">
      <c r="A147" s="35">
        <v>37224</v>
      </c>
      <c r="B147" s="36">
        <v>682</v>
      </c>
      <c r="C147" s="106" t="s">
        <v>197</v>
      </c>
    </row>
    <row r="148" spans="1:3" ht="12.75">
      <c r="A148" s="35">
        <v>37225</v>
      </c>
      <c r="B148" s="36">
        <v>682</v>
      </c>
      <c r="C148" s="106" t="s">
        <v>296</v>
      </c>
    </row>
    <row r="149" spans="1:3" ht="12.75">
      <c r="A149" s="35">
        <v>37228</v>
      </c>
      <c r="B149" s="36">
        <v>689</v>
      </c>
      <c r="C149" s="106" t="s">
        <v>199</v>
      </c>
    </row>
    <row r="150" spans="1:3" ht="12.75">
      <c r="A150" s="35">
        <v>37229</v>
      </c>
      <c r="B150" s="36">
        <v>684</v>
      </c>
      <c r="C150" s="106" t="s">
        <v>297</v>
      </c>
    </row>
    <row r="151" spans="1:3" ht="12.75">
      <c r="A151" s="35">
        <v>37230</v>
      </c>
      <c r="B151" s="36">
        <v>679</v>
      </c>
      <c r="C151" s="106" t="s">
        <v>298</v>
      </c>
    </row>
    <row r="152" spans="1:3" ht="12.75">
      <c r="A152" s="35">
        <v>37231</v>
      </c>
      <c r="B152" s="36">
        <v>680</v>
      </c>
      <c r="C152" s="106" t="s">
        <v>299</v>
      </c>
    </row>
    <row r="153" spans="1:3" ht="12.75">
      <c r="A153" s="35">
        <v>37232</v>
      </c>
      <c r="B153" s="36">
        <v>679</v>
      </c>
      <c r="C153" s="106" t="s">
        <v>300</v>
      </c>
    </row>
    <row r="154" spans="1:3" ht="12.75">
      <c r="A154" s="35">
        <v>37235</v>
      </c>
      <c r="B154" s="36">
        <v>676</v>
      </c>
      <c r="C154" s="106" t="s">
        <v>301</v>
      </c>
    </row>
    <row r="155" spans="1:3" ht="12.75">
      <c r="A155" s="35">
        <v>37236</v>
      </c>
      <c r="B155" s="36">
        <v>659</v>
      </c>
      <c r="C155" s="106" t="s">
        <v>200</v>
      </c>
    </row>
    <row r="156" spans="1:3" ht="12.75">
      <c r="A156" s="35">
        <v>37237</v>
      </c>
      <c r="B156" s="36">
        <v>655</v>
      </c>
      <c r="C156" s="106" t="s">
        <v>302</v>
      </c>
    </row>
    <row r="157" spans="1:3" ht="12.75">
      <c r="A157" s="35">
        <v>37238</v>
      </c>
      <c r="B157" s="36">
        <v>652</v>
      </c>
      <c r="C157" s="106" t="s">
        <v>303</v>
      </c>
    </row>
    <row r="158" spans="1:3" ht="12.75">
      <c r="A158" s="35">
        <v>37239</v>
      </c>
      <c r="B158" s="36">
        <v>653</v>
      </c>
      <c r="C158" s="106" t="s">
        <v>304</v>
      </c>
    </row>
    <row r="159" spans="1:3" ht="12.75">
      <c r="A159" s="35">
        <v>37242</v>
      </c>
      <c r="B159" s="36">
        <v>658</v>
      </c>
      <c r="C159" s="106" t="s">
        <v>201</v>
      </c>
    </row>
    <row r="160" spans="1:3" ht="12.75">
      <c r="A160" s="35">
        <v>37243</v>
      </c>
      <c r="B160" s="36">
        <v>657</v>
      </c>
      <c r="C160" s="106" t="s">
        <v>305</v>
      </c>
    </row>
    <row r="161" spans="1:3" ht="12.75">
      <c r="A161" s="35">
        <v>37244</v>
      </c>
      <c r="B161" s="36">
        <v>656</v>
      </c>
      <c r="C161" s="106" t="s">
        <v>306</v>
      </c>
    </row>
    <row r="162" spans="1:3" ht="12.75">
      <c r="A162" s="35">
        <v>37245</v>
      </c>
      <c r="B162" s="36">
        <v>657</v>
      </c>
      <c r="C162" s="106" t="s">
        <v>307</v>
      </c>
    </row>
    <row r="163" spans="1:3" ht="12.75">
      <c r="A163" s="35">
        <v>37246</v>
      </c>
      <c r="B163" s="36">
        <v>662</v>
      </c>
      <c r="C163" s="106" t="s">
        <v>308</v>
      </c>
    </row>
    <row r="164" spans="1:3" ht="12.75">
      <c r="A164" s="35">
        <v>37252</v>
      </c>
      <c r="B164" s="36">
        <v>663</v>
      </c>
      <c r="C164" s="106" t="s">
        <v>310</v>
      </c>
    </row>
    <row r="165" spans="1:3" ht="12.75">
      <c r="A165" s="35">
        <v>37253</v>
      </c>
      <c r="B165" s="36">
        <v>669</v>
      </c>
      <c r="C165" s="106" t="s">
        <v>311</v>
      </c>
    </row>
    <row r="166" spans="1:3" ht="12.75">
      <c r="A166" s="35">
        <v>37258</v>
      </c>
      <c r="B166" s="36">
        <v>670</v>
      </c>
      <c r="C166" s="106" t="s">
        <v>312</v>
      </c>
    </row>
    <row r="167" spans="1:3" ht="12.75">
      <c r="A167" s="35">
        <v>37259</v>
      </c>
      <c r="B167" s="36">
        <v>659</v>
      </c>
      <c r="C167" s="106" t="s">
        <v>313</v>
      </c>
    </row>
    <row r="168" spans="1:3" ht="12.75">
      <c r="A168" s="35">
        <v>37260</v>
      </c>
      <c r="B168" s="36">
        <v>649</v>
      </c>
      <c r="C168" s="106" t="s">
        <v>314</v>
      </c>
    </row>
    <row r="169" spans="1:3" ht="12.75">
      <c r="A169" s="35">
        <v>37263</v>
      </c>
      <c r="B169" s="36">
        <v>626</v>
      </c>
      <c r="C169" s="106" t="s">
        <v>315</v>
      </c>
    </row>
    <row r="170" spans="1:3" ht="12.75">
      <c r="A170" s="35">
        <v>37264</v>
      </c>
      <c r="B170" s="36">
        <v>598</v>
      </c>
      <c r="C170" s="106" t="s">
        <v>316</v>
      </c>
    </row>
    <row r="171" spans="1:3" ht="12.75">
      <c r="A171" s="35">
        <v>37265</v>
      </c>
      <c r="B171" s="36">
        <v>593</v>
      </c>
      <c r="C171" s="106" t="s">
        <v>317</v>
      </c>
    </row>
    <row r="172" spans="1:3" ht="12.75">
      <c r="A172" s="35">
        <v>37266</v>
      </c>
      <c r="B172" s="36">
        <v>587</v>
      </c>
      <c r="C172" s="106" t="s">
        <v>318</v>
      </c>
    </row>
    <row r="173" spans="1:3" ht="12.75">
      <c r="A173" s="35">
        <v>37267</v>
      </c>
      <c r="B173" s="36">
        <v>580</v>
      </c>
      <c r="C173" s="106" t="s">
        <v>319</v>
      </c>
    </row>
    <row r="174" spans="1:3" ht="12.75">
      <c r="A174" s="35">
        <v>37270</v>
      </c>
      <c r="B174" s="36">
        <v>554</v>
      </c>
      <c r="C174" s="106" t="s">
        <v>320</v>
      </c>
    </row>
    <row r="175" spans="1:3" ht="12.75">
      <c r="A175" s="35">
        <v>37271</v>
      </c>
      <c r="B175" s="36">
        <v>542</v>
      </c>
      <c r="C175" s="106" t="s">
        <v>321</v>
      </c>
    </row>
    <row r="176" spans="1:3" ht="12.75">
      <c r="A176" s="35">
        <v>37272</v>
      </c>
      <c r="B176" s="36">
        <v>538</v>
      </c>
      <c r="C176" s="106" t="s">
        <v>322</v>
      </c>
    </row>
    <row r="177" spans="1:3" ht="12.75">
      <c r="A177" s="35">
        <v>37273</v>
      </c>
      <c r="B177" s="36">
        <v>535</v>
      </c>
      <c r="C177" s="106" t="s">
        <v>323</v>
      </c>
    </row>
    <row r="178" spans="1:3" ht="12.75">
      <c r="A178" s="35">
        <v>37274</v>
      </c>
      <c r="B178" s="36">
        <v>546</v>
      </c>
      <c r="C178" s="106" t="s">
        <v>324</v>
      </c>
    </row>
    <row r="179" spans="1:3" ht="12.75">
      <c r="A179" s="35">
        <v>37277</v>
      </c>
      <c r="B179" s="36">
        <v>548</v>
      </c>
      <c r="C179" s="106" t="s">
        <v>206</v>
      </c>
    </row>
    <row r="180" spans="1:3" ht="12.75">
      <c r="A180" s="35">
        <v>37278</v>
      </c>
      <c r="B180" s="36">
        <v>544</v>
      </c>
      <c r="C180" s="106" t="s">
        <v>325</v>
      </c>
    </row>
    <row r="181" spans="1:3" ht="12.75">
      <c r="A181" s="35">
        <v>37279</v>
      </c>
      <c r="B181" s="36">
        <v>543</v>
      </c>
      <c r="C181" s="106" t="s">
        <v>326</v>
      </c>
    </row>
    <row r="182" spans="1:3" ht="12.75">
      <c r="A182" s="35">
        <v>37280</v>
      </c>
      <c r="B182" s="36">
        <v>541</v>
      </c>
      <c r="C182" s="106" t="s">
        <v>327</v>
      </c>
    </row>
    <row r="183" spans="1:2" ht="12.75">
      <c r="A183" s="35">
        <v>37280</v>
      </c>
      <c r="B183" s="36">
        <v>541</v>
      </c>
    </row>
    <row r="184" spans="1:3" ht="12.75">
      <c r="A184" s="35">
        <v>37281</v>
      </c>
      <c r="B184" s="36">
        <v>544</v>
      </c>
      <c r="C184" s="106" t="s">
        <v>328</v>
      </c>
    </row>
    <row r="185" spans="1:3" ht="12.75">
      <c r="A185" s="35">
        <v>37284</v>
      </c>
      <c r="B185" s="36">
        <v>541</v>
      </c>
      <c r="C185" s="106" t="s">
        <v>207</v>
      </c>
    </row>
    <row r="186" spans="1:3" ht="12.75">
      <c r="A186" s="35">
        <v>37285</v>
      </c>
      <c r="B186" s="36">
        <v>545</v>
      </c>
      <c r="C186" s="106" t="s">
        <v>329</v>
      </c>
    </row>
    <row r="187" spans="1:3" ht="12.75">
      <c r="A187" s="35">
        <v>37286</v>
      </c>
      <c r="B187" s="36">
        <v>542</v>
      </c>
      <c r="C187" s="106" t="s">
        <v>330</v>
      </c>
    </row>
    <row r="188" spans="1:3" ht="12.75">
      <c r="A188" s="35">
        <v>37287</v>
      </c>
      <c r="B188" s="36">
        <v>540</v>
      </c>
      <c r="C188" s="106" t="s">
        <v>331</v>
      </c>
    </row>
    <row r="189" spans="1:3" ht="12.75">
      <c r="A189" s="35">
        <v>37288</v>
      </c>
      <c r="B189" s="36">
        <v>541</v>
      </c>
      <c r="C189" s="106" t="s">
        <v>332</v>
      </c>
    </row>
    <row r="190" spans="1:3" ht="12.75">
      <c r="A190" s="35">
        <v>37291</v>
      </c>
      <c r="B190" s="36">
        <v>530</v>
      </c>
      <c r="C190" s="106" t="s">
        <v>208</v>
      </c>
    </row>
    <row r="191" spans="1:3" ht="12.75">
      <c r="A191" s="35">
        <v>37292</v>
      </c>
      <c r="B191" s="36">
        <v>526</v>
      </c>
      <c r="C191" s="106" t="s">
        <v>333</v>
      </c>
    </row>
    <row r="192" spans="1:3" ht="12.75">
      <c r="A192" s="35">
        <v>37293</v>
      </c>
      <c r="B192" s="36">
        <v>530</v>
      </c>
      <c r="C192" s="106" t="s">
        <v>334</v>
      </c>
    </row>
    <row r="193" spans="1:3" ht="12.75">
      <c r="A193" s="35">
        <v>37294</v>
      </c>
      <c r="B193" s="36">
        <v>527</v>
      </c>
      <c r="C193" s="106" t="s">
        <v>335</v>
      </c>
    </row>
    <row r="194" spans="1:3" ht="12.75">
      <c r="A194" s="35">
        <v>37295</v>
      </c>
      <c r="B194" s="36">
        <v>528</v>
      </c>
      <c r="C194" s="106" t="s">
        <v>336</v>
      </c>
    </row>
    <row r="195" spans="1:3" ht="12.75">
      <c r="A195" s="35">
        <v>37298</v>
      </c>
      <c r="B195" s="36">
        <v>522</v>
      </c>
      <c r="C195" s="106" t="s">
        <v>209</v>
      </c>
    </row>
    <row r="196" spans="1:3" ht="12.75">
      <c r="A196" s="35">
        <v>37299</v>
      </c>
      <c r="B196" s="36">
        <v>513</v>
      </c>
      <c r="C196" s="106" t="s">
        <v>337</v>
      </c>
    </row>
    <row r="197" spans="1:3" ht="12.75">
      <c r="A197" s="35">
        <v>37300</v>
      </c>
      <c r="B197" s="36">
        <v>512</v>
      </c>
      <c r="C197" s="106" t="s">
        <v>338</v>
      </c>
    </row>
    <row r="198" spans="1:3" ht="12.75">
      <c r="A198" s="35">
        <v>37301</v>
      </c>
      <c r="B198" s="36">
        <v>514</v>
      </c>
      <c r="C198" s="106" t="s">
        <v>339</v>
      </c>
    </row>
    <row r="199" spans="1:3" ht="12.75">
      <c r="A199" s="35">
        <v>37302</v>
      </c>
      <c r="B199" s="36">
        <v>514</v>
      </c>
      <c r="C199" s="106" t="s">
        <v>340</v>
      </c>
    </row>
    <row r="200" spans="1:3" ht="12.75">
      <c r="A200" s="35">
        <v>37305</v>
      </c>
      <c r="B200" s="2">
        <v>515</v>
      </c>
      <c r="C200" s="106" t="s">
        <v>210</v>
      </c>
    </row>
    <row r="201" spans="1:3" ht="12.75">
      <c r="A201" s="35">
        <v>37306</v>
      </c>
      <c r="B201" s="2">
        <v>514</v>
      </c>
      <c r="C201" s="106" t="s">
        <v>341</v>
      </c>
    </row>
    <row r="202" spans="1:3" ht="12.75">
      <c r="A202" s="35">
        <v>37307</v>
      </c>
      <c r="B202" s="2">
        <v>518</v>
      </c>
      <c r="C202" s="106" t="s">
        <v>342</v>
      </c>
    </row>
    <row r="203" spans="1:3" ht="12.75">
      <c r="A203" s="35">
        <v>37308</v>
      </c>
      <c r="B203" s="2">
        <v>514</v>
      </c>
      <c r="C203" s="106" t="s">
        <v>343</v>
      </c>
    </row>
    <row r="204" spans="1:3" ht="12.75">
      <c r="A204" s="35">
        <v>37309</v>
      </c>
      <c r="B204" s="2">
        <v>516</v>
      </c>
      <c r="C204" s="106" t="s">
        <v>344</v>
      </c>
    </row>
    <row r="205" spans="1:3" ht="12.75">
      <c r="A205" s="35">
        <v>37312</v>
      </c>
      <c r="B205" s="2">
        <v>514</v>
      </c>
      <c r="C205" s="106" t="s">
        <v>211</v>
      </c>
    </row>
    <row r="206" spans="1:3" ht="12.75">
      <c r="A206" s="35">
        <v>37313</v>
      </c>
      <c r="B206" s="2">
        <v>515</v>
      </c>
      <c r="C206" s="106" t="s">
        <v>345</v>
      </c>
    </row>
    <row r="207" spans="1:3" ht="12.75">
      <c r="A207" s="35">
        <v>37314</v>
      </c>
      <c r="B207" s="2">
        <v>519</v>
      </c>
      <c r="C207" s="106" t="s">
        <v>346</v>
      </c>
    </row>
    <row r="208" spans="1:3" ht="12.75">
      <c r="A208" s="35">
        <v>37315</v>
      </c>
      <c r="B208" s="2">
        <v>518</v>
      </c>
      <c r="C208" s="106" t="s">
        <v>347</v>
      </c>
    </row>
    <row r="209" spans="1:3" ht="12.75">
      <c r="A209" s="35">
        <v>37316</v>
      </c>
      <c r="B209" s="2">
        <v>520</v>
      </c>
      <c r="C209" s="106" t="s">
        <v>348</v>
      </c>
    </row>
    <row r="210" spans="1:3" ht="12.75">
      <c r="A210" s="35">
        <v>37319</v>
      </c>
      <c r="B210" s="2">
        <v>518</v>
      </c>
      <c r="C210" s="106" t="s">
        <v>212</v>
      </c>
    </row>
    <row r="211" spans="1:3" ht="12.75">
      <c r="A211" s="35">
        <v>37320</v>
      </c>
      <c r="B211" s="2">
        <v>518</v>
      </c>
      <c r="C211" s="106" t="s">
        <v>349</v>
      </c>
    </row>
    <row r="212" spans="1:3" ht="12.75">
      <c r="A212" s="35">
        <v>37321</v>
      </c>
      <c r="B212" s="2">
        <v>515</v>
      </c>
      <c r="C212" s="106" t="s">
        <v>350</v>
      </c>
    </row>
    <row r="213" spans="1:3" ht="12.75">
      <c r="A213" s="35">
        <v>37322</v>
      </c>
      <c r="B213" s="2">
        <v>514</v>
      </c>
      <c r="C213" s="106" t="s">
        <v>351</v>
      </c>
    </row>
    <row r="214" spans="1:3" ht="12.75">
      <c r="A214" s="35">
        <v>37323</v>
      </c>
      <c r="B214" s="2">
        <v>516</v>
      </c>
      <c r="C214" s="106" t="s">
        <v>352</v>
      </c>
    </row>
    <row r="215" spans="1:3" ht="12.75">
      <c r="A215" s="35">
        <v>37326</v>
      </c>
      <c r="B215" s="2">
        <v>512</v>
      </c>
      <c r="C215" s="106" t="s">
        <v>213</v>
      </c>
    </row>
    <row r="216" spans="1:3" ht="12.75">
      <c r="A216" s="35">
        <v>37327</v>
      </c>
      <c r="B216" s="2">
        <v>505</v>
      </c>
      <c r="C216" s="106" t="s">
        <v>353</v>
      </c>
    </row>
    <row r="217" spans="1:3" ht="12.75">
      <c r="A217" s="35">
        <v>37328</v>
      </c>
      <c r="B217" s="2">
        <v>507</v>
      </c>
      <c r="C217" s="106" t="s">
        <v>354</v>
      </c>
    </row>
    <row r="218" spans="1:3" ht="12.75">
      <c r="A218" s="35">
        <v>37329</v>
      </c>
      <c r="B218" s="2">
        <v>510</v>
      </c>
      <c r="C218" s="106" t="s">
        <v>355</v>
      </c>
    </row>
    <row r="219" spans="1:3" ht="12.75">
      <c r="A219" s="35">
        <v>37333</v>
      </c>
      <c r="B219" s="2">
        <v>504</v>
      </c>
      <c r="C219" s="106" t="s">
        <v>531</v>
      </c>
    </row>
    <row r="220" spans="1:3" ht="12.75">
      <c r="A220" s="35">
        <v>37334</v>
      </c>
      <c r="B220" s="2">
        <v>505</v>
      </c>
      <c r="C220" s="106" t="s">
        <v>214</v>
      </c>
    </row>
    <row r="221" spans="1:3" ht="12.75">
      <c r="A221" s="35">
        <v>37335</v>
      </c>
      <c r="B221" s="2">
        <v>508</v>
      </c>
      <c r="C221" s="106" t="s">
        <v>356</v>
      </c>
    </row>
    <row r="222" spans="1:3" ht="12.75">
      <c r="A222" s="35">
        <v>37336</v>
      </c>
      <c r="B222" s="2">
        <v>507</v>
      </c>
      <c r="C222" s="106" t="s">
        <v>357</v>
      </c>
    </row>
    <row r="223" spans="1:3" ht="12.75">
      <c r="A223" s="35">
        <v>37337</v>
      </c>
      <c r="B223" s="2">
        <v>509</v>
      </c>
      <c r="C223" s="106" t="s">
        <v>358</v>
      </c>
    </row>
    <row r="224" spans="1:3" ht="12.75">
      <c r="A224" s="35">
        <v>37340</v>
      </c>
      <c r="B224" s="2">
        <v>507</v>
      </c>
      <c r="C224" s="106" t="s">
        <v>359</v>
      </c>
    </row>
    <row r="225" spans="1:3" ht="12.75">
      <c r="A225" s="35">
        <v>37341</v>
      </c>
      <c r="B225" s="2">
        <v>508</v>
      </c>
      <c r="C225" s="106" t="s">
        <v>215</v>
      </c>
    </row>
    <row r="226" spans="1:3" ht="12.75">
      <c r="A226" s="35">
        <v>37342</v>
      </c>
      <c r="B226" s="2">
        <v>511</v>
      </c>
      <c r="C226" s="106" t="s">
        <v>360</v>
      </c>
    </row>
    <row r="227" spans="1:3" ht="12.75">
      <c r="A227" s="35">
        <v>37343</v>
      </c>
      <c r="B227" s="2">
        <v>509</v>
      </c>
      <c r="C227" s="106" t="s">
        <v>361</v>
      </c>
    </row>
    <row r="228" spans="1:3" ht="12.75">
      <c r="A228" s="35">
        <v>37348</v>
      </c>
      <c r="B228" s="2">
        <v>510</v>
      </c>
      <c r="C228" s="106" t="s">
        <v>362</v>
      </c>
    </row>
    <row r="229" spans="1:3" ht="12.75">
      <c r="A229" s="35">
        <v>37349</v>
      </c>
      <c r="B229" s="2">
        <v>511</v>
      </c>
      <c r="C229" s="106" t="s">
        <v>365</v>
      </c>
    </row>
    <row r="230" spans="1:3" ht="12.75">
      <c r="A230" s="35">
        <v>37350</v>
      </c>
      <c r="B230" s="2">
        <v>510</v>
      </c>
      <c r="C230" s="106" t="s">
        <v>366</v>
      </c>
    </row>
    <row r="231" spans="1:3" ht="12.75">
      <c r="A231" s="35">
        <v>37351</v>
      </c>
      <c r="B231" s="2">
        <v>511</v>
      </c>
      <c r="C231" s="106" t="s">
        <v>217</v>
      </c>
    </row>
    <row r="232" spans="1:3" ht="12.75">
      <c r="A232" s="35">
        <v>37354</v>
      </c>
      <c r="B232" s="2">
        <v>518</v>
      </c>
      <c r="C232" s="106" t="s">
        <v>367</v>
      </c>
    </row>
    <row r="233" spans="1:3" ht="12.75">
      <c r="A233" s="35">
        <v>37355</v>
      </c>
      <c r="B233" s="2">
        <v>515</v>
      </c>
      <c r="C233" s="106" t="s">
        <v>368</v>
      </c>
    </row>
    <row r="234" spans="1:3" ht="12.75">
      <c r="A234" s="35">
        <v>37356</v>
      </c>
      <c r="B234" s="2">
        <v>510</v>
      </c>
      <c r="C234" s="106" t="s">
        <v>369</v>
      </c>
    </row>
    <row r="235" spans="1:3" ht="12.75">
      <c r="A235" s="35">
        <v>37357</v>
      </c>
      <c r="B235" s="2">
        <v>510</v>
      </c>
      <c r="C235" s="106" t="s">
        <v>370</v>
      </c>
    </row>
    <row r="236" spans="1:3" ht="12.75">
      <c r="A236" s="35">
        <v>37358</v>
      </c>
      <c r="B236" s="2">
        <v>512</v>
      </c>
      <c r="C236" s="106" t="s">
        <v>218</v>
      </c>
    </row>
    <row r="237" spans="1:3" ht="12.75">
      <c r="A237" s="35">
        <v>37361</v>
      </c>
      <c r="B237" s="2">
        <v>508</v>
      </c>
      <c r="C237" s="106" t="s">
        <v>371</v>
      </c>
    </row>
    <row r="238" spans="1:3" ht="12.75">
      <c r="A238" s="35">
        <v>37362</v>
      </c>
      <c r="B238" s="2">
        <v>508</v>
      </c>
      <c r="C238" s="106" t="s">
        <v>372</v>
      </c>
    </row>
    <row r="239" spans="1:3" ht="12.75">
      <c r="A239" s="35">
        <v>37363</v>
      </c>
      <c r="B239" s="2">
        <v>510</v>
      </c>
      <c r="C239" s="106" t="s">
        <v>373</v>
      </c>
    </row>
    <row r="240" spans="1:3" ht="12.75">
      <c r="A240" s="35">
        <v>37364</v>
      </c>
      <c r="B240" s="2">
        <v>509</v>
      </c>
      <c r="C240" s="106" t="s">
        <v>374</v>
      </c>
    </row>
    <row r="241" spans="1:3" ht="12.75">
      <c r="A241" s="35">
        <v>37365</v>
      </c>
      <c r="B241" s="2">
        <v>508</v>
      </c>
      <c r="C241" s="106" t="s">
        <v>219</v>
      </c>
    </row>
    <row r="242" spans="1:3" ht="12.75">
      <c r="A242" s="35">
        <v>37368</v>
      </c>
      <c r="B242" s="2">
        <v>508</v>
      </c>
      <c r="C242" s="106" t="s">
        <v>375</v>
      </c>
    </row>
    <row r="243" spans="1:3" ht="12.75">
      <c r="A243" s="35">
        <v>37369</v>
      </c>
      <c r="B243" s="2">
        <v>506</v>
      </c>
      <c r="C243" s="106" t="s">
        <v>376</v>
      </c>
    </row>
    <row r="244" spans="1:3" ht="12.75">
      <c r="A244" s="35">
        <v>37370</v>
      </c>
      <c r="B244" s="2">
        <v>508</v>
      </c>
      <c r="C244" s="106" t="s">
        <v>377</v>
      </c>
    </row>
    <row r="245" spans="1:3" ht="12.75">
      <c r="A245" s="35">
        <v>37371</v>
      </c>
      <c r="B245" s="2">
        <v>510</v>
      </c>
      <c r="C245" s="106" t="s">
        <v>378</v>
      </c>
    </row>
    <row r="246" spans="1:3" ht="12.75">
      <c r="A246" s="35">
        <v>37372</v>
      </c>
      <c r="B246" s="2">
        <v>511</v>
      </c>
      <c r="C246" s="106" t="s">
        <v>220</v>
      </c>
    </row>
    <row r="247" spans="1:3" ht="12.75">
      <c r="A247" s="35">
        <v>37375</v>
      </c>
      <c r="B247" s="2">
        <v>512</v>
      </c>
      <c r="C247" s="106" t="s">
        <v>379</v>
      </c>
    </row>
    <row r="248" spans="1:3" ht="12.75">
      <c r="A248" s="35">
        <v>37376</v>
      </c>
      <c r="B248" s="2">
        <v>509</v>
      </c>
      <c r="C248" s="106" t="s">
        <v>380</v>
      </c>
    </row>
    <row r="249" spans="1:3" ht="12.75">
      <c r="A249" s="35">
        <v>37378</v>
      </c>
      <c r="B249" s="2">
        <v>510</v>
      </c>
      <c r="C249" s="106" t="s">
        <v>381</v>
      </c>
    </row>
    <row r="250" spans="1:3" ht="12.75">
      <c r="A250" s="35">
        <v>37379</v>
      </c>
      <c r="B250" s="2">
        <v>509</v>
      </c>
      <c r="C250" s="106" t="s">
        <v>382</v>
      </c>
    </row>
    <row r="251" spans="1:3" ht="12.75">
      <c r="A251" s="35">
        <v>37382</v>
      </c>
      <c r="B251" s="2">
        <v>509</v>
      </c>
      <c r="C251" s="106" t="s">
        <v>221</v>
      </c>
    </row>
    <row r="252" spans="1:3" ht="12.75">
      <c r="A252" s="35">
        <v>37383</v>
      </c>
      <c r="B252" s="2">
        <v>510</v>
      </c>
      <c r="C252" s="106" t="s">
        <v>383</v>
      </c>
    </row>
    <row r="253" spans="1:3" ht="12.75">
      <c r="A253" s="35">
        <v>37384</v>
      </c>
      <c r="B253" s="2">
        <v>510</v>
      </c>
      <c r="C253" s="106" t="s">
        <v>384</v>
      </c>
    </row>
    <row r="254" spans="1:3" ht="12.75">
      <c r="A254" s="35">
        <v>37385</v>
      </c>
      <c r="B254" s="2">
        <v>513</v>
      </c>
      <c r="C254" s="106" t="s">
        <v>385</v>
      </c>
    </row>
    <row r="255" spans="1:3" ht="12.75">
      <c r="A255" s="35">
        <v>37386</v>
      </c>
      <c r="B255" s="2">
        <v>512</v>
      </c>
      <c r="C255" s="106" t="s">
        <v>386</v>
      </c>
    </row>
    <row r="256" spans="1:3" ht="12.75">
      <c r="A256" s="35">
        <v>37389</v>
      </c>
      <c r="B256" s="2">
        <v>510</v>
      </c>
      <c r="C256" s="106" t="s">
        <v>222</v>
      </c>
    </row>
    <row r="257" spans="1:3" ht="12.75">
      <c r="A257" s="35">
        <v>37390</v>
      </c>
      <c r="B257" s="2">
        <v>519</v>
      </c>
      <c r="C257" s="106" t="s">
        <v>387</v>
      </c>
    </row>
    <row r="258" spans="1:3" ht="12.75">
      <c r="A258" s="35">
        <v>37391</v>
      </c>
      <c r="B258" s="2">
        <v>521</v>
      </c>
      <c r="C258" s="106" t="s">
        <v>388</v>
      </c>
    </row>
    <row r="259" spans="1:3" ht="12.75">
      <c r="A259" s="35">
        <v>37392</v>
      </c>
      <c r="B259" s="2">
        <v>539</v>
      </c>
      <c r="C259" s="106" t="s">
        <v>389</v>
      </c>
    </row>
    <row r="260" spans="1:3" ht="12.75">
      <c r="A260" s="35">
        <v>37393</v>
      </c>
      <c r="B260" s="2">
        <v>541</v>
      </c>
      <c r="C260" s="106" t="s">
        <v>390</v>
      </c>
    </row>
    <row r="261" spans="1:3" ht="12.75">
      <c r="A261" s="35">
        <v>37397</v>
      </c>
      <c r="B261" s="2">
        <v>551</v>
      </c>
      <c r="C261" s="106" t="s">
        <v>391</v>
      </c>
    </row>
    <row r="262" spans="1:3" ht="12.75">
      <c r="A262" s="35">
        <v>37398</v>
      </c>
      <c r="B262" s="2">
        <v>554</v>
      </c>
      <c r="C262" s="106" t="s">
        <v>392</v>
      </c>
    </row>
    <row r="263" spans="1:3" ht="12.75">
      <c r="A263" s="35">
        <v>37399</v>
      </c>
      <c r="B263" s="2">
        <v>556</v>
      </c>
      <c r="C263" s="106" t="s">
        <v>393</v>
      </c>
    </row>
    <row r="264" spans="1:3" ht="12.75">
      <c r="A264" s="35">
        <v>37400</v>
      </c>
      <c r="B264" s="2">
        <v>554</v>
      </c>
      <c r="C264" s="106" t="s">
        <v>394</v>
      </c>
    </row>
    <row r="265" spans="1:3" ht="12.75">
      <c r="A265" s="35">
        <v>37403</v>
      </c>
      <c r="B265" s="2">
        <v>552</v>
      </c>
      <c r="C265" s="106" t="s">
        <v>224</v>
      </c>
    </row>
    <row r="266" spans="1:3" ht="12.75">
      <c r="A266" s="35">
        <v>37404</v>
      </c>
      <c r="B266" s="2">
        <v>560</v>
      </c>
      <c r="C266" s="106" t="s">
        <v>395</v>
      </c>
    </row>
    <row r="267" spans="1:3" ht="12.75">
      <c r="A267" s="35">
        <v>37405</v>
      </c>
      <c r="B267" s="2">
        <v>570</v>
      </c>
      <c r="C267" s="106" t="s">
        <v>396</v>
      </c>
    </row>
    <row r="268" spans="1:3" ht="12.75">
      <c r="A268" s="35">
        <v>37406</v>
      </c>
      <c r="B268" s="2">
        <v>565</v>
      </c>
      <c r="C268" s="106" t="s">
        <v>397</v>
      </c>
    </row>
    <row r="269" spans="1:3" ht="12.75">
      <c r="A269" s="35">
        <v>37407</v>
      </c>
      <c r="B269" s="2">
        <v>562</v>
      </c>
      <c r="C269" s="106" t="s">
        <v>398</v>
      </c>
    </row>
    <row r="270" spans="1:3" ht="12.75">
      <c r="A270" s="35">
        <v>37410</v>
      </c>
      <c r="B270" s="2">
        <v>560</v>
      </c>
      <c r="C270" s="106" t="s">
        <v>399</v>
      </c>
    </row>
    <row r="271" spans="1:3" ht="12.75">
      <c r="A271" s="35">
        <v>37411</v>
      </c>
      <c r="B271" s="2">
        <v>558</v>
      </c>
      <c r="C271" s="106" t="s">
        <v>400</v>
      </c>
    </row>
    <row r="272" spans="1:3" ht="12.75">
      <c r="A272" s="35">
        <v>37412</v>
      </c>
      <c r="B272" s="2">
        <v>558</v>
      </c>
      <c r="C272" s="106" t="s">
        <v>401</v>
      </c>
    </row>
    <row r="273" spans="1:3" ht="12.75">
      <c r="A273" s="35">
        <v>37413</v>
      </c>
      <c r="B273" s="2">
        <v>555</v>
      </c>
      <c r="C273" s="106" t="s">
        <v>402</v>
      </c>
    </row>
    <row r="274" spans="1:3" ht="12.75">
      <c r="A274" s="35">
        <v>37414</v>
      </c>
      <c r="B274" s="2">
        <v>562</v>
      </c>
      <c r="C274" s="106" t="s">
        <v>403</v>
      </c>
    </row>
    <row r="275" spans="1:3" ht="12.75">
      <c r="A275" s="35">
        <v>37417</v>
      </c>
      <c r="B275" s="2">
        <v>551</v>
      </c>
      <c r="C275" s="106" t="s">
        <v>404</v>
      </c>
    </row>
    <row r="276" spans="1:3" ht="12.75">
      <c r="A276" s="35">
        <v>37418</v>
      </c>
      <c r="B276" s="2">
        <v>556</v>
      </c>
      <c r="C276" s="106" t="s">
        <v>405</v>
      </c>
    </row>
    <row r="277" spans="1:3" ht="12.75">
      <c r="A277" s="35">
        <v>37419</v>
      </c>
      <c r="B277" s="2">
        <v>550</v>
      </c>
      <c r="C277" s="106" t="s">
        <v>406</v>
      </c>
    </row>
    <row r="278" spans="1:3" ht="12.75">
      <c r="A278" s="35">
        <v>37420</v>
      </c>
      <c r="B278" s="2">
        <v>553</v>
      </c>
      <c r="C278" s="106" t="s">
        <v>407</v>
      </c>
    </row>
    <row r="279" spans="1:3" ht="12.75">
      <c r="A279" s="35">
        <v>37421</v>
      </c>
      <c r="B279" s="2">
        <v>556</v>
      </c>
      <c r="C279" s="106" t="s">
        <v>408</v>
      </c>
    </row>
    <row r="280" spans="1:3" ht="12.75">
      <c r="A280" s="35">
        <v>37424</v>
      </c>
      <c r="B280" s="2">
        <v>556</v>
      </c>
      <c r="C280" s="106" t="s">
        <v>409</v>
      </c>
    </row>
    <row r="281" spans="1:3" ht="12.75">
      <c r="A281" s="35">
        <v>37425</v>
      </c>
      <c r="B281" s="2">
        <v>554</v>
      </c>
      <c r="C281" s="106" t="s">
        <v>410</v>
      </c>
    </row>
    <row r="282" spans="1:3" ht="12.75">
      <c r="A282" s="35">
        <v>37426</v>
      </c>
      <c r="B282" s="2">
        <v>555</v>
      </c>
      <c r="C282" s="106" t="s">
        <v>411</v>
      </c>
    </row>
    <row r="283" spans="1:3" ht="12.75">
      <c r="A283" s="35">
        <v>37427</v>
      </c>
      <c r="B283" s="2">
        <v>556</v>
      </c>
      <c r="C283" s="106" t="s">
        <v>412</v>
      </c>
    </row>
    <row r="284" spans="1:3" ht="12.75">
      <c r="A284" s="35">
        <v>37428</v>
      </c>
      <c r="B284" s="2">
        <v>560</v>
      </c>
      <c r="C284" s="106" t="s">
        <v>413</v>
      </c>
    </row>
    <row r="285" spans="1:3" ht="12.75">
      <c r="A285" s="35">
        <v>37431</v>
      </c>
      <c r="B285" s="2">
        <v>558</v>
      </c>
      <c r="C285" s="106" t="s">
        <v>228</v>
      </c>
    </row>
    <row r="286" spans="1:3" ht="12.75">
      <c r="A286" s="35">
        <v>37432</v>
      </c>
      <c r="B286" s="2">
        <v>564</v>
      </c>
      <c r="C286" s="106" t="s">
        <v>414</v>
      </c>
    </row>
    <row r="287" spans="1:3" ht="12.75">
      <c r="A287" s="35">
        <v>37433</v>
      </c>
      <c r="B287" s="2">
        <v>559</v>
      </c>
      <c r="C287" s="106" t="s">
        <v>415</v>
      </c>
    </row>
    <row r="288" spans="1:3" ht="12.75">
      <c r="A288" s="35">
        <v>37434</v>
      </c>
      <c r="B288" s="2">
        <v>562</v>
      </c>
      <c r="C288" s="106" t="s">
        <v>416</v>
      </c>
    </row>
    <row r="289" spans="1:3" ht="12.75">
      <c r="A289" s="35">
        <v>37435</v>
      </c>
      <c r="B289" s="2">
        <v>559</v>
      </c>
      <c r="C289" s="106" t="s">
        <v>417</v>
      </c>
    </row>
    <row r="290" spans="1:3" ht="12.75">
      <c r="A290" s="35">
        <v>37438</v>
      </c>
      <c r="B290" s="2">
        <v>558</v>
      </c>
      <c r="C290" s="106" t="s">
        <v>229</v>
      </c>
    </row>
    <row r="291" spans="1:3" ht="12.75">
      <c r="A291" s="35">
        <v>37439</v>
      </c>
      <c r="B291" s="2">
        <v>558</v>
      </c>
      <c r="C291" s="106" t="s">
        <v>418</v>
      </c>
    </row>
    <row r="292" spans="1:3" ht="12.75">
      <c r="A292" s="35">
        <v>37440</v>
      </c>
      <c r="B292" s="2">
        <v>560</v>
      </c>
      <c r="C292" s="106" t="s">
        <v>419</v>
      </c>
    </row>
    <row r="293" spans="1:3" ht="12.75">
      <c r="A293" s="35">
        <v>37441</v>
      </c>
      <c r="B293" s="2">
        <v>581</v>
      </c>
      <c r="C293" s="106" t="s">
        <v>420</v>
      </c>
    </row>
    <row r="294" spans="1:3" ht="12.75">
      <c r="A294" s="35">
        <v>37442</v>
      </c>
      <c r="B294" s="2">
        <v>577</v>
      </c>
      <c r="C294" s="106" t="s">
        <v>421</v>
      </c>
    </row>
    <row r="295" spans="1:3" ht="12.75">
      <c r="A295" s="35">
        <v>37445</v>
      </c>
      <c r="B295" s="2">
        <v>578</v>
      </c>
      <c r="C295" s="106" t="s">
        <v>230</v>
      </c>
    </row>
    <row r="296" spans="1:3" ht="12.75">
      <c r="A296" s="35">
        <v>37446</v>
      </c>
      <c r="B296" s="2">
        <v>609</v>
      </c>
      <c r="C296" s="106" t="s">
        <v>422</v>
      </c>
    </row>
    <row r="297" spans="1:3" ht="12.75">
      <c r="A297" s="35">
        <v>37447</v>
      </c>
      <c r="B297" s="2">
        <v>609</v>
      </c>
      <c r="C297" s="106" t="s">
        <v>423</v>
      </c>
    </row>
    <row r="298" spans="1:3" ht="12.75">
      <c r="A298" s="35">
        <v>37448</v>
      </c>
      <c r="B298" s="2">
        <v>605</v>
      </c>
      <c r="C298" s="106" t="s">
        <v>424</v>
      </c>
    </row>
    <row r="299" spans="1:3" ht="12.75">
      <c r="A299" s="35">
        <v>37449</v>
      </c>
      <c r="B299" s="2">
        <v>604</v>
      </c>
      <c r="C299" s="106" t="s">
        <v>425</v>
      </c>
    </row>
    <row r="300" spans="1:3" ht="12.75">
      <c r="A300" s="35">
        <v>37452</v>
      </c>
      <c r="B300" s="2">
        <v>598</v>
      </c>
      <c r="C300" s="106" t="s">
        <v>426</v>
      </c>
    </row>
    <row r="301" spans="1:3" ht="12.75">
      <c r="A301" s="35">
        <v>37453</v>
      </c>
      <c r="B301" s="2">
        <v>620</v>
      </c>
      <c r="C301" s="106" t="s">
        <v>231</v>
      </c>
    </row>
    <row r="302" spans="1:3" ht="12.75">
      <c r="A302" s="35">
        <v>37454</v>
      </c>
      <c r="B302" s="2">
        <v>624</v>
      </c>
      <c r="C302" s="106" t="s">
        <v>427</v>
      </c>
    </row>
    <row r="303" spans="1:3" ht="12.75">
      <c r="A303" s="35">
        <v>37455</v>
      </c>
      <c r="B303" s="2">
        <v>626</v>
      </c>
      <c r="C303" s="106" t="s">
        <v>428</v>
      </c>
    </row>
    <row r="304" spans="1:3" ht="12.75">
      <c r="A304" s="35">
        <v>37456</v>
      </c>
      <c r="B304" s="2">
        <v>618</v>
      </c>
      <c r="C304" s="106" t="s">
        <v>429</v>
      </c>
    </row>
    <row r="305" spans="1:3" ht="12.75">
      <c r="A305" s="35">
        <v>37459</v>
      </c>
      <c r="B305" s="2">
        <v>612</v>
      </c>
      <c r="C305" s="106" t="s">
        <v>232</v>
      </c>
    </row>
    <row r="306" spans="1:3" ht="12.75">
      <c r="A306" s="35">
        <v>37460</v>
      </c>
      <c r="B306" s="2">
        <v>624</v>
      </c>
      <c r="C306" s="106" t="s">
        <v>430</v>
      </c>
    </row>
    <row r="307" spans="1:3" ht="12.75">
      <c r="A307" s="35">
        <v>37461</v>
      </c>
      <c r="B307" s="2">
        <v>624</v>
      </c>
      <c r="C307" s="106" t="s">
        <v>431</v>
      </c>
    </row>
    <row r="308" spans="1:3" ht="12.75">
      <c r="A308" s="35">
        <v>37462</v>
      </c>
      <c r="B308" s="2">
        <v>623</v>
      </c>
      <c r="C308" s="106" t="s">
        <v>432</v>
      </c>
    </row>
    <row r="309" spans="1:3" ht="12.75">
      <c r="A309" s="35">
        <v>37463</v>
      </c>
      <c r="B309" s="2">
        <v>622</v>
      </c>
      <c r="C309" s="106" t="s">
        <v>436</v>
      </c>
    </row>
    <row r="310" spans="1:3" ht="12.75">
      <c r="A310" s="35">
        <v>37466</v>
      </c>
      <c r="B310" s="2">
        <v>621</v>
      </c>
      <c r="C310" s="106" t="s">
        <v>233</v>
      </c>
    </row>
    <row r="311" spans="1:3" ht="12.75">
      <c r="A311" s="35">
        <v>37467</v>
      </c>
      <c r="B311" s="2">
        <v>618</v>
      </c>
      <c r="C311" s="106" t="s">
        <v>433</v>
      </c>
    </row>
    <row r="312" spans="1:3" ht="12.75">
      <c r="A312" s="35">
        <v>37468</v>
      </c>
      <c r="B312" s="2">
        <v>621</v>
      </c>
      <c r="C312" s="106" t="s">
        <v>630</v>
      </c>
    </row>
    <row r="313" spans="1:3" ht="12.75">
      <c r="A313" s="35">
        <v>37469</v>
      </c>
      <c r="B313" s="2">
        <v>624</v>
      </c>
      <c r="C313" s="106" t="s">
        <v>563</v>
      </c>
    </row>
    <row r="314" spans="1:3" ht="12.75">
      <c r="A314" s="35">
        <v>37470</v>
      </c>
      <c r="B314" s="2">
        <v>623</v>
      </c>
      <c r="C314" s="106" t="s">
        <v>585</v>
      </c>
    </row>
    <row r="315" spans="1:3" ht="12.75">
      <c r="A315" s="35">
        <v>37473</v>
      </c>
      <c r="B315" s="2">
        <v>622</v>
      </c>
      <c r="C315" s="106" t="s">
        <v>564</v>
      </c>
    </row>
    <row r="316" spans="1:3" ht="12.75">
      <c r="A316" s="35">
        <v>37474</v>
      </c>
      <c r="B316" s="2">
        <v>621</v>
      </c>
      <c r="C316" s="106" t="s">
        <v>565</v>
      </c>
    </row>
    <row r="317" spans="1:3" ht="12.75">
      <c r="A317" s="35">
        <v>37475</v>
      </c>
      <c r="B317" s="2">
        <v>620</v>
      </c>
      <c r="C317" s="106" t="s">
        <v>566</v>
      </c>
    </row>
    <row r="318" spans="1:3" ht="12.75">
      <c r="A318" s="35">
        <v>37476</v>
      </c>
      <c r="B318" s="2">
        <v>620</v>
      </c>
      <c r="C318" s="106" t="s">
        <v>567</v>
      </c>
    </row>
    <row r="319" spans="1:3" ht="12.75">
      <c r="A319" s="35">
        <v>37477</v>
      </c>
      <c r="B319" s="2">
        <v>621</v>
      </c>
      <c r="C319" s="106" t="s">
        <v>568</v>
      </c>
    </row>
    <row r="320" spans="1:3" ht="12.75">
      <c r="A320" s="35">
        <v>37480</v>
      </c>
      <c r="B320" s="2">
        <v>622</v>
      </c>
      <c r="C320" s="106" t="s">
        <v>569</v>
      </c>
    </row>
    <row r="321" spans="1:3" ht="12.75">
      <c r="A321" s="35">
        <v>37481</v>
      </c>
      <c r="B321" s="2">
        <v>631</v>
      </c>
      <c r="C321" s="106" t="s">
        <v>570</v>
      </c>
    </row>
    <row r="322" spans="1:3" ht="12.75">
      <c r="A322" s="35">
        <v>37482</v>
      </c>
      <c r="B322" s="2">
        <v>634</v>
      </c>
      <c r="C322" s="106" t="s">
        <v>571</v>
      </c>
    </row>
    <row r="323" spans="1:3" ht="12.75">
      <c r="A323" s="35">
        <v>37483</v>
      </c>
      <c r="B323" s="2">
        <v>637</v>
      </c>
      <c r="C323" s="106" t="s">
        <v>572</v>
      </c>
    </row>
    <row r="324" spans="1:3" ht="12.75">
      <c r="A324" s="35">
        <v>37484</v>
      </c>
      <c r="B324" s="2">
        <v>638</v>
      </c>
      <c r="C324" s="106" t="s">
        <v>573</v>
      </c>
    </row>
    <row r="325" spans="1:3" ht="12.75">
      <c r="A325" s="35">
        <v>37489</v>
      </c>
      <c r="B325" s="2">
        <v>636</v>
      </c>
      <c r="C325" s="106" t="s">
        <v>574</v>
      </c>
    </row>
    <row r="326" spans="1:3" ht="12.75">
      <c r="A326" s="35">
        <v>37490</v>
      </c>
      <c r="B326" s="2">
        <v>636</v>
      </c>
      <c r="C326" s="106" t="s">
        <v>575</v>
      </c>
    </row>
    <row r="327" spans="1:3" ht="12.75">
      <c r="A327" s="35">
        <v>37491</v>
      </c>
      <c r="B327" s="2">
        <v>635</v>
      </c>
      <c r="C327" s="106" t="s">
        <v>576</v>
      </c>
    </row>
    <row r="328" spans="1:3" ht="12.75">
      <c r="A328" s="35">
        <v>37494</v>
      </c>
      <c r="B328" s="2">
        <v>635</v>
      </c>
      <c r="C328" s="106" t="s">
        <v>577</v>
      </c>
    </row>
    <row r="329" spans="1:3" ht="12.75">
      <c r="A329" s="35">
        <v>37495</v>
      </c>
      <c r="B329" s="2">
        <v>632</v>
      </c>
      <c r="C329" s="106" t="s">
        <v>578</v>
      </c>
    </row>
    <row r="330" spans="1:3" ht="12.75">
      <c r="A330" s="35">
        <v>37496</v>
      </c>
      <c r="B330" s="2">
        <v>636</v>
      </c>
      <c r="C330" s="106" t="s">
        <v>579</v>
      </c>
    </row>
    <row r="331" spans="1:3" ht="12.75">
      <c r="A331" s="35">
        <v>37497</v>
      </c>
      <c r="B331" s="2">
        <v>635</v>
      </c>
      <c r="C331" s="106" t="s">
        <v>580</v>
      </c>
    </row>
    <row r="332" spans="1:3" ht="12.75">
      <c r="A332" s="35">
        <v>37498</v>
      </c>
      <c r="B332" s="2">
        <v>636</v>
      </c>
      <c r="C332" s="106" t="s">
        <v>581</v>
      </c>
    </row>
    <row r="333" spans="1:3" ht="12.75">
      <c r="A333" s="35">
        <v>37501</v>
      </c>
      <c r="B333" s="2">
        <v>634</v>
      </c>
      <c r="C333" s="106" t="s">
        <v>582</v>
      </c>
    </row>
    <row r="334" spans="1:3" ht="12.75">
      <c r="A334" s="35">
        <v>37502</v>
      </c>
      <c r="B334" s="2">
        <v>642</v>
      </c>
      <c r="C334" s="106" t="s">
        <v>583</v>
      </c>
    </row>
    <row r="335" spans="1:3" ht="12.75">
      <c r="A335" s="35">
        <v>37503</v>
      </c>
      <c r="B335" s="2">
        <v>642</v>
      </c>
      <c r="C335" s="106" t="s">
        <v>584</v>
      </c>
    </row>
    <row r="336" spans="1:3" ht="12.75">
      <c r="A336" s="35">
        <v>37504</v>
      </c>
      <c r="B336" s="2">
        <v>643</v>
      </c>
      <c r="C336" s="106" t="s">
        <v>586</v>
      </c>
    </row>
    <row r="337" spans="1:3" ht="12.75">
      <c r="A337" s="35">
        <v>37505</v>
      </c>
      <c r="B337" s="2">
        <v>645</v>
      </c>
      <c r="C337" s="106" t="s">
        <v>587</v>
      </c>
    </row>
    <row r="338" spans="1:3" ht="12.75">
      <c r="A338" s="35">
        <v>37508</v>
      </c>
      <c r="B338" s="2">
        <v>641</v>
      </c>
      <c r="C338" s="106" t="s">
        <v>588</v>
      </c>
    </row>
    <row r="339" spans="1:3" ht="12.75">
      <c r="A339" s="35">
        <v>37509</v>
      </c>
      <c r="B339" s="2">
        <v>641</v>
      </c>
      <c r="C339" s="106" t="s">
        <v>589</v>
      </c>
    </row>
    <row r="340" spans="1:3" ht="12.75">
      <c r="A340" s="35">
        <v>37510</v>
      </c>
      <c r="B340" s="2">
        <v>642</v>
      </c>
      <c r="C340" s="106" t="s">
        <v>590</v>
      </c>
    </row>
    <row r="341" spans="1:3" ht="12.75">
      <c r="A341" s="35">
        <v>37511</v>
      </c>
      <c r="B341" s="2">
        <v>643</v>
      </c>
      <c r="C341" s="106" t="s">
        <v>591</v>
      </c>
    </row>
    <row r="342" spans="1:3" ht="12.75">
      <c r="A342" s="35">
        <v>37512</v>
      </c>
      <c r="B342" s="2">
        <v>640</v>
      </c>
      <c r="C342" s="106" t="s">
        <v>592</v>
      </c>
    </row>
    <row r="343" spans="1:3" ht="12.75">
      <c r="A343" s="35">
        <v>37515</v>
      </c>
      <c r="B343" s="2">
        <v>638</v>
      </c>
      <c r="C343" s="106" t="s">
        <v>593</v>
      </c>
    </row>
    <row r="344" spans="1:3" ht="12.75">
      <c r="A344" s="35">
        <v>37516</v>
      </c>
      <c r="B344" s="2">
        <v>639</v>
      </c>
      <c r="C344" s="106" t="s">
        <v>594</v>
      </c>
    </row>
    <row r="345" spans="1:3" ht="12.75">
      <c r="A345" s="35">
        <v>37517</v>
      </c>
      <c r="B345" s="2">
        <v>632</v>
      </c>
      <c r="C345" s="106" t="s">
        <v>595</v>
      </c>
    </row>
    <row r="346" spans="1:3" ht="12.75">
      <c r="A346" s="35">
        <v>37518</v>
      </c>
      <c r="B346" s="2">
        <v>628</v>
      </c>
      <c r="C346" s="106" t="s">
        <v>596</v>
      </c>
    </row>
    <row r="347" spans="1:3" ht="12.75">
      <c r="A347" s="35">
        <v>37519</v>
      </c>
      <c r="B347" s="2">
        <v>629</v>
      </c>
      <c r="C347" s="106" t="s">
        <v>597</v>
      </c>
    </row>
    <row r="348" spans="1:3" ht="12.75">
      <c r="A348" s="35">
        <v>37522</v>
      </c>
      <c r="B348" s="2">
        <v>623</v>
      </c>
      <c r="C348" s="106" t="s">
        <v>598</v>
      </c>
    </row>
    <row r="349" spans="1:3" ht="12.75">
      <c r="A349" s="35">
        <v>37523</v>
      </c>
      <c r="B349" s="2">
        <v>614</v>
      </c>
      <c r="C349" s="106" t="s">
        <v>599</v>
      </c>
    </row>
    <row r="350" spans="1:3" ht="12.75">
      <c r="A350" s="35">
        <v>37524</v>
      </c>
      <c r="B350" s="2">
        <v>608</v>
      </c>
      <c r="C350" s="106" t="s">
        <v>600</v>
      </c>
    </row>
    <row r="351" spans="1:3" ht="12.75">
      <c r="A351" s="35">
        <v>37525</v>
      </c>
      <c r="B351" s="2">
        <v>611</v>
      </c>
      <c r="C351" s="106" t="s">
        <v>601</v>
      </c>
    </row>
    <row r="352" spans="1:3" ht="12.75">
      <c r="A352" s="35">
        <v>37526</v>
      </c>
      <c r="B352" s="2">
        <v>621</v>
      </c>
      <c r="C352" s="106" t="s">
        <v>602</v>
      </c>
    </row>
    <row r="353" spans="1:3" ht="12.75">
      <c r="A353" s="35">
        <v>37529</v>
      </c>
      <c r="B353" s="2">
        <v>620</v>
      </c>
      <c r="C353" s="106" t="s">
        <v>603</v>
      </c>
    </row>
    <row r="354" spans="1:3" ht="12.75">
      <c r="A354" s="35">
        <v>37530</v>
      </c>
      <c r="B354" s="2">
        <v>629</v>
      </c>
      <c r="C354" s="106" t="s">
        <v>604</v>
      </c>
    </row>
    <row r="355" spans="1:3" ht="12.75">
      <c r="A355" s="35">
        <v>37531</v>
      </c>
      <c r="B355" s="2">
        <v>627</v>
      </c>
      <c r="C355" s="106" t="s">
        <v>605</v>
      </c>
    </row>
    <row r="356" spans="1:3" ht="12.75">
      <c r="A356" s="35">
        <v>37532</v>
      </c>
      <c r="B356" s="2">
        <v>641</v>
      </c>
      <c r="C356" s="106" t="s">
        <v>606</v>
      </c>
    </row>
    <row r="357" spans="1:3" ht="12.75">
      <c r="A357" s="35">
        <v>37533</v>
      </c>
      <c r="B357" s="2">
        <v>645</v>
      </c>
      <c r="C357" s="106" t="s">
        <v>607</v>
      </c>
    </row>
    <row r="358" spans="1:3" ht="12.75">
      <c r="A358" s="35">
        <v>37536</v>
      </c>
      <c r="B358" s="2">
        <v>646</v>
      </c>
      <c r="C358" s="106" t="s">
        <v>608</v>
      </c>
    </row>
    <row r="359" spans="1:3" ht="12.75">
      <c r="A359" s="35">
        <v>37537</v>
      </c>
      <c r="B359" s="2">
        <v>653</v>
      </c>
      <c r="C359" s="106" t="s">
        <v>609</v>
      </c>
    </row>
    <row r="360" spans="1:3" ht="12.75">
      <c r="A360" s="35">
        <v>37538</v>
      </c>
      <c r="B360" s="2">
        <v>657</v>
      </c>
      <c r="C360" s="106" t="s">
        <v>610</v>
      </c>
    </row>
    <row r="361" spans="1:3" ht="12.75">
      <c r="A361" s="35">
        <v>37539</v>
      </c>
      <c r="B361" s="2">
        <v>644</v>
      </c>
      <c r="C361" s="106" t="s">
        <v>611</v>
      </c>
    </row>
    <row r="362" spans="1:3" ht="12.75">
      <c r="A362" s="35">
        <v>37540</v>
      </c>
      <c r="B362" s="2">
        <v>640</v>
      </c>
      <c r="C362" s="106" t="s">
        <v>612</v>
      </c>
    </row>
    <row r="363" spans="1:3" ht="12.75">
      <c r="A363" s="35">
        <v>37543</v>
      </c>
      <c r="B363" s="2">
        <v>641</v>
      </c>
      <c r="C363" s="106" t="s">
        <v>613</v>
      </c>
    </row>
    <row r="364" spans="1:3" ht="12.75">
      <c r="A364" s="35">
        <v>37544</v>
      </c>
      <c r="B364" s="2">
        <v>637</v>
      </c>
      <c r="C364" s="106" t="s">
        <v>614</v>
      </c>
    </row>
    <row r="365" spans="1:3" ht="12.75">
      <c r="A365" s="35">
        <v>37545</v>
      </c>
      <c r="B365" s="2">
        <v>636</v>
      </c>
      <c r="C365" s="106" t="s">
        <v>615</v>
      </c>
    </row>
    <row r="366" spans="1:3" ht="12.75">
      <c r="A366" s="35">
        <v>37546</v>
      </c>
      <c r="B366" s="2">
        <v>643</v>
      </c>
      <c r="C366" s="106" t="s">
        <v>616</v>
      </c>
    </row>
    <row r="367" spans="1:3" ht="12.75">
      <c r="A367" s="35">
        <v>37547</v>
      </c>
      <c r="B367" s="2">
        <v>645</v>
      </c>
      <c r="C367" s="106" t="s">
        <v>617</v>
      </c>
    </row>
    <row r="368" spans="1:3" ht="12.75">
      <c r="A368" s="35">
        <v>37550</v>
      </c>
      <c r="B368" s="2">
        <v>644</v>
      </c>
      <c r="C368" s="106" t="s">
        <v>618</v>
      </c>
    </row>
    <row r="369" spans="1:3" ht="12.75">
      <c r="A369" s="35">
        <v>37551</v>
      </c>
      <c r="B369" s="2">
        <v>631</v>
      </c>
      <c r="C369" s="106" t="s">
        <v>619</v>
      </c>
    </row>
    <row r="370" spans="1:3" ht="12.75">
      <c r="A370" s="35">
        <v>37553</v>
      </c>
      <c r="B370" s="2">
        <v>634</v>
      </c>
      <c r="C370" s="106" t="s">
        <v>620</v>
      </c>
    </row>
    <row r="371" spans="1:3" ht="12.75">
      <c r="A371" s="35">
        <v>37554</v>
      </c>
      <c r="B371" s="2">
        <v>634</v>
      </c>
      <c r="C371" s="106" t="s">
        <v>621</v>
      </c>
    </row>
    <row r="372" spans="1:3" ht="12.75">
      <c r="A372" s="35" t="s">
        <v>562</v>
      </c>
      <c r="B372" s="2"/>
      <c r="C372" s="106" t="s">
        <v>622</v>
      </c>
    </row>
    <row r="373" spans="1:3" ht="12.75">
      <c r="A373" s="35" t="s">
        <v>562</v>
      </c>
      <c r="B373" s="2"/>
      <c r="C373" s="106" t="s">
        <v>623</v>
      </c>
    </row>
    <row r="374" spans="1:3" ht="12.75">
      <c r="A374" s="35" t="s">
        <v>562</v>
      </c>
      <c r="B374" s="2"/>
      <c r="C374" s="106" t="s">
        <v>624</v>
      </c>
    </row>
    <row r="375" spans="1:3" ht="12.75">
      <c r="A375" s="35" t="s">
        <v>562</v>
      </c>
      <c r="B375" s="2"/>
      <c r="C375" s="106" t="s">
        <v>625</v>
      </c>
    </row>
    <row r="376" spans="1:3" ht="12.75">
      <c r="A376" s="35" t="s">
        <v>562</v>
      </c>
      <c r="B376" s="2"/>
      <c r="C376" s="106" t="s">
        <v>626</v>
      </c>
    </row>
    <row r="377" spans="1:3" ht="12.75">
      <c r="A377" s="35" t="s">
        <v>562</v>
      </c>
      <c r="B377" s="2"/>
      <c r="C377" s="106" t="s">
        <v>627</v>
      </c>
    </row>
    <row r="378" spans="1:3" ht="12.75">
      <c r="A378" s="35" t="s">
        <v>562</v>
      </c>
      <c r="B378" s="2"/>
      <c r="C378" s="106" t="s">
        <v>628</v>
      </c>
    </row>
    <row r="379" spans="1:3" ht="12.75">
      <c r="A379" s="35" t="s">
        <v>562</v>
      </c>
      <c r="B379" s="2"/>
      <c r="C379" s="106" t="s">
        <v>629</v>
      </c>
    </row>
    <row r="380" spans="1:3" ht="12.75">
      <c r="A380" s="35" t="s">
        <v>562</v>
      </c>
      <c r="B380" s="2"/>
      <c r="C380" s="106"/>
    </row>
    <row r="381" spans="1:3" ht="12.75">
      <c r="A381" s="35" t="s">
        <v>562</v>
      </c>
      <c r="B381" s="2"/>
      <c r="C381" s="106"/>
    </row>
    <row r="382" spans="1:3" ht="12.75">
      <c r="A382" s="35" t="s">
        <v>562</v>
      </c>
      <c r="B382" s="2"/>
      <c r="C382" s="106"/>
    </row>
    <row r="383" spans="1:3" ht="12.75">
      <c r="A383" s="35" t="s">
        <v>562</v>
      </c>
      <c r="B383" s="2"/>
      <c r="C383" s="106"/>
    </row>
    <row r="384" spans="1:3" ht="12.75">
      <c r="A384" s="35" t="s">
        <v>562</v>
      </c>
      <c r="B384" s="2"/>
      <c r="C384" s="106"/>
    </row>
    <row r="385" spans="1:3" ht="12.75">
      <c r="A385" s="35" t="s">
        <v>562</v>
      </c>
      <c r="B385" s="35"/>
      <c r="C385" s="106"/>
    </row>
    <row r="386" spans="1:3" ht="12.75">
      <c r="A386" s="35" t="s">
        <v>562</v>
      </c>
      <c r="B386" s="35"/>
      <c r="C386" s="106"/>
    </row>
    <row r="387" spans="1:3" ht="12.75">
      <c r="A387" s="35" t="s">
        <v>562</v>
      </c>
      <c r="B387" s="35"/>
      <c r="C387" s="106"/>
    </row>
    <row r="388" spans="1:3" ht="12.75">
      <c r="A388" s="35"/>
      <c r="B388" s="35"/>
      <c r="C388" s="106"/>
    </row>
    <row r="389" spans="1:3" ht="12.75">
      <c r="A389" s="35"/>
      <c r="B389" s="35"/>
      <c r="C389" s="106"/>
    </row>
    <row r="390" spans="1:3" ht="12.75">
      <c r="A390" s="35"/>
      <c r="B390" s="35"/>
      <c r="C390" s="106"/>
    </row>
    <row r="391" spans="1:3" ht="12.75">
      <c r="A391" s="35"/>
      <c r="B391" s="35"/>
      <c r="C391" s="106"/>
    </row>
    <row r="392" spans="1:3" ht="12.75">
      <c r="A392" s="35"/>
      <c r="B392" s="35"/>
      <c r="C392" s="106"/>
    </row>
    <row r="393" spans="1:3" ht="12.75">
      <c r="A393" s="35"/>
      <c r="B393" s="35"/>
      <c r="C393" s="106"/>
    </row>
    <row r="394" spans="1:3" ht="12.75">
      <c r="A394" s="35"/>
      <c r="B394" s="35"/>
      <c r="C394" s="106"/>
    </row>
    <row r="395" spans="1:3" ht="12.75">
      <c r="A395" s="35"/>
      <c r="B395" s="35"/>
      <c r="C395" s="106"/>
    </row>
    <row r="396" spans="1:3" ht="12.75">
      <c r="A396" s="35"/>
      <c r="B396" s="35"/>
      <c r="C396" s="106"/>
    </row>
    <row r="397" spans="1:3" ht="12.75">
      <c r="A397" s="35"/>
      <c r="B397" s="35"/>
      <c r="C397" s="106"/>
    </row>
    <row r="398" spans="1:3" ht="12.75">
      <c r="A398" s="35"/>
      <c r="B398" s="35"/>
      <c r="C398" s="106"/>
    </row>
    <row r="399" spans="1:3" ht="12.75">
      <c r="A399" s="35"/>
      <c r="B399" s="35"/>
      <c r="C399" s="106"/>
    </row>
    <row r="400" spans="1:3" ht="12.75">
      <c r="A400" s="35"/>
      <c r="B400" s="35"/>
      <c r="C400" s="106"/>
    </row>
    <row r="401" spans="1:3" ht="12.75">
      <c r="A401" s="35"/>
      <c r="B401" s="35"/>
      <c r="C401" s="106"/>
    </row>
    <row r="402" spans="1:3" ht="12.75">
      <c r="A402" s="35"/>
      <c r="B402" s="35"/>
      <c r="C402" s="106"/>
    </row>
    <row r="403" spans="1:3" ht="12.75">
      <c r="A403" s="35"/>
      <c r="B403" s="35"/>
      <c r="C403" s="106"/>
    </row>
    <row r="404" spans="1:3" ht="12.75">
      <c r="A404" s="35"/>
      <c r="B404" s="35"/>
      <c r="C404" s="106"/>
    </row>
    <row r="405" spans="1:3" ht="12.75">
      <c r="A405" s="35"/>
      <c r="B405" s="35"/>
      <c r="C405" s="106"/>
    </row>
    <row r="406" spans="1:3" ht="12.75">
      <c r="A406" s="35"/>
      <c r="B406" s="35"/>
      <c r="C406" s="106"/>
    </row>
    <row r="407" spans="1:3" ht="12.75">
      <c r="A407" s="35"/>
      <c r="B407" s="35"/>
      <c r="C407" s="106"/>
    </row>
    <row r="408" spans="1:3" ht="12.75">
      <c r="A408" s="35"/>
      <c r="B408" s="35"/>
      <c r="C408" s="106"/>
    </row>
    <row r="409" spans="1:3" ht="12.75">
      <c r="A409" s="35"/>
      <c r="B409" s="35"/>
      <c r="C409" s="106"/>
    </row>
    <row r="410" spans="1:3" ht="12.75">
      <c r="A410" s="35"/>
      <c r="B410" s="35"/>
      <c r="C410" s="106"/>
    </row>
    <row r="411" spans="1:3" ht="12.75">
      <c r="A411" s="35"/>
      <c r="B411" s="35"/>
      <c r="C411" s="106"/>
    </row>
    <row r="412" spans="1:3" ht="12.75">
      <c r="A412" s="35"/>
      <c r="B412" s="35"/>
      <c r="C412" s="106"/>
    </row>
    <row r="413" spans="1:3" ht="12.75">
      <c r="A413" s="35"/>
      <c r="B413" s="35"/>
      <c r="C413" s="106"/>
    </row>
    <row r="414" spans="1:3" ht="12.75">
      <c r="A414" s="35"/>
      <c r="B414" s="35"/>
      <c r="C414" s="106"/>
    </row>
    <row r="415" spans="1:3" ht="12.75">
      <c r="A415" s="35"/>
      <c r="B415" s="35"/>
      <c r="C415" s="106"/>
    </row>
    <row r="416" spans="1:3" ht="12.75">
      <c r="A416" s="35"/>
      <c r="B416" s="35"/>
      <c r="C416" s="106"/>
    </row>
    <row r="417" spans="1:3" ht="12.75">
      <c r="A417" s="35"/>
      <c r="B417" s="35"/>
      <c r="C417" s="106"/>
    </row>
    <row r="418" spans="1:3" ht="12.75">
      <c r="A418" s="35"/>
      <c r="B418" s="35"/>
      <c r="C418" s="106"/>
    </row>
    <row r="419" spans="1:3" ht="12.75">
      <c r="A419" s="35"/>
      <c r="B419" s="35"/>
      <c r="C419" s="106"/>
    </row>
    <row r="420" spans="1:3" ht="12.75">
      <c r="A420" s="35"/>
      <c r="B420" s="35"/>
      <c r="C420" s="106"/>
    </row>
    <row r="421" spans="1:3" ht="12.75">
      <c r="A421" s="35"/>
      <c r="B421" s="35"/>
      <c r="C421" s="106"/>
    </row>
    <row r="422" spans="1:3" ht="12.75">
      <c r="A422" s="35"/>
      <c r="B422" s="35"/>
      <c r="C422" s="106"/>
    </row>
    <row r="423" spans="1:3" ht="12.75">
      <c r="A423" s="35"/>
      <c r="B423" s="35"/>
      <c r="C423" s="106"/>
    </row>
    <row r="424" spans="1:3" ht="12.75">
      <c r="A424" s="35"/>
      <c r="B424" s="35"/>
      <c r="C424" s="106"/>
    </row>
    <row r="425" spans="1:3" ht="12.75">
      <c r="A425" s="35"/>
      <c r="B425" s="35"/>
      <c r="C425" s="106"/>
    </row>
    <row r="426" spans="1:3" ht="12.75">
      <c r="A426" s="35"/>
      <c r="B426" s="35"/>
      <c r="C426" s="106"/>
    </row>
    <row r="427" spans="1:3" ht="12.75">
      <c r="A427" s="35"/>
      <c r="B427" s="35"/>
      <c r="C427" s="106"/>
    </row>
    <row r="428" spans="1:3" ht="12.75">
      <c r="A428" s="35"/>
      <c r="B428" s="35"/>
      <c r="C428" s="106"/>
    </row>
    <row r="429" spans="1:3" ht="12.75">
      <c r="A429" s="35"/>
      <c r="B429" s="35"/>
      <c r="C429" s="106"/>
    </row>
    <row r="430" spans="1:3" ht="12.75">
      <c r="A430" s="35"/>
      <c r="B430" s="35"/>
      <c r="C430" s="106"/>
    </row>
    <row r="431" spans="1:3" ht="12.75">
      <c r="A431" s="35"/>
      <c r="B431" s="35"/>
      <c r="C431" s="106"/>
    </row>
    <row r="432" spans="1:3" ht="12.75">
      <c r="A432" s="35"/>
      <c r="B432" s="35"/>
      <c r="C432" s="106"/>
    </row>
    <row r="433" spans="1:3" ht="12.75">
      <c r="A433" s="35"/>
      <c r="B433" s="35"/>
      <c r="C433" s="106"/>
    </row>
    <row r="434" spans="1:3" ht="12.75">
      <c r="A434" s="35"/>
      <c r="B434" s="35"/>
      <c r="C434" s="106"/>
    </row>
    <row r="435" spans="1:3" ht="12.75">
      <c r="A435" s="35"/>
      <c r="B435" s="35"/>
      <c r="C435" s="106"/>
    </row>
    <row r="436" spans="1:3" ht="12.75">
      <c r="A436" s="35"/>
      <c r="B436" s="35"/>
      <c r="C436" s="106"/>
    </row>
    <row r="437" spans="1:3" ht="12.75">
      <c r="A437" s="35"/>
      <c r="B437" s="35"/>
      <c r="C437" s="106"/>
    </row>
    <row r="438" spans="1:3" ht="12.75">
      <c r="A438" s="35"/>
      <c r="B438" s="35"/>
      <c r="C438" s="106"/>
    </row>
    <row r="439" spans="1:3" ht="12.75">
      <c r="A439" s="35"/>
      <c r="B439" s="35"/>
      <c r="C439" s="106"/>
    </row>
    <row r="440" spans="1:3" ht="12.75">
      <c r="A440" s="35"/>
      <c r="B440" s="35"/>
      <c r="C440" s="106"/>
    </row>
    <row r="441" spans="1:3" ht="12.75">
      <c r="A441" s="35"/>
      <c r="B441" s="35"/>
      <c r="C441" s="106"/>
    </row>
    <row r="442" spans="1:3" ht="12.75">
      <c r="A442" s="35"/>
      <c r="B442" s="35"/>
      <c r="C442" s="106"/>
    </row>
    <row r="443" spans="1:3" ht="12.75">
      <c r="A443" s="35"/>
      <c r="B443" s="35"/>
      <c r="C443" s="106"/>
    </row>
    <row r="444" spans="1:3" ht="12.75">
      <c r="A444" s="35"/>
      <c r="B444" s="35"/>
      <c r="C444" s="106"/>
    </row>
    <row r="445" spans="1:3" ht="12.75">
      <c r="A445" s="35"/>
      <c r="B445" s="35"/>
      <c r="C445" s="106"/>
    </row>
    <row r="446" spans="1:3" ht="12.75">
      <c r="A446" s="35"/>
      <c r="B446" s="35"/>
      <c r="C446" s="106"/>
    </row>
    <row r="447" spans="1:3" ht="12.75">
      <c r="A447" s="35"/>
      <c r="B447" s="35"/>
      <c r="C447" s="106"/>
    </row>
    <row r="448" spans="1:3" ht="12.75">
      <c r="A448" s="35"/>
      <c r="B448" s="35"/>
      <c r="C448" s="106"/>
    </row>
    <row r="449" spans="1:3" ht="12.75">
      <c r="A449" s="35"/>
      <c r="B449" s="35"/>
      <c r="C449" s="106"/>
    </row>
    <row r="450" spans="1:3" ht="12.75">
      <c r="A450" s="35"/>
      <c r="B450" s="35"/>
      <c r="C450" s="106"/>
    </row>
    <row r="451" spans="1:3" ht="12.75">
      <c r="A451" s="35"/>
      <c r="B451" s="35"/>
      <c r="C451" s="106"/>
    </row>
    <row r="452" spans="1:3" ht="12.75">
      <c r="A452" s="35"/>
      <c r="B452" s="35"/>
      <c r="C452" s="106"/>
    </row>
    <row r="453" spans="1:3" ht="12.75">
      <c r="A453" s="35"/>
      <c r="B453" s="35"/>
      <c r="C453" s="106"/>
    </row>
    <row r="454" spans="1:3" ht="12.75">
      <c r="A454" s="35"/>
      <c r="B454" s="35"/>
      <c r="C454" s="106"/>
    </row>
    <row r="455" spans="1:3" ht="12.75">
      <c r="A455" s="35"/>
      <c r="B455" s="35"/>
      <c r="C455" s="106"/>
    </row>
    <row r="456" spans="1:3" ht="12.75">
      <c r="A456" s="35"/>
      <c r="B456" s="35"/>
      <c r="C456" s="106"/>
    </row>
    <row r="457" spans="1:3" ht="12.75">
      <c r="A457" s="35"/>
      <c r="B457" s="35"/>
      <c r="C457" s="106"/>
    </row>
    <row r="458" spans="1:3" ht="12.75">
      <c r="A458" s="35"/>
      <c r="B458" s="35"/>
      <c r="C458" s="106"/>
    </row>
    <row r="459" spans="1:3" ht="12.75">
      <c r="A459" s="35"/>
      <c r="B459" s="35"/>
      <c r="C459" s="106"/>
    </row>
    <row r="460" spans="1:3" ht="12.75">
      <c r="A460" s="35"/>
      <c r="B460" s="35"/>
      <c r="C460" s="106"/>
    </row>
    <row r="461" spans="1:3" ht="12.75">
      <c r="A461" s="35"/>
      <c r="B461" s="35"/>
      <c r="C461" s="106"/>
    </row>
    <row r="462" spans="1:3" ht="12.75">
      <c r="A462" s="35"/>
      <c r="B462" s="35"/>
      <c r="C462" s="106"/>
    </row>
    <row r="463" spans="1:3" ht="12.75">
      <c r="A463" s="35"/>
      <c r="B463" s="35"/>
      <c r="C463" s="106"/>
    </row>
    <row r="464" spans="1:3" ht="12.75">
      <c r="A464" s="35"/>
      <c r="B464" s="35"/>
      <c r="C464" s="106"/>
    </row>
    <row r="465" spans="1:3" ht="12.75">
      <c r="A465" s="35"/>
      <c r="B465" s="35"/>
      <c r="C465" s="106"/>
    </row>
    <row r="466" spans="1:3" ht="12.75">
      <c r="A466" s="35"/>
      <c r="B466" s="35"/>
      <c r="C466" s="106"/>
    </row>
    <row r="467" spans="1:3" ht="12.75">
      <c r="A467" s="35"/>
      <c r="B467" s="35"/>
      <c r="C467" s="106"/>
    </row>
    <row r="468" spans="1:3" ht="12.75">
      <c r="A468" s="35"/>
      <c r="B468" s="35"/>
      <c r="C468" s="106"/>
    </row>
    <row r="469" spans="1:3" ht="12.75">
      <c r="A469" s="35"/>
      <c r="B469" s="35"/>
      <c r="C469" s="106"/>
    </row>
    <row r="470" spans="1:3" ht="12.75">
      <c r="A470" s="35"/>
      <c r="B470" s="35"/>
      <c r="C470" s="106"/>
    </row>
    <row r="471" spans="1:3" ht="12.75">
      <c r="A471" s="35"/>
      <c r="B471" s="35"/>
      <c r="C471" s="106"/>
    </row>
    <row r="472" spans="1:3" ht="12.75">
      <c r="A472" s="35"/>
      <c r="B472" s="35"/>
      <c r="C472" s="106"/>
    </row>
    <row r="473" spans="1:3" ht="12.75">
      <c r="A473" s="35"/>
      <c r="B473" s="35"/>
      <c r="C473" s="106"/>
    </row>
    <row r="474" spans="1:3" ht="12.75">
      <c r="A474" s="35"/>
      <c r="B474" s="35"/>
      <c r="C474" s="106"/>
    </row>
    <row r="475" spans="1:3" ht="12.75">
      <c r="A475" s="35"/>
      <c r="B475" s="35"/>
      <c r="C475" s="106"/>
    </row>
    <row r="476" spans="1:3" ht="12.75">
      <c r="A476" s="35"/>
      <c r="B476" s="35"/>
      <c r="C476" s="106"/>
    </row>
    <row r="477" spans="1:3" ht="12.75">
      <c r="A477" s="35"/>
      <c r="B477" s="35"/>
      <c r="C477" s="106"/>
    </row>
    <row r="478" spans="1:3" ht="12.75">
      <c r="A478" s="35"/>
      <c r="B478" s="35"/>
      <c r="C478" s="106"/>
    </row>
    <row r="479" spans="1:3" ht="12.75">
      <c r="A479" s="35"/>
      <c r="B479" s="35"/>
      <c r="C479" s="106"/>
    </row>
    <row r="480" spans="1:3" ht="12.75">
      <c r="A480" s="35"/>
      <c r="B480" s="35"/>
      <c r="C480" s="106"/>
    </row>
    <row r="481" spans="1:3" ht="12.75">
      <c r="A481" s="35"/>
      <c r="B481" s="35"/>
      <c r="C481" s="106"/>
    </row>
    <row r="482" spans="1:3" ht="12.75">
      <c r="A482" s="35"/>
      <c r="B482" s="35"/>
      <c r="C482" s="106"/>
    </row>
    <row r="483" spans="1:3" ht="12.75">
      <c r="A483" s="35"/>
      <c r="B483" s="35"/>
      <c r="C483" s="106"/>
    </row>
    <row r="484" spans="1:3" ht="12.75">
      <c r="A484" s="35"/>
      <c r="B484" s="35"/>
      <c r="C484" s="106"/>
    </row>
    <row r="485" spans="1:3" ht="12.75">
      <c r="A485" s="35"/>
      <c r="B485" s="35"/>
      <c r="C485" s="106"/>
    </row>
    <row r="486" spans="1:3" ht="12.75">
      <c r="A486" s="35"/>
      <c r="B486" s="35"/>
      <c r="C486" s="106"/>
    </row>
    <row r="487" spans="1:3" ht="12.75">
      <c r="A487" s="35"/>
      <c r="B487" s="35"/>
      <c r="C487" s="106"/>
    </row>
    <row r="488" spans="1:3" ht="12.75">
      <c r="A488" s="35"/>
      <c r="B488" s="35"/>
      <c r="C488" s="106"/>
    </row>
    <row r="489" spans="1:3" ht="12.75">
      <c r="A489" s="35"/>
      <c r="B489" s="35"/>
      <c r="C489" s="106"/>
    </row>
    <row r="490" spans="1:3" ht="12.75">
      <c r="A490" s="35"/>
      <c r="B490" s="35"/>
      <c r="C490" s="106"/>
    </row>
    <row r="491" spans="1:3" ht="12.75">
      <c r="A491" s="35"/>
      <c r="B491" s="35"/>
      <c r="C491" s="106"/>
    </row>
    <row r="492" spans="1:3" ht="12.75">
      <c r="A492" s="35"/>
      <c r="B492" s="35"/>
      <c r="C492" s="106"/>
    </row>
    <row r="493" spans="1:3" ht="12.75">
      <c r="A493" s="35"/>
      <c r="B493" s="35"/>
      <c r="C493" s="106"/>
    </row>
    <row r="494" spans="1:3" ht="12.75">
      <c r="A494" s="35"/>
      <c r="B494" s="35"/>
      <c r="C494" s="106"/>
    </row>
    <row r="495" spans="1:3" ht="12.75">
      <c r="A495" s="35"/>
      <c r="B495" s="35"/>
      <c r="C495" s="106"/>
    </row>
    <row r="496" spans="1:3" ht="12.75">
      <c r="A496" s="35"/>
      <c r="B496" s="35"/>
      <c r="C496" s="106"/>
    </row>
    <row r="497" spans="1:3" ht="12.75">
      <c r="A497" s="35"/>
      <c r="B497" s="35"/>
      <c r="C497" s="106"/>
    </row>
    <row r="498" spans="1:3" ht="12.75">
      <c r="A498" s="35"/>
      <c r="B498" s="35"/>
      <c r="C498" s="106"/>
    </row>
    <row r="499" spans="1:3" ht="12.75">
      <c r="A499" s="35"/>
      <c r="B499" s="35"/>
      <c r="C499" s="106"/>
    </row>
    <row r="500" spans="1:3" ht="12.75">
      <c r="A500" s="35"/>
      <c r="B500" s="35"/>
      <c r="C500" s="106"/>
    </row>
    <row r="501" spans="1:3" ht="12.75">
      <c r="A501" s="35"/>
      <c r="B501" s="35"/>
      <c r="C501" s="106"/>
    </row>
    <row r="502" spans="1:3" ht="12.75">
      <c r="A502" s="35"/>
      <c r="B502" s="35"/>
      <c r="C502" s="106"/>
    </row>
    <row r="503" spans="1:3" ht="12.75">
      <c r="A503" s="35"/>
      <c r="B503" s="35"/>
      <c r="C503" s="106"/>
    </row>
    <row r="504" spans="1:3" ht="12.75">
      <c r="A504" s="35"/>
      <c r="B504" s="35"/>
      <c r="C504" s="106"/>
    </row>
    <row r="505" spans="1:3" ht="12.75">
      <c r="A505" s="35"/>
      <c r="B505" s="35"/>
      <c r="C505" s="106"/>
    </row>
    <row r="506" spans="1:3" ht="12.75">
      <c r="A506" s="35"/>
      <c r="B506" s="35"/>
      <c r="C506" s="106"/>
    </row>
    <row r="507" spans="1:3" ht="12.75">
      <c r="A507" s="35"/>
      <c r="B507" s="35"/>
      <c r="C507" s="106"/>
    </row>
    <row r="508" spans="1:3" ht="12.75">
      <c r="A508" s="35"/>
      <c r="B508" s="35"/>
      <c r="C508" s="106"/>
    </row>
    <row r="509" spans="1:3" ht="12.75">
      <c r="A509" s="35"/>
      <c r="B509" s="35"/>
      <c r="C509" s="106"/>
    </row>
    <row r="510" spans="1:3" ht="12.75">
      <c r="A510" s="35"/>
      <c r="B510" s="35"/>
      <c r="C510" s="106"/>
    </row>
    <row r="511" spans="1:3" ht="12.75">
      <c r="A511" s="35"/>
      <c r="B511" s="35"/>
      <c r="C511" s="106"/>
    </row>
    <row r="512" spans="1:3" ht="12.75">
      <c r="A512" s="35"/>
      <c r="B512" s="35"/>
      <c r="C512" s="106"/>
    </row>
    <row r="513" spans="1:3" ht="12.75">
      <c r="A513" s="35"/>
      <c r="B513" s="35"/>
      <c r="C513" s="106"/>
    </row>
    <row r="514" spans="1:3" ht="12.75">
      <c r="A514" s="35"/>
      <c r="B514" s="35"/>
      <c r="C514" s="106"/>
    </row>
    <row r="515" spans="1:3" ht="12.75">
      <c r="A515" s="35"/>
      <c r="B515" s="35"/>
      <c r="C515" s="106"/>
    </row>
    <row r="516" spans="1:3" ht="12.75">
      <c r="A516" s="35"/>
      <c r="B516" s="35"/>
      <c r="C516" s="106"/>
    </row>
    <row r="517" spans="1:3" ht="12.75">
      <c r="A517" s="35"/>
      <c r="B517" s="35"/>
      <c r="C517" s="106"/>
    </row>
    <row r="518" spans="1:3" ht="12.75">
      <c r="A518" s="35"/>
      <c r="B518" s="35"/>
      <c r="C518" s="106"/>
    </row>
    <row r="519" spans="1:3" ht="12.75">
      <c r="A519" s="35"/>
      <c r="B519" s="35"/>
      <c r="C519" s="106"/>
    </row>
    <row r="520" spans="1:3" ht="12.75">
      <c r="A520" s="35"/>
      <c r="B520" s="35"/>
      <c r="C520" s="106"/>
    </row>
    <row r="521" spans="1:3" ht="12.75">
      <c r="A521" s="35"/>
      <c r="B521" s="35"/>
      <c r="C521" s="106"/>
    </row>
    <row r="522" spans="1:3" ht="12.75">
      <c r="A522" s="35"/>
      <c r="B522" s="35"/>
      <c r="C522" s="106"/>
    </row>
    <row r="523" spans="1:3" ht="12.75">
      <c r="A523" s="35"/>
      <c r="B523" s="35"/>
      <c r="C523" s="106"/>
    </row>
    <row r="524" spans="1:3" ht="12.75">
      <c r="A524" s="35"/>
      <c r="B524" s="35"/>
      <c r="C524" s="106"/>
    </row>
    <row r="525" spans="1:3" ht="12.75">
      <c r="A525" s="35"/>
      <c r="B525" s="35"/>
      <c r="C525" s="106"/>
    </row>
    <row r="526" spans="1:3" ht="12.75">
      <c r="A526" s="35"/>
      <c r="B526" s="35"/>
      <c r="C526" s="106"/>
    </row>
    <row r="527" spans="1:3" ht="12.75">
      <c r="A527" s="35"/>
      <c r="B527" s="35"/>
      <c r="C527" s="106"/>
    </row>
    <row r="528" spans="1:3" ht="12.75">
      <c r="A528" s="35"/>
      <c r="B528" s="35"/>
      <c r="C528" s="106"/>
    </row>
    <row r="529" spans="1:3" ht="12.75">
      <c r="A529" s="35"/>
      <c r="B529" s="35"/>
      <c r="C529" s="106"/>
    </row>
    <row r="530" spans="1:3" ht="12.75">
      <c r="A530" s="35"/>
      <c r="B530" s="35"/>
      <c r="C530" s="106"/>
    </row>
    <row r="531" spans="1:3" ht="12.75">
      <c r="A531" s="35"/>
      <c r="B531" s="35"/>
      <c r="C531" s="106"/>
    </row>
    <row r="532" spans="1:3" ht="12.75">
      <c r="A532" s="35"/>
      <c r="B532" s="35"/>
      <c r="C532" s="106"/>
    </row>
    <row r="533" spans="1:3" ht="12.75">
      <c r="A533" s="35"/>
      <c r="B533" s="35"/>
      <c r="C533" s="106"/>
    </row>
    <row r="534" spans="1:3" ht="12.75">
      <c r="A534" s="35"/>
      <c r="B534" s="35"/>
      <c r="C534" s="106"/>
    </row>
    <row r="535" spans="1:3" ht="12.75">
      <c r="A535" s="35"/>
      <c r="B535" s="35"/>
      <c r="C535" s="106"/>
    </row>
    <row r="536" spans="1:3" ht="12.75">
      <c r="A536" s="35"/>
      <c r="B536" s="35"/>
      <c r="C536" s="106"/>
    </row>
    <row r="537" spans="1:3" ht="12.75">
      <c r="A537" s="35"/>
      <c r="B537" s="35"/>
      <c r="C537" s="106"/>
    </row>
    <row r="538" spans="1:3" ht="12.75">
      <c r="A538" s="35"/>
      <c r="B538" s="35"/>
      <c r="C538" s="106"/>
    </row>
    <row r="539" spans="1:3" ht="12.75">
      <c r="A539" s="35"/>
      <c r="B539" s="35"/>
      <c r="C539" s="106"/>
    </row>
    <row r="540" spans="1:3" ht="12.75">
      <c r="A540" s="35"/>
      <c r="B540" s="35"/>
      <c r="C540" s="106"/>
    </row>
    <row r="541" spans="1:3" ht="12.75">
      <c r="A541" s="35"/>
      <c r="B541" s="35"/>
      <c r="C541" s="106"/>
    </row>
    <row r="542" spans="1:3" ht="12.75">
      <c r="A542" s="35"/>
      <c r="B542" s="35"/>
      <c r="C542" s="106"/>
    </row>
    <row r="543" spans="1:3" ht="12.75">
      <c r="A543" s="35"/>
      <c r="B543" s="35"/>
      <c r="C543" s="106"/>
    </row>
    <row r="544" spans="1:3" ht="12.75">
      <c r="A544" s="35"/>
      <c r="B544" s="35"/>
      <c r="C544" s="106"/>
    </row>
    <row r="545" spans="1:3" ht="12.75">
      <c r="A545" s="35"/>
      <c r="B545" s="35"/>
      <c r="C545" s="106"/>
    </row>
    <row r="546" spans="1:3" ht="12.75">
      <c r="A546" s="35"/>
      <c r="B546" s="35"/>
      <c r="C546" s="106"/>
    </row>
    <row r="547" spans="1:3" ht="12.75">
      <c r="A547" s="35"/>
      <c r="B547" s="35"/>
      <c r="C547" s="106"/>
    </row>
    <row r="548" spans="1:3" ht="12.75">
      <c r="A548" s="35"/>
      <c r="B548" s="35"/>
      <c r="C548" s="106"/>
    </row>
    <row r="549" spans="1:3" ht="12.75">
      <c r="A549" s="35"/>
      <c r="B549" s="35"/>
      <c r="C549" s="106"/>
    </row>
    <row r="550" spans="1:3" ht="12.75">
      <c r="A550" s="35"/>
      <c r="B550" s="35"/>
      <c r="C550" s="106"/>
    </row>
    <row r="551" spans="1:3" ht="12.75">
      <c r="A551" s="35"/>
      <c r="B551" s="35"/>
      <c r="C551" s="106"/>
    </row>
    <row r="552" spans="1:3" ht="12.75">
      <c r="A552" s="35"/>
      <c r="B552" s="35"/>
      <c r="C552" s="106"/>
    </row>
    <row r="553" spans="1:3" ht="12.75">
      <c r="A553" s="35"/>
      <c r="B553" s="35"/>
      <c r="C553" s="106"/>
    </row>
    <row r="554" spans="1:3" ht="12.75">
      <c r="A554" s="35"/>
      <c r="B554" s="35"/>
      <c r="C554" s="106"/>
    </row>
    <row r="555" spans="1:3" ht="12.75">
      <c r="A555" s="35"/>
      <c r="B555" s="35"/>
      <c r="C555" s="106"/>
    </row>
    <row r="556" spans="1:3" ht="12.75">
      <c r="A556" s="35"/>
      <c r="B556" s="35"/>
      <c r="C556" s="106"/>
    </row>
    <row r="557" spans="1:3" ht="12.75">
      <c r="A557" s="35"/>
      <c r="B557" s="35"/>
      <c r="C557" s="106"/>
    </row>
    <row r="558" spans="1:3" ht="12.75">
      <c r="A558" s="35"/>
      <c r="B558" s="35"/>
      <c r="C558" s="106"/>
    </row>
    <row r="559" spans="1:3" ht="12.75">
      <c r="A559" s="35"/>
      <c r="B559" s="35"/>
      <c r="C559" s="106"/>
    </row>
    <row r="560" spans="1:3" ht="12.75">
      <c r="A560" s="35"/>
      <c r="B560" s="35"/>
      <c r="C560" s="106"/>
    </row>
    <row r="561" spans="1:3" ht="12.75">
      <c r="A561" s="35"/>
      <c r="B561" s="35"/>
      <c r="C561" s="106"/>
    </row>
    <row r="562" spans="1:3" ht="12.75">
      <c r="A562" s="35"/>
      <c r="B562" s="35"/>
      <c r="C562" s="106"/>
    </row>
    <row r="563" spans="1:3" ht="12.75">
      <c r="A563" s="35"/>
      <c r="B563" s="35"/>
      <c r="C563" s="106"/>
    </row>
    <row r="564" spans="1:3" ht="12.75">
      <c r="A564" s="35"/>
      <c r="B564" s="35"/>
      <c r="C564" s="106"/>
    </row>
    <row r="565" spans="1:3" ht="12.75">
      <c r="A565" s="35"/>
      <c r="B565" s="35"/>
      <c r="C565" s="106"/>
    </row>
    <row r="566" spans="1:3" ht="12.75">
      <c r="A566" s="35"/>
      <c r="B566" s="35"/>
      <c r="C566" s="106"/>
    </row>
    <row r="567" spans="1:3" ht="12.75">
      <c r="A567" s="35"/>
      <c r="B567" s="35"/>
      <c r="C567" s="106"/>
    </row>
    <row r="568" spans="1:3" ht="12.75">
      <c r="A568" s="35"/>
      <c r="B568" s="35"/>
      <c r="C568" s="106"/>
    </row>
    <row r="569" spans="1:3" ht="12.75">
      <c r="A569" s="35"/>
      <c r="B569" s="35"/>
      <c r="C569" s="106"/>
    </row>
    <row r="570" spans="1:3" ht="12.75">
      <c r="A570" s="35"/>
      <c r="B570" s="35"/>
      <c r="C570" s="106"/>
    </row>
    <row r="571" spans="1:3" ht="12.75">
      <c r="A571" s="35"/>
      <c r="B571" s="35"/>
      <c r="C571" s="106"/>
    </row>
    <row r="572" spans="1:3" ht="12.75">
      <c r="A572" s="35"/>
      <c r="B572" s="35"/>
      <c r="C572" s="106"/>
    </row>
    <row r="573" spans="1:2" ht="12.75">
      <c r="A573" s="35"/>
      <c r="B573" s="35"/>
    </row>
    <row r="574" spans="1:2" ht="12.75">
      <c r="A574" s="35"/>
      <c r="B574" s="35"/>
    </row>
    <row r="575" spans="1:2" ht="12.75">
      <c r="A575" s="35"/>
      <c r="B575" s="35"/>
    </row>
    <row r="576" spans="1:2" ht="12.75">
      <c r="A576" s="35"/>
      <c r="B576" s="35"/>
    </row>
    <row r="577" spans="1:2" ht="12.75">
      <c r="A577" s="35"/>
      <c r="B577" s="35"/>
    </row>
    <row r="578" spans="1:2" ht="12.75">
      <c r="A578" s="35"/>
      <c r="B578" s="35"/>
    </row>
    <row r="579" spans="1:2" ht="12.75">
      <c r="A579" s="35"/>
      <c r="B579" s="35"/>
    </row>
    <row r="580" spans="1:2" ht="12.75">
      <c r="A580" s="35"/>
      <c r="B580" s="35"/>
    </row>
    <row r="581" spans="1:2" ht="12.75">
      <c r="A581" s="35"/>
      <c r="B581" s="35"/>
    </row>
    <row r="582" spans="1:2" ht="12.75">
      <c r="A582" s="35"/>
      <c r="B582" s="35"/>
    </row>
    <row r="583" spans="1:2" ht="12.75">
      <c r="A583" s="35"/>
      <c r="B583" s="35"/>
    </row>
    <row r="584" spans="1:2" ht="12.75">
      <c r="A584" s="35"/>
      <c r="B584" s="35"/>
    </row>
    <row r="585" spans="1:2" ht="12.75">
      <c r="A585" s="35"/>
      <c r="B585" s="35"/>
    </row>
    <row r="586" spans="1:2" ht="12.75">
      <c r="A586" s="35"/>
      <c r="B586" s="35"/>
    </row>
    <row r="587" spans="1:2" ht="12.75">
      <c r="A587" s="35"/>
      <c r="B587" s="35"/>
    </row>
    <row r="588" spans="1:2" ht="12.75">
      <c r="A588" s="35"/>
      <c r="B588" s="35"/>
    </row>
    <row r="589" spans="1:2" ht="12.75">
      <c r="A589" s="35"/>
      <c r="B589" s="35"/>
    </row>
    <row r="590" spans="1:2" ht="12.75">
      <c r="A590" s="35"/>
      <c r="B590" s="35"/>
    </row>
    <row r="591" spans="1:2" ht="12.75">
      <c r="A591" s="35"/>
      <c r="B591" s="35"/>
    </row>
    <row r="592" spans="1:2" ht="12.75">
      <c r="A592" s="35"/>
      <c r="B592" s="35"/>
    </row>
    <row r="593" spans="1:2" ht="12.75">
      <c r="A593" s="35"/>
      <c r="B593" s="35"/>
    </row>
    <row r="594" spans="1:2" ht="12.75">
      <c r="A594" s="35"/>
      <c r="B594" s="35"/>
    </row>
    <row r="595" spans="1:2" ht="12.75">
      <c r="A595" s="35"/>
      <c r="B595" s="35"/>
    </row>
    <row r="596" spans="1:2" ht="12.75">
      <c r="A596" s="35"/>
      <c r="B596" s="35"/>
    </row>
    <row r="597" spans="1:2" ht="12.75">
      <c r="A597" s="35"/>
      <c r="B597" s="35"/>
    </row>
    <row r="598" spans="1:2" ht="12.75">
      <c r="A598" s="35"/>
      <c r="B598" s="35"/>
    </row>
    <row r="599" spans="1:2" ht="12.75">
      <c r="A599" s="35"/>
      <c r="B599" s="35"/>
    </row>
    <row r="600" spans="1:2" ht="12.75">
      <c r="A600" s="35"/>
      <c r="B600" s="35"/>
    </row>
    <row r="601" spans="1:2" ht="12.75">
      <c r="A601" s="35"/>
      <c r="B601" s="35"/>
    </row>
    <row r="602" spans="1:2" ht="12.75">
      <c r="A602" s="35"/>
      <c r="B602" s="35"/>
    </row>
    <row r="603" spans="1:2" ht="12.75">
      <c r="A603" s="35"/>
      <c r="B603" s="35"/>
    </row>
    <row r="604" spans="1:2" ht="12.75">
      <c r="A604" s="35"/>
      <c r="B604" s="35"/>
    </row>
    <row r="605" spans="1:2" ht="12.75">
      <c r="A605" s="35"/>
      <c r="B605" s="35"/>
    </row>
    <row r="606" spans="1:2" ht="12.75">
      <c r="A606" s="35"/>
      <c r="B606" s="35"/>
    </row>
    <row r="607" spans="1:2" ht="12.75">
      <c r="A607" s="35"/>
      <c r="B607" s="35"/>
    </row>
    <row r="608" spans="1:2" ht="12.75">
      <c r="A608" s="35"/>
      <c r="B608" s="35"/>
    </row>
    <row r="609" spans="1:2" ht="12.75">
      <c r="A609" s="35"/>
      <c r="B609" s="35"/>
    </row>
    <row r="610" spans="1:2" ht="12.75">
      <c r="A610" s="35"/>
      <c r="B610" s="35"/>
    </row>
    <row r="611" spans="1:2" ht="12.75">
      <c r="A611" s="35"/>
      <c r="B611" s="35"/>
    </row>
    <row r="612" spans="1:2" ht="12.75">
      <c r="A612" s="35"/>
      <c r="B612" s="35"/>
    </row>
    <row r="613" spans="1:2" ht="12.75">
      <c r="A613" s="35"/>
      <c r="B613" s="35"/>
    </row>
    <row r="614" spans="1:2" ht="12.75">
      <c r="A614" s="35"/>
      <c r="B614" s="35"/>
    </row>
    <row r="615" spans="1:2" ht="12.75">
      <c r="A615" s="35"/>
      <c r="B615" s="35"/>
    </row>
    <row r="616" spans="1:2" ht="12.75">
      <c r="A616" s="35"/>
      <c r="B616" s="35"/>
    </row>
    <row r="617" spans="1:2" ht="12.75">
      <c r="A617" s="35"/>
      <c r="B617" s="35"/>
    </row>
    <row r="618" spans="1:2" ht="12.75">
      <c r="A618" s="35"/>
      <c r="B618" s="35"/>
    </row>
    <row r="619" spans="1:2" ht="12.75">
      <c r="A619" s="35"/>
      <c r="B619" s="35"/>
    </row>
    <row r="620" spans="1:2" ht="12.75">
      <c r="A620" s="35"/>
      <c r="B620" s="35"/>
    </row>
    <row r="621" spans="1:2" ht="12.75">
      <c r="A621" s="35"/>
      <c r="B621" s="35"/>
    </row>
    <row r="622" spans="1:2" ht="12.75">
      <c r="A622" s="35"/>
      <c r="B622" s="35"/>
    </row>
    <row r="623" spans="1:2" ht="12.75">
      <c r="A623" s="35"/>
      <c r="B623" s="35"/>
    </row>
    <row r="624" spans="1:2" ht="12.75">
      <c r="A624" s="35"/>
      <c r="B624" s="35"/>
    </row>
    <row r="625" spans="1:2" ht="12.75">
      <c r="A625" s="35"/>
      <c r="B625" s="35"/>
    </row>
    <row r="626" spans="1:2" ht="12.75">
      <c r="A626" s="35"/>
      <c r="B626" s="35"/>
    </row>
    <row r="627" spans="1:2" ht="12.75">
      <c r="A627" s="35"/>
      <c r="B627" s="35"/>
    </row>
    <row r="628" spans="1:2" ht="12.75">
      <c r="A628" s="35"/>
      <c r="B628" s="35"/>
    </row>
    <row r="629" spans="1:2" ht="12.75">
      <c r="A629" s="35"/>
      <c r="B629" s="35"/>
    </row>
    <row r="630" spans="1:2" ht="12.75">
      <c r="A630" s="35"/>
      <c r="B630" s="35"/>
    </row>
    <row r="631" spans="1:2" ht="12.75">
      <c r="A631" s="35"/>
      <c r="B631" s="35"/>
    </row>
    <row r="632" spans="1:2" ht="12.75">
      <c r="A632" s="35"/>
      <c r="B632" s="35"/>
    </row>
    <row r="633" spans="1:2" ht="12.75">
      <c r="A633" s="35"/>
      <c r="B633" s="35"/>
    </row>
    <row r="634" spans="1:2" ht="12.75">
      <c r="A634" s="35"/>
      <c r="B634" s="35"/>
    </row>
    <row r="635" spans="1:2" ht="12.75">
      <c r="A635" s="35"/>
      <c r="B635" s="35"/>
    </row>
    <row r="636" spans="1:2" ht="12.75">
      <c r="A636" s="35"/>
      <c r="B636" s="35"/>
    </row>
    <row r="637" spans="1:2" ht="12.75">
      <c r="A637" s="35"/>
      <c r="B637" s="35"/>
    </row>
    <row r="638" spans="1:2" ht="12.75">
      <c r="A638" s="35"/>
      <c r="B638" s="35"/>
    </row>
    <row r="639" spans="1:2" ht="12.75">
      <c r="A639" s="35"/>
      <c r="B639" s="35"/>
    </row>
    <row r="640" spans="1:2" ht="12.75">
      <c r="A640" s="35"/>
      <c r="B640" s="35"/>
    </row>
    <row r="641" spans="1:2" ht="12.75">
      <c r="A641" s="35"/>
      <c r="B641" s="35"/>
    </row>
    <row r="642" spans="1:2" ht="12.75">
      <c r="A642" s="35"/>
      <c r="B642" s="35"/>
    </row>
    <row r="643" spans="1:2" ht="12.75">
      <c r="A643" s="35"/>
      <c r="B643" s="35"/>
    </row>
    <row r="644" spans="1:2" ht="12.75">
      <c r="A644" s="35"/>
      <c r="B644" s="35"/>
    </row>
    <row r="645" spans="1:2" ht="12.75">
      <c r="A645" s="35"/>
      <c r="B645" s="35"/>
    </row>
    <row r="646" spans="1:2" ht="12.75">
      <c r="A646" s="35"/>
      <c r="B646" s="35"/>
    </row>
    <row r="647" spans="1:2" ht="12.75">
      <c r="A647" s="35"/>
      <c r="B647" s="35"/>
    </row>
    <row r="648" spans="1:2" ht="12.75">
      <c r="A648" s="35"/>
      <c r="B648" s="35"/>
    </row>
    <row r="649" spans="1:2" ht="12.75">
      <c r="A649" s="35"/>
      <c r="B649" s="35"/>
    </row>
    <row r="650" spans="1:2" ht="12.75">
      <c r="A650" s="35"/>
      <c r="B650" s="35"/>
    </row>
    <row r="651" spans="1:2" ht="12.75">
      <c r="A651" s="35"/>
      <c r="B651" s="35"/>
    </row>
    <row r="652" spans="1:2" ht="12.75">
      <c r="A652" s="35"/>
      <c r="B652" s="35"/>
    </row>
    <row r="653" spans="1:2" ht="12.75">
      <c r="A653" s="35"/>
      <c r="B653" s="35"/>
    </row>
    <row r="654" spans="1:2" ht="12.75">
      <c r="A654" s="35"/>
      <c r="B654" s="35"/>
    </row>
    <row r="655" spans="1:2" ht="12.75">
      <c r="A655" s="35"/>
      <c r="B655" s="35"/>
    </row>
    <row r="656" spans="1:2" ht="12.75">
      <c r="A656" s="35"/>
      <c r="B656" s="35"/>
    </row>
    <row r="657" spans="1:2" ht="12.75">
      <c r="A657" s="35"/>
      <c r="B657" s="35"/>
    </row>
    <row r="658" spans="1:2" ht="12.75">
      <c r="A658" s="35"/>
      <c r="B658" s="35"/>
    </row>
    <row r="659" spans="1:2" ht="12.75">
      <c r="A659" s="35"/>
      <c r="B659" s="35"/>
    </row>
    <row r="660" spans="1:2" ht="12.75">
      <c r="A660" s="35"/>
      <c r="B660" s="35"/>
    </row>
    <row r="661" spans="1:2" ht="12.75">
      <c r="A661" s="35"/>
      <c r="B661" s="35"/>
    </row>
    <row r="662" spans="1:2" ht="12.75">
      <c r="A662" s="35"/>
      <c r="B662" s="35"/>
    </row>
    <row r="663" spans="1:2" ht="12.75">
      <c r="A663" s="35"/>
      <c r="B663" s="35"/>
    </row>
    <row r="664" spans="1:2" ht="12.75">
      <c r="A664" s="35"/>
      <c r="B664" s="35"/>
    </row>
    <row r="665" spans="1:2" ht="12.75">
      <c r="A665" s="35"/>
      <c r="B665" s="35"/>
    </row>
    <row r="666" spans="1:2" ht="12.75">
      <c r="A666" s="35"/>
      <c r="B666" s="35"/>
    </row>
    <row r="667" spans="1:2" ht="12.75">
      <c r="A667" s="35"/>
      <c r="B667" s="35"/>
    </row>
    <row r="668" spans="1:2" ht="12.75">
      <c r="A668" s="35"/>
      <c r="B668" s="35"/>
    </row>
    <row r="669" spans="1:2" ht="12.75">
      <c r="A669" s="35"/>
      <c r="B669" s="35"/>
    </row>
    <row r="670" spans="1:2" ht="12.75">
      <c r="A670" s="35"/>
      <c r="B670" s="35"/>
    </row>
    <row r="671" spans="1:2" ht="12.75">
      <c r="A671" s="35"/>
      <c r="B671" s="35"/>
    </row>
    <row r="672" spans="1:2" ht="12.75">
      <c r="A672" s="35"/>
      <c r="B672" s="35"/>
    </row>
    <row r="673" spans="1:2" ht="12.75">
      <c r="A673" s="35"/>
      <c r="B673" s="35"/>
    </row>
    <row r="674" spans="1:2" ht="12.75">
      <c r="A674" s="35"/>
      <c r="B674" s="35"/>
    </row>
    <row r="675" spans="1:2" ht="12.75">
      <c r="A675" s="35"/>
      <c r="B675" s="35"/>
    </row>
    <row r="676" spans="1:2" ht="12.75">
      <c r="A676" s="35"/>
      <c r="B676" s="35"/>
    </row>
    <row r="677" spans="1:2" ht="12.75">
      <c r="A677" s="35"/>
      <c r="B677" s="35"/>
    </row>
    <row r="678" spans="1:2" ht="12.75">
      <c r="A678" s="35"/>
      <c r="B678" s="35"/>
    </row>
    <row r="679" spans="1:2" ht="12.75">
      <c r="A679" s="35"/>
      <c r="B679" s="35"/>
    </row>
    <row r="680" spans="1:2" ht="12.75">
      <c r="A680" s="35"/>
      <c r="B680" s="35"/>
    </row>
    <row r="681" spans="1:2" ht="12.75">
      <c r="A681" s="35"/>
      <c r="B681" s="35"/>
    </row>
    <row r="682" spans="1:2" ht="12.75">
      <c r="A682" s="35"/>
      <c r="B682" s="35"/>
    </row>
    <row r="683" spans="1:2" ht="12.75">
      <c r="A683" s="35"/>
      <c r="B683" s="35"/>
    </row>
    <row r="684" spans="1:2" ht="12.75">
      <c r="A684" s="35"/>
      <c r="B684" s="35"/>
    </row>
    <row r="685" spans="1:2" ht="12.75">
      <c r="A685" s="35"/>
      <c r="B685" s="35"/>
    </row>
    <row r="686" spans="1:2" ht="12.75">
      <c r="A686" s="35"/>
      <c r="B686" s="35"/>
    </row>
    <row r="687" spans="1:2" ht="12.75">
      <c r="A687" s="35"/>
      <c r="B687" s="35"/>
    </row>
    <row r="688" spans="1:2" ht="12.75">
      <c r="A688" s="35"/>
      <c r="B688" s="35"/>
    </row>
    <row r="689" spans="1:2" ht="12.75">
      <c r="A689" s="35"/>
      <c r="B689" s="35"/>
    </row>
    <row r="690" spans="1:2" ht="12.75">
      <c r="A690" s="35"/>
      <c r="B690" s="35"/>
    </row>
    <row r="691" spans="1:2" ht="12.75">
      <c r="A691" s="35"/>
      <c r="B691" s="35"/>
    </row>
    <row r="692" spans="1:2" ht="12.75">
      <c r="A692" s="35"/>
      <c r="B692" s="35"/>
    </row>
    <row r="693" spans="1:2" ht="12.75">
      <c r="A693" s="35"/>
      <c r="B693" s="35"/>
    </row>
    <row r="694" spans="1:2" ht="12.75">
      <c r="A694" s="35"/>
      <c r="B694" s="35"/>
    </row>
    <row r="695" spans="1:2" ht="12.75">
      <c r="A695" s="35"/>
      <c r="B695" s="35"/>
    </row>
    <row r="696" spans="1:2" ht="12.75">
      <c r="A696" s="35"/>
      <c r="B696" s="35"/>
    </row>
    <row r="697" spans="1:2" ht="12.75">
      <c r="A697" s="35"/>
      <c r="B697" s="35"/>
    </row>
    <row r="698" spans="1:2" ht="12.75">
      <c r="A698" s="35"/>
      <c r="B698" s="35"/>
    </row>
    <row r="699" spans="1:2" ht="12.75">
      <c r="A699" s="35"/>
      <c r="B699" s="35"/>
    </row>
    <row r="700" spans="1:2" ht="12.75">
      <c r="A700" s="35"/>
      <c r="B700" s="35"/>
    </row>
    <row r="701" spans="1:2" ht="12.75">
      <c r="A701" s="35"/>
      <c r="B701" s="35"/>
    </row>
    <row r="702" spans="1:2" ht="12.75">
      <c r="A702" s="35"/>
      <c r="B702" s="35"/>
    </row>
    <row r="703" spans="1:2" ht="12.75">
      <c r="A703" s="35"/>
      <c r="B703" s="35"/>
    </row>
    <row r="704" spans="1:2" ht="12.75">
      <c r="A704" s="35"/>
      <c r="B704" s="35"/>
    </row>
    <row r="705" spans="1:2" ht="12.75">
      <c r="A705" s="35"/>
      <c r="B705" s="35"/>
    </row>
    <row r="706" spans="1:2" ht="12.75">
      <c r="A706" s="35"/>
      <c r="B706" s="35"/>
    </row>
    <row r="707" spans="1:2" ht="12.75">
      <c r="A707" s="35"/>
      <c r="B707" s="35"/>
    </row>
    <row r="708" spans="1:2" ht="12.75">
      <c r="A708" s="35"/>
      <c r="B708" s="35"/>
    </row>
    <row r="709" spans="1:2" ht="12.75">
      <c r="A709" s="35"/>
      <c r="B709" s="35"/>
    </row>
    <row r="710" spans="1:2" ht="12.75">
      <c r="A710" s="35"/>
      <c r="B710" s="35"/>
    </row>
    <row r="711" spans="1:2" ht="12.75">
      <c r="A711" s="35"/>
      <c r="B711" s="35"/>
    </row>
    <row r="712" spans="1:2" ht="12.75">
      <c r="A712" s="35"/>
      <c r="B712" s="35"/>
    </row>
    <row r="713" spans="1:2" ht="12.75">
      <c r="A713" s="35"/>
      <c r="B713" s="35"/>
    </row>
    <row r="714" spans="1:2" ht="12.75">
      <c r="A714" s="35"/>
      <c r="B714" s="35"/>
    </row>
    <row r="715" spans="1:2" ht="12.75">
      <c r="A715" s="35"/>
      <c r="B715" s="35"/>
    </row>
    <row r="716" spans="1:2" ht="12.75">
      <c r="A716" s="35"/>
      <c r="B716" s="35"/>
    </row>
    <row r="717" spans="1:2" ht="12.75">
      <c r="A717" s="35"/>
      <c r="B717" s="35"/>
    </row>
    <row r="718" spans="1:2" ht="12.75">
      <c r="A718" s="35"/>
      <c r="B718" s="35"/>
    </row>
    <row r="719" spans="1:2" ht="12.75">
      <c r="A719" s="35"/>
      <c r="B719" s="35"/>
    </row>
    <row r="720" spans="1:2" ht="12.75">
      <c r="A720" s="35"/>
      <c r="B720" s="35"/>
    </row>
    <row r="721" spans="1:2" ht="12.75">
      <c r="A721" s="35"/>
      <c r="B721" s="35"/>
    </row>
    <row r="722" spans="1:2" ht="12.75">
      <c r="A722" s="35"/>
      <c r="B722" s="35"/>
    </row>
    <row r="723" spans="1:2" ht="12.75">
      <c r="A723" s="35"/>
      <c r="B723" s="35"/>
    </row>
    <row r="724" spans="1:2" ht="12.75">
      <c r="A724" s="35"/>
      <c r="B724" s="35"/>
    </row>
    <row r="725" spans="1:2" ht="12.75">
      <c r="A725" s="35"/>
      <c r="B725" s="35"/>
    </row>
    <row r="726" spans="1:2" ht="12.75">
      <c r="A726" s="35"/>
      <c r="B726" s="35"/>
    </row>
    <row r="727" spans="1:2" ht="12.75">
      <c r="A727" s="35"/>
      <c r="B727" s="35"/>
    </row>
    <row r="728" spans="1:2" ht="12.75">
      <c r="A728" s="35"/>
      <c r="B728" s="35"/>
    </row>
    <row r="729" spans="1:2" ht="12.75">
      <c r="A729" s="35"/>
      <c r="B729" s="35"/>
    </row>
    <row r="730" spans="1:2" ht="12.75">
      <c r="A730" s="35"/>
      <c r="B730" s="35"/>
    </row>
    <row r="731" spans="1:2" ht="12.75">
      <c r="A731" s="35"/>
      <c r="B731" s="35"/>
    </row>
    <row r="732" spans="1:2" ht="12.75">
      <c r="A732" s="35"/>
      <c r="B732" s="35"/>
    </row>
    <row r="733" spans="1:2" ht="12.75">
      <c r="A733" s="35"/>
      <c r="B733" s="35"/>
    </row>
    <row r="734" spans="1:2" ht="12.75">
      <c r="A734" s="35"/>
      <c r="B734" s="35"/>
    </row>
    <row r="735" spans="1:2" ht="12.75">
      <c r="A735" s="35"/>
      <c r="B735" s="35"/>
    </row>
    <row r="736" spans="1:2" ht="12.75">
      <c r="A736" s="35"/>
      <c r="B736" s="35"/>
    </row>
    <row r="737" spans="1:2" ht="12.75">
      <c r="A737" s="35"/>
      <c r="B737" s="35"/>
    </row>
    <row r="738" spans="1:2" ht="12.75">
      <c r="A738" s="35"/>
      <c r="B738" s="35"/>
    </row>
    <row r="739" spans="1:2" ht="12.75">
      <c r="A739" s="35"/>
      <c r="B739" s="35"/>
    </row>
    <row r="740" spans="1:2" ht="12.75">
      <c r="A740" s="35"/>
      <c r="B740" s="35"/>
    </row>
    <row r="741" spans="1:2" ht="12.75">
      <c r="A741" s="35"/>
      <c r="B741" s="35"/>
    </row>
    <row r="742" spans="1:2" ht="12.75">
      <c r="A742" s="35"/>
      <c r="B742" s="35"/>
    </row>
    <row r="743" spans="1:2" ht="12.75">
      <c r="A743" s="35"/>
      <c r="B743" s="35"/>
    </row>
    <row r="744" spans="1:2" ht="12.75">
      <c r="A744" s="35"/>
      <c r="B744" s="35"/>
    </row>
    <row r="745" spans="1:2" ht="12.75">
      <c r="A745" s="35"/>
      <c r="B745" s="35"/>
    </row>
    <row r="746" spans="1:2" ht="12.75">
      <c r="A746" s="35"/>
      <c r="B746" s="35"/>
    </row>
    <row r="747" spans="1:2" ht="12.75">
      <c r="A747" s="35"/>
      <c r="B747" s="35"/>
    </row>
    <row r="748" spans="1:2" ht="12.75">
      <c r="A748" s="35"/>
      <c r="B748" s="35"/>
    </row>
    <row r="749" spans="1:2" ht="12.75">
      <c r="A749" s="35"/>
      <c r="B749" s="35"/>
    </row>
    <row r="750" spans="1:2" ht="12.75">
      <c r="A750" s="35"/>
      <c r="B750" s="35"/>
    </row>
    <row r="751" spans="1:2" ht="12.75">
      <c r="A751" s="35"/>
      <c r="B751" s="35"/>
    </row>
    <row r="752" spans="1:2" ht="12.75">
      <c r="A752" s="35"/>
      <c r="B752" s="35"/>
    </row>
    <row r="753" spans="1:2" ht="12.75">
      <c r="A753" s="35"/>
      <c r="B753" s="35"/>
    </row>
    <row r="754" spans="1:2" ht="12.75">
      <c r="A754" s="35"/>
      <c r="B754" s="35"/>
    </row>
    <row r="755" spans="1:2" ht="12.75">
      <c r="A755" s="35"/>
      <c r="B755" s="35"/>
    </row>
    <row r="756" spans="1:2" ht="12.75">
      <c r="A756" s="35"/>
      <c r="B756" s="35"/>
    </row>
    <row r="757" spans="1:2" ht="12.75">
      <c r="A757" s="35"/>
      <c r="B757" s="35"/>
    </row>
    <row r="758" spans="1:2" ht="12.75">
      <c r="A758" s="35"/>
      <c r="B758" s="35"/>
    </row>
    <row r="759" spans="1:2" ht="12.75">
      <c r="A759" s="35"/>
      <c r="B759" s="35"/>
    </row>
    <row r="760" spans="1:2" ht="12.75">
      <c r="A760" s="35"/>
      <c r="B760" s="35"/>
    </row>
    <row r="761" spans="1:2" ht="12.75">
      <c r="A761" s="35"/>
      <c r="B761" s="35"/>
    </row>
    <row r="762" spans="1:2" ht="12.75">
      <c r="A762" s="35"/>
      <c r="B762" s="35"/>
    </row>
    <row r="763" spans="1:2" ht="12.75">
      <c r="A763" s="35"/>
      <c r="B763" s="35"/>
    </row>
    <row r="764" spans="1:2" ht="12.75">
      <c r="A764" s="35"/>
      <c r="B764" s="35"/>
    </row>
    <row r="765" spans="1:2" ht="12.75">
      <c r="A765" s="35"/>
      <c r="B765" s="35"/>
    </row>
    <row r="766" spans="1:2" ht="12.75">
      <c r="A766" s="35"/>
      <c r="B766" s="35"/>
    </row>
    <row r="767" spans="1:2" ht="12.75">
      <c r="A767" s="35"/>
      <c r="B767" s="35"/>
    </row>
    <row r="768" spans="1:2" ht="12.75">
      <c r="A768" s="35"/>
      <c r="B768" s="35"/>
    </row>
    <row r="769" spans="1:2" ht="12.75">
      <c r="A769" s="35"/>
      <c r="B769" s="35"/>
    </row>
    <row r="770" spans="1:2" ht="12.75">
      <c r="A770" s="35"/>
      <c r="B770" s="35"/>
    </row>
    <row r="771" spans="1:2" ht="12.75">
      <c r="A771" s="35"/>
      <c r="B771" s="35"/>
    </row>
    <row r="772" spans="1:2" ht="12.75">
      <c r="A772" s="35"/>
      <c r="B772" s="35"/>
    </row>
    <row r="773" spans="1:2" ht="12.75">
      <c r="A773" s="35"/>
      <c r="B773" s="35"/>
    </row>
    <row r="774" spans="1:2" ht="12.75">
      <c r="A774" s="35"/>
      <c r="B774" s="35"/>
    </row>
    <row r="775" spans="1:2" ht="12.75">
      <c r="A775" s="35"/>
      <c r="B775" s="35"/>
    </row>
    <row r="776" spans="1:2" ht="12.75">
      <c r="A776" s="35"/>
      <c r="B776" s="35"/>
    </row>
    <row r="777" spans="1:2" ht="12.75">
      <c r="A777" s="35"/>
      <c r="B777" s="35"/>
    </row>
    <row r="778" spans="1:2" ht="12.75">
      <c r="A778" s="35"/>
      <c r="B778" s="35"/>
    </row>
    <row r="779" spans="1:2" ht="12.75">
      <c r="A779" s="35"/>
      <c r="B779" s="35"/>
    </row>
    <row r="780" spans="1:2" ht="12.75">
      <c r="A780" s="35"/>
      <c r="B780" s="35"/>
    </row>
    <row r="781" spans="1:2" ht="12.75">
      <c r="A781" s="35"/>
      <c r="B781" s="35"/>
    </row>
    <row r="782" spans="1:2" ht="12.75">
      <c r="A782" s="35"/>
      <c r="B782" s="35"/>
    </row>
    <row r="783" spans="1:2" ht="12.75">
      <c r="A783" s="35"/>
      <c r="B783" s="35"/>
    </row>
    <row r="784" spans="1:2" ht="12.75">
      <c r="A784" s="35"/>
      <c r="B784" s="35"/>
    </row>
    <row r="785" spans="1:2" ht="12.75">
      <c r="A785" s="35"/>
      <c r="B785" s="35"/>
    </row>
    <row r="786" spans="1:2" ht="12.75">
      <c r="A786" s="35"/>
      <c r="B786" s="35"/>
    </row>
    <row r="787" spans="1:2" ht="12.75">
      <c r="A787" s="35"/>
      <c r="B787" s="35"/>
    </row>
    <row r="788" spans="1:2" ht="12.75">
      <c r="A788" s="35"/>
      <c r="B788" s="35"/>
    </row>
    <row r="789" spans="1:2" ht="12.75">
      <c r="A789" s="35"/>
      <c r="B789" s="35"/>
    </row>
    <row r="790" spans="1:2" ht="12.75">
      <c r="A790" s="35"/>
      <c r="B790" s="35"/>
    </row>
    <row r="791" spans="1:2" ht="12.75">
      <c r="A791" s="35"/>
      <c r="B791" s="35"/>
    </row>
    <row r="792" spans="1:2" ht="12.75">
      <c r="A792" s="35"/>
      <c r="B792" s="35"/>
    </row>
    <row r="793" spans="1:2" ht="12.75">
      <c r="A793" s="35"/>
      <c r="B793" s="35"/>
    </row>
    <row r="794" spans="1:2" ht="12.75">
      <c r="A794" s="35"/>
      <c r="B794" s="35"/>
    </row>
    <row r="795" spans="1:2" ht="12.75">
      <c r="A795" s="35"/>
      <c r="B795" s="35"/>
    </row>
    <row r="796" spans="1:2" ht="12.75">
      <c r="A796" s="35"/>
      <c r="B796" s="35"/>
    </row>
    <row r="797" spans="1:2" ht="12.75">
      <c r="A797" s="35"/>
      <c r="B797" s="35"/>
    </row>
    <row r="798" spans="1:2" ht="12.75">
      <c r="A798" s="35"/>
      <c r="B798" s="35"/>
    </row>
    <row r="799" spans="1:2" ht="12.75">
      <c r="A799" s="35"/>
      <c r="B799" s="35"/>
    </row>
    <row r="800" spans="1:2" ht="12.75">
      <c r="A800" s="35"/>
      <c r="B800" s="35"/>
    </row>
    <row r="801" spans="1:2" ht="12.75">
      <c r="A801" s="35"/>
      <c r="B801" s="35"/>
    </row>
    <row r="802" spans="1:2" ht="12.75">
      <c r="A802" s="35"/>
      <c r="B802" s="35"/>
    </row>
    <row r="803" spans="1:2" ht="12.75">
      <c r="A803" s="35"/>
      <c r="B803" s="35"/>
    </row>
    <row r="804" spans="1:2" ht="12.75">
      <c r="A804" s="35"/>
      <c r="B804" s="35"/>
    </row>
    <row r="805" spans="1:2" ht="12.75">
      <c r="A805" s="35"/>
      <c r="B805" s="35"/>
    </row>
    <row r="806" spans="1:2" ht="12.75">
      <c r="A806" s="35"/>
      <c r="B806" s="35"/>
    </row>
    <row r="807" spans="1:2" ht="12.75">
      <c r="A807" s="35"/>
      <c r="B807" s="35"/>
    </row>
    <row r="808" spans="1:2" ht="12.75">
      <c r="A808" s="35"/>
      <c r="B808" s="35"/>
    </row>
    <row r="809" spans="1:2" ht="12.75">
      <c r="A809" s="35"/>
      <c r="B809" s="35"/>
    </row>
    <row r="810" spans="1:2" ht="12.75">
      <c r="A810" s="35"/>
      <c r="B810" s="35"/>
    </row>
    <row r="811" spans="1:2" ht="12.75">
      <c r="A811" s="35"/>
      <c r="B811" s="35"/>
    </row>
    <row r="812" spans="1:2" ht="12.75">
      <c r="A812" s="35"/>
      <c r="B812" s="35"/>
    </row>
    <row r="813" spans="1:2" ht="12.75">
      <c r="A813" s="35"/>
      <c r="B813" s="35"/>
    </row>
    <row r="814" spans="1:2" ht="12.75">
      <c r="A814" s="35"/>
      <c r="B814" s="35"/>
    </row>
    <row r="815" spans="1:2" ht="12.75">
      <c r="A815" s="35"/>
      <c r="B815" s="35"/>
    </row>
    <row r="816" spans="1:2" ht="12.75">
      <c r="A816" s="35"/>
      <c r="B816" s="35"/>
    </row>
    <row r="817" spans="1:2" ht="12.75">
      <c r="A817" s="35"/>
      <c r="B817" s="35"/>
    </row>
    <row r="818" spans="1:2" ht="12.75">
      <c r="A818" s="35"/>
      <c r="B818" s="35"/>
    </row>
    <row r="819" spans="1:2" ht="12.75">
      <c r="A819" s="35"/>
      <c r="B819" s="35"/>
    </row>
    <row r="820" spans="1:2" ht="12.75">
      <c r="A820" s="35"/>
      <c r="B820" s="35"/>
    </row>
    <row r="821" spans="1:2" ht="12.75">
      <c r="A821" s="35"/>
      <c r="B821" s="35"/>
    </row>
    <row r="822" spans="1:2" ht="12.75">
      <c r="A822" s="35"/>
      <c r="B822" s="35"/>
    </row>
    <row r="823" spans="1:2" ht="12.75">
      <c r="A823" s="35"/>
      <c r="B823" s="35"/>
    </row>
    <row r="824" spans="1:2" ht="12.75">
      <c r="A824" s="35"/>
      <c r="B824" s="35"/>
    </row>
    <row r="825" spans="1:2" ht="12.75">
      <c r="A825" s="35"/>
      <c r="B825" s="35"/>
    </row>
    <row r="826" spans="1:2" ht="12.75">
      <c r="A826" s="35"/>
      <c r="B826" s="35"/>
    </row>
    <row r="827" spans="1:2" ht="12.75">
      <c r="A827" s="35"/>
      <c r="B827" s="35"/>
    </row>
    <row r="828" spans="1:2" ht="12.75">
      <c r="A828" s="35"/>
      <c r="B828" s="35"/>
    </row>
    <row r="829" spans="1:2" ht="12.75">
      <c r="A829" s="35"/>
      <c r="B829" s="35"/>
    </row>
    <row r="830" spans="1:2" ht="12.75">
      <c r="A830" s="35"/>
      <c r="B830" s="35"/>
    </row>
    <row r="831" spans="1:2" ht="12.75">
      <c r="A831" s="35"/>
      <c r="B831" s="35"/>
    </row>
    <row r="832" spans="1:2" ht="12.75">
      <c r="A832" s="35"/>
      <c r="B832" s="35"/>
    </row>
    <row r="833" spans="1:2" ht="12.75">
      <c r="A833" s="35"/>
      <c r="B833" s="35"/>
    </row>
    <row r="834" spans="1:2" ht="12.75">
      <c r="A834" s="35"/>
      <c r="B834" s="35"/>
    </row>
    <row r="835" spans="1:2" ht="12.75">
      <c r="A835" s="35"/>
      <c r="B835" s="35"/>
    </row>
    <row r="836" spans="1:2" ht="12.75">
      <c r="A836" s="35"/>
      <c r="B836" s="35"/>
    </row>
    <row r="837" spans="1:2" ht="12.75">
      <c r="A837" s="35"/>
      <c r="B837" s="35"/>
    </row>
    <row r="838" spans="1:2" ht="12.75">
      <c r="A838" s="35"/>
      <c r="B838" s="35"/>
    </row>
    <row r="839" spans="1:2" ht="12.75">
      <c r="A839" s="35"/>
      <c r="B839" s="35"/>
    </row>
    <row r="840" spans="1:2" ht="12.75">
      <c r="A840" s="35"/>
      <c r="B840" s="35"/>
    </row>
    <row r="841" spans="1:2" ht="12.75">
      <c r="A841" s="35"/>
      <c r="B841" s="35"/>
    </row>
    <row r="842" spans="1:2" ht="12.75">
      <c r="A842" s="35"/>
      <c r="B842" s="35"/>
    </row>
    <row r="843" spans="1:2" ht="12.75">
      <c r="A843" s="35"/>
      <c r="B843" s="35"/>
    </row>
    <row r="844" spans="1:2" ht="12.75">
      <c r="A844" s="35"/>
      <c r="B844" s="35"/>
    </row>
    <row r="845" spans="1:2" ht="12.75">
      <c r="A845" s="35"/>
      <c r="B845" s="35"/>
    </row>
    <row r="846" spans="1:2" ht="12.75">
      <c r="A846" s="35"/>
      <c r="B846" s="35"/>
    </row>
    <row r="847" spans="1:2" ht="12.75">
      <c r="A847" s="35"/>
      <c r="B847" s="35"/>
    </row>
    <row r="848" spans="1:2" ht="12.75">
      <c r="A848" s="35"/>
      <c r="B848" s="35"/>
    </row>
    <row r="849" spans="1:2" ht="12.75">
      <c r="A849" s="35"/>
      <c r="B849" s="35"/>
    </row>
    <row r="850" spans="1:2" ht="12.75">
      <c r="A850" s="35"/>
      <c r="B850" s="35"/>
    </row>
    <row r="851" spans="1:2" ht="12.75">
      <c r="A851" s="35"/>
      <c r="B851" s="35"/>
    </row>
    <row r="852" spans="1:2" ht="12.75">
      <c r="A852" s="35"/>
      <c r="B852" s="35"/>
    </row>
    <row r="853" spans="1:2" ht="12.75">
      <c r="A853" s="35"/>
      <c r="B853" s="35"/>
    </row>
    <row r="854" spans="1:2" ht="12.75">
      <c r="A854" s="35"/>
      <c r="B854" s="35"/>
    </row>
    <row r="855" spans="1:2" ht="12.75">
      <c r="A855" s="35"/>
      <c r="B855" s="35"/>
    </row>
    <row r="856" spans="1:2" ht="12.75">
      <c r="A856" s="35"/>
      <c r="B856" s="35"/>
    </row>
    <row r="857" spans="1:2" ht="12.75">
      <c r="A857" s="35"/>
      <c r="B857" s="35"/>
    </row>
    <row r="858" spans="1:2" ht="12.75">
      <c r="A858" s="35"/>
      <c r="B858" s="35"/>
    </row>
    <row r="859" spans="1:2" ht="12.75">
      <c r="A859" s="35"/>
      <c r="B859" s="35"/>
    </row>
    <row r="860" spans="1:2" ht="12.75">
      <c r="A860" s="35"/>
      <c r="B860" s="35"/>
    </row>
    <row r="861" spans="1:2" ht="12.75">
      <c r="A861" s="35"/>
      <c r="B861" s="35"/>
    </row>
    <row r="862" spans="1:2" ht="12.75">
      <c r="A862" s="35"/>
      <c r="B862" s="35"/>
    </row>
    <row r="863" spans="1:2" ht="12.75">
      <c r="A863" s="35"/>
      <c r="B863" s="35"/>
    </row>
    <row r="864" spans="1:2" ht="12.75">
      <c r="A864" s="35"/>
      <c r="B864" s="35"/>
    </row>
    <row r="865" spans="1:2" ht="12.75">
      <c r="A865" s="35"/>
      <c r="B865" s="35"/>
    </row>
    <row r="866" spans="1:2" ht="12.75">
      <c r="A866" s="35"/>
      <c r="B866" s="35"/>
    </row>
    <row r="867" spans="1:2" ht="12.75">
      <c r="A867" s="35"/>
      <c r="B867" s="35"/>
    </row>
    <row r="868" spans="1:2" ht="12.75">
      <c r="A868" s="35"/>
      <c r="B868" s="35"/>
    </row>
    <row r="869" spans="1:2" ht="12.75">
      <c r="A869" s="35"/>
      <c r="B869" s="35"/>
    </row>
    <row r="870" spans="1:2" ht="12.75">
      <c r="A870" s="35"/>
      <c r="B870" s="35"/>
    </row>
    <row r="871" spans="1:2" ht="12.75">
      <c r="A871" s="35"/>
      <c r="B871" s="35"/>
    </row>
    <row r="872" spans="1:2" ht="12.75">
      <c r="A872" s="35"/>
      <c r="B872" s="35"/>
    </row>
    <row r="873" spans="1:2" ht="12.75">
      <c r="A873" s="35"/>
      <c r="B873" s="35"/>
    </row>
    <row r="874" spans="1:2" ht="12.75">
      <c r="A874" s="35"/>
      <c r="B874" s="35"/>
    </row>
    <row r="875" spans="1:2" ht="12.75">
      <c r="A875" s="35"/>
      <c r="B875" s="35"/>
    </row>
    <row r="876" spans="1:2" ht="12.75">
      <c r="A876" s="35"/>
      <c r="B876" s="35"/>
    </row>
    <row r="877" spans="1:2" ht="12.75">
      <c r="A877" s="35"/>
      <c r="B877" s="35"/>
    </row>
    <row r="878" spans="1:2" ht="12.75">
      <c r="A878" s="35"/>
      <c r="B878" s="35"/>
    </row>
    <row r="879" spans="1:2" ht="12.75">
      <c r="A879" s="35"/>
      <c r="B879" s="35"/>
    </row>
    <row r="880" spans="1:2" ht="12.75">
      <c r="A880" s="35"/>
      <c r="B880" s="35"/>
    </row>
    <row r="881" spans="1:2" ht="12.75">
      <c r="A881" s="35"/>
      <c r="B881" s="35"/>
    </row>
    <row r="882" spans="1:2" ht="12.75">
      <c r="A882" s="35"/>
      <c r="B882" s="35"/>
    </row>
    <row r="883" spans="1:2" ht="12.75">
      <c r="A883" s="35"/>
      <c r="B883" s="35"/>
    </row>
    <row r="884" spans="1:2" ht="12.75">
      <c r="A884" s="35"/>
      <c r="B884" s="35"/>
    </row>
    <row r="885" spans="1:2" ht="12.75">
      <c r="A885" s="35"/>
      <c r="B885" s="35"/>
    </row>
    <row r="886" spans="1:2" ht="12.75">
      <c r="A886" s="35"/>
      <c r="B886" s="35"/>
    </row>
    <row r="887" spans="1:2" ht="12.75">
      <c r="A887" s="35"/>
      <c r="B887" s="35"/>
    </row>
    <row r="888" spans="1:2" ht="12.75">
      <c r="A888" s="35"/>
      <c r="B888" s="35"/>
    </row>
    <row r="889" spans="1:2" ht="12.75">
      <c r="A889" s="35"/>
      <c r="B889" s="35"/>
    </row>
    <row r="890" spans="1:2" ht="12.75">
      <c r="A890" s="35"/>
      <c r="B890" s="35"/>
    </row>
    <row r="891" spans="1:2" ht="12.75">
      <c r="A891" s="35"/>
      <c r="B891" s="35"/>
    </row>
    <row r="892" spans="1:2" ht="12.75">
      <c r="A892" s="35"/>
      <c r="B892" s="35"/>
    </row>
    <row r="893" spans="1:2" ht="12.75">
      <c r="A893" s="35"/>
      <c r="B893" s="35"/>
    </row>
    <row r="894" spans="1:2" ht="12.75">
      <c r="A894" s="35"/>
      <c r="B894" s="35"/>
    </row>
    <row r="895" spans="1:2" ht="12.75">
      <c r="A895" s="35"/>
      <c r="B895" s="35"/>
    </row>
    <row r="896" spans="1:2" ht="12.75">
      <c r="A896" s="35"/>
      <c r="B896" s="35"/>
    </row>
    <row r="897" spans="1:2" ht="12.75">
      <c r="A897" s="35"/>
      <c r="B897" s="35"/>
    </row>
    <row r="898" spans="1:2" ht="12.75">
      <c r="A898" s="35"/>
      <c r="B898" s="35"/>
    </row>
    <row r="899" spans="1:2" ht="12.75">
      <c r="A899" s="35"/>
      <c r="B899" s="35"/>
    </row>
    <row r="900" spans="1:2" ht="12.75">
      <c r="A900" s="35"/>
      <c r="B900" s="35"/>
    </row>
    <row r="901" spans="1:2" ht="12.75">
      <c r="A901" s="35"/>
      <c r="B901" s="35"/>
    </row>
    <row r="902" spans="1:2" ht="12.75">
      <c r="A902" s="35"/>
      <c r="B902" s="35"/>
    </row>
    <row r="903" spans="1:2" ht="12.75">
      <c r="A903" s="35"/>
      <c r="B903" s="35"/>
    </row>
    <row r="904" spans="1:2" ht="12.75">
      <c r="A904" s="35"/>
      <c r="B904" s="35"/>
    </row>
    <row r="905" spans="1:2" ht="12.75">
      <c r="A905" s="35"/>
      <c r="B905" s="35"/>
    </row>
    <row r="906" spans="1:2" ht="12.75">
      <c r="A906" s="35"/>
      <c r="B906" s="35"/>
    </row>
    <row r="907" spans="1:2" ht="12.75">
      <c r="A907" s="35"/>
      <c r="B907" s="35"/>
    </row>
    <row r="908" spans="1:2" ht="12.75">
      <c r="A908" s="35"/>
      <c r="B908" s="35"/>
    </row>
    <row r="909" spans="1:2" ht="12.75">
      <c r="A909" s="35"/>
      <c r="B909" s="35"/>
    </row>
    <row r="910" spans="1:2" ht="12.75">
      <c r="A910" s="35"/>
      <c r="B910" s="35"/>
    </row>
    <row r="911" spans="1:2" ht="12.75">
      <c r="A911" s="35"/>
      <c r="B911" s="35"/>
    </row>
    <row r="912" spans="1:2" ht="12.75">
      <c r="A912" s="35"/>
      <c r="B912" s="35"/>
    </row>
    <row r="913" spans="1:2" ht="12.75">
      <c r="A913" s="35"/>
      <c r="B913" s="35"/>
    </row>
    <row r="914" spans="1:2" ht="12.75">
      <c r="A914" s="35"/>
      <c r="B914" s="35"/>
    </row>
    <row r="915" spans="1:2" ht="12.75">
      <c r="A915" s="35"/>
      <c r="B915" s="35"/>
    </row>
    <row r="916" spans="1:2" ht="12.75">
      <c r="A916" s="35"/>
      <c r="B916" s="35"/>
    </row>
    <row r="917" spans="1:2" ht="12.75">
      <c r="A917" s="35"/>
      <c r="B917" s="35"/>
    </row>
    <row r="918" spans="1:2" ht="12.75">
      <c r="A918" s="35"/>
      <c r="B918" s="35"/>
    </row>
    <row r="919" spans="1:2" ht="12.75">
      <c r="A919" s="35"/>
      <c r="B919" s="35"/>
    </row>
    <row r="920" spans="1:2" ht="12.75">
      <c r="A920" s="35"/>
      <c r="B920" s="35"/>
    </row>
    <row r="921" spans="1:2" ht="12.75">
      <c r="A921" s="35"/>
      <c r="B921" s="35"/>
    </row>
    <row r="922" spans="1:2" ht="12.75">
      <c r="A922" s="35"/>
      <c r="B922" s="35"/>
    </row>
    <row r="923" spans="1:2" ht="12.75">
      <c r="A923" s="35"/>
      <c r="B923" s="35"/>
    </row>
    <row r="924" spans="1:2" ht="12.75">
      <c r="A924" s="35"/>
      <c r="B924" s="35"/>
    </row>
    <row r="925" spans="1:2" ht="12.75">
      <c r="A925" s="35"/>
      <c r="B925" s="35"/>
    </row>
    <row r="926" spans="1:2" ht="12.75">
      <c r="A926" s="35"/>
      <c r="B926" s="35"/>
    </row>
    <row r="927" spans="1:2" ht="12.75">
      <c r="A927" s="35"/>
      <c r="B927" s="35"/>
    </row>
    <row r="928" spans="1:2" ht="12.75">
      <c r="A928" s="35"/>
      <c r="B928" s="35"/>
    </row>
    <row r="929" spans="1:2" ht="12.75">
      <c r="A929" s="35"/>
      <c r="B929" s="35"/>
    </row>
    <row r="930" spans="1:2" ht="12.75">
      <c r="A930" s="35"/>
      <c r="B930" s="35"/>
    </row>
    <row r="931" spans="1:2" ht="12.75">
      <c r="A931" s="35"/>
      <c r="B931" s="35"/>
    </row>
    <row r="932" spans="1:2" ht="12.75">
      <c r="A932" s="35"/>
      <c r="B932" s="35"/>
    </row>
    <row r="933" spans="1:2" ht="12.75">
      <c r="A933" s="35"/>
      <c r="B933" s="35"/>
    </row>
    <row r="934" spans="1:2" ht="12.75">
      <c r="A934" s="35"/>
      <c r="B934" s="35"/>
    </row>
    <row r="935" spans="1:2" ht="12.75">
      <c r="A935" s="35"/>
      <c r="B935" s="35"/>
    </row>
    <row r="936" spans="1:2" ht="12.75">
      <c r="A936" s="35"/>
      <c r="B936" s="35"/>
    </row>
    <row r="937" spans="1:2" ht="12.75">
      <c r="A937" s="35"/>
      <c r="B937" s="35"/>
    </row>
    <row r="938" spans="1:2" ht="12.75">
      <c r="A938" s="35"/>
      <c r="B938" s="35"/>
    </row>
    <row r="939" spans="1:2" ht="12.75">
      <c r="A939" s="35"/>
      <c r="B939" s="35"/>
    </row>
    <row r="940" spans="1:2" ht="12.75">
      <c r="A940" s="35"/>
      <c r="B940" s="35"/>
    </row>
    <row r="941" spans="1:2" ht="12.75">
      <c r="A941" s="35"/>
      <c r="B941" s="35"/>
    </row>
    <row r="942" spans="1:2" ht="12.75">
      <c r="A942" s="35"/>
      <c r="B942" s="35"/>
    </row>
    <row r="943" spans="1:2" ht="12.75">
      <c r="A943" s="35"/>
      <c r="B943" s="35"/>
    </row>
    <row r="944" spans="1:2" ht="12.75">
      <c r="A944" s="35"/>
      <c r="B944" s="35"/>
    </row>
    <row r="945" spans="1:2" ht="12.75">
      <c r="A945" s="35"/>
      <c r="B945" s="35"/>
    </row>
    <row r="946" spans="1:2" ht="12.75">
      <c r="A946" s="35"/>
      <c r="B946" s="35"/>
    </row>
    <row r="947" spans="1:2" ht="12.75">
      <c r="A947" s="35"/>
      <c r="B947" s="35"/>
    </row>
    <row r="948" spans="1:2" ht="12.75">
      <c r="A948" s="35"/>
      <c r="B948" s="35"/>
    </row>
    <row r="949" spans="1:2" ht="12.75">
      <c r="A949" s="35"/>
      <c r="B949" s="35"/>
    </row>
    <row r="950" spans="1:2" ht="12.75">
      <c r="A950" s="35"/>
      <c r="B950" s="35"/>
    </row>
    <row r="951" spans="1:2" ht="12.75">
      <c r="A951" s="35"/>
      <c r="B951" s="35"/>
    </row>
    <row r="952" spans="1:2" ht="12.75">
      <c r="A952" s="35"/>
      <c r="B952" s="35"/>
    </row>
    <row r="953" spans="1:2" ht="12.75">
      <c r="A953" s="35"/>
      <c r="B953" s="35"/>
    </row>
    <row r="954" spans="1:2" ht="12.75">
      <c r="A954" s="35"/>
      <c r="B954" s="35"/>
    </row>
    <row r="955" spans="1:2" ht="12.75">
      <c r="A955" s="35"/>
      <c r="B955" s="35"/>
    </row>
    <row r="956" spans="1:2" ht="12.75">
      <c r="A956" s="35"/>
      <c r="B956" s="35"/>
    </row>
    <row r="957" spans="1:2" ht="12.75">
      <c r="A957" s="35"/>
      <c r="B957" s="35"/>
    </row>
    <row r="958" spans="1:2" ht="12.75">
      <c r="A958" s="35"/>
      <c r="B958" s="35"/>
    </row>
    <row r="959" spans="1:2" ht="12.75">
      <c r="A959" s="35"/>
      <c r="B959" s="35"/>
    </row>
    <row r="960" spans="1:2" ht="12.75">
      <c r="A960" s="35"/>
      <c r="B960" s="35"/>
    </row>
    <row r="961" spans="1:2" ht="12.75">
      <c r="A961" s="35"/>
      <c r="B961" s="35"/>
    </row>
    <row r="962" spans="1:2" ht="12.75">
      <c r="A962" s="35"/>
      <c r="B962" s="35"/>
    </row>
    <row r="963" spans="1:2" ht="12.75">
      <c r="A963" s="35"/>
      <c r="B963" s="35"/>
    </row>
    <row r="964" spans="1:2" ht="12.75">
      <c r="A964" s="35"/>
      <c r="B964" s="35"/>
    </row>
    <row r="965" spans="1:2" ht="12.75">
      <c r="A965" s="35"/>
      <c r="B965" s="35"/>
    </row>
    <row r="966" spans="1:2" ht="12.75">
      <c r="A966" s="35"/>
      <c r="B966" s="35"/>
    </row>
    <row r="967" spans="1:2" ht="12.75">
      <c r="A967" s="35"/>
      <c r="B967" s="35"/>
    </row>
    <row r="968" spans="1:2" ht="12.75">
      <c r="A968" s="35"/>
      <c r="B968" s="35"/>
    </row>
    <row r="969" spans="1:2" ht="12.75">
      <c r="A969" s="35"/>
      <c r="B969" s="35"/>
    </row>
    <row r="970" spans="1:2" ht="12.75">
      <c r="A970" s="35"/>
      <c r="B970" s="35"/>
    </row>
    <row r="971" spans="1:2" ht="12.75">
      <c r="A971" s="35"/>
      <c r="B971" s="35"/>
    </row>
    <row r="972" spans="1:2" ht="12.75">
      <c r="A972" s="35"/>
      <c r="B972" s="35"/>
    </row>
    <row r="973" spans="1:2" ht="12.75">
      <c r="A973" s="35"/>
      <c r="B973" s="35"/>
    </row>
    <row r="974" spans="1:2" ht="12.75">
      <c r="A974" s="35"/>
      <c r="B974" s="35"/>
    </row>
    <row r="975" spans="1:2" ht="12.75">
      <c r="A975" s="35"/>
      <c r="B975" s="35"/>
    </row>
    <row r="976" spans="1:2" ht="12.75">
      <c r="A976" s="35"/>
      <c r="B976" s="35"/>
    </row>
    <row r="977" spans="1:2" ht="12.75">
      <c r="A977" s="35"/>
      <c r="B977" s="35"/>
    </row>
    <row r="978" spans="1:2" ht="12.75">
      <c r="A978" s="35"/>
      <c r="B978" s="35"/>
    </row>
    <row r="979" spans="1:2" ht="12.75">
      <c r="A979" s="35"/>
      <c r="B979" s="35"/>
    </row>
    <row r="980" spans="1:2" ht="12.75">
      <c r="A980" s="35"/>
      <c r="B980" s="35"/>
    </row>
    <row r="981" spans="1:2" ht="12.75">
      <c r="A981" s="35"/>
      <c r="B981" s="35"/>
    </row>
    <row r="982" spans="1:2" ht="12.75">
      <c r="A982" s="35"/>
      <c r="B982" s="35"/>
    </row>
    <row r="983" spans="1:2" ht="12.75">
      <c r="A983" s="35"/>
      <c r="B983" s="35"/>
    </row>
    <row r="984" spans="1:2" ht="12.75">
      <c r="A984" s="35"/>
      <c r="B984" s="35"/>
    </row>
    <row r="985" spans="1:2" ht="12.75">
      <c r="A985" s="35"/>
      <c r="B985" s="35"/>
    </row>
    <row r="986" spans="1:2" ht="12.75">
      <c r="A986" s="35"/>
      <c r="B986" s="35"/>
    </row>
    <row r="987" spans="1:2" ht="12.75">
      <c r="A987" s="35"/>
      <c r="B987" s="35"/>
    </row>
    <row r="988" spans="1:2" ht="12.75">
      <c r="A988" s="35"/>
      <c r="B988" s="35"/>
    </row>
    <row r="989" spans="1:2" ht="12.75">
      <c r="A989" s="35"/>
      <c r="B989" s="35"/>
    </row>
    <row r="990" spans="1:2" ht="12.75">
      <c r="A990" s="35"/>
      <c r="B990" s="35"/>
    </row>
    <row r="991" spans="1:2" ht="12.75">
      <c r="A991" s="35"/>
      <c r="B991" s="35"/>
    </row>
    <row r="992" spans="1:2" ht="12.75">
      <c r="A992" s="35"/>
      <c r="B992" s="35"/>
    </row>
    <row r="993" spans="1:2" ht="12.75">
      <c r="A993" s="35"/>
      <c r="B993" s="35"/>
    </row>
    <row r="994" spans="1:2" ht="12.75">
      <c r="A994" s="35"/>
      <c r="B994" s="35"/>
    </row>
    <row r="995" spans="1:2" ht="12.75">
      <c r="A995" s="35"/>
      <c r="B995" s="35"/>
    </row>
    <row r="996" spans="1:2" ht="12.75">
      <c r="A996" s="35"/>
      <c r="B996" s="35"/>
    </row>
    <row r="997" spans="1:2" ht="12.75">
      <c r="A997" s="35"/>
      <c r="B997" s="35"/>
    </row>
    <row r="998" spans="1:2" ht="12.75">
      <c r="A998" s="35"/>
      <c r="B998" s="35"/>
    </row>
    <row r="999" spans="1:2" ht="12.75">
      <c r="A999" s="35"/>
      <c r="B999" s="35"/>
    </row>
    <row r="1000" spans="1:2" ht="12.75">
      <c r="A1000" s="35"/>
      <c r="B1000" s="35"/>
    </row>
    <row r="1001" spans="1:2" ht="12.75">
      <c r="A1001" s="35"/>
      <c r="B1001" s="35"/>
    </row>
    <row r="1002" spans="1:2" ht="12.75">
      <c r="A1002" s="35"/>
      <c r="B1002" s="35"/>
    </row>
    <row r="1003" spans="1:2" ht="12.75">
      <c r="A1003" s="35"/>
      <c r="B1003" s="35"/>
    </row>
    <row r="1004" spans="1:2" ht="12.75">
      <c r="A1004" s="35"/>
      <c r="B1004" s="35"/>
    </row>
    <row r="1005" spans="1:2" ht="12.75">
      <c r="A1005" s="35"/>
      <c r="B1005" s="35"/>
    </row>
    <row r="1006" spans="1:2" ht="12.75">
      <c r="A1006" s="35"/>
      <c r="B1006" s="35"/>
    </row>
    <row r="1007" spans="1:2" ht="12.75">
      <c r="A1007" s="35"/>
      <c r="B1007" s="35"/>
    </row>
    <row r="1008" spans="1:2" ht="12.75">
      <c r="A1008" s="35"/>
      <c r="B1008" s="35"/>
    </row>
    <row r="1009" spans="1:2" ht="12.75">
      <c r="A1009" s="35"/>
      <c r="B1009" s="35"/>
    </row>
    <row r="1010" spans="1:2" ht="12.75">
      <c r="A1010" s="35"/>
      <c r="B1010" s="35"/>
    </row>
    <row r="1011" spans="1:2" ht="12.75">
      <c r="A1011" s="35"/>
      <c r="B1011" s="35"/>
    </row>
    <row r="1012" spans="1:2" ht="12.75">
      <c r="A1012" s="35"/>
      <c r="B1012" s="35"/>
    </row>
    <row r="1013" spans="1:2" ht="12.75">
      <c r="A1013" s="35"/>
      <c r="B1013" s="35"/>
    </row>
    <row r="1014" spans="1:2" ht="12.75">
      <c r="A1014" s="35"/>
      <c r="B1014" s="35"/>
    </row>
    <row r="1015" spans="1:2" ht="12.75">
      <c r="A1015" s="35"/>
      <c r="B1015" s="35"/>
    </row>
    <row r="1016" spans="1:2" ht="12.75">
      <c r="A1016" s="35"/>
      <c r="B1016" s="35"/>
    </row>
    <row r="1017" spans="1:2" ht="12.75">
      <c r="A1017" s="35"/>
      <c r="B1017" s="35"/>
    </row>
    <row r="1018" spans="1:2" ht="12.75">
      <c r="A1018" s="35"/>
      <c r="B1018" s="35"/>
    </row>
    <row r="1019" spans="1:2" ht="12.75">
      <c r="A1019" s="35"/>
      <c r="B1019" s="35"/>
    </row>
    <row r="1020" spans="1:2" ht="12.75">
      <c r="A1020" s="35"/>
      <c r="B1020" s="35"/>
    </row>
    <row r="1021" spans="1:2" ht="12.75">
      <c r="A1021" s="35"/>
      <c r="B1021" s="35"/>
    </row>
    <row r="1022" spans="1:2" ht="12.75">
      <c r="A1022" s="35"/>
      <c r="B1022" s="35"/>
    </row>
    <row r="1023" spans="1:2" ht="12.75">
      <c r="A1023" s="35"/>
      <c r="B1023" s="35"/>
    </row>
    <row r="1024" spans="1:2" ht="12.75">
      <c r="A1024" s="35"/>
      <c r="B1024" s="35"/>
    </row>
    <row r="1025" spans="1:2" ht="12.75">
      <c r="A1025" s="35"/>
      <c r="B1025" s="35"/>
    </row>
    <row r="1026" spans="1:2" ht="12.75">
      <c r="A1026" s="35"/>
      <c r="B1026" s="35"/>
    </row>
    <row r="1027" spans="1:2" ht="12.75">
      <c r="A1027" s="35"/>
      <c r="B1027" s="35"/>
    </row>
    <row r="1028" spans="1:2" ht="12.75">
      <c r="A1028" s="35"/>
      <c r="B1028" s="35"/>
    </row>
    <row r="1029" spans="1:2" ht="12.75">
      <c r="A1029" s="35"/>
      <c r="B1029" s="35"/>
    </row>
    <row r="1030" spans="1:2" ht="12.75">
      <c r="A1030" s="35"/>
      <c r="B1030" s="35"/>
    </row>
    <row r="1031" spans="1:2" ht="12.75">
      <c r="A1031" s="35"/>
      <c r="B1031" s="35"/>
    </row>
    <row r="1032" spans="1:2" ht="12.75">
      <c r="A1032" s="35"/>
      <c r="B1032" s="35"/>
    </row>
    <row r="1033" spans="1:2" ht="12.75">
      <c r="A1033" s="35"/>
      <c r="B1033" s="35"/>
    </row>
    <row r="1034" spans="1:2" ht="12.75">
      <c r="A1034" s="35"/>
      <c r="B1034" s="35"/>
    </row>
    <row r="1035" spans="1:2" ht="12.75">
      <c r="A1035" s="35"/>
      <c r="B1035" s="35"/>
    </row>
    <row r="1036" spans="1:2" ht="12.75">
      <c r="A1036" s="35"/>
      <c r="B1036" s="35"/>
    </row>
    <row r="1037" spans="1:2" ht="12.75">
      <c r="A1037" s="35"/>
      <c r="B1037" s="35"/>
    </row>
    <row r="1038" spans="1:2" ht="12.75">
      <c r="A1038" s="35"/>
      <c r="B1038" s="35"/>
    </row>
    <row r="1039" spans="1:2" ht="12.75">
      <c r="A1039" s="35"/>
      <c r="B1039" s="35"/>
    </row>
    <row r="1040" spans="1:2" ht="12.75">
      <c r="A1040" s="35"/>
      <c r="B1040" s="35"/>
    </row>
    <row r="1041" spans="1:2" ht="12.75">
      <c r="A1041" s="35"/>
      <c r="B1041" s="35"/>
    </row>
    <row r="1042" spans="1:2" ht="12.75">
      <c r="A1042" s="35"/>
      <c r="B1042" s="35"/>
    </row>
    <row r="1043" spans="1:2" ht="12.75">
      <c r="A1043" s="35"/>
      <c r="B1043" s="35"/>
    </row>
    <row r="1044" spans="1:2" ht="12.75">
      <c r="A1044" s="35"/>
      <c r="B1044" s="35"/>
    </row>
    <row r="1045" spans="1:2" ht="12.75">
      <c r="A1045" s="35"/>
      <c r="B1045" s="35"/>
    </row>
    <row r="1046" spans="1:2" ht="12.75">
      <c r="A1046" s="35"/>
      <c r="B1046" s="35"/>
    </row>
    <row r="1047" spans="1:2" ht="12.75">
      <c r="A1047" s="35"/>
      <c r="B1047" s="35"/>
    </row>
    <row r="1048" spans="1:2" ht="12.75">
      <c r="A1048" s="35"/>
      <c r="B1048" s="35"/>
    </row>
    <row r="1049" spans="1:2" ht="12.75">
      <c r="A1049" s="35"/>
      <c r="B1049" s="35"/>
    </row>
    <row r="1050" spans="1:2" ht="12.75">
      <c r="A1050" s="35"/>
      <c r="B1050" s="35"/>
    </row>
    <row r="1051" spans="1:2" ht="12.75">
      <c r="A1051" s="35"/>
      <c r="B1051" s="35"/>
    </row>
    <row r="1052" spans="1:2" ht="12.75">
      <c r="A1052" s="35"/>
      <c r="B1052" s="35"/>
    </row>
    <row r="1053" spans="1:2" ht="12.75">
      <c r="A1053" s="35"/>
      <c r="B1053" s="35"/>
    </row>
    <row r="1054" spans="1:2" ht="12.75">
      <c r="A1054" s="35"/>
      <c r="B1054" s="35"/>
    </row>
    <row r="1055" spans="1:2" ht="12.75">
      <c r="A1055" s="35"/>
      <c r="B1055" s="35"/>
    </row>
    <row r="1056" spans="1:2" ht="12.75">
      <c r="A1056" s="35"/>
      <c r="B1056" s="35"/>
    </row>
    <row r="1057" spans="1:2" ht="12.75">
      <c r="A1057" s="35"/>
      <c r="B1057" s="35"/>
    </row>
    <row r="1058" spans="1:2" ht="12.75">
      <c r="A1058" s="35"/>
      <c r="B1058" s="35"/>
    </row>
    <row r="1059" spans="1:2" ht="12.75">
      <c r="A1059" s="35"/>
      <c r="B1059" s="35"/>
    </row>
    <row r="1060" spans="1:2" ht="12.75">
      <c r="A1060" s="35"/>
      <c r="B1060" s="35"/>
    </row>
    <row r="1061" spans="1:2" ht="12.75">
      <c r="A1061" s="35"/>
      <c r="B1061" s="35"/>
    </row>
    <row r="1062" spans="1:2" ht="12.75">
      <c r="A1062" s="35"/>
      <c r="B1062" s="35"/>
    </row>
    <row r="1063" spans="1:2" ht="12.75">
      <c r="A1063" s="35"/>
      <c r="B1063" s="35"/>
    </row>
    <row r="1064" spans="1:2" ht="12.75">
      <c r="A1064" s="35"/>
      <c r="B1064" s="35"/>
    </row>
    <row r="1065" spans="1:2" ht="12.75">
      <c r="A1065" s="35"/>
      <c r="B1065" s="35"/>
    </row>
    <row r="1066" spans="1:2" ht="12.75">
      <c r="A1066" s="35"/>
      <c r="B1066" s="35"/>
    </row>
    <row r="1067" spans="1:2" ht="12.75">
      <c r="A1067" s="35"/>
      <c r="B1067" s="35"/>
    </row>
    <row r="1068" spans="1:2" ht="12.75">
      <c r="A1068" s="35"/>
      <c r="B1068" s="35"/>
    </row>
    <row r="1069" spans="1:2" ht="12.75">
      <c r="A1069" s="35"/>
      <c r="B1069" s="35"/>
    </row>
    <row r="1070" spans="1:2" ht="12.75">
      <c r="A1070" s="35"/>
      <c r="B1070" s="35"/>
    </row>
    <row r="1071" spans="1:2" ht="12.75">
      <c r="A1071" s="35"/>
      <c r="B1071" s="35"/>
    </row>
    <row r="1072" spans="1:2" ht="12.75">
      <c r="A1072" s="35"/>
      <c r="B1072" s="35"/>
    </row>
    <row r="1073" spans="1:2" ht="12.75">
      <c r="A1073" s="35"/>
      <c r="B1073" s="35"/>
    </row>
    <row r="1074" spans="1:2" ht="12.75">
      <c r="A1074" s="35"/>
      <c r="B1074" s="35"/>
    </row>
    <row r="1075" spans="1:2" ht="12.75">
      <c r="A1075" s="35"/>
      <c r="B1075" s="35"/>
    </row>
    <row r="1076" spans="1:2" ht="12.75">
      <c r="A1076" s="35"/>
      <c r="B1076" s="35"/>
    </row>
    <row r="1077" spans="1:2" ht="12.75">
      <c r="A1077" s="35"/>
      <c r="B1077" s="35"/>
    </row>
    <row r="1078" spans="1:2" ht="12.75">
      <c r="A1078" s="35"/>
      <c r="B1078" s="35"/>
    </row>
    <row r="1079" spans="1:2" ht="12.75">
      <c r="A1079" s="35"/>
      <c r="B1079" s="35"/>
    </row>
    <row r="1080" spans="1:2" ht="12.75">
      <c r="A1080" s="35"/>
      <c r="B1080" s="35"/>
    </row>
    <row r="1081" spans="1:2" ht="12.75">
      <c r="A1081" s="35"/>
      <c r="B1081" s="35"/>
    </row>
    <row r="1082" spans="1:2" ht="12.75">
      <c r="A1082" s="35"/>
      <c r="B1082" s="35"/>
    </row>
    <row r="1083" spans="1:2" ht="12.75">
      <c r="A1083" s="35"/>
      <c r="B1083" s="35"/>
    </row>
    <row r="1084" spans="1:2" ht="12.75">
      <c r="A1084" s="35"/>
      <c r="B1084" s="35"/>
    </row>
    <row r="1085" spans="1:2" ht="12.75">
      <c r="A1085" s="35"/>
      <c r="B1085" s="35"/>
    </row>
    <row r="1086" spans="1:2" ht="12.75">
      <c r="A1086" s="35"/>
      <c r="B1086" s="35"/>
    </row>
    <row r="1087" spans="1:2" ht="12.75">
      <c r="A1087" s="35"/>
      <c r="B1087" s="35"/>
    </row>
    <row r="1088" spans="1:2" ht="12.75">
      <c r="A1088" s="35"/>
      <c r="B1088" s="35"/>
    </row>
    <row r="1089" spans="1:2" ht="12.75">
      <c r="A1089" s="35"/>
      <c r="B1089" s="35"/>
    </row>
    <row r="1090" spans="1:2" ht="12.75">
      <c r="A1090" s="35"/>
      <c r="B1090" s="35"/>
    </row>
    <row r="1091" spans="1:2" ht="12.75">
      <c r="A1091" s="35"/>
      <c r="B1091" s="35"/>
    </row>
    <row r="1092" spans="1:2" ht="12.75">
      <c r="A1092" s="35"/>
      <c r="B1092" s="35"/>
    </row>
    <row r="1093" spans="1:2" ht="12.75">
      <c r="A1093" s="35"/>
      <c r="B1093" s="35"/>
    </row>
    <row r="1094" spans="1:2" ht="12.75">
      <c r="A1094" s="35"/>
      <c r="B1094" s="35"/>
    </row>
    <row r="1095" spans="1:2" ht="12.75">
      <c r="A1095" s="35"/>
      <c r="B1095" s="35"/>
    </row>
    <row r="1096" spans="1:2" ht="12.75">
      <c r="A1096" s="35"/>
      <c r="B1096" s="35"/>
    </row>
    <row r="1097" spans="1:2" ht="12.75">
      <c r="A1097" s="35"/>
      <c r="B1097" s="35"/>
    </row>
    <row r="1098" spans="1:2" ht="12.75">
      <c r="A1098" s="35"/>
      <c r="B1098" s="3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F464"/>
  <sheetViews>
    <sheetView workbookViewId="0" topLeftCell="C1">
      <selection activeCell="I49" sqref="I49"/>
    </sheetView>
  </sheetViews>
  <sheetFormatPr defaultColWidth="9.140625" defaultRowHeight="12.75"/>
  <cols>
    <col min="1" max="1" width="10.00390625" style="0" bestFit="1" customWidth="1"/>
    <col min="4" max="4" width="11.00390625" style="0" customWidth="1"/>
  </cols>
  <sheetData>
    <row r="1" spans="1:5" ht="15.75">
      <c r="A1" s="1" t="s">
        <v>19</v>
      </c>
      <c r="B1" s="2"/>
      <c r="C1" s="2"/>
      <c r="D1" s="2"/>
      <c r="E1" s="2"/>
    </row>
    <row r="2" spans="1:5" ht="15.75">
      <c r="A2" s="3" t="s">
        <v>20</v>
      </c>
      <c r="B2" s="2"/>
      <c r="C2" s="2"/>
      <c r="D2" s="2"/>
      <c r="E2" s="2"/>
    </row>
    <row r="3" spans="1:5" ht="12.75">
      <c r="A3" s="4"/>
      <c r="B3" s="2"/>
      <c r="C3" s="2"/>
      <c r="D3" s="2"/>
      <c r="E3" s="2"/>
    </row>
    <row r="4" spans="1:3" ht="12.75">
      <c r="A4" s="4"/>
      <c r="B4" s="5" t="s">
        <v>21</v>
      </c>
      <c r="C4" s="5" t="s">
        <v>22</v>
      </c>
    </row>
    <row r="5" spans="1:3" ht="12.75">
      <c r="A5" s="4"/>
      <c r="B5" s="6" t="s">
        <v>23</v>
      </c>
      <c r="C5" s="6" t="s">
        <v>24</v>
      </c>
    </row>
    <row r="6" spans="1:3" ht="12.75">
      <c r="A6" s="4">
        <v>37014</v>
      </c>
      <c r="B6" s="7">
        <v>10.98</v>
      </c>
      <c r="C6" s="7">
        <v>11.25</v>
      </c>
    </row>
    <row r="7" spans="1:3" ht="12.75">
      <c r="A7" s="4">
        <v>37018</v>
      </c>
      <c r="B7" s="7">
        <v>10.97</v>
      </c>
      <c r="C7" s="7">
        <v>11.25</v>
      </c>
    </row>
    <row r="8" spans="1:3" ht="12.75">
      <c r="A8" s="4">
        <v>37019</v>
      </c>
      <c r="B8" s="7">
        <v>10.96</v>
      </c>
      <c r="C8" s="7">
        <v>11.25</v>
      </c>
    </row>
    <row r="9" spans="1:3" ht="12.75">
      <c r="A9" s="4">
        <v>37020</v>
      </c>
      <c r="B9" s="7">
        <v>10.96</v>
      </c>
      <c r="C9" s="7">
        <v>11.25</v>
      </c>
    </row>
    <row r="10" spans="1:3" ht="12.75">
      <c r="A10" s="4">
        <v>37021</v>
      </c>
      <c r="B10" s="7">
        <v>10.72</v>
      </c>
      <c r="C10" s="7">
        <v>11.25</v>
      </c>
    </row>
    <row r="11" spans="1:3" ht="12.75">
      <c r="A11" s="4">
        <v>37022</v>
      </c>
      <c r="B11" s="7">
        <v>10.73</v>
      </c>
      <c r="C11" s="7">
        <v>11.25</v>
      </c>
    </row>
    <row r="12" spans="1:3" ht="12.75">
      <c r="A12" s="4">
        <v>37025</v>
      </c>
      <c r="B12" s="7">
        <v>10.89</v>
      </c>
      <c r="C12" s="7">
        <v>11.25</v>
      </c>
    </row>
    <row r="13" spans="1:3" ht="12.75">
      <c r="A13" s="4">
        <v>37026</v>
      </c>
      <c r="B13" s="7">
        <v>10.93</v>
      </c>
      <c r="C13" s="7">
        <v>11.25</v>
      </c>
    </row>
    <row r="14" spans="1:3" ht="12.75">
      <c r="A14" s="4">
        <v>37027</v>
      </c>
      <c r="B14" s="7">
        <v>10.9</v>
      </c>
      <c r="C14" s="7">
        <v>11.25</v>
      </c>
    </row>
    <row r="15" spans="1:3" ht="12.75">
      <c r="A15" s="4">
        <v>37028</v>
      </c>
      <c r="B15" s="7">
        <v>10.91</v>
      </c>
      <c r="C15" s="7">
        <v>11.25</v>
      </c>
    </row>
    <row r="16" spans="1:3" ht="12.75">
      <c r="A16" s="4">
        <v>37029</v>
      </c>
      <c r="B16" s="7">
        <v>10.93</v>
      </c>
      <c r="C16" s="7">
        <v>11.25</v>
      </c>
    </row>
    <row r="17" spans="1:3" ht="12.75">
      <c r="A17" s="4">
        <v>37032</v>
      </c>
      <c r="B17" s="7">
        <v>10.93</v>
      </c>
      <c r="C17" s="7">
        <v>11.25</v>
      </c>
    </row>
    <row r="18" spans="1:3" ht="12.75">
      <c r="A18" s="4">
        <v>37033</v>
      </c>
      <c r="B18" s="7">
        <v>10.92</v>
      </c>
      <c r="C18" s="7">
        <v>11.25</v>
      </c>
    </row>
    <row r="19" spans="1:3" ht="12.75">
      <c r="A19" s="4">
        <v>37034</v>
      </c>
      <c r="B19" s="7">
        <v>10.91</v>
      </c>
      <c r="C19" s="7">
        <v>11.25</v>
      </c>
    </row>
    <row r="20" spans="1:3" ht="12.75">
      <c r="A20" s="4">
        <v>37035</v>
      </c>
      <c r="B20" s="7">
        <v>10.93</v>
      </c>
      <c r="C20" s="7">
        <v>11.25</v>
      </c>
    </row>
    <row r="21" spans="1:3" ht="12.75">
      <c r="A21" s="4">
        <v>37036</v>
      </c>
      <c r="B21" s="7">
        <v>10.91</v>
      </c>
      <c r="C21" s="7">
        <v>11.25</v>
      </c>
    </row>
    <row r="22" spans="1:3" ht="12.75">
      <c r="A22" s="4">
        <v>37039</v>
      </c>
      <c r="B22" s="7">
        <v>10.94</v>
      </c>
      <c r="C22" s="7">
        <v>11.25</v>
      </c>
    </row>
    <row r="23" spans="1:3" ht="12.75">
      <c r="A23" s="4">
        <v>37040</v>
      </c>
      <c r="B23" s="7">
        <v>10.91</v>
      </c>
      <c r="C23" s="7">
        <v>11.25</v>
      </c>
    </row>
    <row r="24" spans="1:3" ht="12.75">
      <c r="A24" s="4">
        <v>37041</v>
      </c>
      <c r="B24" s="7">
        <v>10.9</v>
      </c>
      <c r="C24" s="7">
        <v>11.25</v>
      </c>
    </row>
    <row r="25" spans="1:3" ht="12.75">
      <c r="A25" s="4">
        <v>37042</v>
      </c>
      <c r="B25" s="7">
        <v>10.86</v>
      </c>
      <c r="C25" s="7">
        <v>11.25</v>
      </c>
    </row>
    <row r="26" spans="1:3" ht="12.75">
      <c r="A26" s="4">
        <v>37043</v>
      </c>
      <c r="B26" s="7">
        <v>10.87</v>
      </c>
      <c r="C26" s="7">
        <v>11.25</v>
      </c>
    </row>
    <row r="27" spans="1:3" ht="12.75">
      <c r="A27" s="4">
        <v>37047</v>
      </c>
      <c r="B27" s="7">
        <v>10.78</v>
      </c>
      <c r="C27" s="7">
        <v>11.25</v>
      </c>
    </row>
    <row r="28" spans="1:4" ht="12.75">
      <c r="A28" s="4">
        <v>37048</v>
      </c>
      <c r="B28" s="7">
        <v>10.7</v>
      </c>
      <c r="C28" s="7">
        <v>11.25</v>
      </c>
      <c r="D28" s="106"/>
    </row>
    <row r="29" spans="1:4" ht="12.75">
      <c r="A29" s="4">
        <v>37049</v>
      </c>
      <c r="B29" s="7">
        <v>10.73</v>
      </c>
      <c r="C29" s="7">
        <v>11.25</v>
      </c>
      <c r="D29" s="106"/>
    </row>
    <row r="30" spans="1:4" ht="12.75">
      <c r="A30" s="4">
        <v>37050</v>
      </c>
      <c r="B30" s="7">
        <v>10.74</v>
      </c>
      <c r="C30" s="7">
        <v>11.25</v>
      </c>
      <c r="D30" s="106"/>
    </row>
    <row r="31" spans="1:4" ht="12.75">
      <c r="A31" s="4">
        <v>37053</v>
      </c>
      <c r="B31" s="7">
        <v>10.62</v>
      </c>
      <c r="C31" s="7">
        <v>11.25</v>
      </c>
      <c r="D31" s="106"/>
    </row>
    <row r="32" spans="1:4" ht="12.75">
      <c r="A32" s="4">
        <v>37054</v>
      </c>
      <c r="B32" s="7">
        <v>10.67</v>
      </c>
      <c r="C32" s="7">
        <v>11.25</v>
      </c>
      <c r="D32" s="106"/>
    </row>
    <row r="33" spans="1:4" ht="12.75">
      <c r="A33" s="4">
        <v>37055</v>
      </c>
      <c r="B33" s="7">
        <v>10.63</v>
      </c>
      <c r="C33" s="7">
        <v>11.25</v>
      </c>
      <c r="D33" s="106"/>
    </row>
    <row r="34" spans="1:4" ht="12.75">
      <c r="A34" s="4">
        <v>37056</v>
      </c>
      <c r="B34" s="7">
        <v>10.62</v>
      </c>
      <c r="C34" s="7">
        <v>11.25</v>
      </c>
      <c r="D34" s="106"/>
    </row>
    <row r="35" spans="1:4" ht="12.75">
      <c r="A35" s="4">
        <v>37057</v>
      </c>
      <c r="B35" s="7">
        <v>10.62</v>
      </c>
      <c r="C35" s="7">
        <v>11.25</v>
      </c>
      <c r="D35" s="106"/>
    </row>
    <row r="36" spans="1:4" ht="12.75">
      <c r="A36" s="4">
        <v>37060</v>
      </c>
      <c r="B36" s="7">
        <v>10.6</v>
      </c>
      <c r="C36" s="7">
        <v>11.25</v>
      </c>
      <c r="D36" s="106"/>
    </row>
    <row r="37" spans="1:4" ht="12.75">
      <c r="A37" s="4">
        <v>37061</v>
      </c>
      <c r="B37" s="7">
        <v>10.62</v>
      </c>
      <c r="C37" s="7">
        <v>11.25</v>
      </c>
      <c r="D37" s="106"/>
    </row>
    <row r="38" spans="1:4" ht="12.75">
      <c r="A38" s="4">
        <v>37062</v>
      </c>
      <c r="B38" s="7">
        <v>10.62</v>
      </c>
      <c r="C38" s="7">
        <v>11.25</v>
      </c>
      <c r="D38" s="106"/>
    </row>
    <row r="39" spans="1:4" ht="12.75">
      <c r="A39" s="4">
        <v>37063</v>
      </c>
      <c r="B39" s="7">
        <v>10.62</v>
      </c>
      <c r="C39" s="7">
        <v>11.25</v>
      </c>
      <c r="D39" s="106"/>
    </row>
    <row r="40" spans="1:4" ht="12.75">
      <c r="A40" s="4">
        <v>37064</v>
      </c>
      <c r="B40" s="7">
        <v>10.64</v>
      </c>
      <c r="C40" s="7">
        <v>11.25</v>
      </c>
      <c r="D40" s="106"/>
    </row>
    <row r="41" spans="1:4" ht="12.75">
      <c r="A41" s="4">
        <v>37067</v>
      </c>
      <c r="B41" s="7">
        <v>10.64</v>
      </c>
      <c r="C41" s="7">
        <v>11.25</v>
      </c>
      <c r="D41" s="106"/>
    </row>
    <row r="42" spans="1:4" ht="12.75">
      <c r="A42" s="4">
        <v>37068</v>
      </c>
      <c r="B42" s="7">
        <v>10.63</v>
      </c>
      <c r="C42" s="7">
        <v>11.25</v>
      </c>
      <c r="D42" s="106"/>
    </row>
    <row r="43" spans="1:4" ht="12.75">
      <c r="A43" s="4">
        <v>37069</v>
      </c>
      <c r="B43" s="7">
        <v>10.63</v>
      </c>
      <c r="C43" s="7">
        <v>11.25</v>
      </c>
      <c r="D43" s="106"/>
    </row>
    <row r="44" spans="1:4" ht="12.75">
      <c r="A44" s="4">
        <v>37070</v>
      </c>
      <c r="B44" s="7">
        <v>10.65</v>
      </c>
      <c r="C44" s="7">
        <v>11.25</v>
      </c>
      <c r="D44" s="106"/>
    </row>
    <row r="45" spans="1:4" ht="12.75">
      <c r="A45" s="4">
        <v>37071</v>
      </c>
      <c r="B45" s="7">
        <v>10.65</v>
      </c>
      <c r="C45" s="7">
        <v>11.25</v>
      </c>
      <c r="D45" s="106"/>
    </row>
    <row r="46" spans="1:4" ht="12.75">
      <c r="A46" s="4">
        <v>37074</v>
      </c>
      <c r="B46" s="7">
        <v>10.78</v>
      </c>
      <c r="C46" s="7">
        <v>11.25</v>
      </c>
      <c r="D46" s="106" t="s">
        <v>177</v>
      </c>
    </row>
    <row r="47" spans="1:4" ht="12.75">
      <c r="A47" s="4">
        <v>37075</v>
      </c>
      <c r="B47" s="7">
        <v>10.71</v>
      </c>
      <c r="C47" s="7">
        <v>11.25</v>
      </c>
      <c r="D47" s="106" t="s">
        <v>533</v>
      </c>
    </row>
    <row r="48" spans="1:4" ht="12.75">
      <c r="A48" s="4">
        <v>37076</v>
      </c>
      <c r="B48" s="7">
        <v>10.67</v>
      </c>
      <c r="C48" s="7">
        <v>11.25</v>
      </c>
      <c r="D48" s="106" t="s">
        <v>517</v>
      </c>
    </row>
    <row r="49" spans="1:4" ht="12.75">
      <c r="A49" s="4">
        <v>37077</v>
      </c>
      <c r="B49" s="7">
        <v>10.68</v>
      </c>
      <c r="C49" s="7">
        <v>11.25</v>
      </c>
      <c r="D49" s="106" t="s">
        <v>518</v>
      </c>
    </row>
    <row r="50" spans="1:4" ht="12.75">
      <c r="A50" s="4">
        <v>37078</v>
      </c>
      <c r="B50" s="7">
        <v>10.74</v>
      </c>
      <c r="C50" s="7">
        <v>11.25</v>
      </c>
      <c r="D50" s="106" t="s">
        <v>463</v>
      </c>
    </row>
    <row r="51" spans="1:4" ht="12.75">
      <c r="A51" s="4">
        <v>37081</v>
      </c>
      <c r="B51" s="7">
        <v>10.64</v>
      </c>
      <c r="C51" s="7">
        <v>11.25</v>
      </c>
      <c r="D51" s="106" t="s">
        <v>178</v>
      </c>
    </row>
    <row r="52" spans="1:4" ht="12.75">
      <c r="A52" s="4">
        <v>37082</v>
      </c>
      <c r="B52" s="7">
        <v>10.6</v>
      </c>
      <c r="C52" s="7">
        <v>11.25</v>
      </c>
      <c r="D52" s="106" t="s">
        <v>519</v>
      </c>
    </row>
    <row r="53" spans="1:4" ht="12.75">
      <c r="A53" s="4">
        <v>37083</v>
      </c>
      <c r="B53" s="7">
        <v>10.64</v>
      </c>
      <c r="C53" s="7">
        <v>11.25</v>
      </c>
      <c r="D53" s="106" t="s">
        <v>520</v>
      </c>
    </row>
    <row r="54" spans="1:4" ht="12.75">
      <c r="A54" s="4">
        <v>37084</v>
      </c>
      <c r="B54" s="7">
        <v>10.63</v>
      </c>
      <c r="C54" s="7">
        <v>11.25</v>
      </c>
      <c r="D54" s="106" t="s">
        <v>521</v>
      </c>
    </row>
    <row r="55" spans="1:4" ht="12.75">
      <c r="A55" s="4">
        <v>37085</v>
      </c>
      <c r="B55" s="7">
        <v>10.76</v>
      </c>
      <c r="C55" s="7">
        <v>11.25</v>
      </c>
      <c r="D55" s="106" t="s">
        <v>464</v>
      </c>
    </row>
    <row r="56" spans="1:6" ht="12.75">
      <c r="A56" s="4">
        <v>37088</v>
      </c>
      <c r="B56" s="7">
        <v>10.76</v>
      </c>
      <c r="C56" s="7">
        <v>11.25</v>
      </c>
      <c r="D56" s="106" t="s">
        <v>179</v>
      </c>
      <c r="E56" s="8"/>
      <c r="F56" s="8"/>
    </row>
    <row r="57" spans="1:6" ht="12.75">
      <c r="A57" s="4">
        <v>37089</v>
      </c>
      <c r="B57" s="7">
        <v>10.79</v>
      </c>
      <c r="C57" s="7">
        <v>11.25</v>
      </c>
      <c r="D57" s="106" t="s">
        <v>522</v>
      </c>
      <c r="E57" s="8"/>
      <c r="F57" s="8"/>
    </row>
    <row r="58" spans="1:6" ht="12.75">
      <c r="A58" s="4">
        <v>37090</v>
      </c>
      <c r="B58" s="7">
        <v>10.76</v>
      </c>
      <c r="C58" s="7">
        <v>11.25</v>
      </c>
      <c r="D58" s="106" t="s">
        <v>523</v>
      </c>
      <c r="E58" s="8"/>
      <c r="F58" s="8"/>
    </row>
    <row r="59" spans="1:6" ht="12.75">
      <c r="A59" s="4">
        <v>37091</v>
      </c>
      <c r="B59" s="7">
        <v>10.76</v>
      </c>
      <c r="C59" s="7">
        <v>11.25</v>
      </c>
      <c r="D59" s="106" t="s">
        <v>524</v>
      </c>
      <c r="E59" s="8"/>
      <c r="F59" s="8"/>
    </row>
    <row r="60" spans="1:6" ht="12.75">
      <c r="A60" s="4">
        <v>37092</v>
      </c>
      <c r="B60" s="7">
        <v>10.74</v>
      </c>
      <c r="C60" s="7">
        <v>11.25</v>
      </c>
      <c r="D60" s="106" t="s">
        <v>465</v>
      </c>
      <c r="E60" s="8"/>
      <c r="F60" s="8"/>
    </row>
    <row r="61" spans="1:6" ht="12.75">
      <c r="A61" s="4">
        <v>37095</v>
      </c>
      <c r="B61" s="7">
        <v>10.74</v>
      </c>
      <c r="C61" s="7">
        <v>11.25</v>
      </c>
      <c r="D61" s="106" t="s">
        <v>180</v>
      </c>
      <c r="E61" s="8"/>
      <c r="F61" s="8"/>
    </row>
    <row r="62" spans="1:6" ht="12.75">
      <c r="A62" s="4">
        <v>37096</v>
      </c>
      <c r="B62" s="7">
        <v>10.73</v>
      </c>
      <c r="C62" s="7">
        <v>11.25</v>
      </c>
      <c r="D62" s="106" t="s">
        <v>525</v>
      </c>
      <c r="E62" s="8"/>
      <c r="F62" s="8"/>
    </row>
    <row r="63" spans="1:6" ht="12.75">
      <c r="A63" s="4">
        <v>37097</v>
      </c>
      <c r="B63" s="7">
        <v>10.71</v>
      </c>
      <c r="C63" s="7">
        <v>11.25</v>
      </c>
      <c r="D63" s="106" t="s">
        <v>526</v>
      </c>
      <c r="E63" s="8"/>
      <c r="F63" s="8"/>
    </row>
    <row r="64" spans="1:6" ht="12.75">
      <c r="A64" s="4">
        <v>37098</v>
      </c>
      <c r="B64" s="7">
        <v>10.72</v>
      </c>
      <c r="C64" s="7">
        <v>11.25</v>
      </c>
      <c r="D64" s="106" t="s">
        <v>527</v>
      </c>
      <c r="E64" s="8"/>
      <c r="F64" s="8"/>
    </row>
    <row r="65" spans="1:6" ht="12.75">
      <c r="A65" s="4">
        <v>37099</v>
      </c>
      <c r="B65" s="7">
        <v>10.72</v>
      </c>
      <c r="C65" s="7">
        <v>11.25</v>
      </c>
      <c r="D65" s="106" t="s">
        <v>466</v>
      </c>
      <c r="E65" s="8"/>
      <c r="F65" s="8"/>
    </row>
    <row r="66" spans="1:6" ht="12.75">
      <c r="A66" s="4">
        <v>37102</v>
      </c>
      <c r="B66" s="7">
        <v>10.76</v>
      </c>
      <c r="C66" s="7">
        <v>11.25</v>
      </c>
      <c r="D66" s="106" t="s">
        <v>181</v>
      </c>
      <c r="E66" s="8"/>
      <c r="F66" s="9"/>
    </row>
    <row r="67" spans="1:5" ht="12.75">
      <c r="A67" s="4">
        <v>37103</v>
      </c>
      <c r="B67" s="7">
        <v>10.69</v>
      </c>
      <c r="C67" s="7">
        <v>11.25</v>
      </c>
      <c r="D67" s="106" t="s">
        <v>561</v>
      </c>
      <c r="E67" s="8"/>
    </row>
    <row r="68" spans="1:5" ht="12.75">
      <c r="A68" s="4">
        <v>37104</v>
      </c>
      <c r="B68" s="7">
        <v>10.68</v>
      </c>
      <c r="C68" s="7">
        <v>11.25</v>
      </c>
      <c r="D68" s="106" t="s">
        <v>477</v>
      </c>
      <c r="E68" s="8"/>
    </row>
    <row r="69" spans="1:5" ht="12.75">
      <c r="A69" s="4">
        <v>37105</v>
      </c>
      <c r="B69" s="7">
        <v>10.7</v>
      </c>
      <c r="C69" s="7">
        <v>11.25</v>
      </c>
      <c r="D69" s="106" t="s">
        <v>478</v>
      </c>
      <c r="E69" s="8"/>
    </row>
    <row r="70" spans="1:5" ht="12.75">
      <c r="A70" s="4">
        <v>37106</v>
      </c>
      <c r="B70" s="7">
        <v>10.72</v>
      </c>
      <c r="C70" s="7">
        <v>11.25</v>
      </c>
      <c r="D70" s="106" t="s">
        <v>467</v>
      </c>
      <c r="E70" s="8"/>
    </row>
    <row r="71" spans="1:5" ht="12.75">
      <c r="A71" s="4">
        <v>37109</v>
      </c>
      <c r="B71" s="7">
        <v>10.69</v>
      </c>
      <c r="C71" s="7">
        <v>11.25</v>
      </c>
      <c r="D71" s="106" t="s">
        <v>182</v>
      </c>
      <c r="E71" s="8"/>
    </row>
    <row r="72" spans="1:5" ht="12.75">
      <c r="A72" s="4">
        <v>37110</v>
      </c>
      <c r="B72" s="7">
        <v>10.67</v>
      </c>
      <c r="C72" s="7">
        <v>11.25</v>
      </c>
      <c r="D72" s="106" t="s">
        <v>468</v>
      </c>
      <c r="E72" s="8"/>
    </row>
    <row r="73" spans="1:5" ht="12.75">
      <c r="A73" s="4">
        <v>37111</v>
      </c>
      <c r="B73" s="7">
        <v>10.67</v>
      </c>
      <c r="C73" s="7">
        <v>11.25</v>
      </c>
      <c r="D73" s="106" t="s">
        <v>479</v>
      </c>
      <c r="E73" s="8"/>
    </row>
    <row r="74" spans="1:5" ht="12.75">
      <c r="A74" s="4">
        <v>37112</v>
      </c>
      <c r="B74" s="7">
        <v>10.68</v>
      </c>
      <c r="C74" s="7">
        <v>11.25</v>
      </c>
      <c r="D74" s="106" t="s">
        <v>480</v>
      </c>
      <c r="E74" s="8"/>
    </row>
    <row r="75" spans="1:5" ht="12.75">
      <c r="A75" s="4">
        <v>37113</v>
      </c>
      <c r="B75" s="7">
        <v>10.68</v>
      </c>
      <c r="C75" s="7">
        <v>11.25</v>
      </c>
      <c r="D75" s="106" t="s">
        <v>469</v>
      </c>
      <c r="E75" s="8"/>
    </row>
    <row r="76" spans="1:4" ht="12.75">
      <c r="A76" s="4">
        <v>37116</v>
      </c>
      <c r="B76" s="7">
        <v>10.66</v>
      </c>
      <c r="C76" s="7">
        <v>11.25</v>
      </c>
      <c r="D76" s="106" t="s">
        <v>183</v>
      </c>
    </row>
    <row r="77" spans="1:4" ht="12.75">
      <c r="A77" s="4">
        <v>37117</v>
      </c>
      <c r="B77" s="7">
        <v>10.66</v>
      </c>
      <c r="C77" s="7">
        <v>11.25</v>
      </c>
      <c r="D77" s="106" t="s">
        <v>470</v>
      </c>
    </row>
    <row r="78" spans="1:4" ht="12.75">
      <c r="A78" s="4">
        <v>37118</v>
      </c>
      <c r="B78" s="7">
        <v>10.68</v>
      </c>
      <c r="C78" s="7">
        <v>11.25</v>
      </c>
      <c r="D78" s="106" t="s">
        <v>481</v>
      </c>
    </row>
    <row r="79" spans="1:4" ht="12.75">
      <c r="A79" s="4">
        <v>37119</v>
      </c>
      <c r="B79" s="7">
        <v>10.7</v>
      </c>
      <c r="C79" s="7">
        <v>11.25</v>
      </c>
      <c r="D79" s="106" t="s">
        <v>482</v>
      </c>
    </row>
    <row r="80" spans="1:4" ht="12.75">
      <c r="A80" s="4">
        <v>37120</v>
      </c>
      <c r="B80" s="7">
        <v>10.77</v>
      </c>
      <c r="C80" s="7">
        <v>11.25</v>
      </c>
      <c r="D80" s="106" t="s">
        <v>471</v>
      </c>
    </row>
    <row r="81" spans="1:4" ht="12.75">
      <c r="A81" s="4">
        <v>37123</v>
      </c>
      <c r="B81" s="7" t="e">
        <v>#N/A</v>
      </c>
      <c r="C81" s="7">
        <v>11.25</v>
      </c>
      <c r="D81" s="106" t="s">
        <v>184</v>
      </c>
    </row>
    <row r="82" spans="1:4" ht="12.75">
      <c r="A82" s="4">
        <v>37124</v>
      </c>
      <c r="B82" s="7">
        <v>10.79</v>
      </c>
      <c r="C82" s="7">
        <v>11.25</v>
      </c>
      <c r="D82" s="106" t="s">
        <v>483</v>
      </c>
    </row>
    <row r="83" spans="1:4" ht="12.75">
      <c r="A83" s="4">
        <v>37125</v>
      </c>
      <c r="B83" s="7">
        <v>10.79</v>
      </c>
      <c r="C83" s="7">
        <v>11.25</v>
      </c>
      <c r="D83" s="106" t="s">
        <v>484</v>
      </c>
    </row>
    <row r="84" spans="1:4" ht="12.75">
      <c r="A84" s="4">
        <v>37126</v>
      </c>
      <c r="B84" s="7">
        <v>10.79</v>
      </c>
      <c r="C84" s="7">
        <v>11.25</v>
      </c>
      <c r="D84" s="106" t="s">
        <v>485</v>
      </c>
    </row>
    <row r="85" spans="1:4" ht="12.75">
      <c r="A85" s="4">
        <v>37127</v>
      </c>
      <c r="B85" s="7">
        <v>10.78</v>
      </c>
      <c r="C85" s="7">
        <v>11.25</v>
      </c>
      <c r="D85" s="106" t="s">
        <v>472</v>
      </c>
    </row>
    <row r="86" spans="1:4" ht="12.75">
      <c r="A86" s="4">
        <v>37130</v>
      </c>
      <c r="B86" s="7">
        <v>10.84</v>
      </c>
      <c r="C86" s="7">
        <v>11.25</v>
      </c>
      <c r="D86" s="106" t="s">
        <v>185</v>
      </c>
    </row>
    <row r="87" spans="1:4" ht="12.75">
      <c r="A87" s="4">
        <v>37131</v>
      </c>
      <c r="B87" s="7">
        <v>10.81</v>
      </c>
      <c r="C87" s="7">
        <v>11.25</v>
      </c>
      <c r="D87" s="106" t="s">
        <v>486</v>
      </c>
    </row>
    <row r="88" spans="1:4" ht="12.75">
      <c r="A88" s="4">
        <v>37132</v>
      </c>
      <c r="B88" s="7">
        <v>10.72</v>
      </c>
      <c r="C88" s="7">
        <v>11.25</v>
      </c>
      <c r="D88" s="106" t="s">
        <v>487</v>
      </c>
    </row>
    <row r="89" spans="1:4" ht="12.75">
      <c r="A89" s="4">
        <v>37133</v>
      </c>
      <c r="B89" s="7">
        <v>10.68</v>
      </c>
      <c r="C89" s="7">
        <v>11.25</v>
      </c>
      <c r="D89" s="106" t="s">
        <v>488</v>
      </c>
    </row>
    <row r="90" spans="1:4" ht="12.75">
      <c r="A90" s="4">
        <v>37134</v>
      </c>
      <c r="B90" s="7">
        <v>10.71</v>
      </c>
      <c r="C90" s="7">
        <v>11.25</v>
      </c>
      <c r="D90" s="106" t="s">
        <v>473</v>
      </c>
    </row>
    <row r="91" spans="1:4" ht="12.75">
      <c r="A91" s="4">
        <v>37137</v>
      </c>
      <c r="B91" s="7">
        <v>10.66</v>
      </c>
      <c r="C91" s="7">
        <v>11.25</v>
      </c>
      <c r="D91" s="106" t="s">
        <v>186</v>
      </c>
    </row>
    <row r="92" spans="1:4" ht="12.75">
      <c r="A92" s="4">
        <v>37138</v>
      </c>
      <c r="B92" s="7">
        <v>10.7</v>
      </c>
      <c r="C92" s="7">
        <v>11.25</v>
      </c>
      <c r="D92" s="106" t="s">
        <v>247</v>
      </c>
    </row>
    <row r="93" spans="1:4" ht="12.75">
      <c r="A93" s="4">
        <v>37139</v>
      </c>
      <c r="B93" s="7">
        <v>10.66</v>
      </c>
      <c r="C93" s="7">
        <v>11.25</v>
      </c>
      <c r="D93" s="106" t="s">
        <v>248</v>
      </c>
    </row>
    <row r="94" spans="1:4" ht="12.75">
      <c r="A94" s="4">
        <v>37140</v>
      </c>
      <c r="B94" s="7">
        <v>10.69</v>
      </c>
      <c r="C94" s="7">
        <v>11.25</v>
      </c>
      <c r="D94" s="106" t="s">
        <v>249</v>
      </c>
    </row>
    <row r="95" spans="1:4" ht="12.75">
      <c r="A95" s="4">
        <v>37141</v>
      </c>
      <c r="B95" s="7">
        <v>10.69</v>
      </c>
      <c r="C95" s="7">
        <v>11.25</v>
      </c>
      <c r="D95" s="106" t="s">
        <v>250</v>
      </c>
    </row>
    <row r="96" spans="1:4" ht="12.75">
      <c r="A96" s="4">
        <v>37144</v>
      </c>
      <c r="B96" s="7">
        <v>10.71</v>
      </c>
      <c r="C96" s="7">
        <v>11.25</v>
      </c>
      <c r="D96" s="106" t="s">
        <v>187</v>
      </c>
    </row>
    <row r="97" spans="1:4" ht="12.75">
      <c r="A97" s="4">
        <v>37145</v>
      </c>
      <c r="B97" s="7">
        <v>10.66</v>
      </c>
      <c r="C97" s="7">
        <v>11</v>
      </c>
      <c r="D97" s="106" t="s">
        <v>251</v>
      </c>
    </row>
    <row r="98" spans="1:4" ht="12.75">
      <c r="A98" s="4">
        <v>37146</v>
      </c>
      <c r="B98" s="32">
        <v>10.88</v>
      </c>
      <c r="C98" s="7">
        <v>11</v>
      </c>
      <c r="D98" s="106" t="s">
        <v>252</v>
      </c>
    </row>
    <row r="99" spans="1:4" ht="12.75">
      <c r="A99" s="4">
        <v>37147</v>
      </c>
      <c r="B99" s="32">
        <v>10.84</v>
      </c>
      <c r="C99" s="7">
        <v>11</v>
      </c>
      <c r="D99" s="106" t="s">
        <v>253</v>
      </c>
    </row>
    <row r="100" spans="1:4" ht="12.75">
      <c r="A100" s="4">
        <v>37148</v>
      </c>
      <c r="B100" s="32">
        <v>10.83</v>
      </c>
      <c r="C100" s="7">
        <v>11</v>
      </c>
      <c r="D100" s="106" t="s">
        <v>254</v>
      </c>
    </row>
    <row r="101" spans="1:4" ht="12.75">
      <c r="A101" s="4">
        <v>37151</v>
      </c>
      <c r="B101" s="32">
        <v>10.88</v>
      </c>
      <c r="C101" s="7">
        <v>11</v>
      </c>
      <c r="D101" s="106" t="s">
        <v>188</v>
      </c>
    </row>
    <row r="102" spans="1:4" ht="12.75">
      <c r="A102" s="4">
        <v>37152</v>
      </c>
      <c r="B102" s="32">
        <v>10.74</v>
      </c>
      <c r="C102" s="7">
        <v>11</v>
      </c>
      <c r="D102" s="106" t="s">
        <v>255</v>
      </c>
    </row>
    <row r="103" spans="1:4" ht="12.75">
      <c r="A103" s="4">
        <v>37153</v>
      </c>
      <c r="B103" s="32">
        <v>10.72</v>
      </c>
      <c r="C103" s="7">
        <v>11</v>
      </c>
      <c r="D103" s="106" t="s">
        <v>256</v>
      </c>
    </row>
    <row r="104" spans="1:4" ht="12.75">
      <c r="A104" s="4">
        <v>37154</v>
      </c>
      <c r="B104" s="32">
        <v>10.71</v>
      </c>
      <c r="C104" s="7">
        <v>11</v>
      </c>
      <c r="D104" s="106" t="s">
        <v>257</v>
      </c>
    </row>
    <row r="105" spans="1:4" ht="12.75">
      <c r="A105" s="4">
        <v>37155</v>
      </c>
      <c r="B105" s="32">
        <v>10.71</v>
      </c>
      <c r="C105" s="7">
        <v>11</v>
      </c>
      <c r="D105" s="106" t="s">
        <v>258</v>
      </c>
    </row>
    <row r="106" spans="1:4" ht="12.75">
      <c r="A106" s="4">
        <v>37158</v>
      </c>
      <c r="B106" s="32">
        <v>10.76</v>
      </c>
      <c r="C106" s="7">
        <v>11</v>
      </c>
      <c r="D106" s="106" t="s">
        <v>189</v>
      </c>
    </row>
    <row r="107" spans="1:4" ht="12.75">
      <c r="A107" s="4">
        <v>37159</v>
      </c>
      <c r="B107" s="7">
        <v>10.68</v>
      </c>
      <c r="C107" s="7">
        <v>11</v>
      </c>
      <c r="D107" s="106" t="s">
        <v>259</v>
      </c>
    </row>
    <row r="108" spans="1:4" ht="12.75">
      <c r="A108" s="4">
        <v>37160</v>
      </c>
      <c r="B108" s="7">
        <v>10.63</v>
      </c>
      <c r="C108" s="7">
        <v>11</v>
      </c>
      <c r="D108" s="106" t="s">
        <v>260</v>
      </c>
    </row>
    <row r="109" spans="1:4" ht="12.75">
      <c r="A109" s="4">
        <v>37161</v>
      </c>
      <c r="B109" s="7">
        <v>10.64</v>
      </c>
      <c r="C109" s="7">
        <v>11</v>
      </c>
      <c r="D109" s="106" t="s">
        <v>261</v>
      </c>
    </row>
    <row r="110" spans="1:4" ht="12.75">
      <c r="A110" s="4">
        <v>37162</v>
      </c>
      <c r="B110" s="7">
        <v>10.65</v>
      </c>
      <c r="C110" s="7">
        <v>11</v>
      </c>
      <c r="D110" s="106" t="s">
        <v>262</v>
      </c>
    </row>
    <row r="111" spans="1:4" ht="12.75">
      <c r="A111" s="4">
        <v>37165</v>
      </c>
      <c r="B111" s="7">
        <v>10.56</v>
      </c>
      <c r="C111" s="7">
        <v>11</v>
      </c>
      <c r="D111" s="106" t="s">
        <v>190</v>
      </c>
    </row>
    <row r="112" spans="1:4" ht="12.75">
      <c r="A112" s="4">
        <v>37166</v>
      </c>
      <c r="B112" s="7">
        <v>10.61</v>
      </c>
      <c r="C112" s="7">
        <v>11</v>
      </c>
      <c r="D112" s="106" t="s">
        <v>263</v>
      </c>
    </row>
    <row r="113" spans="1:4" ht="12.75">
      <c r="A113" s="4">
        <v>37167</v>
      </c>
      <c r="B113" s="7">
        <v>10.6</v>
      </c>
      <c r="C113" s="7">
        <v>11</v>
      </c>
      <c r="D113" s="106" t="s">
        <v>264</v>
      </c>
    </row>
    <row r="114" spans="1:4" ht="12.75">
      <c r="A114" s="4">
        <v>37168</v>
      </c>
      <c r="B114" s="7">
        <v>10.62</v>
      </c>
      <c r="C114" s="7">
        <v>11</v>
      </c>
      <c r="D114" s="106" t="s">
        <v>265</v>
      </c>
    </row>
    <row r="115" spans="1:4" ht="12.75">
      <c r="A115" s="4">
        <v>37169</v>
      </c>
      <c r="B115" s="7">
        <v>10.62</v>
      </c>
      <c r="C115" s="7">
        <v>11</v>
      </c>
      <c r="D115" s="106" t="s">
        <v>266</v>
      </c>
    </row>
    <row r="116" spans="1:4" ht="12.75">
      <c r="A116" s="4">
        <v>37172</v>
      </c>
      <c r="B116" s="7">
        <v>10.6</v>
      </c>
      <c r="C116" s="7">
        <v>11</v>
      </c>
      <c r="D116" s="106" t="s">
        <v>191</v>
      </c>
    </row>
    <row r="117" spans="1:4" ht="12.75">
      <c r="A117" s="4">
        <v>37173</v>
      </c>
      <c r="B117" s="7">
        <v>10.53</v>
      </c>
      <c r="C117" s="7">
        <v>11</v>
      </c>
      <c r="D117" s="106" t="s">
        <v>267</v>
      </c>
    </row>
    <row r="118" spans="1:4" ht="12.75">
      <c r="A118" s="4">
        <v>37174</v>
      </c>
      <c r="B118" s="7">
        <v>10.5</v>
      </c>
      <c r="C118" s="7">
        <v>11</v>
      </c>
      <c r="D118" s="106" t="s">
        <v>268</v>
      </c>
    </row>
    <row r="119" spans="1:4" ht="12.75">
      <c r="A119" s="4">
        <v>37175</v>
      </c>
      <c r="B119" s="7">
        <v>10.44</v>
      </c>
      <c r="C119" s="7">
        <v>11</v>
      </c>
      <c r="D119" s="106" t="s">
        <v>269</v>
      </c>
    </row>
    <row r="120" spans="1:4" ht="12.75">
      <c r="A120" s="4">
        <v>37176</v>
      </c>
      <c r="B120" s="7">
        <v>10.47</v>
      </c>
      <c r="C120" s="7">
        <v>11</v>
      </c>
      <c r="D120" s="106" t="s">
        <v>270</v>
      </c>
    </row>
    <row r="121" spans="1:4" ht="12.75">
      <c r="A121" s="4">
        <v>37179</v>
      </c>
      <c r="B121" s="7">
        <v>10.46</v>
      </c>
      <c r="C121" s="7">
        <v>11</v>
      </c>
      <c r="D121" s="106" t="s">
        <v>192</v>
      </c>
    </row>
    <row r="122" spans="1:4" ht="12.75">
      <c r="A122" s="4">
        <v>37180</v>
      </c>
      <c r="B122" s="7">
        <v>10.48</v>
      </c>
      <c r="C122" s="7">
        <v>11</v>
      </c>
      <c r="D122" s="106" t="s">
        <v>271</v>
      </c>
    </row>
    <row r="123" spans="1:4" ht="12.75">
      <c r="A123" s="4">
        <v>37181</v>
      </c>
      <c r="B123" s="7">
        <v>10.49</v>
      </c>
      <c r="C123" s="7">
        <v>11</v>
      </c>
      <c r="D123" s="106" t="s">
        <v>272</v>
      </c>
    </row>
    <row r="124" spans="1:4" ht="12.75">
      <c r="A124" s="4">
        <v>37182</v>
      </c>
      <c r="B124" s="7">
        <v>10.52</v>
      </c>
      <c r="C124" s="7">
        <v>11</v>
      </c>
      <c r="D124" s="106" t="s">
        <v>273</v>
      </c>
    </row>
    <row r="125" spans="1:4" ht="12.75">
      <c r="A125" s="4">
        <v>37183</v>
      </c>
      <c r="B125" s="7">
        <v>10.57</v>
      </c>
      <c r="C125" s="7">
        <v>11</v>
      </c>
      <c r="D125" s="106" t="s">
        <v>274</v>
      </c>
    </row>
    <row r="126" spans="1:4" ht="12.75">
      <c r="A126" s="4">
        <v>37187</v>
      </c>
      <c r="B126" s="7" t="e">
        <v>#N/A</v>
      </c>
      <c r="C126" s="7">
        <v>11</v>
      </c>
      <c r="D126" s="106" t="s">
        <v>275</v>
      </c>
    </row>
    <row r="127" spans="1:4" ht="12.75">
      <c r="A127" s="4">
        <v>37188</v>
      </c>
      <c r="B127" s="7">
        <v>10.46</v>
      </c>
      <c r="C127" s="7">
        <v>11</v>
      </c>
      <c r="D127" s="106" t="s">
        <v>276</v>
      </c>
    </row>
    <row r="128" spans="1:4" ht="12.75">
      <c r="A128" s="4">
        <v>37189</v>
      </c>
      <c r="B128" s="7">
        <v>10.48</v>
      </c>
      <c r="C128" s="7">
        <v>10.75</v>
      </c>
      <c r="D128" s="106" t="s">
        <v>277</v>
      </c>
    </row>
    <row r="129" spans="1:4" ht="12.75">
      <c r="A129" s="4">
        <v>37190</v>
      </c>
      <c r="B129" s="7">
        <v>10.49</v>
      </c>
      <c r="C129" s="7">
        <v>10.75</v>
      </c>
      <c r="D129" s="106" t="s">
        <v>278</v>
      </c>
    </row>
    <row r="130" spans="1:4" ht="12.75">
      <c r="A130" s="4">
        <v>37193</v>
      </c>
      <c r="B130" s="7">
        <v>10.45</v>
      </c>
      <c r="C130" s="7">
        <v>10.75</v>
      </c>
      <c r="D130" s="106" t="s">
        <v>194</v>
      </c>
    </row>
    <row r="131" spans="1:4" ht="12.75">
      <c r="A131" s="4">
        <v>37194</v>
      </c>
      <c r="B131" s="7">
        <v>10.47</v>
      </c>
      <c r="C131" s="7">
        <v>10.75</v>
      </c>
      <c r="D131" s="106" t="s">
        <v>279</v>
      </c>
    </row>
    <row r="132" spans="1:4" ht="12.75">
      <c r="A132" s="10">
        <v>37195</v>
      </c>
      <c r="B132" s="7">
        <v>10.46</v>
      </c>
      <c r="C132" s="11">
        <v>10.75</v>
      </c>
      <c r="D132" s="106" t="s">
        <v>280</v>
      </c>
    </row>
    <row r="133" spans="1:4" ht="12.75">
      <c r="A133" s="10">
        <v>37200</v>
      </c>
      <c r="B133" s="7">
        <v>10.39</v>
      </c>
      <c r="C133" s="11">
        <v>10.75</v>
      </c>
      <c r="D133" s="106" t="s">
        <v>195</v>
      </c>
    </row>
    <row r="134" spans="1:4" ht="12.75">
      <c r="A134" s="10">
        <v>37201</v>
      </c>
      <c r="B134" s="7">
        <v>10.35</v>
      </c>
      <c r="C134" s="11">
        <v>10.75</v>
      </c>
      <c r="D134" s="106" t="s">
        <v>281</v>
      </c>
    </row>
    <row r="135" spans="1:4" ht="12.75">
      <c r="A135" s="10">
        <v>37202</v>
      </c>
      <c r="B135" s="7">
        <v>10.35</v>
      </c>
      <c r="C135" s="11">
        <v>10.75</v>
      </c>
      <c r="D135" s="106" t="s">
        <v>282</v>
      </c>
    </row>
    <row r="136" spans="1:4" ht="12.75">
      <c r="A136" s="10">
        <v>37203</v>
      </c>
      <c r="B136" s="7">
        <v>10.34</v>
      </c>
      <c r="C136" s="11">
        <v>10.75</v>
      </c>
      <c r="D136" s="106" t="s">
        <v>283</v>
      </c>
    </row>
    <row r="137" spans="1:4" ht="12.75">
      <c r="A137" s="10">
        <v>37204</v>
      </c>
      <c r="B137" s="7">
        <v>10.34</v>
      </c>
      <c r="C137" s="11">
        <v>10.75</v>
      </c>
      <c r="D137" s="106" t="s">
        <v>284</v>
      </c>
    </row>
    <row r="138" spans="1:4" ht="12.75">
      <c r="A138" s="10">
        <v>37207</v>
      </c>
      <c r="B138" s="7">
        <v>10.12</v>
      </c>
      <c r="C138" s="11">
        <v>10.75</v>
      </c>
      <c r="D138" s="106" t="s">
        <v>196</v>
      </c>
    </row>
    <row r="139" spans="1:4" ht="12.75">
      <c r="A139" s="10">
        <v>37208</v>
      </c>
      <c r="B139" s="7">
        <v>10.08</v>
      </c>
      <c r="C139" s="11">
        <v>10.25</v>
      </c>
      <c r="D139" s="106" t="s">
        <v>285</v>
      </c>
    </row>
    <row r="140" spans="1:4" ht="12.75">
      <c r="A140" s="10">
        <v>37209</v>
      </c>
      <c r="B140" s="7">
        <v>10.05</v>
      </c>
      <c r="C140" s="11">
        <v>10.25</v>
      </c>
      <c r="D140" s="106" t="s">
        <v>286</v>
      </c>
    </row>
    <row r="141" spans="1:4" ht="12.75">
      <c r="A141" s="10">
        <v>37210</v>
      </c>
      <c r="B141" s="7">
        <v>10.02</v>
      </c>
      <c r="C141" s="11">
        <v>10.25</v>
      </c>
      <c r="D141" s="106" t="s">
        <v>287</v>
      </c>
    </row>
    <row r="142" spans="1:4" ht="12.75">
      <c r="A142" s="10">
        <v>37211</v>
      </c>
      <c r="B142" s="7">
        <v>10.01</v>
      </c>
      <c r="C142" s="11">
        <v>10.25</v>
      </c>
      <c r="D142" s="106" t="s">
        <v>288</v>
      </c>
    </row>
    <row r="143" spans="1:4" ht="12.75">
      <c r="A143" s="10">
        <v>37214</v>
      </c>
      <c r="B143" s="7">
        <v>10.03</v>
      </c>
      <c r="C143" s="11">
        <v>10.25</v>
      </c>
      <c r="D143" s="106" t="s">
        <v>289</v>
      </c>
    </row>
    <row r="144" spans="1:4" ht="12.75">
      <c r="A144" s="10">
        <v>37215</v>
      </c>
      <c r="B144" s="7">
        <v>9.94</v>
      </c>
      <c r="C144" s="11">
        <v>10.25</v>
      </c>
      <c r="D144" s="106" t="s">
        <v>290</v>
      </c>
    </row>
    <row r="145" spans="1:4" ht="12.75">
      <c r="A145" s="10">
        <v>37216</v>
      </c>
      <c r="B145" s="7">
        <v>9.89</v>
      </c>
      <c r="C145" s="11">
        <v>10.25</v>
      </c>
      <c r="D145" s="106" t="s">
        <v>291</v>
      </c>
    </row>
    <row r="146" spans="1:4" ht="12.75">
      <c r="A146" s="10">
        <v>37217</v>
      </c>
      <c r="B146" s="7">
        <v>9.9</v>
      </c>
      <c r="C146" s="11">
        <v>10.25</v>
      </c>
      <c r="D146" s="106" t="s">
        <v>292</v>
      </c>
    </row>
    <row r="147" spans="1:4" ht="12.75">
      <c r="A147" s="10">
        <v>37218</v>
      </c>
      <c r="B147" s="7">
        <v>9.89</v>
      </c>
      <c r="C147" s="11">
        <v>10.25</v>
      </c>
      <c r="D147" s="106" t="s">
        <v>293</v>
      </c>
    </row>
    <row r="148" spans="1:4" ht="12.75">
      <c r="A148" s="10">
        <v>37221</v>
      </c>
      <c r="B148" s="7">
        <v>9.91</v>
      </c>
      <c r="C148" s="11">
        <v>10.25</v>
      </c>
      <c r="D148" s="106" t="s">
        <v>198</v>
      </c>
    </row>
    <row r="149" spans="1:4" ht="12.75">
      <c r="A149" s="10">
        <v>37222</v>
      </c>
      <c r="B149" s="7">
        <v>9.93</v>
      </c>
      <c r="C149" s="11">
        <v>10.25</v>
      </c>
      <c r="D149" s="106" t="s">
        <v>294</v>
      </c>
    </row>
    <row r="150" spans="1:4" ht="12.75">
      <c r="A150" s="10">
        <v>37223</v>
      </c>
      <c r="B150" s="7">
        <v>9.94</v>
      </c>
      <c r="C150" s="11">
        <v>10.25</v>
      </c>
      <c r="D150" s="106" t="s">
        <v>295</v>
      </c>
    </row>
    <row r="151" spans="1:4" ht="12.75">
      <c r="A151" s="10">
        <v>37224</v>
      </c>
      <c r="B151" s="7">
        <v>9.92</v>
      </c>
      <c r="C151" s="11">
        <v>10.25</v>
      </c>
      <c r="D151" s="106" t="s">
        <v>197</v>
      </c>
    </row>
    <row r="152" spans="1:4" ht="12.75">
      <c r="A152" s="10">
        <v>37225</v>
      </c>
      <c r="B152" s="7">
        <v>9.92</v>
      </c>
      <c r="C152" s="11">
        <v>10.25</v>
      </c>
      <c r="D152" s="106" t="s">
        <v>296</v>
      </c>
    </row>
    <row r="153" spans="1:4" ht="12.75">
      <c r="A153" s="10">
        <v>37228</v>
      </c>
      <c r="B153" s="7">
        <v>9.95</v>
      </c>
      <c r="C153" s="11">
        <v>10.25</v>
      </c>
      <c r="D153" s="106" t="s">
        <v>199</v>
      </c>
    </row>
    <row r="154" spans="1:4" ht="12.75">
      <c r="A154" s="10">
        <v>37229</v>
      </c>
      <c r="B154" s="7">
        <v>9.91</v>
      </c>
      <c r="C154" s="11">
        <v>10.25</v>
      </c>
      <c r="D154" s="106" t="s">
        <v>297</v>
      </c>
    </row>
    <row r="155" spans="1:4" ht="12.75">
      <c r="A155" s="10">
        <v>37230</v>
      </c>
      <c r="B155" s="7">
        <v>9.89</v>
      </c>
      <c r="C155" s="11">
        <v>10.25</v>
      </c>
      <c r="D155" s="106" t="s">
        <v>298</v>
      </c>
    </row>
    <row r="156" spans="1:4" ht="12.75">
      <c r="A156" s="10">
        <v>37231</v>
      </c>
      <c r="B156" s="7">
        <v>9.88</v>
      </c>
      <c r="C156" s="11">
        <v>10.25</v>
      </c>
      <c r="D156" s="106" t="s">
        <v>299</v>
      </c>
    </row>
    <row r="157" spans="1:4" ht="12.75">
      <c r="A157" s="10">
        <v>37232</v>
      </c>
      <c r="B157" s="7">
        <v>9.87</v>
      </c>
      <c r="C157" s="11">
        <v>10.25</v>
      </c>
      <c r="D157" s="106" t="s">
        <v>300</v>
      </c>
    </row>
    <row r="158" spans="1:4" ht="12.75">
      <c r="A158" s="10">
        <v>37235</v>
      </c>
      <c r="B158" s="7">
        <v>9.83</v>
      </c>
      <c r="C158" s="11">
        <v>10.25</v>
      </c>
      <c r="D158" s="106" t="s">
        <v>301</v>
      </c>
    </row>
    <row r="159" spans="1:4" ht="12.75">
      <c r="A159" s="10">
        <v>37236</v>
      </c>
      <c r="B159" s="7">
        <v>9.68</v>
      </c>
      <c r="C159" s="11">
        <v>9.75</v>
      </c>
      <c r="D159" s="106" t="s">
        <v>200</v>
      </c>
    </row>
    <row r="160" spans="1:4" ht="12.75">
      <c r="A160" s="10">
        <v>37237</v>
      </c>
      <c r="B160" s="7">
        <v>9.64</v>
      </c>
      <c r="C160" s="11">
        <v>9.75</v>
      </c>
      <c r="D160" s="106" t="s">
        <v>302</v>
      </c>
    </row>
    <row r="161" spans="1:4" ht="12.75">
      <c r="A161" s="10">
        <v>37238</v>
      </c>
      <c r="B161" s="7">
        <v>9.64</v>
      </c>
      <c r="C161" s="11">
        <v>9.75</v>
      </c>
      <c r="D161" s="106" t="s">
        <v>303</v>
      </c>
    </row>
    <row r="162" spans="1:4" ht="12.75">
      <c r="A162" s="10">
        <v>37239</v>
      </c>
      <c r="B162" s="7">
        <v>9.62</v>
      </c>
      <c r="C162" s="11">
        <v>9.75</v>
      </c>
      <c r="D162" s="106" t="s">
        <v>304</v>
      </c>
    </row>
    <row r="163" spans="1:4" ht="12.75">
      <c r="A163" s="10">
        <v>37242</v>
      </c>
      <c r="B163" s="7">
        <v>9.72</v>
      </c>
      <c r="C163" s="11">
        <v>9.75</v>
      </c>
      <c r="D163" s="106" t="s">
        <v>201</v>
      </c>
    </row>
    <row r="164" spans="1:4" ht="12.75">
      <c r="A164" s="10">
        <v>37243</v>
      </c>
      <c r="B164" s="7">
        <v>9.69</v>
      </c>
      <c r="C164" s="11">
        <v>9.75</v>
      </c>
      <c r="D164" s="106" t="s">
        <v>305</v>
      </c>
    </row>
    <row r="165" spans="1:4" ht="12.75">
      <c r="A165" s="10">
        <v>37244</v>
      </c>
      <c r="B165" s="7">
        <v>9.68</v>
      </c>
      <c r="C165" s="11">
        <v>9.75</v>
      </c>
      <c r="D165" s="106" t="s">
        <v>306</v>
      </c>
    </row>
    <row r="166" spans="1:4" ht="12.75">
      <c r="A166" s="10">
        <v>37245</v>
      </c>
      <c r="B166" s="7">
        <v>9.65</v>
      </c>
      <c r="C166" s="11">
        <v>9.75</v>
      </c>
      <c r="D166" s="106" t="s">
        <v>307</v>
      </c>
    </row>
    <row r="167" spans="1:4" ht="12.75">
      <c r="A167" s="10">
        <v>37246</v>
      </c>
      <c r="B167" s="7">
        <v>9.73</v>
      </c>
      <c r="C167" s="11">
        <v>9.75</v>
      </c>
      <c r="D167" s="106" t="s">
        <v>308</v>
      </c>
    </row>
    <row r="168" spans="1:4" ht="12.75">
      <c r="A168" s="10">
        <v>37249</v>
      </c>
      <c r="B168" s="7" t="e">
        <v>#N/A</v>
      </c>
      <c r="C168" s="11">
        <v>9.75</v>
      </c>
      <c r="D168" s="106" t="s">
        <v>489</v>
      </c>
    </row>
    <row r="169" spans="1:4" ht="12.75">
      <c r="A169" s="10">
        <v>37251</v>
      </c>
      <c r="B169" s="7" t="e">
        <v>#N/A</v>
      </c>
      <c r="C169" s="11">
        <v>9.75</v>
      </c>
      <c r="D169" s="106" t="s">
        <v>490</v>
      </c>
    </row>
    <row r="170" spans="1:4" ht="12.75">
      <c r="A170" s="10">
        <v>37252</v>
      </c>
      <c r="B170" s="7">
        <v>9.73</v>
      </c>
      <c r="C170" s="11">
        <v>9.75</v>
      </c>
      <c r="D170" s="106" t="s">
        <v>310</v>
      </c>
    </row>
    <row r="171" spans="1:4" ht="12.75">
      <c r="A171" s="10">
        <v>37253</v>
      </c>
      <c r="B171" s="7">
        <v>9.73</v>
      </c>
      <c r="C171" s="11">
        <v>9.75</v>
      </c>
      <c r="D171" s="106" t="s">
        <v>311</v>
      </c>
    </row>
    <row r="172" spans="1:4" ht="12.75">
      <c r="A172" s="10">
        <v>37256</v>
      </c>
      <c r="B172" s="7" t="e">
        <v>#N/A</v>
      </c>
      <c r="C172" s="11">
        <v>9.75</v>
      </c>
      <c r="D172" s="106" t="s">
        <v>203</v>
      </c>
    </row>
    <row r="173" spans="1:4" ht="12.75">
      <c r="A173" s="10">
        <v>37258</v>
      </c>
      <c r="B173" s="7">
        <v>9.74</v>
      </c>
      <c r="C173" s="11">
        <v>9.75</v>
      </c>
      <c r="D173" s="106" t="s">
        <v>312</v>
      </c>
    </row>
    <row r="174" spans="1:4" ht="12.75">
      <c r="A174" s="10">
        <v>37259</v>
      </c>
      <c r="B174" s="7">
        <v>9.65</v>
      </c>
      <c r="C174" s="11">
        <v>9.75</v>
      </c>
      <c r="D174" s="106" t="s">
        <v>313</v>
      </c>
    </row>
    <row r="175" spans="1:4" ht="12.75">
      <c r="A175" s="10">
        <v>37260</v>
      </c>
      <c r="B175" s="7">
        <v>9.59</v>
      </c>
      <c r="C175" s="11">
        <v>9.75</v>
      </c>
      <c r="D175" s="106" t="s">
        <v>314</v>
      </c>
    </row>
    <row r="176" spans="1:4" ht="12.75">
      <c r="A176" s="10">
        <v>37263</v>
      </c>
      <c r="B176" s="7">
        <v>9.41</v>
      </c>
      <c r="C176" s="11">
        <v>9.75</v>
      </c>
      <c r="D176" s="106" t="s">
        <v>315</v>
      </c>
    </row>
    <row r="177" spans="1:4" ht="12.75">
      <c r="A177" s="10">
        <v>37264</v>
      </c>
      <c r="B177" s="7">
        <v>9.13</v>
      </c>
      <c r="C177" s="11">
        <v>9.5</v>
      </c>
      <c r="D177" s="106" t="s">
        <v>316</v>
      </c>
    </row>
    <row r="178" spans="1:4" ht="12.75">
      <c r="A178" s="10">
        <v>37265</v>
      </c>
      <c r="B178" s="7">
        <v>9.1</v>
      </c>
      <c r="C178" s="11">
        <v>9.5</v>
      </c>
      <c r="D178" s="106" t="s">
        <v>317</v>
      </c>
    </row>
    <row r="179" spans="1:4" ht="12.75">
      <c r="A179" s="10">
        <v>37266</v>
      </c>
      <c r="B179" s="7">
        <v>9.05</v>
      </c>
      <c r="C179" s="11">
        <v>9.5</v>
      </c>
      <c r="D179" s="106" t="s">
        <v>318</v>
      </c>
    </row>
    <row r="180" spans="1:4" ht="12.75">
      <c r="A180" s="10">
        <v>37267</v>
      </c>
      <c r="B180" s="7">
        <v>8.98</v>
      </c>
      <c r="C180" s="11">
        <v>9.5</v>
      </c>
      <c r="D180" s="106" t="s">
        <v>319</v>
      </c>
    </row>
    <row r="181" spans="1:4" ht="12.75">
      <c r="A181" s="10">
        <v>37270</v>
      </c>
      <c r="B181" s="7">
        <v>8.74</v>
      </c>
      <c r="C181" s="11">
        <v>9.5</v>
      </c>
      <c r="D181" s="106" t="s">
        <v>320</v>
      </c>
    </row>
    <row r="182" spans="1:4" ht="12.75">
      <c r="A182" s="10">
        <v>37271</v>
      </c>
      <c r="B182" s="7">
        <v>8.62</v>
      </c>
      <c r="C182" s="11">
        <v>9.5</v>
      </c>
      <c r="D182" s="106" t="s">
        <v>321</v>
      </c>
    </row>
    <row r="183" spans="1:4" ht="12.75">
      <c r="A183" s="10">
        <v>37272</v>
      </c>
      <c r="B183" s="7">
        <v>8.57</v>
      </c>
      <c r="C183" s="11">
        <v>9.5</v>
      </c>
      <c r="D183" s="106" t="s">
        <v>322</v>
      </c>
    </row>
    <row r="184" spans="1:4" ht="12.75">
      <c r="A184" s="10">
        <v>37273</v>
      </c>
      <c r="B184" s="7">
        <v>8.55</v>
      </c>
      <c r="C184" s="11">
        <v>9.5</v>
      </c>
      <c r="D184" s="106" t="s">
        <v>323</v>
      </c>
    </row>
    <row r="185" spans="1:4" ht="12.75">
      <c r="A185" s="10">
        <v>37274</v>
      </c>
      <c r="B185" s="7">
        <v>8.61</v>
      </c>
      <c r="C185" s="11">
        <v>9.5</v>
      </c>
      <c r="D185" s="106" t="s">
        <v>324</v>
      </c>
    </row>
    <row r="186" spans="1:4" ht="12.75">
      <c r="A186" s="10">
        <v>37277</v>
      </c>
      <c r="B186" s="7">
        <v>8.67</v>
      </c>
      <c r="C186" s="11">
        <v>9.5</v>
      </c>
      <c r="D186" s="106" t="s">
        <v>206</v>
      </c>
    </row>
    <row r="187" spans="1:4" ht="12.75">
      <c r="A187" s="10">
        <v>37278</v>
      </c>
      <c r="B187" s="7">
        <v>8.66</v>
      </c>
      <c r="C187" s="11">
        <v>9</v>
      </c>
      <c r="D187" s="106" t="s">
        <v>325</v>
      </c>
    </row>
    <row r="188" spans="1:4" ht="12.75">
      <c r="A188" s="10">
        <v>37279</v>
      </c>
      <c r="B188" s="7">
        <v>8.65</v>
      </c>
      <c r="C188" s="11">
        <v>9</v>
      </c>
      <c r="D188" s="106" t="s">
        <v>326</v>
      </c>
    </row>
    <row r="189" spans="1:4" ht="12.75">
      <c r="A189" s="10">
        <v>37280</v>
      </c>
      <c r="B189" s="7">
        <v>8.64</v>
      </c>
      <c r="C189" s="11">
        <v>9</v>
      </c>
      <c r="D189" s="106" t="s">
        <v>327</v>
      </c>
    </row>
    <row r="190" spans="1:4" ht="12.75">
      <c r="A190" s="4">
        <v>37281</v>
      </c>
      <c r="B190" s="12">
        <v>8.65</v>
      </c>
      <c r="C190" s="11">
        <v>9</v>
      </c>
      <c r="D190" s="106" t="s">
        <v>328</v>
      </c>
    </row>
    <row r="191" spans="1:4" ht="12.75">
      <c r="A191" s="4">
        <v>37284</v>
      </c>
      <c r="B191" s="12">
        <v>8.63</v>
      </c>
      <c r="C191" s="11">
        <v>9</v>
      </c>
      <c r="D191" s="106" t="s">
        <v>207</v>
      </c>
    </row>
    <row r="192" spans="1:4" ht="12.75">
      <c r="A192" s="4">
        <v>37285</v>
      </c>
      <c r="B192" s="12">
        <v>8.65</v>
      </c>
      <c r="C192" s="11">
        <v>9</v>
      </c>
      <c r="D192" s="106" t="s">
        <v>329</v>
      </c>
    </row>
    <row r="193" spans="1:4" ht="12.75">
      <c r="A193" s="4">
        <v>37286</v>
      </c>
      <c r="B193" s="12">
        <v>8.64</v>
      </c>
      <c r="C193" s="11">
        <v>9</v>
      </c>
      <c r="D193" s="106" t="s">
        <v>330</v>
      </c>
    </row>
    <row r="194" spans="1:4" ht="12.75">
      <c r="A194" s="4">
        <v>37287</v>
      </c>
      <c r="B194" s="12">
        <v>8.63</v>
      </c>
      <c r="C194" s="11">
        <v>9</v>
      </c>
      <c r="D194" s="106" t="s">
        <v>331</v>
      </c>
    </row>
    <row r="195" spans="1:4" ht="12.75">
      <c r="A195" s="4">
        <v>37288</v>
      </c>
      <c r="B195" s="12">
        <v>8.61</v>
      </c>
      <c r="C195" s="11">
        <v>9</v>
      </c>
      <c r="D195" s="106" t="s">
        <v>332</v>
      </c>
    </row>
    <row r="196" spans="1:4" ht="12.75">
      <c r="A196" s="4">
        <v>37291</v>
      </c>
      <c r="B196" s="12">
        <v>8.5</v>
      </c>
      <c r="C196" s="11">
        <v>9</v>
      </c>
      <c r="D196" s="106" t="s">
        <v>208</v>
      </c>
    </row>
    <row r="197" spans="1:4" ht="12.75">
      <c r="A197" s="4">
        <v>37292</v>
      </c>
      <c r="B197" s="12">
        <v>8.47</v>
      </c>
      <c r="C197" s="11">
        <v>9</v>
      </c>
      <c r="D197" s="106" t="s">
        <v>333</v>
      </c>
    </row>
    <row r="198" spans="1:4" ht="12.75">
      <c r="A198" s="4">
        <v>37293</v>
      </c>
      <c r="B198" s="12">
        <v>8.48</v>
      </c>
      <c r="C198" s="11">
        <v>9</v>
      </c>
      <c r="D198" s="106" t="s">
        <v>334</v>
      </c>
    </row>
    <row r="199" spans="1:4" ht="12.75">
      <c r="A199" s="4">
        <v>37294</v>
      </c>
      <c r="B199" s="12">
        <v>8.49</v>
      </c>
      <c r="C199" s="11">
        <v>9</v>
      </c>
      <c r="D199" s="106" t="s">
        <v>335</v>
      </c>
    </row>
    <row r="200" spans="1:4" ht="12.75">
      <c r="A200" s="4">
        <v>37295</v>
      </c>
      <c r="B200" s="12">
        <v>8.5</v>
      </c>
      <c r="C200" s="11">
        <v>9</v>
      </c>
      <c r="D200" s="106" t="s">
        <v>336</v>
      </c>
    </row>
    <row r="201" spans="1:4" ht="12.75">
      <c r="A201" s="4">
        <v>37298</v>
      </c>
      <c r="B201" s="12">
        <v>8.44</v>
      </c>
      <c r="C201" s="11">
        <v>9</v>
      </c>
      <c r="D201" s="106" t="s">
        <v>209</v>
      </c>
    </row>
    <row r="202" spans="1:4" ht="12.75">
      <c r="A202" s="4">
        <v>37299</v>
      </c>
      <c r="B202" s="12">
        <v>8.35</v>
      </c>
      <c r="C202" s="11">
        <v>9</v>
      </c>
      <c r="D202" s="106" t="s">
        <v>337</v>
      </c>
    </row>
    <row r="203" spans="1:4" ht="12.75">
      <c r="A203" s="4">
        <v>37300</v>
      </c>
      <c r="B203" s="12">
        <v>8.33</v>
      </c>
      <c r="C203" s="11">
        <v>9</v>
      </c>
      <c r="D203" s="106" t="s">
        <v>338</v>
      </c>
    </row>
    <row r="204" spans="1:4" ht="12.75">
      <c r="A204" s="4">
        <v>37301</v>
      </c>
      <c r="B204" s="12">
        <v>8.35</v>
      </c>
      <c r="C204" s="11">
        <v>9</v>
      </c>
      <c r="D204" s="106" t="s">
        <v>339</v>
      </c>
    </row>
    <row r="205" spans="1:4" ht="12.75">
      <c r="A205" s="4">
        <v>37302</v>
      </c>
      <c r="B205" s="12">
        <v>8.36</v>
      </c>
      <c r="C205" s="11">
        <v>9</v>
      </c>
      <c r="D205" s="106" t="s">
        <v>340</v>
      </c>
    </row>
    <row r="206" spans="1:4" ht="12.75">
      <c r="A206" s="4">
        <v>37305</v>
      </c>
      <c r="B206" s="12">
        <v>8.37</v>
      </c>
      <c r="C206" s="11">
        <v>9</v>
      </c>
      <c r="D206" s="106" t="s">
        <v>210</v>
      </c>
    </row>
    <row r="207" spans="1:4" ht="12.75">
      <c r="A207" s="4">
        <v>37306</v>
      </c>
      <c r="B207" s="12">
        <v>8.36</v>
      </c>
      <c r="C207" s="11">
        <v>8.5</v>
      </c>
      <c r="D207" s="106" t="s">
        <v>341</v>
      </c>
    </row>
    <row r="208" spans="1:4" ht="12.75">
      <c r="A208" s="4">
        <v>37307</v>
      </c>
      <c r="B208" s="12">
        <v>8.35</v>
      </c>
      <c r="C208" s="11">
        <v>8.5</v>
      </c>
      <c r="D208" s="106" t="s">
        <v>342</v>
      </c>
    </row>
    <row r="209" spans="1:4" ht="12.75">
      <c r="A209" s="4">
        <v>37308</v>
      </c>
      <c r="B209" s="12">
        <v>8.36</v>
      </c>
      <c r="C209" s="11">
        <v>8.5</v>
      </c>
      <c r="D209" s="106" t="s">
        <v>343</v>
      </c>
    </row>
    <row r="210" spans="1:4" ht="12.75">
      <c r="A210" s="4">
        <v>37309</v>
      </c>
      <c r="B210" s="12">
        <v>8.36</v>
      </c>
      <c r="C210" s="11">
        <v>8.5</v>
      </c>
      <c r="D210" s="106" t="s">
        <v>344</v>
      </c>
    </row>
    <row r="211" spans="1:4" ht="12.75">
      <c r="A211" s="4">
        <v>37312</v>
      </c>
      <c r="B211" s="12">
        <v>8.36</v>
      </c>
      <c r="C211" s="11">
        <v>8.5</v>
      </c>
      <c r="D211" s="106" t="s">
        <v>211</v>
      </c>
    </row>
    <row r="212" spans="1:4" ht="12.75">
      <c r="A212" s="4">
        <v>37313</v>
      </c>
      <c r="B212" s="12">
        <v>8.37</v>
      </c>
      <c r="C212" s="11">
        <v>8.5</v>
      </c>
      <c r="D212" s="106" t="s">
        <v>345</v>
      </c>
    </row>
    <row r="213" spans="1:4" ht="12.75">
      <c r="A213" s="4">
        <v>37314</v>
      </c>
      <c r="B213" s="12">
        <v>8.43</v>
      </c>
      <c r="C213" s="11">
        <v>8.5</v>
      </c>
      <c r="D213" s="106" t="s">
        <v>346</v>
      </c>
    </row>
    <row r="214" spans="1:4" ht="12.75">
      <c r="A214" s="4">
        <v>37315</v>
      </c>
      <c r="B214" s="12">
        <v>8.4</v>
      </c>
      <c r="C214" s="11">
        <v>8.5</v>
      </c>
      <c r="D214" s="106" t="s">
        <v>347</v>
      </c>
    </row>
    <row r="215" spans="1:4" ht="12.75">
      <c r="A215" s="4">
        <v>37316</v>
      </c>
      <c r="B215" s="12">
        <v>8.43</v>
      </c>
      <c r="C215" s="11">
        <v>8.5</v>
      </c>
      <c r="D215" s="106" t="s">
        <v>348</v>
      </c>
    </row>
    <row r="216" spans="1:4" ht="12.75">
      <c r="A216" s="4">
        <v>37319</v>
      </c>
      <c r="B216" s="12">
        <v>8.41</v>
      </c>
      <c r="C216" s="11">
        <v>8.5</v>
      </c>
      <c r="D216" s="106" t="s">
        <v>212</v>
      </c>
    </row>
    <row r="217" spans="1:4" ht="12.75">
      <c r="A217" s="4">
        <v>37320</v>
      </c>
      <c r="B217" s="12">
        <v>8.41</v>
      </c>
      <c r="C217" s="11">
        <v>8.5</v>
      </c>
      <c r="D217" s="106" t="s">
        <v>349</v>
      </c>
    </row>
    <row r="218" spans="1:4" ht="12.75">
      <c r="A218" s="4">
        <v>37321</v>
      </c>
      <c r="B218" s="12">
        <v>8.38</v>
      </c>
      <c r="C218" s="11">
        <v>8.5</v>
      </c>
      <c r="D218" s="106" t="s">
        <v>350</v>
      </c>
    </row>
    <row r="219" spans="1:4" ht="12.75">
      <c r="A219" s="4">
        <v>37322</v>
      </c>
      <c r="B219" s="12">
        <v>8.39</v>
      </c>
      <c r="C219" s="11">
        <v>8.5</v>
      </c>
      <c r="D219" s="106" t="s">
        <v>351</v>
      </c>
    </row>
    <row r="220" spans="1:4" ht="12.75">
      <c r="A220" s="4">
        <v>37323</v>
      </c>
      <c r="B220" s="12">
        <v>8.41</v>
      </c>
      <c r="C220" s="11">
        <v>8.5</v>
      </c>
      <c r="D220" s="106" t="s">
        <v>352</v>
      </c>
    </row>
    <row r="221" spans="1:4" ht="12.75">
      <c r="A221" s="4">
        <v>37326</v>
      </c>
      <c r="B221" s="12">
        <v>8.37</v>
      </c>
      <c r="C221" s="11">
        <v>8.5</v>
      </c>
      <c r="D221" s="106" t="s">
        <v>213</v>
      </c>
    </row>
    <row r="222" spans="1:4" ht="12.75">
      <c r="A222" s="4">
        <v>37327</v>
      </c>
      <c r="B222" s="12">
        <v>8.3</v>
      </c>
      <c r="C222" s="11">
        <v>8.5</v>
      </c>
      <c r="D222" s="106" t="s">
        <v>353</v>
      </c>
    </row>
    <row r="223" spans="1:4" ht="12.75">
      <c r="A223" s="4">
        <v>37328</v>
      </c>
      <c r="B223" s="12">
        <v>8.32</v>
      </c>
      <c r="C223" s="11">
        <v>8.5</v>
      </c>
      <c r="D223" s="106" t="s">
        <v>354</v>
      </c>
    </row>
    <row r="224" spans="1:4" ht="12.75">
      <c r="A224" s="4">
        <v>37329</v>
      </c>
      <c r="B224" s="12">
        <v>8.34</v>
      </c>
      <c r="C224" s="11">
        <v>8.5</v>
      </c>
      <c r="D224" s="106" t="s">
        <v>355</v>
      </c>
    </row>
    <row r="225" spans="1:4" ht="12.75">
      <c r="A225" s="4">
        <v>37333</v>
      </c>
      <c r="B225" s="12" t="e">
        <v>#N/A</v>
      </c>
      <c r="C225" s="11">
        <v>8.5</v>
      </c>
      <c r="D225" s="106" t="s">
        <v>214</v>
      </c>
    </row>
    <row r="226" spans="1:4" ht="12.75">
      <c r="A226" s="4">
        <v>37334</v>
      </c>
      <c r="B226" s="12">
        <v>8.3</v>
      </c>
      <c r="C226" s="11">
        <v>8.5</v>
      </c>
      <c r="D226" s="106" t="s">
        <v>476</v>
      </c>
    </row>
    <row r="227" spans="1:4" ht="12.75">
      <c r="A227" s="4">
        <v>37335</v>
      </c>
      <c r="B227" s="12">
        <v>8.31</v>
      </c>
      <c r="C227" s="11">
        <v>8.5</v>
      </c>
      <c r="D227" s="106" t="s">
        <v>357</v>
      </c>
    </row>
    <row r="228" spans="1:4" ht="12.75">
      <c r="A228" s="4">
        <v>37336</v>
      </c>
      <c r="B228" s="12">
        <v>8.35</v>
      </c>
      <c r="C228" s="11">
        <v>8.5</v>
      </c>
      <c r="D228" s="106" t="s">
        <v>358</v>
      </c>
    </row>
    <row r="229" spans="1:4" ht="12.75">
      <c r="A229" s="4">
        <v>37337</v>
      </c>
      <c r="B229" s="12">
        <v>8.34</v>
      </c>
      <c r="C229" s="11">
        <v>8.5</v>
      </c>
      <c r="D229" s="106" t="s">
        <v>359</v>
      </c>
    </row>
    <row r="230" spans="1:4" ht="12.75">
      <c r="A230" s="4">
        <v>37340</v>
      </c>
      <c r="B230" s="12">
        <v>8.35</v>
      </c>
      <c r="C230" s="11">
        <v>8.5</v>
      </c>
      <c r="D230" s="106" t="s">
        <v>215</v>
      </c>
    </row>
    <row r="231" spans="1:4" ht="12.75">
      <c r="A231" s="4">
        <v>37341</v>
      </c>
      <c r="B231" s="12">
        <v>8.35</v>
      </c>
      <c r="C231" s="11">
        <v>8.5</v>
      </c>
      <c r="D231" s="106" t="s">
        <v>360</v>
      </c>
    </row>
    <row r="232" spans="1:4" ht="12.75">
      <c r="A232" s="4">
        <v>37342</v>
      </c>
      <c r="B232" s="12">
        <v>8.39</v>
      </c>
      <c r="C232" s="11">
        <v>8.5</v>
      </c>
      <c r="D232" s="106" t="s">
        <v>361</v>
      </c>
    </row>
    <row r="233" spans="1:4" ht="12.75">
      <c r="A233" s="4">
        <v>37343</v>
      </c>
      <c r="B233" s="12">
        <v>8.41</v>
      </c>
      <c r="C233" s="11">
        <v>8.5</v>
      </c>
      <c r="D233" s="106" t="s">
        <v>362</v>
      </c>
    </row>
    <row r="234" spans="1:4" ht="12.75">
      <c r="A234" s="4">
        <v>37348</v>
      </c>
      <c r="B234" s="12">
        <v>8.39</v>
      </c>
      <c r="C234" s="11">
        <v>8.5</v>
      </c>
      <c r="D234" s="106" t="s">
        <v>363</v>
      </c>
    </row>
    <row r="235" spans="1:4" ht="12.75">
      <c r="A235" s="4">
        <v>37349</v>
      </c>
      <c r="B235" s="12" t="e">
        <v>#N/A</v>
      </c>
      <c r="C235" s="11">
        <v>8.5</v>
      </c>
      <c r="D235" s="106" t="s">
        <v>364</v>
      </c>
    </row>
    <row r="236" spans="1:4" ht="12.75">
      <c r="A236" s="4">
        <v>37350</v>
      </c>
      <c r="B236" s="12">
        <v>8.4</v>
      </c>
      <c r="C236" s="11">
        <v>8.5</v>
      </c>
      <c r="D236" s="106" t="s">
        <v>365</v>
      </c>
    </row>
    <row r="237" spans="1:4" ht="12.75">
      <c r="A237" s="4">
        <v>37351</v>
      </c>
      <c r="B237" s="12">
        <v>8.41</v>
      </c>
      <c r="C237" s="11">
        <v>8.5</v>
      </c>
      <c r="D237" s="106" t="s">
        <v>366</v>
      </c>
    </row>
    <row r="238" spans="1:4" ht="12.75">
      <c r="A238" s="4">
        <v>37354</v>
      </c>
      <c r="B238" s="12">
        <v>8.39</v>
      </c>
      <c r="C238" s="11">
        <v>8.5</v>
      </c>
      <c r="D238" s="106" t="s">
        <v>217</v>
      </c>
    </row>
    <row r="239" spans="1:4" ht="12.75">
      <c r="A239" s="4">
        <v>37355</v>
      </c>
      <c r="B239" s="12">
        <v>8.38</v>
      </c>
      <c r="C239" s="11">
        <v>8.5</v>
      </c>
      <c r="D239" s="106" t="s">
        <v>367</v>
      </c>
    </row>
    <row r="240" spans="1:4" ht="12.75">
      <c r="A240" s="4">
        <v>37356</v>
      </c>
      <c r="B240" s="12">
        <v>8.46</v>
      </c>
      <c r="C240" s="11">
        <v>8.5</v>
      </c>
      <c r="D240" s="106" t="s">
        <v>368</v>
      </c>
    </row>
    <row r="241" spans="1:5" ht="12.75">
      <c r="A241" s="4">
        <v>37357</v>
      </c>
      <c r="B241" s="12">
        <v>8.42</v>
      </c>
      <c r="C241" s="11">
        <v>8.5</v>
      </c>
      <c r="D241" s="106" t="s">
        <v>369</v>
      </c>
      <c r="E241" s="13"/>
    </row>
    <row r="242" spans="1:5" ht="12.75">
      <c r="A242" s="4">
        <v>37358</v>
      </c>
      <c r="B242" s="12">
        <v>8.39</v>
      </c>
      <c r="C242" s="11">
        <v>8.5</v>
      </c>
      <c r="D242" s="106" t="s">
        <v>370</v>
      </c>
      <c r="E242" s="13"/>
    </row>
    <row r="243" spans="1:5" ht="12.75">
      <c r="A243" s="4">
        <v>37361</v>
      </c>
      <c r="B243" s="12">
        <v>8.38</v>
      </c>
      <c r="C243" s="11">
        <v>8.5</v>
      </c>
      <c r="D243" s="106" t="s">
        <v>218</v>
      </c>
      <c r="E243" s="13"/>
    </row>
    <row r="244" spans="1:5" ht="12.75">
      <c r="A244" s="4">
        <v>37362</v>
      </c>
      <c r="B244" s="12">
        <v>8.39</v>
      </c>
      <c r="C244" s="11">
        <v>8.5</v>
      </c>
      <c r="D244" s="106" t="s">
        <v>371</v>
      </c>
      <c r="E244" s="13"/>
    </row>
    <row r="245" spans="1:5" ht="12.75">
      <c r="A245" s="4">
        <v>37363</v>
      </c>
      <c r="B245" s="12">
        <v>8.35</v>
      </c>
      <c r="C245" s="11">
        <v>8.5</v>
      </c>
      <c r="D245" s="106" t="s">
        <v>372</v>
      </c>
      <c r="E245" s="13"/>
    </row>
    <row r="246" spans="1:5" ht="12.75">
      <c r="A246" s="4">
        <v>37364</v>
      </c>
      <c r="B246" s="12">
        <v>8.36</v>
      </c>
      <c r="C246" s="11">
        <v>8.5</v>
      </c>
      <c r="D246" s="106" t="s">
        <v>373</v>
      </c>
      <c r="E246" s="13"/>
    </row>
    <row r="247" spans="1:5" ht="12.75">
      <c r="A247" s="4">
        <v>37365</v>
      </c>
      <c r="B247" s="12">
        <v>8.34</v>
      </c>
      <c r="C247" s="11">
        <v>8.5</v>
      </c>
      <c r="D247" s="106" t="s">
        <v>374</v>
      </c>
      <c r="E247" s="13"/>
    </row>
    <row r="248" spans="1:4" ht="12.75">
      <c r="A248" s="4">
        <v>37368</v>
      </c>
      <c r="B248" s="12">
        <v>8.34</v>
      </c>
      <c r="C248" s="11">
        <v>8.5</v>
      </c>
      <c r="D248" s="106" t="s">
        <v>219</v>
      </c>
    </row>
    <row r="249" spans="1:4" ht="12.75">
      <c r="A249" s="4">
        <v>37369</v>
      </c>
      <c r="B249" s="12">
        <v>8.34</v>
      </c>
      <c r="C249" s="11">
        <v>8.5</v>
      </c>
      <c r="D249" s="106" t="s">
        <v>375</v>
      </c>
    </row>
    <row r="250" spans="1:4" ht="12.75">
      <c r="A250" s="4">
        <v>37370</v>
      </c>
      <c r="B250" s="12">
        <v>8.35</v>
      </c>
      <c r="C250" s="11">
        <v>8.5</v>
      </c>
      <c r="D250" s="106" t="s">
        <v>376</v>
      </c>
    </row>
    <row r="251" spans="1:4" ht="12.75">
      <c r="A251" s="4">
        <v>37371</v>
      </c>
      <c r="B251" s="12">
        <v>8.35</v>
      </c>
      <c r="C251" s="11">
        <v>8.5</v>
      </c>
      <c r="D251" s="106" t="s">
        <v>377</v>
      </c>
    </row>
    <row r="252" spans="1:4" ht="12.75">
      <c r="A252" s="4">
        <v>37372</v>
      </c>
      <c r="B252" s="12">
        <v>8.36</v>
      </c>
      <c r="C252" s="11">
        <v>8.5</v>
      </c>
      <c r="D252" s="106" t="s">
        <v>378</v>
      </c>
    </row>
    <row r="253" spans="1:4" ht="12.75">
      <c r="A253" s="4">
        <v>37375</v>
      </c>
      <c r="B253" s="12">
        <v>8.37</v>
      </c>
      <c r="C253" s="11">
        <v>8.5</v>
      </c>
      <c r="D253" s="106" t="s">
        <v>220</v>
      </c>
    </row>
    <row r="254" spans="1:4" ht="12.75">
      <c r="A254" s="4">
        <v>37376</v>
      </c>
      <c r="B254" s="12">
        <v>8.36</v>
      </c>
      <c r="C254" s="11">
        <v>8.5</v>
      </c>
      <c r="D254" s="106" t="s">
        <v>379</v>
      </c>
    </row>
    <row r="255" spans="1:4" ht="12.75">
      <c r="A255" s="4">
        <v>37378</v>
      </c>
      <c r="B255" s="12">
        <v>8.37</v>
      </c>
      <c r="C255" s="11">
        <v>8.5</v>
      </c>
      <c r="D255" s="106" t="s">
        <v>381</v>
      </c>
    </row>
    <row r="256" spans="1:4" ht="12.75">
      <c r="A256" s="4">
        <v>37379</v>
      </c>
      <c r="B256" s="12">
        <v>8.36</v>
      </c>
      <c r="C256" s="11">
        <v>8.5</v>
      </c>
      <c r="D256" s="106" t="s">
        <v>382</v>
      </c>
    </row>
    <row r="257" spans="1:4" ht="12.75">
      <c r="A257" s="4">
        <v>37382</v>
      </c>
      <c r="B257" s="12">
        <v>8.36</v>
      </c>
      <c r="C257" s="11">
        <v>8.5</v>
      </c>
      <c r="D257" s="106" t="s">
        <v>221</v>
      </c>
    </row>
    <row r="258" spans="1:4" ht="12.75">
      <c r="A258" s="4">
        <v>37383</v>
      </c>
      <c r="B258" s="12">
        <v>8.37</v>
      </c>
      <c r="C258" s="11">
        <v>8.5</v>
      </c>
      <c r="D258" s="106" t="s">
        <v>383</v>
      </c>
    </row>
    <row r="259" spans="1:4" ht="12.75">
      <c r="A259" s="4">
        <v>37384</v>
      </c>
      <c r="B259" s="12">
        <v>8.41</v>
      </c>
      <c r="C259" s="11">
        <v>8.5</v>
      </c>
      <c r="D259" s="106" t="s">
        <v>384</v>
      </c>
    </row>
    <row r="260" spans="1:4" ht="12.75">
      <c r="A260" s="4">
        <v>37385</v>
      </c>
      <c r="B260" s="12">
        <v>8.44</v>
      </c>
      <c r="C260" s="11">
        <v>8.5</v>
      </c>
      <c r="D260" s="106" t="s">
        <v>385</v>
      </c>
    </row>
    <row r="261" spans="1:4" ht="12.75">
      <c r="A261" s="4">
        <v>37386</v>
      </c>
      <c r="B261" s="12">
        <v>8.44</v>
      </c>
      <c r="C261" s="11">
        <v>8.5</v>
      </c>
      <c r="D261" s="106" t="s">
        <v>386</v>
      </c>
    </row>
    <row r="262" spans="1:4" ht="12.75">
      <c r="A262" s="4">
        <v>37389</v>
      </c>
      <c r="B262" s="12">
        <v>8.44</v>
      </c>
      <c r="C262" s="11">
        <v>8.5</v>
      </c>
      <c r="D262" s="106" t="s">
        <v>222</v>
      </c>
    </row>
    <row r="263" spans="1:4" ht="12.75">
      <c r="A263" s="4">
        <v>37390</v>
      </c>
      <c r="B263" s="12">
        <v>8.55</v>
      </c>
      <c r="C263" s="11">
        <v>8.5</v>
      </c>
      <c r="D263" s="106" t="s">
        <v>387</v>
      </c>
    </row>
    <row r="264" spans="1:4" ht="12.75">
      <c r="A264" s="4">
        <v>37391</v>
      </c>
      <c r="B264" s="12">
        <v>8.56</v>
      </c>
      <c r="C264" s="11">
        <v>8.5</v>
      </c>
      <c r="D264" s="106" t="s">
        <v>388</v>
      </c>
    </row>
    <row r="265" spans="1:4" ht="12.75">
      <c r="A265" s="4">
        <v>37392</v>
      </c>
      <c r="B265" s="12">
        <v>8.76</v>
      </c>
      <c r="C265" s="11">
        <v>8.5</v>
      </c>
      <c r="D265" s="106" t="s">
        <v>389</v>
      </c>
    </row>
    <row r="266" spans="1:4" ht="12.75">
      <c r="A266" s="4">
        <v>37393</v>
      </c>
      <c r="B266" s="12">
        <v>8.76</v>
      </c>
      <c r="C266" s="11">
        <v>8.5</v>
      </c>
      <c r="D266" s="106" t="s">
        <v>390</v>
      </c>
    </row>
    <row r="267" spans="1:4" ht="12.75">
      <c r="A267" s="4">
        <v>37397</v>
      </c>
      <c r="B267" s="12">
        <v>8.81</v>
      </c>
      <c r="C267" s="11">
        <v>8.5</v>
      </c>
      <c r="D267" s="106" t="s">
        <v>391</v>
      </c>
    </row>
    <row r="268" spans="1:4" ht="12.75">
      <c r="A268" s="4">
        <v>37398</v>
      </c>
      <c r="B268" s="12">
        <v>8.86</v>
      </c>
      <c r="C268" s="11">
        <v>9</v>
      </c>
      <c r="D268" s="106" t="s">
        <v>392</v>
      </c>
    </row>
    <row r="269" spans="1:4" ht="12.75">
      <c r="A269" s="4">
        <v>37399</v>
      </c>
      <c r="B269" s="12">
        <v>8.88</v>
      </c>
      <c r="C269" s="11">
        <v>9</v>
      </c>
      <c r="D269" s="106" t="s">
        <v>393</v>
      </c>
    </row>
    <row r="270" spans="1:4" ht="12.75">
      <c r="A270" s="4">
        <v>37400</v>
      </c>
      <c r="B270" s="12">
        <v>8.89</v>
      </c>
      <c r="C270" s="11">
        <v>9</v>
      </c>
      <c r="D270" s="106" t="s">
        <v>394</v>
      </c>
    </row>
    <row r="271" spans="1:4" ht="12.75">
      <c r="A271" s="4">
        <v>37403</v>
      </c>
      <c r="B271" s="12">
        <v>8.85</v>
      </c>
      <c r="C271" s="11">
        <v>9</v>
      </c>
      <c r="D271" s="106" t="s">
        <v>224</v>
      </c>
    </row>
    <row r="272" spans="1:4" ht="12.75">
      <c r="A272" s="4">
        <v>37404</v>
      </c>
      <c r="B272" s="12">
        <v>8.93</v>
      </c>
      <c r="C272" s="11">
        <v>9</v>
      </c>
      <c r="D272" s="106" t="s">
        <v>395</v>
      </c>
    </row>
    <row r="273" spans="1:4" ht="12.75">
      <c r="A273" s="4">
        <v>37405</v>
      </c>
      <c r="B273" s="12">
        <v>9.01</v>
      </c>
      <c r="C273" s="11">
        <v>9</v>
      </c>
      <c r="D273" s="106" t="s">
        <v>396</v>
      </c>
    </row>
    <row r="274" spans="1:4" ht="12.75">
      <c r="A274" s="4">
        <v>37406</v>
      </c>
      <c r="B274" s="12">
        <v>8.95</v>
      </c>
      <c r="C274" s="11">
        <v>9</v>
      </c>
      <c r="D274" s="106" t="s">
        <v>397</v>
      </c>
    </row>
    <row r="275" spans="1:4" ht="12.75">
      <c r="A275" s="4">
        <v>37407</v>
      </c>
      <c r="B275" s="12">
        <v>8.96</v>
      </c>
      <c r="C275" s="11">
        <v>9</v>
      </c>
      <c r="D275" s="106" t="s">
        <v>398</v>
      </c>
    </row>
    <row r="276" spans="1:4" ht="12.75">
      <c r="A276" s="4">
        <v>37410</v>
      </c>
      <c r="B276" s="12">
        <v>8.94</v>
      </c>
      <c r="C276" s="11">
        <v>9</v>
      </c>
      <c r="D276" s="106" t="s">
        <v>399</v>
      </c>
    </row>
    <row r="277" spans="1:4" ht="12.75">
      <c r="A277" s="4">
        <v>37411</v>
      </c>
      <c r="B277" s="12">
        <v>8.88</v>
      </c>
      <c r="C277" s="11">
        <v>9</v>
      </c>
      <c r="D277" s="106" t="s">
        <v>400</v>
      </c>
    </row>
    <row r="278" spans="1:4" ht="12.75">
      <c r="A278" s="4">
        <v>37412</v>
      </c>
      <c r="B278" s="12">
        <v>8.87</v>
      </c>
      <c r="C278" s="11">
        <v>9</v>
      </c>
      <c r="D278" s="106" t="s">
        <v>401</v>
      </c>
    </row>
    <row r="279" spans="1:4" ht="12.75">
      <c r="A279" s="4">
        <v>37413</v>
      </c>
      <c r="B279" s="12">
        <v>8.88</v>
      </c>
      <c r="C279" s="11">
        <v>9</v>
      </c>
      <c r="D279" s="106" t="s">
        <v>402</v>
      </c>
    </row>
    <row r="280" spans="1:4" ht="12.75">
      <c r="A280" s="4">
        <v>37414</v>
      </c>
      <c r="B280" s="12">
        <v>8.89</v>
      </c>
      <c r="C280" s="11">
        <v>9</v>
      </c>
      <c r="D280" s="106" t="s">
        <v>403</v>
      </c>
    </row>
    <row r="281" spans="1:4" ht="12.75">
      <c r="A281" s="4">
        <v>37417</v>
      </c>
      <c r="B281" s="12">
        <v>8.87</v>
      </c>
      <c r="C281" s="11">
        <v>9</v>
      </c>
      <c r="D281" s="106" t="s">
        <v>404</v>
      </c>
    </row>
    <row r="282" spans="1:4" ht="12.75">
      <c r="A282" s="4">
        <v>37418</v>
      </c>
      <c r="B282" s="12">
        <v>8.9</v>
      </c>
      <c r="C282" s="11">
        <v>9</v>
      </c>
      <c r="D282" s="106" t="s">
        <v>405</v>
      </c>
    </row>
    <row r="283" spans="1:4" ht="12.75">
      <c r="A283" s="4">
        <v>37419</v>
      </c>
      <c r="B283" s="12">
        <v>8.84</v>
      </c>
      <c r="C283" s="11">
        <v>9</v>
      </c>
      <c r="D283" s="106" t="s">
        <v>406</v>
      </c>
    </row>
    <row r="284" spans="1:4" ht="12.75">
      <c r="A284" s="4">
        <v>37420</v>
      </c>
      <c r="B284" s="12">
        <v>8.87</v>
      </c>
      <c r="C284" s="11">
        <v>9</v>
      </c>
      <c r="D284" s="106" t="s">
        <v>407</v>
      </c>
    </row>
    <row r="285" spans="1:4" ht="12.75">
      <c r="A285" s="4">
        <v>37421</v>
      </c>
      <c r="B285" s="12">
        <v>8.89</v>
      </c>
      <c r="C285" s="11">
        <v>9</v>
      </c>
      <c r="D285" s="106" t="s">
        <v>408</v>
      </c>
    </row>
    <row r="286" spans="1:4" ht="12.75">
      <c r="A286" s="4">
        <v>37424</v>
      </c>
      <c r="B286" s="12">
        <v>8.89</v>
      </c>
      <c r="C286" s="11">
        <v>9</v>
      </c>
      <c r="D286" s="106" t="s">
        <v>409</v>
      </c>
    </row>
    <row r="287" spans="1:4" ht="12.75">
      <c r="A287" s="4">
        <v>37425</v>
      </c>
      <c r="B287" s="12">
        <v>8.88</v>
      </c>
      <c r="C287" s="11">
        <v>9</v>
      </c>
      <c r="D287" s="106" t="s">
        <v>410</v>
      </c>
    </row>
    <row r="288" spans="1:4" ht="12.75">
      <c r="A288" s="4">
        <v>37426</v>
      </c>
      <c r="B288" s="12">
        <v>8.89</v>
      </c>
      <c r="C288" s="11">
        <v>9</v>
      </c>
      <c r="D288" s="106" t="s">
        <v>411</v>
      </c>
    </row>
    <row r="289" spans="1:4" ht="12.75">
      <c r="A289" s="4">
        <v>37427</v>
      </c>
      <c r="B289" s="12">
        <v>8.9</v>
      </c>
      <c r="C289" s="11">
        <v>9</v>
      </c>
      <c r="D289" s="106" t="s">
        <v>412</v>
      </c>
    </row>
    <row r="290" spans="1:4" ht="12.75">
      <c r="A290" s="4">
        <v>37428</v>
      </c>
      <c r="B290" s="12">
        <v>8.93</v>
      </c>
      <c r="C290" s="11">
        <v>9</v>
      </c>
      <c r="D290" s="106" t="s">
        <v>413</v>
      </c>
    </row>
    <row r="291" spans="1:4" ht="12.75">
      <c r="A291" s="4">
        <v>37431</v>
      </c>
      <c r="B291" s="12">
        <v>8.91</v>
      </c>
      <c r="C291" s="11">
        <v>9</v>
      </c>
      <c r="D291" s="106" t="s">
        <v>228</v>
      </c>
    </row>
    <row r="292" spans="1:4" ht="12.75">
      <c r="A292" s="4">
        <v>37432</v>
      </c>
      <c r="B292" s="12">
        <v>8.93</v>
      </c>
      <c r="C292" s="11">
        <v>9</v>
      </c>
      <c r="D292" s="106" t="s">
        <v>414</v>
      </c>
    </row>
    <row r="293" spans="1:4" ht="12.75">
      <c r="A293" s="4">
        <v>37433</v>
      </c>
      <c r="B293" s="12">
        <v>8.89</v>
      </c>
      <c r="C293" s="11">
        <v>9</v>
      </c>
      <c r="D293" s="106" t="s">
        <v>415</v>
      </c>
    </row>
    <row r="294" spans="1:4" ht="12.75">
      <c r="A294" s="4">
        <v>37434</v>
      </c>
      <c r="B294" s="12">
        <v>8.91</v>
      </c>
      <c r="C294" s="11">
        <v>9</v>
      </c>
      <c r="D294" s="106" t="s">
        <v>416</v>
      </c>
    </row>
    <row r="295" spans="1:4" ht="12.75">
      <c r="A295" s="4">
        <v>37435</v>
      </c>
      <c r="B295" s="12">
        <v>8.89</v>
      </c>
      <c r="C295" s="11">
        <v>9</v>
      </c>
      <c r="D295" s="106" t="s">
        <v>417</v>
      </c>
    </row>
    <row r="296" spans="1:4" ht="12.75">
      <c r="A296" s="4">
        <v>37438</v>
      </c>
      <c r="B296" s="12">
        <v>8.87</v>
      </c>
      <c r="C296" s="11">
        <v>9</v>
      </c>
      <c r="D296" s="106" t="s">
        <v>229</v>
      </c>
    </row>
    <row r="297" spans="1:4" ht="12.75">
      <c r="A297" s="4">
        <v>37439</v>
      </c>
      <c r="B297" s="12">
        <v>8.87</v>
      </c>
      <c r="C297" s="11">
        <v>9</v>
      </c>
      <c r="D297" s="106" t="s">
        <v>418</v>
      </c>
    </row>
    <row r="298" spans="1:4" ht="12.75">
      <c r="A298" s="4">
        <v>37440</v>
      </c>
      <c r="B298" s="12">
        <v>8.9</v>
      </c>
      <c r="C298" s="11">
        <v>9</v>
      </c>
      <c r="D298" s="106" t="s">
        <v>419</v>
      </c>
    </row>
    <row r="299" spans="1:4" ht="12.75">
      <c r="A299" s="4">
        <v>37441</v>
      </c>
      <c r="B299" s="12">
        <v>9.09</v>
      </c>
      <c r="C299" s="11">
        <v>9</v>
      </c>
      <c r="D299" s="106" t="s">
        <v>420</v>
      </c>
    </row>
    <row r="300" spans="1:4" ht="12.75">
      <c r="A300" s="4">
        <v>37442</v>
      </c>
      <c r="B300" s="12">
        <v>9.06</v>
      </c>
      <c r="C300" s="11">
        <v>9</v>
      </c>
      <c r="D300" s="106" t="s">
        <v>421</v>
      </c>
    </row>
    <row r="301" spans="1:4" ht="12.75">
      <c r="A301" s="4">
        <v>37445</v>
      </c>
      <c r="B301" s="12">
        <v>9.07</v>
      </c>
      <c r="C301" s="11">
        <v>9</v>
      </c>
      <c r="D301" s="106" t="s">
        <v>230</v>
      </c>
    </row>
    <row r="302" spans="1:4" ht="12.75">
      <c r="A302" s="4">
        <v>37446</v>
      </c>
      <c r="B302" s="12">
        <v>9.36</v>
      </c>
      <c r="C302" s="11">
        <v>9.5</v>
      </c>
      <c r="D302" s="106" t="s">
        <v>422</v>
      </c>
    </row>
    <row r="303" spans="1:4" ht="12.75">
      <c r="A303" s="4">
        <v>37447</v>
      </c>
      <c r="B303" s="12">
        <v>9.34</v>
      </c>
      <c r="C303" s="11">
        <v>9.5</v>
      </c>
      <c r="D303" s="106" t="s">
        <v>423</v>
      </c>
    </row>
    <row r="304" spans="1:4" ht="12.75">
      <c r="A304" s="4">
        <v>37448</v>
      </c>
      <c r="B304" s="12">
        <v>9.31</v>
      </c>
      <c r="C304" s="11">
        <v>9.5</v>
      </c>
      <c r="D304" s="106" t="s">
        <v>424</v>
      </c>
    </row>
    <row r="305" spans="1:4" ht="12.75">
      <c r="A305" s="4">
        <v>37449</v>
      </c>
      <c r="B305" s="12">
        <v>9.28</v>
      </c>
      <c r="C305" s="11">
        <v>9.5</v>
      </c>
      <c r="D305" s="106" t="s">
        <v>425</v>
      </c>
    </row>
    <row r="306" spans="1:4" ht="12.75">
      <c r="A306" s="4">
        <v>37452</v>
      </c>
      <c r="B306" s="12">
        <v>9.23</v>
      </c>
      <c r="C306" s="11">
        <v>9.5</v>
      </c>
      <c r="D306" s="106" t="s">
        <v>426</v>
      </c>
    </row>
    <row r="307" spans="1:4" ht="12.75">
      <c r="A307" s="4">
        <v>37453</v>
      </c>
      <c r="B307" s="12">
        <v>9.43</v>
      </c>
      <c r="C307" s="11">
        <v>9.5</v>
      </c>
      <c r="D307" s="106" t="s">
        <v>231</v>
      </c>
    </row>
    <row r="308" spans="1:4" ht="12.75">
      <c r="A308" s="4">
        <v>37454</v>
      </c>
      <c r="B308" s="12">
        <v>9.48</v>
      </c>
      <c r="C308" s="11">
        <v>9.5</v>
      </c>
      <c r="D308" s="106" t="s">
        <v>427</v>
      </c>
    </row>
    <row r="309" spans="1:4" ht="12.75">
      <c r="A309" s="4">
        <v>37455</v>
      </c>
      <c r="B309" s="12">
        <v>9.49</v>
      </c>
      <c r="C309" s="11">
        <v>9.5</v>
      </c>
      <c r="D309" s="106" t="s">
        <v>428</v>
      </c>
    </row>
    <row r="310" spans="1:4" ht="12.75">
      <c r="A310" s="4">
        <v>37456</v>
      </c>
      <c r="B310" s="12">
        <v>9.43</v>
      </c>
      <c r="C310" s="11">
        <v>9.5</v>
      </c>
      <c r="D310" s="106" t="s">
        <v>429</v>
      </c>
    </row>
    <row r="311" spans="1:4" ht="12.75">
      <c r="A311" s="4">
        <v>37459</v>
      </c>
      <c r="B311" s="12">
        <v>9.4</v>
      </c>
      <c r="C311" s="11">
        <v>9.5</v>
      </c>
      <c r="D311" s="106" t="s">
        <v>232</v>
      </c>
    </row>
    <row r="312" spans="1:4" ht="12.75">
      <c r="A312" s="4">
        <v>37460</v>
      </c>
      <c r="B312" s="12">
        <v>9.47</v>
      </c>
      <c r="C312" s="11">
        <v>9.5</v>
      </c>
      <c r="D312" s="106" t="s">
        <v>430</v>
      </c>
    </row>
    <row r="313" spans="1:4" ht="12.75">
      <c r="A313" s="4">
        <v>37461</v>
      </c>
      <c r="B313" s="12">
        <v>9.42</v>
      </c>
      <c r="C313" s="11">
        <v>9.5</v>
      </c>
      <c r="D313" s="106" t="s">
        <v>431</v>
      </c>
    </row>
    <row r="314" spans="1:4" ht="12.75">
      <c r="A314" s="4">
        <v>37462</v>
      </c>
      <c r="B314" s="12">
        <v>9.4</v>
      </c>
      <c r="C314" s="11">
        <v>9.5</v>
      </c>
      <c r="D314" s="106" t="s">
        <v>432</v>
      </c>
    </row>
    <row r="315" spans="1:4" ht="12.75">
      <c r="A315" s="4">
        <v>37463</v>
      </c>
      <c r="B315" s="12">
        <v>9.38</v>
      </c>
      <c r="C315" s="11">
        <v>9.5</v>
      </c>
      <c r="D315" s="106" t="s">
        <v>436</v>
      </c>
    </row>
    <row r="316" spans="1:4" ht="12.75">
      <c r="A316" s="4">
        <v>37466</v>
      </c>
      <c r="B316" s="12">
        <v>9.39</v>
      </c>
      <c r="C316" s="11">
        <v>9.5</v>
      </c>
      <c r="D316" s="106" t="s">
        <v>233</v>
      </c>
    </row>
    <row r="317" spans="1:4" ht="12.75">
      <c r="A317" s="4">
        <v>37467</v>
      </c>
      <c r="B317" s="12">
        <v>9.37</v>
      </c>
      <c r="C317" s="11">
        <v>9.5</v>
      </c>
      <c r="D317" s="106" t="s">
        <v>433</v>
      </c>
    </row>
    <row r="318" spans="1:4" ht="12.75">
      <c r="A318" s="4">
        <v>37468</v>
      </c>
      <c r="B318" s="12">
        <v>9.4</v>
      </c>
      <c r="C318" s="11">
        <v>9.5</v>
      </c>
      <c r="D318" s="106" t="s">
        <v>630</v>
      </c>
    </row>
    <row r="319" spans="1:4" ht="12.75">
      <c r="A319" s="4">
        <v>37469</v>
      </c>
      <c r="B319" s="12">
        <v>9.41</v>
      </c>
      <c r="C319" s="11">
        <v>9.5</v>
      </c>
      <c r="D319" s="106" t="s">
        <v>694</v>
      </c>
    </row>
    <row r="320" spans="1:4" ht="12.75">
      <c r="A320" s="4">
        <v>37470</v>
      </c>
      <c r="B320" s="12">
        <v>9.39</v>
      </c>
      <c r="C320" s="11">
        <v>9.5</v>
      </c>
      <c r="D320" s="106" t="s">
        <v>695</v>
      </c>
    </row>
    <row r="321" spans="1:4" ht="12.75">
      <c r="A321" s="4">
        <v>37473</v>
      </c>
      <c r="B321" s="12">
        <v>9.36</v>
      </c>
      <c r="C321" s="11">
        <v>9.5</v>
      </c>
      <c r="D321" s="106" t="s">
        <v>696</v>
      </c>
    </row>
    <row r="322" spans="1:4" ht="12.75">
      <c r="A322" s="4">
        <v>37474</v>
      </c>
      <c r="B322" s="12">
        <v>9.39</v>
      </c>
      <c r="C322" s="11">
        <v>9.5</v>
      </c>
      <c r="D322" s="106" t="s">
        <v>697</v>
      </c>
    </row>
    <row r="323" spans="1:4" ht="12.75">
      <c r="A323" s="4">
        <v>37475</v>
      </c>
      <c r="B323" s="12">
        <v>9.37</v>
      </c>
      <c r="C323" s="11">
        <v>9.5</v>
      </c>
      <c r="D323" s="106" t="s">
        <v>698</v>
      </c>
    </row>
    <row r="324" spans="1:4" ht="12.75">
      <c r="A324" s="4">
        <v>37476</v>
      </c>
      <c r="B324" s="12">
        <v>9.38</v>
      </c>
      <c r="C324" s="11">
        <v>9.5</v>
      </c>
      <c r="D324" s="106" t="s">
        <v>699</v>
      </c>
    </row>
    <row r="325" spans="1:4" ht="12.75">
      <c r="A325" s="4">
        <v>37477</v>
      </c>
      <c r="B325" s="12">
        <v>9.39</v>
      </c>
      <c r="C325" s="11">
        <v>9.5</v>
      </c>
      <c r="D325" s="106" t="s">
        <v>700</v>
      </c>
    </row>
    <row r="326" spans="1:4" ht="12.75">
      <c r="A326" s="4">
        <v>37480</v>
      </c>
      <c r="B326" s="12">
        <v>9.4</v>
      </c>
      <c r="C326" s="11">
        <v>9.5</v>
      </c>
      <c r="D326" s="106" t="s">
        <v>701</v>
      </c>
    </row>
    <row r="327" spans="1:4" ht="12.75">
      <c r="A327" s="4">
        <v>37481</v>
      </c>
      <c r="B327" s="12">
        <v>9.48</v>
      </c>
      <c r="C327" s="11">
        <v>9.5</v>
      </c>
      <c r="D327" s="106" t="s">
        <v>702</v>
      </c>
    </row>
    <row r="328" spans="1:4" ht="12.75">
      <c r="A328" s="4">
        <v>37482</v>
      </c>
      <c r="B328" s="12">
        <v>9.52</v>
      </c>
      <c r="C328" s="11">
        <v>9.5</v>
      </c>
      <c r="D328" s="106" t="s">
        <v>703</v>
      </c>
    </row>
    <row r="329" spans="1:4" ht="12.75">
      <c r="A329" s="4">
        <v>37483</v>
      </c>
      <c r="B329" s="12">
        <v>9.55</v>
      </c>
      <c r="C329" s="11">
        <v>9.5</v>
      </c>
      <c r="D329" s="106" t="s">
        <v>704</v>
      </c>
    </row>
    <row r="330" spans="1:4" ht="12.75">
      <c r="A330" s="4">
        <v>37484</v>
      </c>
      <c r="B330" s="12">
        <v>9.56</v>
      </c>
      <c r="C330" s="11">
        <v>9.5</v>
      </c>
      <c r="D330" s="106" t="s">
        <v>755</v>
      </c>
    </row>
    <row r="331" spans="1:4" ht="12.75">
      <c r="A331" s="4">
        <v>37489</v>
      </c>
      <c r="B331" s="12">
        <v>9.55</v>
      </c>
      <c r="C331" s="11">
        <v>9.5</v>
      </c>
      <c r="D331" s="106" t="s">
        <v>705</v>
      </c>
    </row>
    <row r="332" spans="1:4" ht="12.75">
      <c r="A332" s="4">
        <v>37490</v>
      </c>
      <c r="B332" s="12">
        <v>9.56</v>
      </c>
      <c r="C332" s="11">
        <v>9.5</v>
      </c>
      <c r="D332" s="106" t="s">
        <v>706</v>
      </c>
    </row>
    <row r="333" spans="1:4" ht="12.75">
      <c r="A333" s="4">
        <v>37491</v>
      </c>
      <c r="B333" s="12">
        <v>9.55</v>
      </c>
      <c r="C333" s="11">
        <v>9.5</v>
      </c>
      <c r="D333" s="106" t="s">
        <v>707</v>
      </c>
    </row>
    <row r="334" spans="1:4" ht="12.75">
      <c r="A334" s="4">
        <v>37494</v>
      </c>
      <c r="B334" s="12">
        <v>9.55</v>
      </c>
      <c r="C334" s="11">
        <v>9.5</v>
      </c>
      <c r="D334" s="106" t="s">
        <v>708</v>
      </c>
    </row>
    <row r="335" spans="1:4" ht="12.75">
      <c r="A335" s="4">
        <v>37495</v>
      </c>
      <c r="B335" s="12">
        <v>9.52</v>
      </c>
      <c r="C335" s="11">
        <v>9.5</v>
      </c>
      <c r="D335" s="106" t="s">
        <v>709</v>
      </c>
    </row>
    <row r="336" spans="1:4" ht="12.75">
      <c r="A336" s="4">
        <v>37496</v>
      </c>
      <c r="B336" s="12">
        <v>9.54</v>
      </c>
      <c r="C336" s="11">
        <v>9.5</v>
      </c>
      <c r="D336" s="106" t="s">
        <v>710</v>
      </c>
    </row>
    <row r="337" spans="1:4" ht="12.75">
      <c r="A337" s="4">
        <v>37497</v>
      </c>
      <c r="B337" s="12">
        <v>9.52</v>
      </c>
      <c r="C337" s="11">
        <v>9.5</v>
      </c>
      <c r="D337" s="106" t="s">
        <v>711</v>
      </c>
    </row>
    <row r="338" spans="1:4" ht="12.75">
      <c r="A338" s="4">
        <v>37498</v>
      </c>
      <c r="B338" s="12">
        <v>9.52</v>
      </c>
      <c r="C338" s="11">
        <v>9.5</v>
      </c>
      <c r="D338" s="106" t="s">
        <v>712</v>
      </c>
    </row>
    <row r="339" spans="1:4" ht="12.75">
      <c r="A339" s="4">
        <v>37501</v>
      </c>
      <c r="B339" s="12">
        <v>9.5</v>
      </c>
      <c r="C339" s="11">
        <v>9.5</v>
      </c>
      <c r="D339" s="106" t="s">
        <v>713</v>
      </c>
    </row>
    <row r="340" spans="1:4" ht="12.75">
      <c r="A340" s="4">
        <v>37502</v>
      </c>
      <c r="B340" s="12">
        <v>9.58</v>
      </c>
      <c r="C340" s="11">
        <v>9.5</v>
      </c>
      <c r="D340" s="106" t="s">
        <v>714</v>
      </c>
    </row>
    <row r="341" spans="1:4" ht="12.75">
      <c r="A341" s="4">
        <v>37503</v>
      </c>
      <c r="B341" s="12">
        <v>9.57</v>
      </c>
      <c r="C341" s="11">
        <v>9.5</v>
      </c>
      <c r="D341" s="106" t="s">
        <v>715</v>
      </c>
    </row>
    <row r="342" spans="1:4" ht="12.75">
      <c r="A342" s="4">
        <v>37504</v>
      </c>
      <c r="B342" s="12">
        <v>9.56</v>
      </c>
      <c r="C342" s="11">
        <v>9.5</v>
      </c>
      <c r="D342" s="106" t="s">
        <v>716</v>
      </c>
    </row>
    <row r="343" spans="1:4" ht="12.75">
      <c r="A343" s="4">
        <v>37505</v>
      </c>
      <c r="B343" s="12">
        <v>9.55</v>
      </c>
      <c r="C343" s="11">
        <v>9.5</v>
      </c>
      <c r="D343" s="106" t="s">
        <v>717</v>
      </c>
    </row>
    <row r="344" spans="1:4" ht="12.75">
      <c r="A344" s="4">
        <v>37508</v>
      </c>
      <c r="B344" s="12">
        <v>9.55</v>
      </c>
      <c r="C344" s="11">
        <v>9.5</v>
      </c>
      <c r="D344" s="106" t="s">
        <v>718</v>
      </c>
    </row>
    <row r="345" spans="1:4" ht="12.75">
      <c r="A345" s="4">
        <v>37509</v>
      </c>
      <c r="B345" s="12">
        <v>9.55</v>
      </c>
      <c r="C345" s="11">
        <v>9.5</v>
      </c>
      <c r="D345" s="106" t="s">
        <v>719</v>
      </c>
    </row>
    <row r="346" spans="1:4" ht="12.75">
      <c r="A346" s="4">
        <v>37510</v>
      </c>
      <c r="B346" s="12">
        <v>9.57</v>
      </c>
      <c r="C346" s="11">
        <v>9.5</v>
      </c>
      <c r="D346" s="106" t="s">
        <v>720</v>
      </c>
    </row>
    <row r="347" spans="1:4" ht="12.75">
      <c r="A347" s="4">
        <v>37511</v>
      </c>
      <c r="B347" s="12">
        <v>9.56</v>
      </c>
      <c r="C347" s="11">
        <v>9.5</v>
      </c>
      <c r="D347" s="106" t="s">
        <v>721</v>
      </c>
    </row>
    <row r="348" spans="1:4" ht="12.75">
      <c r="A348" s="4">
        <v>37512</v>
      </c>
      <c r="B348" s="12">
        <v>9.55</v>
      </c>
      <c r="C348" s="11">
        <v>9.5</v>
      </c>
      <c r="D348" s="106" t="s">
        <v>722</v>
      </c>
    </row>
    <row r="349" spans="1:4" ht="12.75">
      <c r="A349" s="4">
        <v>37515</v>
      </c>
      <c r="B349" s="12">
        <v>9.54</v>
      </c>
      <c r="C349" s="11">
        <v>9.5</v>
      </c>
      <c r="D349" s="106" t="s">
        <v>723</v>
      </c>
    </row>
    <row r="350" spans="1:4" ht="12.75">
      <c r="A350" s="4">
        <v>37516</v>
      </c>
      <c r="B350" s="12">
        <v>9.52</v>
      </c>
      <c r="C350" s="11">
        <v>9.5</v>
      </c>
      <c r="D350" s="106" t="s">
        <v>724</v>
      </c>
    </row>
    <row r="351" spans="1:4" ht="12.75">
      <c r="A351" s="4">
        <v>37517</v>
      </c>
      <c r="B351" s="12">
        <v>9.46</v>
      </c>
      <c r="C351" s="11">
        <v>9.5</v>
      </c>
      <c r="D351" s="106" t="s">
        <v>754</v>
      </c>
    </row>
    <row r="352" spans="1:4" ht="12.75">
      <c r="A352" s="4">
        <v>37518</v>
      </c>
      <c r="B352" s="12">
        <v>9.42</v>
      </c>
      <c r="C352" s="11">
        <v>9.5</v>
      </c>
      <c r="D352" s="106" t="s">
        <v>725</v>
      </c>
    </row>
    <row r="353" spans="1:4" ht="12.75">
      <c r="A353" s="4">
        <v>37519</v>
      </c>
      <c r="B353" s="12">
        <v>9.39</v>
      </c>
      <c r="C353" s="11">
        <v>9.5</v>
      </c>
      <c r="D353" s="106" t="s">
        <v>726</v>
      </c>
    </row>
    <row r="354" spans="1:4" ht="12.75">
      <c r="A354" s="4">
        <v>37522</v>
      </c>
      <c r="B354" s="12">
        <v>9.4</v>
      </c>
      <c r="C354" s="11">
        <v>9.5</v>
      </c>
      <c r="D354" s="106" t="s">
        <v>727</v>
      </c>
    </row>
    <row r="355" spans="1:4" ht="12.75">
      <c r="A355" s="4">
        <v>37523</v>
      </c>
      <c r="B355" s="12">
        <v>9.29</v>
      </c>
      <c r="C355" s="11">
        <v>9.5</v>
      </c>
      <c r="D355" s="106" t="s">
        <v>728</v>
      </c>
    </row>
    <row r="356" spans="1:4" ht="12.75">
      <c r="A356" s="4">
        <v>37524</v>
      </c>
      <c r="B356" s="12">
        <v>9.26</v>
      </c>
      <c r="C356" s="11">
        <v>9.5</v>
      </c>
      <c r="D356" s="106" t="s">
        <v>729</v>
      </c>
    </row>
    <row r="357" spans="1:4" ht="12.75">
      <c r="A357" s="4">
        <v>37525</v>
      </c>
      <c r="B357" s="12">
        <v>9.29</v>
      </c>
      <c r="C357" s="11">
        <v>9.5</v>
      </c>
      <c r="D357" s="106" t="s">
        <v>730</v>
      </c>
    </row>
    <row r="358" spans="1:4" ht="12.75">
      <c r="A358" s="4">
        <v>37526</v>
      </c>
      <c r="B358" s="12">
        <v>9.29</v>
      </c>
      <c r="C358" s="11">
        <v>9.5</v>
      </c>
      <c r="D358" s="106" t="s">
        <v>731</v>
      </c>
    </row>
    <row r="359" spans="1:4" ht="12.75">
      <c r="A359" s="4">
        <v>37529</v>
      </c>
      <c r="B359" s="12">
        <v>9.295</v>
      </c>
      <c r="C359" s="11">
        <v>9.5</v>
      </c>
      <c r="D359" s="106" t="s">
        <v>732</v>
      </c>
    </row>
    <row r="360" spans="1:4" ht="12.75">
      <c r="A360" s="4">
        <v>37530</v>
      </c>
      <c r="B360" s="12">
        <v>9.38</v>
      </c>
      <c r="C360" s="11">
        <v>9.5</v>
      </c>
      <c r="D360" s="106" t="s">
        <v>733</v>
      </c>
    </row>
    <row r="361" spans="1:4" ht="12.75">
      <c r="A361" s="4">
        <v>37531</v>
      </c>
      <c r="B361" s="12">
        <v>9.365</v>
      </c>
      <c r="C361" s="11">
        <v>9.5</v>
      </c>
      <c r="D361" s="106" t="s">
        <v>734</v>
      </c>
    </row>
    <row r="362" spans="1:4" ht="12.75">
      <c r="A362" s="4">
        <v>37532</v>
      </c>
      <c r="B362" s="12">
        <v>9.375</v>
      </c>
      <c r="C362" s="11">
        <v>9.5</v>
      </c>
      <c r="D362" s="106" t="s">
        <v>735</v>
      </c>
    </row>
    <row r="363" spans="1:4" ht="12.75">
      <c r="A363" s="4">
        <v>37533</v>
      </c>
      <c r="B363" s="12">
        <v>9.41</v>
      </c>
      <c r="C363" s="11">
        <v>9.5</v>
      </c>
      <c r="D363" s="106" t="s">
        <v>736</v>
      </c>
    </row>
    <row r="364" spans="1:4" ht="12.75">
      <c r="A364" s="4">
        <v>37536</v>
      </c>
      <c r="B364" s="12">
        <v>9.425</v>
      </c>
      <c r="C364" s="11">
        <v>9.5</v>
      </c>
      <c r="D364" s="106" t="s">
        <v>737</v>
      </c>
    </row>
    <row r="365" spans="1:4" ht="12.75">
      <c r="A365" s="4">
        <v>37537</v>
      </c>
      <c r="B365" s="12">
        <v>9.525</v>
      </c>
      <c r="C365" s="11">
        <v>9.5</v>
      </c>
      <c r="D365" s="106" t="s">
        <v>738</v>
      </c>
    </row>
    <row r="366" spans="1:4" ht="12.75">
      <c r="A366" s="4">
        <v>37538</v>
      </c>
      <c r="B366" s="12">
        <v>9.56</v>
      </c>
      <c r="C366" s="11">
        <v>9.5</v>
      </c>
      <c r="D366" s="106" t="s">
        <v>739</v>
      </c>
    </row>
    <row r="367" spans="1:4" ht="12.75">
      <c r="A367" s="4">
        <v>37539</v>
      </c>
      <c r="B367" s="12">
        <v>9.485</v>
      </c>
      <c r="C367" s="11">
        <v>9.5</v>
      </c>
      <c r="D367" s="106" t="s">
        <v>740</v>
      </c>
    </row>
    <row r="368" spans="1:4" ht="12.75">
      <c r="A368" s="4">
        <v>37540</v>
      </c>
      <c r="B368" s="12">
        <v>9.47</v>
      </c>
      <c r="C368" s="11">
        <v>9.5</v>
      </c>
      <c r="D368" s="106" t="s">
        <v>741</v>
      </c>
    </row>
    <row r="369" spans="1:4" ht="12.75">
      <c r="A369" s="4">
        <v>37543</v>
      </c>
      <c r="B369" s="12">
        <v>9.48</v>
      </c>
      <c r="C369" s="11">
        <v>9.5</v>
      </c>
      <c r="D369" s="106" t="s">
        <v>742</v>
      </c>
    </row>
    <row r="370" spans="1:4" ht="12.75">
      <c r="A370" s="4">
        <v>37544</v>
      </c>
      <c r="B370" s="12">
        <v>9.44</v>
      </c>
      <c r="C370" s="11">
        <v>9.5</v>
      </c>
      <c r="D370" s="106" t="s">
        <v>743</v>
      </c>
    </row>
    <row r="371" spans="1:4" ht="12.75">
      <c r="A371" s="4">
        <v>37545</v>
      </c>
      <c r="B371" s="12">
        <v>9.43</v>
      </c>
      <c r="C371" s="11">
        <v>9.5</v>
      </c>
      <c r="D371" s="106" t="s">
        <v>744</v>
      </c>
    </row>
    <row r="372" spans="1:4" ht="12.75">
      <c r="A372" s="4">
        <v>37546</v>
      </c>
      <c r="B372" s="12">
        <v>9.46</v>
      </c>
      <c r="C372" s="11">
        <v>9.5</v>
      </c>
      <c r="D372" s="106" t="s">
        <v>745</v>
      </c>
    </row>
    <row r="373" spans="1:4" ht="12.75">
      <c r="A373" s="4">
        <v>37547</v>
      </c>
      <c r="B373" s="12">
        <v>9.47</v>
      </c>
      <c r="C373" s="11">
        <v>9.5</v>
      </c>
      <c r="D373" s="106" t="s">
        <v>746</v>
      </c>
    </row>
    <row r="374" spans="1:4" ht="12.75">
      <c r="A374" s="4">
        <v>37550</v>
      </c>
      <c r="B374" s="12">
        <v>9.455</v>
      </c>
      <c r="C374" s="11">
        <v>9.5</v>
      </c>
      <c r="D374" s="106" t="s">
        <v>747</v>
      </c>
    </row>
    <row r="375" spans="1:4" ht="12.75">
      <c r="A375" s="4">
        <v>37551</v>
      </c>
      <c r="B375" s="12">
        <v>9.325</v>
      </c>
      <c r="C375" s="11">
        <v>9.5</v>
      </c>
      <c r="D375" s="106" t="s">
        <v>748</v>
      </c>
    </row>
    <row r="376" spans="1:4" ht="12.75">
      <c r="A376" s="4">
        <v>37553</v>
      </c>
      <c r="B376" s="12">
        <v>9.355</v>
      </c>
      <c r="C376" s="11">
        <v>9.5</v>
      </c>
      <c r="D376" s="106" t="s">
        <v>749</v>
      </c>
    </row>
    <row r="377" spans="1:4" ht="12.75">
      <c r="A377" s="4">
        <v>37554</v>
      </c>
      <c r="B377" s="12">
        <v>9.365</v>
      </c>
      <c r="C377" s="11">
        <v>9.5</v>
      </c>
      <c r="D377" s="106" t="s">
        <v>750</v>
      </c>
    </row>
    <row r="378" spans="1:4" ht="12.75">
      <c r="A378" s="4">
        <v>37557</v>
      </c>
      <c r="B378" s="12">
        <v>9.38</v>
      </c>
      <c r="C378" s="11">
        <v>9.5</v>
      </c>
      <c r="D378" s="106" t="s">
        <v>751</v>
      </c>
    </row>
    <row r="379" spans="1:4" ht="12.75">
      <c r="A379" s="4">
        <v>37558</v>
      </c>
      <c r="B379" s="12">
        <v>9.415</v>
      </c>
      <c r="C379" s="11">
        <v>9.5</v>
      </c>
      <c r="D379" s="106" t="s">
        <v>752</v>
      </c>
    </row>
    <row r="380" spans="1:4" ht="12.75">
      <c r="A380" s="4">
        <v>37559</v>
      </c>
      <c r="B380" s="12">
        <v>9.4</v>
      </c>
      <c r="C380" s="11">
        <v>9.5</v>
      </c>
      <c r="D380" s="106" t="s">
        <v>753</v>
      </c>
    </row>
    <row r="381" spans="1:4" ht="12.75">
      <c r="A381" s="4">
        <v>37560</v>
      </c>
      <c r="B381" s="12">
        <v>9.435</v>
      </c>
      <c r="C381" s="11">
        <v>9.5</v>
      </c>
      <c r="D381" s="106" t="s">
        <v>756</v>
      </c>
    </row>
    <row r="382" spans="1:3" ht="12.75">
      <c r="A382" s="4"/>
      <c r="B382" s="12"/>
      <c r="C382" s="11"/>
    </row>
    <row r="383" spans="1:3" ht="12.75">
      <c r="A383" s="4"/>
      <c r="B383" s="12"/>
      <c r="C383" s="11"/>
    </row>
    <row r="384" spans="1:3" ht="12.75">
      <c r="A384" s="4"/>
      <c r="B384" s="12"/>
      <c r="C384" s="11"/>
    </row>
    <row r="385" spans="1:3" ht="12.75">
      <c r="A385" s="4"/>
      <c r="B385" s="12"/>
      <c r="C385" s="11"/>
    </row>
    <row r="386" spans="1:3" ht="12.75">
      <c r="A386" s="4"/>
      <c r="B386" s="12"/>
      <c r="C386" s="11"/>
    </row>
    <row r="387" spans="1:3" ht="12.75">
      <c r="A387" s="4"/>
      <c r="B387" s="12"/>
      <c r="C387" s="11"/>
    </row>
    <row r="388" spans="1:3" ht="12.75">
      <c r="A388" s="4"/>
      <c r="B388" s="12"/>
      <c r="C388" s="11"/>
    </row>
    <row r="389" spans="1:3" ht="12.75">
      <c r="A389" s="4"/>
      <c r="B389" s="12"/>
      <c r="C389" s="11"/>
    </row>
    <row r="390" spans="1:3" ht="12.75">
      <c r="A390" s="4"/>
      <c r="B390" s="12"/>
      <c r="C390" s="11"/>
    </row>
    <row r="391" spans="1:3" ht="12.75">
      <c r="A391" s="4"/>
      <c r="B391" s="12"/>
      <c r="C391" s="11"/>
    </row>
    <row r="392" spans="1:3" ht="12.75">
      <c r="A392" s="4"/>
      <c r="B392" s="12"/>
      <c r="C392" s="11"/>
    </row>
    <row r="393" spans="1:3" ht="12.75">
      <c r="A393" s="4"/>
      <c r="B393" s="12"/>
      <c r="C393" s="11"/>
    </row>
    <row r="394" spans="1:3" ht="12.75">
      <c r="A394" s="4"/>
      <c r="B394" s="12"/>
      <c r="C394" s="11"/>
    </row>
    <row r="395" spans="1:3" ht="12.75">
      <c r="A395" s="4"/>
      <c r="B395" s="12"/>
      <c r="C395" s="11"/>
    </row>
    <row r="396" spans="1:3" ht="12.75">
      <c r="A396" s="4"/>
      <c r="B396" s="12"/>
      <c r="C396" s="11"/>
    </row>
    <row r="397" spans="1:3" ht="12.75">
      <c r="A397" s="4"/>
      <c r="B397" s="12"/>
      <c r="C397" s="11"/>
    </row>
    <row r="398" spans="1:3" ht="12.75">
      <c r="A398" s="4"/>
      <c r="B398" s="12"/>
      <c r="C398" s="11"/>
    </row>
    <row r="399" spans="1:3" ht="12.75">
      <c r="A399" s="4"/>
      <c r="B399" s="12"/>
      <c r="C399" s="11"/>
    </row>
    <row r="400" spans="1:3" ht="12.75">
      <c r="A400" s="4"/>
      <c r="B400" s="12"/>
      <c r="C400" s="11"/>
    </row>
    <row r="401" spans="1:3" ht="12.75">
      <c r="A401" s="4"/>
      <c r="B401" s="12"/>
      <c r="C401" s="11"/>
    </row>
    <row r="402" spans="1:3" ht="12.75">
      <c r="A402" s="4"/>
      <c r="B402" s="12"/>
      <c r="C402" s="11"/>
    </row>
    <row r="403" spans="1:3" ht="12.75">
      <c r="A403" s="4"/>
      <c r="B403" s="12"/>
      <c r="C403" s="11"/>
    </row>
    <row r="404" spans="1:3" ht="12.75">
      <c r="A404" s="4"/>
      <c r="B404" s="12"/>
      <c r="C404" s="11"/>
    </row>
    <row r="405" spans="1:3" ht="12.75">
      <c r="A405" s="4"/>
      <c r="B405" s="12"/>
      <c r="C405" s="11"/>
    </row>
    <row r="406" spans="1:3" ht="12.75">
      <c r="A406" s="4"/>
      <c r="B406" s="12"/>
      <c r="C406" s="11"/>
    </row>
    <row r="407" spans="1:3" ht="12.75">
      <c r="A407" s="4"/>
      <c r="B407" s="12"/>
      <c r="C407" s="11"/>
    </row>
    <row r="408" spans="1:3" ht="12.75">
      <c r="A408" s="4"/>
      <c r="B408" s="12"/>
      <c r="C408" s="11"/>
    </row>
    <row r="409" spans="1:3" ht="12.75">
      <c r="A409" s="4"/>
      <c r="B409" s="12"/>
      <c r="C409" s="11"/>
    </row>
    <row r="410" spans="1:3" ht="12.75">
      <c r="A410" s="4"/>
      <c r="B410" s="12"/>
      <c r="C410" s="11"/>
    </row>
    <row r="411" spans="1:3" ht="12.75">
      <c r="A411" s="4"/>
      <c r="B411" s="12"/>
      <c r="C411" s="11"/>
    </row>
    <row r="412" spans="1:3" ht="12.75">
      <c r="A412" s="4"/>
      <c r="B412" s="12"/>
      <c r="C412" s="11"/>
    </row>
    <row r="413" spans="1:3" ht="12.75">
      <c r="A413" s="4"/>
      <c r="B413" s="12"/>
      <c r="C413" s="11"/>
    </row>
    <row r="414" spans="1:3" ht="12.75">
      <c r="A414" s="4"/>
      <c r="B414" s="12"/>
      <c r="C414" s="11"/>
    </row>
    <row r="415" spans="1:3" ht="12.75">
      <c r="A415" s="4"/>
      <c r="B415" s="12"/>
      <c r="C415" s="11"/>
    </row>
    <row r="416" spans="1:3" ht="12.75">
      <c r="A416" s="4"/>
      <c r="B416" s="12"/>
      <c r="C416" s="11"/>
    </row>
    <row r="417" spans="1:3" ht="12.75">
      <c r="A417" s="4"/>
      <c r="B417" s="12"/>
      <c r="C417" s="11"/>
    </row>
    <row r="418" spans="1:3" ht="12.75">
      <c r="A418" s="4"/>
      <c r="B418" s="12"/>
      <c r="C418" s="11"/>
    </row>
    <row r="419" spans="1:3" ht="12.75">
      <c r="A419" s="4"/>
      <c r="B419" s="12"/>
      <c r="C419" s="11"/>
    </row>
    <row r="420" spans="1:3" ht="12.75">
      <c r="A420" s="4"/>
      <c r="B420" s="12"/>
      <c r="C420" s="11"/>
    </row>
    <row r="421" spans="1:3" ht="12.75">
      <c r="A421" s="4"/>
      <c r="B421" s="12"/>
      <c r="C421" s="11"/>
    </row>
    <row r="422" spans="1:3" ht="12.75">
      <c r="A422" s="4"/>
      <c r="B422" s="12"/>
      <c r="C422" s="11"/>
    </row>
    <row r="423" spans="1:3" ht="12.75">
      <c r="A423" s="4"/>
      <c r="B423" s="12"/>
      <c r="C423" s="11"/>
    </row>
    <row r="424" spans="1:3" ht="12.75">
      <c r="A424" s="4"/>
      <c r="B424" s="12"/>
      <c r="C424" s="11"/>
    </row>
    <row r="425" spans="1:3" ht="12.75">
      <c r="A425" s="4"/>
      <c r="B425" s="12"/>
      <c r="C425" s="11"/>
    </row>
    <row r="426" spans="1:3" ht="12.75">
      <c r="A426" s="4"/>
      <c r="B426" s="12"/>
      <c r="C426" s="11"/>
    </row>
    <row r="427" spans="1:3" ht="12.75">
      <c r="A427" s="4"/>
      <c r="B427" s="12"/>
      <c r="C427" s="11"/>
    </row>
    <row r="428" spans="1:3" ht="12.75">
      <c r="A428" s="4"/>
      <c r="B428" s="12"/>
      <c r="C428" s="11"/>
    </row>
    <row r="429" spans="1:3" ht="12.75">
      <c r="A429" s="4"/>
      <c r="B429" s="12"/>
      <c r="C429" s="11"/>
    </row>
    <row r="430" spans="1:3" ht="12.75">
      <c r="A430" s="4"/>
      <c r="B430" s="12"/>
      <c r="C430" s="11"/>
    </row>
    <row r="431" spans="1:3" ht="12.75">
      <c r="A431" s="4"/>
      <c r="B431" s="12"/>
      <c r="C431" s="11"/>
    </row>
    <row r="432" spans="1:3" ht="12.75">
      <c r="A432" s="4"/>
      <c r="B432" s="12"/>
      <c r="C432" s="11"/>
    </row>
    <row r="433" spans="1:3" ht="12.75">
      <c r="A433" s="4"/>
      <c r="B433" s="12"/>
      <c r="C433" s="11"/>
    </row>
    <row r="434" spans="1:3" ht="12.75">
      <c r="A434" s="4"/>
      <c r="B434" s="12"/>
      <c r="C434" s="11"/>
    </row>
    <row r="435" spans="1:3" ht="12.75">
      <c r="A435" s="4"/>
      <c r="B435" s="12"/>
      <c r="C435" s="11"/>
    </row>
    <row r="436" spans="1:3" ht="12.75">
      <c r="A436" s="4"/>
      <c r="B436" s="12"/>
      <c r="C436" s="11"/>
    </row>
    <row r="437" spans="1:3" ht="12.75">
      <c r="A437" s="4"/>
      <c r="B437" s="12"/>
      <c r="C437" s="11"/>
    </row>
    <row r="438" spans="1:3" ht="12.75">
      <c r="A438" s="4"/>
      <c r="B438" s="12"/>
      <c r="C438" s="11"/>
    </row>
    <row r="439" spans="1:3" ht="12.75">
      <c r="A439" s="4"/>
      <c r="B439" s="12"/>
      <c r="C439" s="11"/>
    </row>
    <row r="440" spans="1:3" ht="12.75">
      <c r="A440" s="4"/>
      <c r="B440" s="12"/>
      <c r="C440" s="11"/>
    </row>
    <row r="441" spans="1:3" ht="12.75">
      <c r="A441" s="4"/>
      <c r="B441" s="12"/>
      <c r="C441" s="11"/>
    </row>
    <row r="442" spans="1:3" ht="12.75">
      <c r="A442" s="4"/>
      <c r="B442" s="12"/>
      <c r="C442" s="11"/>
    </row>
    <row r="443" spans="1:3" ht="12.75">
      <c r="A443" s="4"/>
      <c r="B443" s="12"/>
      <c r="C443" s="11"/>
    </row>
    <row r="444" spans="1:3" ht="12.75">
      <c r="A444" s="4"/>
      <c r="B444" s="12"/>
      <c r="C444" s="11"/>
    </row>
    <row r="445" spans="1:3" ht="12.75">
      <c r="A445" s="4"/>
      <c r="B445" s="12"/>
      <c r="C445" s="11"/>
    </row>
    <row r="446" spans="1:3" ht="12.75">
      <c r="A446" s="4"/>
      <c r="B446" s="12"/>
      <c r="C446" s="11"/>
    </row>
    <row r="447" spans="1:3" ht="12.75">
      <c r="A447" s="4"/>
      <c r="B447" s="12"/>
      <c r="C447" s="11"/>
    </row>
    <row r="448" spans="1:3" ht="12.75">
      <c r="A448" s="4"/>
      <c r="B448" s="12"/>
      <c r="C448" s="11"/>
    </row>
    <row r="449" spans="1:3" ht="12.75">
      <c r="A449" s="4"/>
      <c r="B449" s="12"/>
      <c r="C449" s="11"/>
    </row>
    <row r="450" spans="1:3" ht="12.75">
      <c r="A450" s="4"/>
      <c r="B450" s="12"/>
      <c r="C450" s="11"/>
    </row>
    <row r="451" spans="1:3" ht="12.75">
      <c r="A451" s="4"/>
      <c r="B451" s="12"/>
      <c r="C451" s="11"/>
    </row>
    <row r="452" spans="1:3" ht="12.75">
      <c r="A452" s="4"/>
      <c r="B452" s="12"/>
      <c r="C452" s="11"/>
    </row>
    <row r="453" spans="1:3" ht="12.75">
      <c r="A453" s="4"/>
      <c r="B453" s="12"/>
      <c r="C453" s="11"/>
    </row>
    <row r="454" spans="1:3" ht="12.75">
      <c r="A454" s="4"/>
      <c r="B454" s="12"/>
      <c r="C454" s="11"/>
    </row>
    <row r="455" spans="1:3" ht="12.75">
      <c r="A455" s="4"/>
      <c r="B455" s="12"/>
      <c r="C455" s="11"/>
    </row>
    <row r="456" spans="1:3" ht="12.75">
      <c r="A456" s="4"/>
      <c r="B456" s="12"/>
      <c r="C456" s="11"/>
    </row>
    <row r="457" spans="1:3" ht="12.75">
      <c r="A457" s="4"/>
      <c r="B457" s="12"/>
      <c r="C457" s="11"/>
    </row>
    <row r="458" spans="1:3" ht="12.75">
      <c r="A458" s="4"/>
      <c r="B458" s="12"/>
      <c r="C458" s="11"/>
    </row>
    <row r="459" spans="1:3" ht="12.75">
      <c r="A459" s="4"/>
      <c r="B459" s="12"/>
      <c r="C459" s="11"/>
    </row>
    <row r="460" spans="1:3" ht="12.75">
      <c r="A460" s="4"/>
      <c r="B460" s="12"/>
      <c r="C460" s="11"/>
    </row>
    <row r="461" spans="1:3" ht="12.75">
      <c r="A461" s="4"/>
      <c r="B461" s="12"/>
      <c r="C461" s="11"/>
    </row>
    <row r="462" spans="1:3" ht="12.75">
      <c r="A462" s="4"/>
      <c r="B462" s="12"/>
      <c r="C462" s="11"/>
    </row>
    <row r="463" spans="1:3" ht="12.75">
      <c r="A463" s="4"/>
      <c r="B463" s="12"/>
      <c r="C463" s="11"/>
    </row>
    <row r="464" spans="1:3" ht="12.75">
      <c r="A464" s="4"/>
      <c r="B464" s="12"/>
      <c r="C464" s="1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Vonnák Balázs</dc:creator>
  <cp:keywords/>
  <dc:description/>
  <cp:lastModifiedBy>Ferenczi Barnabás</cp:lastModifiedBy>
  <dcterms:created xsi:type="dcterms:W3CDTF">2002-08-14T15:06:00Z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