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860" windowHeight="6030" firstSheet="5" activeTab="5"/>
  </bookViews>
  <sheets>
    <sheet name="3-1 ábra adatok" sheetId="1" r:id="rId1"/>
    <sheet name="3-2 ábra adatok" sheetId="2" r:id="rId2"/>
    <sheet name="3-3 ábra adatok" sheetId="3" r:id="rId3"/>
    <sheet name="3-4 ábra adatok" sheetId="4" r:id="rId4"/>
    <sheet name="3-5 ábra adatok" sheetId="5" r:id="rId5"/>
    <sheet name="3-6 ábra adatok" sheetId="6" r:id="rId6"/>
    <sheet name="3-7 ábra adatok" sheetId="7" r:id="rId7"/>
    <sheet name="3-8 ábra adatok" sheetId="8" r:id="rId8"/>
    <sheet name="3-9 ábra adatok" sheetId="9" r:id="rId9"/>
    <sheet name="III-10 ábra" sheetId="10" r:id="rId10"/>
    <sheet name="III-11 ábra" sheetId="11" r:id="rId11"/>
  </sheets>
  <definedNames/>
  <calcPr fullCalcOnLoad="1"/>
</workbook>
</file>

<file path=xl/sharedStrings.xml><?xml version="1.0" encoding="utf-8"?>
<sst xmlns="http://schemas.openxmlformats.org/spreadsheetml/2006/main" count="704" uniqueCount="146">
  <si>
    <t>Number of average weekly  hours</t>
  </si>
  <si>
    <t xml:space="preserve">Average weekly hours worked by manual workers in manufacturing </t>
  </si>
  <si>
    <t xml:space="preserve">Heti átlagos munkaórák száma </t>
  </si>
  <si>
    <t>A fizikai foglalkozásúak heti átlagos óraszáma a feldolgozóiparban*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</si>
  <si>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</si>
  <si>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</si>
  <si>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</si>
  <si>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</si>
  <si>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</si>
  <si>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</si>
  <si>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</si>
  <si>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</si>
  <si>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</si>
  <si>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</si>
  <si>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</si>
  <si>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</si>
  <si>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</si>
  <si>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</si>
  <si>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</si>
  <si>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</si>
  <si>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</si>
  <si>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</si>
  <si>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</si>
  <si>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</si>
  <si>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</si>
  <si>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</si>
  <si>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</si>
  <si>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</si>
  <si>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</si>
  <si>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</si>
  <si>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</si>
  <si>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</si>
  <si>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</si>
  <si>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</si>
  <si>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</si>
  <si>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</si>
  <si>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</si>
  <si>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</si>
  <si>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</si>
  <si>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</si>
  <si>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</si>
  <si>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</si>
  <si>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</si>
  <si>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</si>
  <si>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</si>
  <si>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</si>
  <si>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</si>
  <si>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</si>
  <si>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</si>
  <si>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</si>
  <si>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</si>
  <si>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</si>
  <si>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 I.n.év</t>
  </si>
  <si>
    <t>02:Q1</t>
  </si>
  <si>
    <t>2002.II.n.év</t>
  </si>
  <si>
    <t>02:Q2</t>
  </si>
  <si>
    <t>2002.III.n.év</t>
  </si>
  <si>
    <t>02:Q3</t>
  </si>
  <si>
    <t>2002.IV.n.év</t>
  </si>
  <si>
    <t>2003.II.n.év</t>
  </si>
  <si>
    <t>2003.III.n.év</t>
  </si>
  <si>
    <t>2003.IV.n.év</t>
  </si>
  <si>
    <t>Feldolgozóipar</t>
  </si>
  <si>
    <t>02:Q4</t>
  </si>
  <si>
    <t>03:Q1</t>
  </si>
  <si>
    <t>03:Q2</t>
  </si>
  <si>
    <t>03:Q4</t>
  </si>
  <si>
    <t>03:Q3</t>
  </si>
  <si>
    <t>Manufacturing</t>
  </si>
  <si>
    <t>Bejelentett üres álláshelyek száma</t>
  </si>
  <si>
    <t>A teljes munkaidőben foglalkoztatottak létszámának alakulása*</t>
  </si>
  <si>
    <t>2004.II.n.év</t>
  </si>
  <si>
    <t>2004.III.n.év</t>
  </si>
  <si>
    <t>2004.IV.n.év</t>
  </si>
  <si>
    <t>04:Q1</t>
  </si>
  <si>
    <t>04:Q2</t>
  </si>
  <si>
    <t>04:Q3</t>
  </si>
  <si>
    <t>04:Q4</t>
  </si>
  <si>
    <t>2002. II.n.év</t>
  </si>
  <si>
    <t>2002. III.n.év</t>
  </si>
  <si>
    <t>Reported vacancies</t>
  </si>
  <si>
    <t>Piaci szolgáltatások - jobb oldali skála</t>
  </si>
  <si>
    <t>Private services - right hand scale</t>
  </si>
  <si>
    <t>A bejelentett üres álláshelyek száma*</t>
  </si>
  <si>
    <t>Munkanélküliségi ráta</t>
  </si>
  <si>
    <t>Unemployment rate</t>
  </si>
  <si>
    <t>Alap-előrejelzés</t>
  </si>
  <si>
    <t>A bérinfláció alakulása a versenyszektorban</t>
  </si>
  <si>
    <t>2003. I.n.év</t>
  </si>
  <si>
    <t>2004. I.n.év</t>
  </si>
  <si>
    <t>Baseline forecast</t>
  </si>
  <si>
    <t>Termelékenység és átlagos munkaköltségek alakulása a feldolgozóiparban</t>
  </si>
  <si>
    <t>Termelékenység</t>
  </si>
  <si>
    <t>Átlagos munkaköltség</t>
  </si>
  <si>
    <t>Productivity</t>
  </si>
  <si>
    <t>Average labour cost</t>
  </si>
  <si>
    <t>Termelékenység és átlagos munkaköltségek alakulása a piaci szolgáltatások körében</t>
  </si>
  <si>
    <t>Termékegységre jutó munkaerő-költség alakulása</t>
  </si>
  <si>
    <t>Piaci szolgáltatások</t>
  </si>
  <si>
    <t>Private services</t>
  </si>
  <si>
    <t>Cím</t>
  </si>
  <si>
    <t>A feldolgozóipar fajlagos bérköltség alapú reáleffektív árfolyam szintje</t>
  </si>
  <si>
    <t>Level of the real exchange rate based on unit labour costs in manufacturing</t>
  </si>
  <si>
    <t>November Forecast</t>
  </si>
  <si>
    <t xml:space="preserve">Novemberi előrejelzés 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</si>
  <si>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</si>
  <si>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</si>
  <si>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</si>
  <si>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</si>
  <si>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</si>
  <si>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</si>
  <si>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</si>
  <si>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</si>
  <si>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2002.I.n.év</t>
  </si>
  <si>
    <t>2003.I.n.év</t>
  </si>
  <si>
    <t>2004.I.n.év</t>
  </si>
  <si>
    <t>Ár alapú reáleffektív árfolyam szintje</t>
  </si>
  <si>
    <t>Price based real exchange rate indicators</t>
  </si>
  <si>
    <t>Fogyasztói ár alapon</t>
  </si>
  <si>
    <t>Feldolgozóipari ár alapon</t>
  </si>
  <si>
    <t>2002. IV.n.év</t>
  </si>
  <si>
    <t>Mass layoffs</t>
  </si>
  <si>
    <t>Csoportos létszámleépítésben érintettek száma</t>
  </si>
  <si>
    <t>March</t>
  </si>
  <si>
    <t>April</t>
  </si>
  <si>
    <t>May</t>
  </si>
  <si>
    <t>February</t>
  </si>
  <si>
    <t>January 1995</t>
  </si>
  <si>
    <t>June</t>
  </si>
  <si>
    <t>July</t>
  </si>
  <si>
    <t>August</t>
  </si>
  <si>
    <t>September</t>
  </si>
  <si>
    <t>October</t>
  </si>
  <si>
    <t>November</t>
  </si>
  <si>
    <t>December</t>
  </si>
  <si>
    <t>January 1996</t>
  </si>
  <si>
    <t>January 1997</t>
  </si>
  <si>
    <t>January 1998</t>
  </si>
  <si>
    <t>January 1999</t>
  </si>
  <si>
    <t>January 2000</t>
  </si>
  <si>
    <t>January 2001</t>
  </si>
  <si>
    <t>January 2002</t>
  </si>
  <si>
    <t>Aktuális előrejelzés</t>
  </si>
  <si>
    <t>Actual Forecast</t>
  </si>
  <si>
    <t>Consumer prices</t>
  </si>
  <si>
    <t>Manufacturing producer prices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</si>
</sst>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0.000000"/>
    <numFmt numFmtId="185" formatCode="0.0000000"/>
    <numFmt numFmtId="186" formatCode="0.0_)"/>
    <numFmt numFmtId="187" formatCode="mmm\-yy"/>
    <numFmt numFmtId="188" formatCode="_(* #,##0.0_);_(* \(#,##0.0\);_(* &quot;-&quot;??_);_(@_)"/>
    <numFmt numFmtId="189" formatCode="#,##0.0\ &quot;Ft&quot;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  <numFmt numFmtId="203" formatCode="m/d"/>
    <numFmt numFmtId="204" formatCode="mmmm\-yy"/>
    <numFmt numFmtId="205" formatCode="yy\-mmm"/>
    <numFmt numFmtId="206" formatCode="yyyy\-mmm"/>
    <numFmt numFmtId="207" formatCode="yyyy\ mmm"/>
  </numFmts>
  <fonts count="15">
    <font>
      <sz val="10"/>
      <name val="Times New Roman CE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0"/>
      <name val="Times New Roman CE"/>
      <family val="1"/>
    </font>
    <font>
      <sz val="12"/>
      <name val="Times New Roman"/>
      <family val="1"/>
    </font>
    <font>
      <sz val="11.75"/>
      <name val="Times New Roman"/>
      <family val="1"/>
    </font>
    <font>
      <sz val="15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sz val="11.2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.25"/>
      <name val="Times New Roman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1" applyFont="1">
      <alignment/>
      <protection/>
    </xf>
    <xf numFmtId="0" fontId="4" fillId="0" borderId="0" xfId="31" applyFont="1">
      <alignment/>
      <protection/>
    </xf>
    <xf numFmtId="0" fontId="0" fillId="0" borderId="0" xfId="40" applyFont="1" applyFill="1" applyAlignment="1">
      <alignment/>
      <protection/>
    </xf>
    <xf numFmtId="0" fontId="4" fillId="0" borderId="0" xfId="40" applyFont="1">
      <alignment/>
      <protection/>
    </xf>
    <xf numFmtId="166" fontId="0" fillId="0" borderId="0" xfId="0" applyNumberFormat="1" applyAlignment="1">
      <alignment/>
    </xf>
    <xf numFmtId="0" fontId="0" fillId="0" borderId="0" xfId="40" applyFont="1">
      <alignment/>
      <protection/>
    </xf>
    <xf numFmtId="0" fontId="4" fillId="0" borderId="0" xfId="0" applyFont="1" applyAlignment="1">
      <alignment/>
    </xf>
    <xf numFmtId="0" fontId="0" fillId="0" borderId="0" xfId="31">
      <alignment/>
      <protection/>
    </xf>
    <xf numFmtId="166" fontId="0" fillId="0" borderId="0" xfId="31" applyNumberFormat="1" applyFont="1">
      <alignment/>
      <protection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39">
      <alignment/>
      <protection/>
    </xf>
    <xf numFmtId="0" fontId="12" fillId="0" borderId="0" xfId="39" applyFont="1">
      <alignment/>
      <protection/>
    </xf>
    <xf numFmtId="166" fontId="1" fillId="0" borderId="0" xfId="39" applyNumberFormat="1">
      <alignment/>
      <protection/>
    </xf>
    <xf numFmtId="0" fontId="1" fillId="0" borderId="2" xfId="39" applyBorder="1">
      <alignment/>
      <protection/>
    </xf>
    <xf numFmtId="166" fontId="1" fillId="0" borderId="2" xfId="39" applyNumberFormat="1" applyBorder="1">
      <alignment/>
      <protection/>
    </xf>
    <xf numFmtId="0" fontId="14" fillId="0" borderId="0" xfId="31" applyFont="1">
      <alignment/>
      <protection/>
    </xf>
    <xf numFmtId="204" fontId="0" fillId="0" borderId="0" xfId="0" applyNumberFormat="1" applyAlignment="1">
      <alignment/>
    </xf>
    <xf numFmtId="49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1" fillId="0" borderId="0" xfId="39" applyFont="1">
      <alignment/>
      <protection/>
    </xf>
    <xf numFmtId="0" fontId="1" fillId="0" borderId="0" xfId="39" applyBorder="1">
      <alignment/>
      <protection/>
    </xf>
    <xf numFmtId="166" fontId="1" fillId="0" borderId="0" xfId="39" applyNumberFormat="1" applyBorder="1">
      <alignment/>
      <protection/>
    </xf>
    <xf numFmtId="0" fontId="2" fillId="0" borderId="0" xfId="39" applyFont="1" applyAlignment="1">
      <alignment horizontal="center" vertical="center"/>
      <protection/>
    </xf>
  </cellXfs>
  <cellStyles count="30">
    <cellStyle name="Normal" xfId="0"/>
    <cellStyle name="Comma" xfId="15"/>
    <cellStyle name="Comma [0]" xfId="16"/>
    <cellStyle name="Comma [0]_Book3" xfId="17"/>
    <cellStyle name="Comma [0]_PROGN0109" xfId="18"/>
    <cellStyle name="Comma [0]_PROGN0201_0406mt" xfId="19"/>
    <cellStyle name="Comma_Book3" xfId="20"/>
    <cellStyle name="Comma_PROGN0109" xfId="21"/>
    <cellStyle name="Comma_PROGN0201_0406mt" xfId="22"/>
    <cellStyle name="Currency" xfId="23"/>
    <cellStyle name="Currency [0]" xfId="24"/>
    <cellStyle name="Currency [0]_Book3" xfId="25"/>
    <cellStyle name="Currency [0]_PROGN0109" xfId="26"/>
    <cellStyle name="Currency [0]_PROGN0201_0406mt" xfId="27"/>
    <cellStyle name="Currency_Book3" xfId="28"/>
    <cellStyle name="Currency_PROGN0109" xfId="29"/>
    <cellStyle name="Currency_PROGN0201_0406mt" xfId="30"/>
    <cellStyle name="Normal_ábrák_2002_1_munkapiac" xfId="31"/>
    <cellStyle name="Normal_ár_alapú_reer" xfId="32"/>
    <cellStyle name="Normal_AR-BER" xfId="33"/>
    <cellStyle name="Normal_FTAB1" xfId="34"/>
    <cellStyle name="Normal_III. fejezet.xls Chart 1" xfId="35"/>
    <cellStyle name="Normal_III. fejezet.xls Chart 1-1" xfId="36"/>
    <cellStyle name="Normal_III. fejezet.xls Chart 2" xfId="37"/>
    <cellStyle name="Normal_III. fejezet.xls Chart 2-1" xfId="38"/>
    <cellStyle name="Normal_III. Reálárfolyam" xfId="39"/>
    <cellStyle name="Normal_LFS employment ágazatos" xfId="40"/>
    <cellStyle name="Normal_NEGYEDÉVEK" xfId="41"/>
    <cellStyle name="Normal_PROGN0201_0406mt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8"/>
          <c:w val="0.888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'3-1 ábra adatok'!$B$2</c:f>
              <c:strCache>
                <c:ptCount val="1"/>
                <c:pt idx="0">
                  <c:v>Heti átlagos munkaórák száma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adatok'!$A$3:$A$30</c:f>
              <c:strCache/>
            </c:strRef>
          </c:cat>
          <c:val>
            <c:numRef>
              <c:f>'3-1 ábra adatok'!$B$3:$B$30</c:f>
              <c:numCache/>
            </c:numRef>
          </c:val>
          <c:smooth val="0"/>
        </c:ser>
        <c:axId val="22016473"/>
        <c:axId val="63930530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01647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"/>
          <c:y val="0.9135"/>
          <c:w val="0.5517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14"/>
          <c:w val="0.86425"/>
          <c:h val="0.68275"/>
        </c:manualLayout>
      </c:layout>
      <c:lineChart>
        <c:grouping val="standard"/>
        <c:varyColors val="0"/>
        <c:ser>
          <c:idx val="1"/>
          <c:order val="0"/>
          <c:tx>
            <c:strRef>
              <c:f>'3-5 ábra adatok'!$B$1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 ábra adatok'!$C$3:$C$22</c:f>
              <c:strCache/>
            </c:strRef>
          </c:cat>
          <c:val>
            <c:numRef>
              <c:f>'3-5 ábra adatok'!$B$3:$B$22</c:f>
              <c:numCache/>
            </c:numRef>
          </c:val>
          <c:smooth val="0"/>
        </c:ser>
        <c:axId val="28799255"/>
        <c:axId val="57866704"/>
      </c:line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  <c:max val="12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9925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585"/>
          <c:w val="0.7"/>
          <c:h val="0.06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04475"/>
          <c:y val="0.09075"/>
          <c:w val="0.908"/>
          <c:h val="0.77625"/>
        </c:manualLayout>
      </c:layout>
      <c:lineChart>
        <c:grouping val="standard"/>
        <c:varyColors val="0"/>
        <c:ser>
          <c:idx val="1"/>
          <c:order val="0"/>
          <c:tx>
            <c:strRef>
              <c:f>'3-6 ábra adatok'!$B$2</c:f>
              <c:strCache>
                <c:ptCount val="1"/>
                <c:pt idx="0">
                  <c:v>Alap-előrejelzés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adatok'!$A$3:$A$30</c:f>
              <c:strCache/>
            </c:strRef>
          </c:cat>
          <c:val>
            <c:numRef>
              <c:f>'3-6 ábra adatok'!$B$3:$B$30</c:f>
              <c:numCache/>
            </c:numRef>
          </c:val>
          <c:smooth val="0"/>
        </c:ser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3828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5"/>
          <c:y val="0.91375"/>
          <c:w val="0.9895"/>
          <c:h val="0.08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title>
    <c:plotArea>
      <c:layout>
        <c:manualLayout>
          <c:xMode val="edge"/>
          <c:yMode val="edge"/>
          <c:x val="0.06075"/>
          <c:y val="0.15725"/>
          <c:w val="0.9"/>
          <c:h val="0.68875"/>
        </c:manualLayout>
      </c:layout>
      <c:lineChart>
        <c:grouping val="standard"/>
        <c:varyColors val="0"/>
        <c:ser>
          <c:idx val="1"/>
          <c:order val="0"/>
          <c:tx>
            <c:strRef>
              <c:f>'3-6 ábra adatok'!$B$1</c:f>
              <c:strCache>
                <c:ptCount val="1"/>
                <c:pt idx="0">
                  <c:v>Baseline forecast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 ábra adatok'!$C$3:$C$30</c:f>
              <c:strCache/>
            </c:strRef>
          </c:cat>
          <c:val>
            <c:numRef>
              <c:f>'3-6 ábra adatok'!$B$3:$B$30</c:f>
              <c:numCache/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6071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9185"/>
          <c:w val="0.9525"/>
          <c:h val="0.07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17"/>
          <c:w val="0.853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'3-7 ábra adatok'!$B$2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 ábra adatok'!$A$3:$A$34</c:f>
              <c:strCache/>
            </c:strRef>
          </c:cat>
          <c:val>
            <c:numRef>
              <c:f>'3-7 ábra adatok'!$B$3:$B$34</c:f>
              <c:numCache/>
            </c:numRef>
          </c:val>
          <c:smooth val="0"/>
        </c:ser>
        <c:axId val="56092453"/>
        <c:axId val="35070030"/>
      </c:lineChart>
      <c:lineChart>
        <c:grouping val="standard"/>
        <c:varyColors val="0"/>
        <c:ser>
          <c:idx val="0"/>
          <c:order val="1"/>
          <c:tx>
            <c:strRef>
              <c:f>'3-7 ábra adatok'!$C$2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 ábra adatok'!$A$3:$A$34</c:f>
              <c:strCache/>
            </c:strRef>
          </c:cat>
          <c:val>
            <c:numRef>
              <c:f>'3-7 ábra adatok'!$C$3:$C$34</c:f>
              <c:numCache/>
            </c:numRef>
          </c:val>
          <c:smooth val="0"/>
        </c:ser>
        <c:axId val="47194815"/>
        <c:axId val="22100152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92453"/>
        <c:crossesAt val="1"/>
        <c:crossBetween val="midCat"/>
        <c:dispUnits/>
        <c:majorUnit val="2"/>
      </c:valAx>
      <c:catAx>
        <c:axId val="47194815"/>
        <c:scaling>
          <c:orientation val="minMax"/>
        </c:scaling>
        <c:axPos val="b"/>
        <c:delete val="1"/>
        <c:majorTickMark val="in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94815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9035"/>
          <c:w val="0.842"/>
          <c:h val="0.07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415"/>
          <c:w val="0.88275"/>
          <c:h val="0.75525"/>
        </c:manualLayout>
      </c:layout>
      <c:lineChart>
        <c:grouping val="standard"/>
        <c:varyColors val="0"/>
        <c:ser>
          <c:idx val="1"/>
          <c:order val="0"/>
          <c:tx>
            <c:strRef>
              <c:f>'3-7 ábra adatok'!$B$1</c:f>
              <c:strCache>
                <c:ptCount val="1"/>
                <c:pt idx="0">
                  <c:v>Productivity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 ábra adatok'!$D$7:$D$34</c:f>
              <c:strCache/>
            </c:strRef>
          </c:cat>
          <c:val>
            <c:numRef>
              <c:f>'3-7 ábra adatok'!$B$7:$B$34</c:f>
              <c:numCache/>
            </c:numRef>
          </c:val>
          <c:smooth val="0"/>
        </c:ser>
        <c:axId val="64683641"/>
        <c:axId val="45281858"/>
      </c:lineChart>
      <c:lineChart>
        <c:grouping val="standard"/>
        <c:varyColors val="0"/>
        <c:ser>
          <c:idx val="0"/>
          <c:order val="1"/>
          <c:tx>
            <c:strRef>
              <c:f>'3-7 ábra adatok'!$C$1</c:f>
              <c:strCache>
                <c:ptCount val="1"/>
                <c:pt idx="0">
                  <c:v>Average labour cost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'3-7 ábra adatok'!$C$7:$C$34</c:f>
              <c:numCache/>
            </c:numRef>
          </c:val>
          <c:smooth val="0"/>
        </c:ser>
        <c:axId val="4883539"/>
        <c:axId val="43951852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83641"/>
        <c:crossesAt val="1"/>
        <c:crossBetween val="midCat"/>
        <c:dispUnits/>
        <c:majorUnit val="2"/>
      </c:valAx>
      <c:catAx>
        <c:axId val="4883539"/>
        <c:scaling>
          <c:orientation val="minMax"/>
        </c:scaling>
        <c:axPos val="b"/>
        <c:delete val="1"/>
        <c:majorTickMark val="in"/>
        <c:minorTickMark val="none"/>
        <c:tickLblPos val="nextTo"/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83539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5"/>
          <c:y val="0.85175"/>
          <c:w val="0.714"/>
          <c:h val="0.06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17"/>
          <c:w val="0.8542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'3-8 ábra adatok'!$B$2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 ábra adatok'!$A$3:$A$34</c:f>
              <c:strCache/>
            </c:strRef>
          </c:cat>
          <c:val>
            <c:numRef>
              <c:f>'3-8 ábra adatok'!$B$3:$B$34</c:f>
              <c:numCache/>
            </c:numRef>
          </c:val>
          <c:smooth val="0"/>
        </c:ser>
        <c:axId val="60022349"/>
        <c:axId val="3330230"/>
      </c:lineChart>
      <c:lineChart>
        <c:grouping val="standard"/>
        <c:varyColors val="0"/>
        <c:ser>
          <c:idx val="0"/>
          <c:order val="1"/>
          <c:tx>
            <c:strRef>
              <c:f>'3-8 ábra adatok'!$C$2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 ábra adatok'!$A$3:$A$34</c:f>
              <c:strCache/>
            </c:strRef>
          </c:cat>
          <c:val>
            <c:numRef>
              <c:f>'3-8 ábra adatok'!$C$3:$C$34</c:f>
              <c:numCache/>
            </c:numRef>
          </c:val>
          <c:smooth val="0"/>
        </c:ser>
        <c:axId val="29972071"/>
        <c:axId val="1313184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22349"/>
        <c:crossesAt val="1"/>
        <c:crossBetween val="midCat"/>
        <c:dispUnits/>
        <c:majorUnit val="2"/>
      </c:valAx>
      <c:catAx>
        <c:axId val="29972071"/>
        <c:scaling>
          <c:orientation val="minMax"/>
        </c:scaling>
        <c:axPos val="b"/>
        <c:delete val="1"/>
        <c:majorTickMark val="in"/>
        <c:minorTickMark val="none"/>
        <c:tickLblPos val="nextTo"/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972071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5"/>
          <c:y val="0.8965"/>
          <c:w val="0.7142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15"/>
          <c:w val="0.77"/>
          <c:h val="0.7545"/>
        </c:manualLayout>
      </c:layout>
      <c:lineChart>
        <c:grouping val="standard"/>
        <c:varyColors val="0"/>
        <c:ser>
          <c:idx val="1"/>
          <c:order val="0"/>
          <c:tx>
            <c:strRef>
              <c:f>'3-8 ábra adatok'!$B$1</c:f>
              <c:strCache>
                <c:ptCount val="1"/>
                <c:pt idx="0">
                  <c:v>Productivity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 ábra adatok'!$D$7:$D$34</c:f>
              <c:strCache/>
            </c:strRef>
          </c:cat>
          <c:val>
            <c:numRef>
              <c:f>'3-8 ábra adatok'!$B$7:$B$34</c:f>
              <c:numCache/>
            </c:numRef>
          </c:val>
          <c:smooth val="0"/>
        </c:ser>
        <c:axId val="11818657"/>
        <c:axId val="39259050"/>
      </c:lineChart>
      <c:lineChart>
        <c:grouping val="standard"/>
        <c:varyColors val="0"/>
        <c:ser>
          <c:idx val="0"/>
          <c:order val="1"/>
          <c:tx>
            <c:strRef>
              <c:f>'3-8 ábra adatok'!$C$1</c:f>
              <c:strCache>
                <c:ptCount val="1"/>
                <c:pt idx="0">
                  <c:v>Average labour cost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'3-8 ábra adatok'!$C$7:$C$34</c:f>
              <c:numCache/>
            </c:numRef>
          </c:val>
          <c:smooth val="0"/>
        </c:ser>
        <c:axId val="17787131"/>
        <c:axId val="25866452"/>
      </c:line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818657"/>
        <c:crossesAt val="1"/>
        <c:crossBetween val="midCat"/>
        <c:dispUnits/>
        <c:majorUnit val="2"/>
      </c:valAx>
      <c:catAx>
        <c:axId val="17787131"/>
        <c:scaling>
          <c:orientation val="minMax"/>
        </c:scaling>
        <c:axPos val="b"/>
        <c:delete val="1"/>
        <c:majorTickMark val="in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87131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85175"/>
          <c:w val="0.65525"/>
          <c:h val="0.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1725"/>
          <c:w val="0.85525"/>
          <c:h val="0.84675"/>
        </c:manualLayout>
      </c:layout>
      <c:lineChart>
        <c:grouping val="standard"/>
        <c:varyColors val="0"/>
        <c:ser>
          <c:idx val="1"/>
          <c:order val="0"/>
          <c:tx>
            <c:strRef>
              <c:f>'3-9 ábra adatok'!$B$2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 ábra adatok'!$A$3:$A$34</c:f>
              <c:strCache/>
            </c:strRef>
          </c:cat>
          <c:val>
            <c:numRef>
              <c:f>'3-9 ábra adatok'!$B$3:$B$34</c:f>
              <c:numCache/>
            </c:numRef>
          </c:val>
          <c:smooth val="0"/>
        </c:ser>
        <c:axId val="31471477"/>
        <c:axId val="14807838"/>
      </c:lineChart>
      <c:lineChart>
        <c:grouping val="standard"/>
        <c:varyColors val="0"/>
        <c:ser>
          <c:idx val="0"/>
          <c:order val="1"/>
          <c:tx>
            <c:strRef>
              <c:f>'3-9 ábra adatok'!$C$2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 ábra adatok'!$A$3:$A$34</c:f>
              <c:strCache/>
            </c:strRef>
          </c:cat>
          <c:val>
            <c:numRef>
              <c:f>'3-9 ábra adatok'!$C$3:$C$34</c:f>
              <c:numCache/>
            </c:numRef>
          </c:val>
          <c:smooth val="0"/>
        </c:ser>
        <c:axId val="66161679"/>
        <c:axId val="58584200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807838"/>
        <c:crosses val="autoZero"/>
        <c:auto val="1"/>
        <c:lblOffset val="100"/>
        <c:noMultiLvlLbl val="0"/>
      </c:catAx>
      <c:valAx>
        <c:axId val="14807838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471477"/>
        <c:crossesAt val="1"/>
        <c:crossBetween val="midCat"/>
        <c:dispUnits/>
        <c:majorUnit val="2"/>
      </c:valAx>
      <c:catAx>
        <c:axId val="66161679"/>
        <c:scaling>
          <c:orientation val="minMax"/>
        </c:scaling>
        <c:axPos val="b"/>
        <c:delete val="1"/>
        <c:majorTickMark val="in"/>
        <c:minorTickMark val="none"/>
        <c:tickLblPos val="nextTo"/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161679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9"/>
          <c:w val="0.69775"/>
          <c:h val="0.06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41"/>
          <c:w val="0.86175"/>
          <c:h val="0.75625"/>
        </c:manualLayout>
      </c:layout>
      <c:lineChart>
        <c:grouping val="standard"/>
        <c:varyColors val="0"/>
        <c:ser>
          <c:idx val="1"/>
          <c:order val="0"/>
          <c:tx>
            <c:strRef>
              <c:f>'3-9 ábra adatok'!$B$1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 ábra adatok'!$D$7:$D$34</c:f>
              <c:strCache/>
            </c:strRef>
          </c:cat>
          <c:val>
            <c:numRef>
              <c:f>'3-9 ábra adatok'!$B$7:$B$34</c:f>
              <c:numCache/>
            </c:numRef>
          </c:val>
          <c:smooth val="0"/>
        </c:ser>
        <c:axId val="57495753"/>
        <c:axId val="47699730"/>
      </c:lineChart>
      <c:lineChart>
        <c:grouping val="standard"/>
        <c:varyColors val="0"/>
        <c:ser>
          <c:idx val="0"/>
          <c:order val="1"/>
          <c:tx>
            <c:strRef>
              <c:f>'3-9 ábra adatok'!$C$1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'3-9 ábra adatok'!$C$7:$C$34</c:f>
              <c:numCache/>
            </c:numRef>
          </c:val>
          <c:smooth val="0"/>
        </c:ser>
        <c:axId val="26644387"/>
        <c:axId val="38472892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95753"/>
        <c:crossesAt val="1"/>
        <c:crossBetween val="midCat"/>
        <c:dispUnits/>
        <c:majorUnit val="2"/>
      </c:valAx>
      <c:catAx>
        <c:axId val="26644387"/>
        <c:scaling>
          <c:orientation val="minMax"/>
        </c:scaling>
        <c:axPos val="b"/>
        <c:delete val="1"/>
        <c:majorTickMark val="in"/>
        <c:minorTickMark val="none"/>
        <c:tickLblPos val="nextTo"/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44387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842"/>
          <c:w val="0.65575"/>
          <c:h val="0.0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255"/>
          <c:w val="0.8667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'III-10 ábra'!$B$5</c:f>
              <c:strCache>
                <c:ptCount val="1"/>
                <c:pt idx="0">
                  <c:v>Aktuális előrejelzés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 ábra'!$A$6:$A$45</c:f>
              <c:strCache/>
            </c:strRef>
          </c:cat>
          <c:val>
            <c:numRef>
              <c:f>'III-10 ábra'!$B$6:$B$45</c:f>
              <c:numCache/>
            </c:numRef>
          </c:val>
          <c:smooth val="0"/>
        </c:ser>
        <c:axId val="10711709"/>
        <c:axId val="29296518"/>
      </c:lineChart>
      <c:lineChart>
        <c:grouping val="standard"/>
        <c:varyColors val="0"/>
        <c:ser>
          <c:idx val="1"/>
          <c:order val="1"/>
          <c:tx>
            <c:strRef>
              <c:f>'III-10 ábra'!$C$5</c:f>
              <c:strCache>
                <c:ptCount val="1"/>
                <c:pt idx="0">
                  <c:v>Novemberi előrejelzés 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 ábra'!$A$6:$A$45</c:f>
              <c:strCache/>
            </c:strRef>
          </c:cat>
          <c:val>
            <c:numRef>
              <c:f>'III-10 ábra'!$C$6:$C$45</c:f>
              <c:numCache/>
            </c:numRef>
          </c:val>
          <c:smooth val="0"/>
        </c:ser>
        <c:axId val="62342071"/>
        <c:axId val="2420772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11709"/>
        <c:crosses val="max"/>
        <c:crossBetween val="midCat"/>
        <c:dispUnits/>
      </c:valAx>
      <c:catAx>
        <c:axId val="62342071"/>
        <c:scaling>
          <c:orientation val="minMax"/>
        </c:scaling>
        <c:axPos val="b"/>
        <c:delete val="1"/>
        <c:majorTickMark val="in"/>
        <c:minorTickMark val="none"/>
        <c:tickLblPos val="nextTo"/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34207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"/>
          <c:y val="0.9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225"/>
          <c:w val="0.875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'3-1 ábra adatok'!$B$1</c:f>
              <c:strCache>
                <c:ptCount val="1"/>
                <c:pt idx="0">
                  <c:v>Number of average weekly  hours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 ábra adatok'!$C$3:$C$30</c:f>
              <c:strCache/>
            </c:strRef>
          </c:cat>
          <c:val>
            <c:numRef>
              <c:f>'3-1 ábra adatok'!$B$3:$B$30</c:f>
              <c:numCache/>
            </c:numRef>
          </c:val>
          <c:smooth val="0"/>
        </c:ser>
        <c:axId val="38503859"/>
        <c:axId val="10990412"/>
      </c:line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50385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91075"/>
          <c:w val="0.681"/>
          <c:h val="0.06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55"/>
          <c:w val="0.863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'III-10 ábra'!$B$4</c:f>
              <c:strCache>
                <c:ptCount val="1"/>
                <c:pt idx="0">
                  <c:v>Actual Forecast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 ábra'!$D$6:$D$45</c:f>
              <c:strCache/>
            </c:strRef>
          </c:cat>
          <c:val>
            <c:numRef>
              <c:f>'III-10 ábra'!$B$6:$B$45</c:f>
              <c:numCache/>
            </c:numRef>
          </c:val>
          <c:smooth val="0"/>
        </c:ser>
        <c:axId val="16542961"/>
        <c:axId val="14668922"/>
      </c:lineChart>
      <c:lineChart>
        <c:grouping val="standard"/>
        <c:varyColors val="0"/>
        <c:ser>
          <c:idx val="1"/>
          <c:order val="1"/>
          <c:tx>
            <c:strRef>
              <c:f>'III-10 ábra'!$C$4</c:f>
              <c:strCache>
                <c:ptCount val="1"/>
                <c:pt idx="0">
                  <c:v>November Forecast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 ábra'!$D$6:$D$45</c:f>
              <c:strCache/>
            </c:strRef>
          </c:cat>
          <c:val>
            <c:numRef>
              <c:f>'III-10 ábra'!$C$6:$C$45</c:f>
              <c:numCache/>
            </c:numRef>
          </c:val>
          <c:smooth val="0"/>
        </c:ser>
        <c:axId val="64911435"/>
        <c:axId val="47332004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42961"/>
        <c:crosses val="max"/>
        <c:crossBetween val="midCat"/>
        <c:dispUnits/>
      </c:valAx>
      <c:catAx>
        <c:axId val="6491143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2004"/>
        <c:crosses val="autoZero"/>
        <c:auto val="1"/>
        <c:lblOffset val="100"/>
        <c:noMultiLvlLbl val="0"/>
      </c:catAx>
      <c:valAx>
        <c:axId val="47332004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91143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5"/>
          <c:y val="0.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2475"/>
          <c:w val="0.873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'III-11 ábra'!$B$5</c:f>
              <c:strCache>
                <c:ptCount val="1"/>
                <c:pt idx="0">
                  <c:v>Fogyasztói ár alapon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 ábra'!$A$6:$A$33</c:f>
              <c:strCache/>
            </c:strRef>
          </c:cat>
          <c:val>
            <c:numRef>
              <c:f>'III-11 ábra'!$B$6:$B$33</c:f>
              <c:numCache/>
            </c:numRef>
          </c:val>
          <c:smooth val="0"/>
        </c:ser>
        <c:axId val="23334853"/>
        <c:axId val="8687086"/>
      </c:lineChart>
      <c:lineChart>
        <c:grouping val="standard"/>
        <c:varyColors val="0"/>
        <c:ser>
          <c:idx val="1"/>
          <c:order val="1"/>
          <c:tx>
            <c:strRef>
              <c:f>'III-11 ábra'!$C$5</c:f>
              <c:strCache>
                <c:ptCount val="1"/>
                <c:pt idx="0">
                  <c:v>Feldolgozóipari ár alapon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 ábra'!$A$6:$A$33</c:f>
              <c:strCache/>
            </c:strRef>
          </c:cat>
          <c:val>
            <c:numRef>
              <c:f>'III-11 ábra'!$C$6:$C$33</c:f>
              <c:numCache/>
            </c:numRef>
          </c:val>
          <c:smooth val="0"/>
        </c:ser>
        <c:axId val="11074911"/>
        <c:axId val="3256533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334853"/>
        <c:crosses val="max"/>
        <c:crossBetween val="midCat"/>
        <c:dispUnits/>
      </c:valAx>
      <c:catAx>
        <c:axId val="11074911"/>
        <c:scaling>
          <c:orientation val="minMax"/>
        </c:scaling>
        <c:axPos val="b"/>
        <c:delete val="1"/>
        <c:majorTickMark val="in"/>
        <c:minorTickMark val="none"/>
        <c:tickLblPos val="nextTo"/>
        <c:crossAx val="32565336"/>
        <c:crosses val="autoZero"/>
        <c:auto val="1"/>
        <c:lblOffset val="100"/>
        <c:noMultiLvlLbl val="0"/>
      </c:catAx>
      <c:valAx>
        <c:axId val="32565336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07491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"/>
          <c:y val="0.93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525"/>
          <c:w val="0.873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'III-11 ábra'!$B$4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 ábra'!$D$6:$D$33</c:f>
              <c:strCache/>
            </c:strRef>
          </c:cat>
          <c:val>
            <c:numRef>
              <c:f>'III-11 ábra'!$B$6:$B$33</c:f>
              <c:numCache/>
            </c:numRef>
          </c:val>
          <c:smooth val="0"/>
        </c:ser>
        <c:axId val="24652569"/>
        <c:axId val="20546530"/>
      </c:lineChart>
      <c:lineChart>
        <c:grouping val="standard"/>
        <c:varyColors val="0"/>
        <c:ser>
          <c:idx val="1"/>
          <c:order val="1"/>
          <c:tx>
            <c:strRef>
              <c:f>'III-11 ábra'!$C$4</c:f>
              <c:strCache>
                <c:ptCount val="1"/>
                <c:pt idx="0">
                  <c:v>Manufacturing producer prices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 ábra'!$D$6:$D$33</c:f>
              <c:strCache/>
            </c:strRef>
          </c:cat>
          <c:val>
            <c:numRef>
              <c:f>'III-11 ábra'!$C$6:$C$33</c:f>
              <c:numCache/>
            </c:numRef>
          </c:val>
          <c:smooth val="0"/>
        </c:ser>
        <c:axId val="50701043"/>
        <c:axId val="53656204"/>
      </c:line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546530"/>
        <c:crosses val="autoZero"/>
        <c:auto val="1"/>
        <c:lblOffset val="100"/>
        <c:noMultiLvlLbl val="0"/>
      </c:catAx>
      <c:valAx>
        <c:axId val="20546530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652569"/>
        <c:crosses val="max"/>
        <c:crossBetween val="midCat"/>
        <c:dispUnits/>
      </c:valAx>
      <c:catAx>
        <c:axId val="50701043"/>
        <c:scaling>
          <c:orientation val="minMax"/>
        </c:scaling>
        <c:axPos val="b"/>
        <c:delete val="1"/>
        <c:majorTickMark val="in"/>
        <c:minorTickMark val="none"/>
        <c:tickLblPos val="nextTo"/>
        <c:crossAx val="53656204"/>
        <c:crosses val="autoZero"/>
        <c:auto val="1"/>
        <c:lblOffset val="100"/>
        <c:noMultiLvlLbl val="0"/>
      </c:catAx>
      <c:valAx>
        <c:axId val="53656204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70104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745"/>
          <c:w val="0.807"/>
          <c:h val="0.10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525"/>
          <c:w val="0.85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'3-2 ábra adatok'!$B$2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 ábra adatok'!$A$3:$A$22</c:f>
              <c:strCache/>
            </c:strRef>
          </c:cat>
          <c:val>
            <c:numRef>
              <c:f>'3-2 ábra adatok'!$B$3:$B$22</c:f>
              <c:numCache/>
            </c:numRef>
          </c:val>
          <c:smooth val="0"/>
        </c:ser>
        <c:axId val="31804845"/>
        <c:axId val="17808150"/>
      </c:lineChart>
      <c:lineChart>
        <c:grouping val="standard"/>
        <c:varyColors val="0"/>
        <c:ser>
          <c:idx val="1"/>
          <c:order val="1"/>
          <c:tx>
            <c:strRef>
              <c:f>'3-2 ábra adatok'!$C$2</c:f>
              <c:strCache>
                <c:ptCount val="1"/>
                <c:pt idx="0">
                  <c:v>Piaci szolgáltatások - jobb oldali skála</c:v>
                </c:pt>
              </c:strCache>
            </c:strRef>
          </c:tx>
          <c:spPr>
            <a:ln w="381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 ábra adatok'!$C$3:$C$22</c:f>
              <c:numCache/>
            </c:numRef>
          </c:val>
          <c:smooth val="0"/>
        </c:ser>
        <c:axId val="26055623"/>
        <c:axId val="33174016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808150"/>
        <c:crossesAt val="620"/>
        <c:auto val="1"/>
        <c:lblOffset val="100"/>
        <c:noMultiLvlLbl val="0"/>
      </c:catAx>
      <c:valAx>
        <c:axId val="17808150"/>
        <c:scaling>
          <c:orientation val="minMax"/>
          <c:max val="76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04845"/>
        <c:crossesAt val="1"/>
        <c:crossBetween val="midCat"/>
        <c:dispUnits/>
        <c:majorUnit val="20"/>
      </c:valAx>
      <c:catAx>
        <c:axId val="26055623"/>
        <c:scaling>
          <c:orientation val="minMax"/>
        </c:scaling>
        <c:axPos val="b"/>
        <c:delete val="1"/>
        <c:majorTickMark val="in"/>
        <c:minorTickMark val="none"/>
        <c:tickLblPos val="nextTo"/>
        <c:crossAx val="33174016"/>
        <c:crossesAt val="620"/>
        <c:auto val="1"/>
        <c:lblOffset val="100"/>
        <c:noMultiLvlLbl val="0"/>
      </c:catAx>
      <c:valAx>
        <c:axId val="33174016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55623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917"/>
          <c:w val="0.77925"/>
          <c:h val="0.07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355"/>
          <c:w val="0.857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'3-2 ábra adatok'!$B$1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 ábra adatok'!$D$3:$D$22</c:f>
              <c:strCache/>
            </c:strRef>
          </c:cat>
          <c:val>
            <c:numRef>
              <c:f>'3-2 ábra adatok'!$B$3:$B$22</c:f>
              <c:numCache/>
            </c:numRef>
          </c:val>
          <c:smooth val="0"/>
        </c:ser>
        <c:axId val="30130689"/>
        <c:axId val="2740746"/>
      </c:lineChart>
      <c:lineChart>
        <c:grouping val="standard"/>
        <c:varyColors val="0"/>
        <c:ser>
          <c:idx val="1"/>
          <c:order val="1"/>
          <c:tx>
            <c:strRef>
              <c:f>'3-2 ábra adatok'!$C$1</c:f>
              <c:strCache>
                <c:ptCount val="1"/>
                <c:pt idx="0">
                  <c:v>Private services - right hand scale</c:v>
                </c:pt>
              </c:strCache>
            </c:strRef>
          </c:tx>
          <c:spPr>
            <a:ln w="25400">
              <a:solidFill>
                <a:srgbClr val="80206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 ábra adatok'!$D$3:$D$22</c:f>
              <c:strCache/>
            </c:strRef>
          </c:cat>
          <c:val>
            <c:numRef>
              <c:f>'3-2 ábra adatok'!$C$3:$C$22</c:f>
              <c:numCache/>
            </c:numRef>
          </c:val>
          <c:smooth val="0"/>
        </c:ser>
        <c:axId val="24666715"/>
        <c:axId val="20673844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40746"/>
        <c:crossesAt val="620"/>
        <c:auto val="1"/>
        <c:lblOffset val="100"/>
        <c:noMultiLvlLbl val="0"/>
      </c:catAx>
      <c:valAx>
        <c:axId val="2740746"/>
        <c:scaling>
          <c:orientation val="minMax"/>
          <c:max val="76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30689"/>
        <c:crossesAt val="1"/>
        <c:crossBetween val="midCat"/>
        <c:dispUnits/>
        <c:majorUnit val="20"/>
      </c:valAx>
      <c:catAx>
        <c:axId val="24666715"/>
        <c:scaling>
          <c:orientation val="minMax"/>
        </c:scaling>
        <c:axPos val="b"/>
        <c:delete val="1"/>
        <c:majorTickMark val="in"/>
        <c:minorTickMark val="none"/>
        <c:tickLblPos val="nextTo"/>
        <c:crossAx val="20673844"/>
        <c:crossesAt val="620"/>
        <c:auto val="1"/>
        <c:lblOffset val="100"/>
        <c:noMultiLvlLbl val="0"/>
      </c:catAx>
      <c:valAx>
        <c:axId val="20673844"/>
        <c:scaling>
          <c:orientation val="minMax"/>
          <c:max val="76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66715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24"/>
          <c:w val="0.78325"/>
          <c:h val="0.0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85"/>
          <c:w val="0.853"/>
          <c:h val="0.86075"/>
        </c:manualLayout>
      </c:layout>
      <c:lineChart>
        <c:grouping val="standard"/>
        <c:varyColors val="0"/>
        <c:ser>
          <c:idx val="3"/>
          <c:order val="0"/>
          <c:tx>
            <c:strRef>
              <c:f>'3-3 ábra adatok'!$B$2</c:f>
              <c:strCache>
                <c:ptCount val="1"/>
                <c:pt idx="0">
                  <c:v>Munkanélküliségi ráta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 ábra adatok'!$A$3:$A$22</c:f>
              <c:strCache/>
            </c:strRef>
          </c:cat>
          <c:val>
            <c:numRef>
              <c:f>'3-3 ábra adatok'!$B$3:$B$22</c:f>
              <c:numCache/>
            </c:numRef>
          </c:val>
          <c:smooth val="0"/>
        </c:ser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  <c:max val="8.5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846869"/>
        <c:crosses val="max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5"/>
          <c:w val="0.8972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'3-3 ábra adatok'!$B$1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 ábra adatok'!$C$3:$C$22</c:f>
              <c:strCache/>
            </c:strRef>
          </c:cat>
          <c:val>
            <c:numRef>
              <c:f>'3-3 ábra adatok'!$B$3:$B$22</c:f>
              <c:numCache/>
            </c:numRef>
          </c:val>
          <c:smooth val="0"/>
        </c:ser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  <c:max val="8.5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846831"/>
        <c:crosses val="max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8575"/>
          <c:w val="0.9055"/>
          <c:h val="0.77475"/>
        </c:manualLayout>
      </c:layout>
      <c:lineChart>
        <c:grouping val="standard"/>
        <c:varyColors val="0"/>
        <c:ser>
          <c:idx val="1"/>
          <c:order val="0"/>
          <c:tx>
            <c:strRef>
              <c:f>'3-4 ábra adatok'!$B$2</c:f>
              <c:strCache>
                <c:ptCount val="1"/>
                <c:pt idx="0">
                  <c:v>Csoportos létszámleépítésben érintettek száma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 ábra adatok'!$A$3:$A$97</c:f>
              <c:strCache/>
            </c:strRef>
          </c:cat>
          <c:val>
            <c:numRef>
              <c:f>'3-4 ábra adatok'!$B$3:$B$97</c:f>
              <c:numCache/>
            </c:numRef>
          </c:val>
          <c:smooth val="0"/>
        </c:ser>
        <c:axId val="59585577"/>
        <c:axId val="66508146"/>
      </c:lineChart>
      <c:dateAx>
        <c:axId val="59585577"/>
        <c:scaling>
          <c:orientation val="minMax"/>
        </c:scaling>
        <c:axPos val="b"/>
        <c:delete val="0"/>
        <c:numFmt formatCode="yyyy\ 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66508146"/>
        <c:crosses val="autoZero"/>
        <c:auto val="0"/>
        <c:noMultiLvlLbl val="0"/>
      </c:dateAx>
      <c:valAx>
        <c:axId val="6650814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8557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5"/>
          <c:y val="0.88125"/>
          <c:w val="0.744"/>
          <c:h val="0.06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865"/>
          <c:w val="0.902"/>
          <c:h val="0.769"/>
        </c:manualLayout>
      </c:layout>
      <c:lineChart>
        <c:grouping val="standard"/>
        <c:varyColors val="0"/>
        <c:ser>
          <c:idx val="1"/>
          <c:order val="0"/>
          <c:tx>
            <c:strRef>
              <c:f>'3-4 ábra adatok'!$B$1</c:f>
              <c:strCache>
                <c:ptCount val="1"/>
                <c:pt idx="0">
                  <c:v>Mass layoffs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 ábra adatok'!$C$3:$C$97</c:f>
              <c:strCache/>
            </c:strRef>
          </c:cat>
          <c:val>
            <c:numRef>
              <c:f>'3-4 ábra adatok'!$B$3:$B$97</c:f>
              <c:numCache/>
            </c:numRef>
          </c:val>
          <c:smooth val="0"/>
        </c:ser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m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0240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5"/>
          <c:y val="0.87225"/>
          <c:w val="0.80275"/>
          <c:h val="0.07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8625"/>
          <c:w val="0.886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'3-5 ábra adatok'!$B$2</c:f>
              <c:strCache>
                <c:ptCount val="1"/>
                <c:pt idx="0">
                  <c:v>Bejelentett üres álláshelyek száma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 ábra adatok'!$A$3:$A$22</c:f>
              <c:strCache/>
            </c:strRef>
          </c:cat>
          <c:val>
            <c:numRef>
              <c:f>'3-5 ábra adatok'!$B$3:$B$22</c:f>
              <c:numCache/>
            </c:numRef>
          </c:val>
          <c:smooth val="0"/>
        </c:ser>
        <c:axId val="31838717"/>
        <c:axId val="18112998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  <c:max val="12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38717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89275"/>
          <c:w val="0.687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19050</xdr:rowOff>
    </xdr:from>
    <xdr:to>
      <xdr:col>13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248025" y="342900"/>
        <a:ext cx="6124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114300</xdr:rowOff>
    </xdr:from>
    <xdr:to>
      <xdr:col>13</xdr:col>
      <xdr:colOff>85725</xdr:colOff>
      <xdr:row>48</xdr:row>
      <xdr:rowOff>95250</xdr:rowOff>
    </xdr:to>
    <xdr:graphicFrame>
      <xdr:nvGraphicFramePr>
        <xdr:cNvPr id="2" name="Chart 2"/>
        <xdr:cNvGraphicFramePr/>
      </xdr:nvGraphicFramePr>
      <xdr:xfrm>
        <a:off x="3286125" y="4162425"/>
        <a:ext cx="61626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3</xdr:row>
      <xdr:rowOff>28575</xdr:rowOff>
    </xdr:from>
    <xdr:to>
      <xdr:col>14</xdr:col>
      <xdr:colOff>800100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848225" y="514350"/>
        <a:ext cx="7286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27</xdr:row>
      <xdr:rowOff>9525</xdr:rowOff>
    </xdr:from>
    <xdr:to>
      <xdr:col>14</xdr:col>
      <xdr:colOff>800100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4848225" y="4381500"/>
        <a:ext cx="72866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762000</xdr:colOff>
      <xdr:row>5</xdr:row>
      <xdr:rowOff>0</xdr:rowOff>
    </xdr:from>
    <xdr:to>
      <xdr:col>11</xdr:col>
      <xdr:colOff>771525</xdr:colOff>
      <xdr:row>18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9667875" y="809625"/>
          <a:ext cx="9525" cy="2124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723900</xdr:colOff>
      <xdr:row>28</xdr:row>
      <xdr:rowOff>104775</xdr:rowOff>
    </xdr:from>
    <xdr:to>
      <xdr:col>11</xdr:col>
      <xdr:colOff>723900</xdr:colOff>
      <xdr:row>44</xdr:row>
      <xdr:rowOff>38100</xdr:rowOff>
    </xdr:to>
    <xdr:sp>
      <xdr:nvSpPr>
        <xdr:cNvPr id="4" name="Line 6"/>
        <xdr:cNvSpPr>
          <a:spLocks/>
        </xdr:cNvSpPr>
      </xdr:nvSpPr>
      <xdr:spPr>
        <a:xfrm flipV="1">
          <a:off x="9629775" y="4638675"/>
          <a:ext cx="0" cy="2533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0</xdr:rowOff>
    </xdr:from>
    <xdr:to>
      <xdr:col>14</xdr:col>
      <xdr:colOff>800100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895850" y="647700"/>
        <a:ext cx="7239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28</xdr:row>
      <xdr:rowOff>28575</xdr:rowOff>
    </xdr:from>
    <xdr:to>
      <xdr:col>14</xdr:col>
      <xdr:colOff>800100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848225" y="4572000"/>
        <a:ext cx="72866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771525</xdr:colOff>
      <xdr:row>5</xdr:row>
      <xdr:rowOff>114300</xdr:rowOff>
    </xdr:from>
    <xdr:to>
      <xdr:col>11</xdr:col>
      <xdr:colOff>771525</xdr:colOff>
      <xdr:row>19</xdr:row>
      <xdr:rowOff>47625</xdr:rowOff>
    </xdr:to>
    <xdr:sp>
      <xdr:nvSpPr>
        <xdr:cNvPr id="3" name="Line 5"/>
        <xdr:cNvSpPr>
          <a:spLocks/>
        </xdr:cNvSpPr>
      </xdr:nvSpPr>
      <xdr:spPr>
        <a:xfrm flipV="1">
          <a:off x="9677400" y="923925"/>
          <a:ext cx="0" cy="2200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742950</xdr:colOff>
      <xdr:row>29</xdr:row>
      <xdr:rowOff>104775</xdr:rowOff>
    </xdr:from>
    <xdr:to>
      <xdr:col>11</xdr:col>
      <xdr:colOff>762000</xdr:colOff>
      <xdr:row>44</xdr:row>
      <xdr:rowOff>28575</xdr:rowOff>
    </xdr:to>
    <xdr:sp>
      <xdr:nvSpPr>
        <xdr:cNvPr id="4" name="Line 6"/>
        <xdr:cNvSpPr>
          <a:spLocks/>
        </xdr:cNvSpPr>
      </xdr:nvSpPr>
      <xdr:spPr>
        <a:xfrm flipH="1" flipV="1">
          <a:off x="9648825" y="4810125"/>
          <a:ext cx="9525" cy="2352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142875</xdr:rowOff>
    </xdr:from>
    <xdr:to>
      <xdr:col>14</xdr:col>
      <xdr:colOff>628650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381375" y="304800"/>
        <a:ext cx="7372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114300</xdr:rowOff>
    </xdr:from>
    <xdr:to>
      <xdr:col>15</xdr:col>
      <xdr:colOff>428625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62325" y="4162425"/>
        <a:ext cx="78771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47625</xdr:rowOff>
    </xdr:from>
    <xdr:to>
      <xdr:col>13</xdr:col>
      <xdr:colOff>85725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743200" y="371475"/>
        <a:ext cx="6257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25</xdr:row>
      <xdr:rowOff>28575</xdr:rowOff>
    </xdr:from>
    <xdr:to>
      <xdr:col>13</xdr:col>
      <xdr:colOff>38100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2781300" y="4076700"/>
        <a:ext cx="61722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152400</xdr:rowOff>
    </xdr:from>
    <xdr:to>
      <xdr:col>15</xdr:col>
      <xdr:colOff>438150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571875" y="342900"/>
        <a:ext cx="7696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28575</xdr:rowOff>
    </xdr:from>
    <xdr:to>
      <xdr:col>16</xdr:col>
      <xdr:colOff>295275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4657725" y="4095750"/>
        <a:ext cx="71532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19050</xdr:rowOff>
    </xdr:from>
    <xdr:to>
      <xdr:col>13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248025" y="342900"/>
        <a:ext cx="6124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29</xdr:row>
      <xdr:rowOff>9525</xdr:rowOff>
    </xdr:from>
    <xdr:to>
      <xdr:col>13</xdr:col>
      <xdr:colOff>9525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3219450" y="4705350"/>
        <a:ext cx="6153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28575</xdr:rowOff>
    </xdr:from>
    <xdr:to>
      <xdr:col>14</xdr:col>
      <xdr:colOff>133350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952875" y="352425"/>
        <a:ext cx="6305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26</xdr:row>
      <xdr:rowOff>38100</xdr:rowOff>
    </xdr:from>
    <xdr:to>
      <xdr:col>14</xdr:col>
      <xdr:colOff>114300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3943350" y="4248150"/>
        <a:ext cx="62960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542925</xdr:colOff>
      <xdr:row>3</xdr:row>
      <xdr:rowOff>123825</xdr:rowOff>
    </xdr:from>
    <xdr:to>
      <xdr:col>10</xdr:col>
      <xdr:colOff>542925</xdr:colOff>
      <xdr:row>16</xdr:row>
      <xdr:rowOff>47625</xdr:rowOff>
    </xdr:to>
    <xdr:sp>
      <xdr:nvSpPr>
        <xdr:cNvPr id="3" name="Line 7"/>
        <xdr:cNvSpPr>
          <a:spLocks/>
        </xdr:cNvSpPr>
      </xdr:nvSpPr>
      <xdr:spPr>
        <a:xfrm flipV="1">
          <a:off x="7924800" y="6096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23</xdr:row>
      <xdr:rowOff>76200</xdr:rowOff>
    </xdr:from>
    <xdr:to>
      <xdr:col>27</xdr:col>
      <xdr:colOff>390525</xdr:colOff>
      <xdr:row>36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19431000" y="380047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31</xdr:row>
      <xdr:rowOff>76200</xdr:rowOff>
    </xdr:from>
    <xdr:to>
      <xdr:col>27</xdr:col>
      <xdr:colOff>390525</xdr:colOff>
      <xdr:row>44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19431000" y="509587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390525</xdr:colOff>
      <xdr:row>41</xdr:row>
      <xdr:rowOff>76200</xdr:rowOff>
    </xdr:from>
    <xdr:to>
      <xdr:col>26</xdr:col>
      <xdr:colOff>390525</xdr:colOff>
      <xdr:row>54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18745200" y="67151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34</xdr:row>
      <xdr:rowOff>76200</xdr:rowOff>
    </xdr:from>
    <xdr:to>
      <xdr:col>27</xdr:col>
      <xdr:colOff>390525</xdr:colOff>
      <xdr:row>47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19431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552450</xdr:colOff>
      <xdr:row>28</xdr:row>
      <xdr:rowOff>66675</xdr:rowOff>
    </xdr:from>
    <xdr:to>
      <xdr:col>10</xdr:col>
      <xdr:colOff>552450</xdr:colOff>
      <xdr:row>41</xdr:row>
      <xdr:rowOff>152400</xdr:rowOff>
    </xdr:to>
    <xdr:sp>
      <xdr:nvSpPr>
        <xdr:cNvPr id="8" name="Line 12"/>
        <xdr:cNvSpPr>
          <a:spLocks/>
        </xdr:cNvSpPr>
      </xdr:nvSpPr>
      <xdr:spPr>
        <a:xfrm flipH="1" flipV="1">
          <a:off x="7934325" y="4600575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47625</xdr:rowOff>
    </xdr:from>
    <xdr:to>
      <xdr:col>14</xdr:col>
      <xdr:colOff>676275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914900" y="371475"/>
        <a:ext cx="61150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26</xdr:row>
      <xdr:rowOff>9525</xdr:rowOff>
    </xdr:from>
    <xdr:to>
      <xdr:col>14</xdr:col>
      <xdr:colOff>647700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4905375" y="4219575"/>
        <a:ext cx="60960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390525</xdr:colOff>
      <xdr:row>10</xdr:row>
      <xdr:rowOff>76200</xdr:rowOff>
    </xdr:from>
    <xdr:to>
      <xdr:col>27</xdr:col>
      <xdr:colOff>390525</xdr:colOff>
      <xdr:row>23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19659600" y="16954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14</xdr:row>
      <xdr:rowOff>76200</xdr:rowOff>
    </xdr:from>
    <xdr:to>
      <xdr:col>27</xdr:col>
      <xdr:colOff>390525</xdr:colOff>
      <xdr:row>27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19659600" y="23431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13</xdr:row>
      <xdr:rowOff>76200</xdr:rowOff>
    </xdr:from>
    <xdr:to>
      <xdr:col>27</xdr:col>
      <xdr:colOff>390525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19659600" y="21812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400050</xdr:colOff>
      <xdr:row>33</xdr:row>
      <xdr:rowOff>9525</xdr:rowOff>
    </xdr:from>
    <xdr:to>
      <xdr:col>27</xdr:col>
      <xdr:colOff>400050</xdr:colOff>
      <xdr:row>46</xdr:row>
      <xdr:rowOff>95250</xdr:rowOff>
    </xdr:to>
    <xdr:sp>
      <xdr:nvSpPr>
        <xdr:cNvPr id="6" name="Line 10"/>
        <xdr:cNvSpPr>
          <a:spLocks/>
        </xdr:cNvSpPr>
      </xdr:nvSpPr>
      <xdr:spPr>
        <a:xfrm flipH="1" flipV="1">
          <a:off x="19669125" y="5353050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400050</xdr:colOff>
      <xdr:row>32</xdr:row>
      <xdr:rowOff>9525</xdr:rowOff>
    </xdr:from>
    <xdr:to>
      <xdr:col>27</xdr:col>
      <xdr:colOff>400050</xdr:colOff>
      <xdr:row>45</xdr:row>
      <xdr:rowOff>95250</xdr:rowOff>
    </xdr:to>
    <xdr:sp>
      <xdr:nvSpPr>
        <xdr:cNvPr id="7" name="Line 11"/>
        <xdr:cNvSpPr>
          <a:spLocks/>
        </xdr:cNvSpPr>
      </xdr:nvSpPr>
      <xdr:spPr>
        <a:xfrm flipH="1" flipV="1">
          <a:off x="19669125" y="5191125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400050</xdr:colOff>
      <xdr:row>33</xdr:row>
      <xdr:rowOff>9525</xdr:rowOff>
    </xdr:from>
    <xdr:to>
      <xdr:col>27</xdr:col>
      <xdr:colOff>400050</xdr:colOff>
      <xdr:row>46</xdr:row>
      <xdr:rowOff>95250</xdr:rowOff>
    </xdr:to>
    <xdr:sp>
      <xdr:nvSpPr>
        <xdr:cNvPr id="8" name="Line 12"/>
        <xdr:cNvSpPr>
          <a:spLocks/>
        </xdr:cNvSpPr>
      </xdr:nvSpPr>
      <xdr:spPr>
        <a:xfrm flipH="1" flipV="1">
          <a:off x="19669125" y="5353050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400050</xdr:colOff>
      <xdr:row>33</xdr:row>
      <xdr:rowOff>9525</xdr:rowOff>
    </xdr:from>
    <xdr:to>
      <xdr:col>17</xdr:col>
      <xdr:colOff>400050</xdr:colOff>
      <xdr:row>46</xdr:row>
      <xdr:rowOff>95250</xdr:rowOff>
    </xdr:to>
    <xdr:sp>
      <xdr:nvSpPr>
        <xdr:cNvPr id="9" name="Line 13"/>
        <xdr:cNvSpPr>
          <a:spLocks/>
        </xdr:cNvSpPr>
      </xdr:nvSpPr>
      <xdr:spPr>
        <a:xfrm flipH="1" flipV="1">
          <a:off x="12811125" y="5353050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400050</xdr:colOff>
      <xdr:row>33</xdr:row>
      <xdr:rowOff>9525</xdr:rowOff>
    </xdr:from>
    <xdr:to>
      <xdr:col>17</xdr:col>
      <xdr:colOff>400050</xdr:colOff>
      <xdr:row>46</xdr:row>
      <xdr:rowOff>95250</xdr:rowOff>
    </xdr:to>
    <xdr:sp>
      <xdr:nvSpPr>
        <xdr:cNvPr id="10" name="Line 14"/>
        <xdr:cNvSpPr>
          <a:spLocks/>
        </xdr:cNvSpPr>
      </xdr:nvSpPr>
      <xdr:spPr>
        <a:xfrm flipH="1" flipV="1">
          <a:off x="12811125" y="5353050"/>
          <a:ext cx="0" cy="2190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428625</xdr:colOff>
      <xdr:row>28</xdr:row>
      <xdr:rowOff>28575</xdr:rowOff>
    </xdr:from>
    <xdr:to>
      <xdr:col>11</xdr:col>
      <xdr:colOff>428625</xdr:colOff>
      <xdr:row>38</xdr:row>
      <xdr:rowOff>152400</xdr:rowOff>
    </xdr:to>
    <xdr:sp>
      <xdr:nvSpPr>
        <xdr:cNvPr id="11" name="Line 15"/>
        <xdr:cNvSpPr>
          <a:spLocks/>
        </xdr:cNvSpPr>
      </xdr:nvSpPr>
      <xdr:spPr>
        <a:xfrm flipH="1" flipV="1">
          <a:off x="8724900" y="4562475"/>
          <a:ext cx="0" cy="1743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542925</xdr:colOff>
      <xdr:row>4</xdr:row>
      <xdr:rowOff>28575</xdr:rowOff>
    </xdr:from>
    <xdr:to>
      <xdr:col>11</xdr:col>
      <xdr:colOff>561975</xdr:colOff>
      <xdr:row>14</xdr:row>
      <xdr:rowOff>47625</xdr:rowOff>
    </xdr:to>
    <xdr:sp>
      <xdr:nvSpPr>
        <xdr:cNvPr id="12" name="Line 16"/>
        <xdr:cNvSpPr>
          <a:spLocks/>
        </xdr:cNvSpPr>
      </xdr:nvSpPr>
      <xdr:spPr>
        <a:xfrm flipH="1" flipV="1">
          <a:off x="8839200" y="676275"/>
          <a:ext cx="28575" cy="1638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28575</xdr:rowOff>
    </xdr:from>
    <xdr:to>
      <xdr:col>14</xdr:col>
      <xdr:colOff>676275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857750" y="352425"/>
        <a:ext cx="61722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26</xdr:row>
      <xdr:rowOff>9525</xdr:rowOff>
    </xdr:from>
    <xdr:to>
      <xdr:col>15</xdr:col>
      <xdr:colOff>85725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4857750" y="4219575"/>
        <a:ext cx="62674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542925</xdr:colOff>
      <xdr:row>3</xdr:row>
      <xdr:rowOff>66675</xdr:rowOff>
    </xdr:from>
    <xdr:to>
      <xdr:col>11</xdr:col>
      <xdr:colOff>552450</xdr:colOff>
      <xdr:row>14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8839200" y="552450"/>
          <a:ext cx="9525" cy="1724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9525</xdr:colOff>
      <xdr:row>38</xdr:row>
      <xdr:rowOff>152400</xdr:rowOff>
    </xdr:to>
    <xdr:sp>
      <xdr:nvSpPr>
        <xdr:cNvPr id="4" name="Line 8"/>
        <xdr:cNvSpPr>
          <a:spLocks/>
        </xdr:cNvSpPr>
      </xdr:nvSpPr>
      <xdr:spPr>
        <a:xfrm flipV="1">
          <a:off x="8296275" y="4524375"/>
          <a:ext cx="9525" cy="1781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28575</xdr:rowOff>
    </xdr:from>
    <xdr:to>
      <xdr:col>15</xdr:col>
      <xdr:colOff>38100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4857750" y="352425"/>
        <a:ext cx="62198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26</xdr:row>
      <xdr:rowOff>28575</xdr:rowOff>
    </xdr:from>
    <xdr:to>
      <xdr:col>14</xdr:col>
      <xdr:colOff>676275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4876800" y="4238625"/>
        <a:ext cx="6153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476250</xdr:colOff>
      <xdr:row>3</xdr:row>
      <xdr:rowOff>28575</xdr:rowOff>
    </xdr:from>
    <xdr:to>
      <xdr:col>11</xdr:col>
      <xdr:colOff>485775</xdr:colOff>
      <xdr:row>13</xdr:row>
      <xdr:rowOff>133350</xdr:rowOff>
    </xdr:to>
    <xdr:sp>
      <xdr:nvSpPr>
        <xdr:cNvPr id="3" name="Line 7"/>
        <xdr:cNvSpPr>
          <a:spLocks/>
        </xdr:cNvSpPr>
      </xdr:nvSpPr>
      <xdr:spPr>
        <a:xfrm flipV="1">
          <a:off x="8772525" y="514350"/>
          <a:ext cx="9525" cy="1724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257175</xdr:colOff>
      <xdr:row>27</xdr:row>
      <xdr:rowOff>142875</xdr:rowOff>
    </xdr:from>
    <xdr:to>
      <xdr:col>11</xdr:col>
      <xdr:colOff>257175</xdr:colOff>
      <xdr:row>38</xdr:row>
      <xdr:rowOff>133350</xdr:rowOff>
    </xdr:to>
    <xdr:sp>
      <xdr:nvSpPr>
        <xdr:cNvPr id="4" name="Line 8"/>
        <xdr:cNvSpPr>
          <a:spLocks/>
        </xdr:cNvSpPr>
      </xdr:nvSpPr>
      <xdr:spPr>
        <a:xfrm flipV="1">
          <a:off x="8553450" y="4514850"/>
          <a:ext cx="0" cy="1771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</cols>
  <sheetData>
    <row r="1" spans="2:5" ht="12.75">
      <c r="B1" s="1" t="s">
        <v>0</v>
      </c>
      <c r="E1" s="2" t="s">
        <v>1</v>
      </c>
    </row>
    <row r="2" spans="2:5" ht="12.75">
      <c r="B2" s="3" t="s">
        <v>2</v>
      </c>
      <c r="E2" s="4" t="s">
        <v>3</v>
      </c>
    </row>
    <row r="3" spans="1:3" ht="12.75">
      <c r="A3" t="s">
        <v>4</v>
      </c>
      <c r="B3" s="5">
        <v>36.985729162406116</v>
      </c>
      <c r="C3" t="s">
        <v>5</v>
      </c>
    </row>
    <row r="4" spans="1:3" ht="12.75">
      <c r="A4" t="s">
        <v>6</v>
      </c>
      <c r="B4" s="5">
        <v>36.962055532388234</v>
      </c>
      <c r="C4" t="s">
        <v>7</v>
      </c>
    </row>
    <row r="5" spans="1:3" ht="12.75">
      <c r="A5" t="s">
        <v>8</v>
      </c>
      <c r="B5" s="5">
        <v>36.98974185018574</v>
      </c>
      <c r="C5" t="s">
        <v>9</v>
      </c>
    </row>
    <row r="6" spans="1:3" ht="12.75">
      <c r="A6" t="s">
        <v>10</v>
      </c>
      <c r="B6" s="5">
        <v>37.02252937732422</v>
      </c>
      <c r="C6" t="s">
        <v>11</v>
      </c>
    </row>
    <row r="7" spans="1:3" ht="12.75">
      <c r="A7" t="s">
        <v>12</v>
      </c>
      <c r="B7" s="5">
        <v>37.04936717910674</v>
      </c>
      <c r="C7" t="s">
        <v>13</v>
      </c>
    </row>
    <row r="8" spans="1:3" ht="12.75">
      <c r="A8" t="s">
        <v>14</v>
      </c>
      <c r="B8" s="5">
        <v>37.256778591848466</v>
      </c>
      <c r="C8" t="s">
        <v>15</v>
      </c>
    </row>
    <row r="9" spans="1:3" ht="12.75">
      <c r="A9" t="s">
        <v>16</v>
      </c>
      <c r="B9" s="5">
        <v>37.226073976383596</v>
      </c>
      <c r="C9" t="s">
        <v>17</v>
      </c>
    </row>
    <row r="10" spans="1:3" ht="12.75">
      <c r="A10" t="s">
        <v>18</v>
      </c>
      <c r="B10" s="5">
        <v>37.11360624415711</v>
      </c>
      <c r="C10" t="s">
        <v>19</v>
      </c>
    </row>
    <row r="11" spans="1:3" ht="12.75">
      <c r="A11" t="s">
        <v>20</v>
      </c>
      <c r="B11" s="5">
        <v>37.092190591026075</v>
      </c>
      <c r="C11" t="s">
        <v>21</v>
      </c>
    </row>
    <row r="12" spans="1:3" ht="12.75">
      <c r="A12" t="s">
        <v>22</v>
      </c>
      <c r="B12" s="5">
        <v>36.941052717895545</v>
      </c>
      <c r="C12" t="s">
        <v>23</v>
      </c>
    </row>
    <row r="13" spans="1:3" ht="12.75">
      <c r="A13" t="s">
        <v>24</v>
      </c>
      <c r="B13" s="5">
        <v>36.93892790947509</v>
      </c>
      <c r="C13" t="s">
        <v>25</v>
      </c>
    </row>
    <row r="14" spans="1:3" ht="12.75">
      <c r="A14" t="s">
        <v>26</v>
      </c>
      <c r="B14" s="5">
        <v>36.97944949235166</v>
      </c>
      <c r="C14" t="s">
        <v>27</v>
      </c>
    </row>
    <row r="15" spans="1:3" ht="12.75">
      <c r="A15" t="s">
        <v>28</v>
      </c>
      <c r="B15" s="5">
        <v>37.06057045765181</v>
      </c>
      <c r="C15" t="s">
        <v>29</v>
      </c>
    </row>
    <row r="16" spans="1:3" ht="12.75">
      <c r="A16" t="s">
        <v>30</v>
      </c>
      <c r="B16" s="5">
        <v>37.25822297017528</v>
      </c>
      <c r="C16" t="s">
        <v>31</v>
      </c>
    </row>
    <row r="17" spans="1:3" ht="12.75">
      <c r="A17" t="s">
        <v>32</v>
      </c>
      <c r="B17" s="5">
        <v>37.49455706538301</v>
      </c>
      <c r="C17" t="s">
        <v>33</v>
      </c>
    </row>
    <row r="18" spans="1:3" ht="12.75">
      <c r="A18" t="s">
        <v>34</v>
      </c>
      <c r="B18" s="5">
        <v>37.68825437619034</v>
      </c>
      <c r="C18" t="s">
        <v>35</v>
      </c>
    </row>
    <row r="19" spans="1:3" ht="12.75">
      <c r="A19" t="s">
        <v>36</v>
      </c>
      <c r="B19" s="5">
        <v>37.69706337718127</v>
      </c>
      <c r="C19" t="s">
        <v>37</v>
      </c>
    </row>
    <row r="20" spans="1:3" ht="12.75">
      <c r="A20" t="s">
        <v>38</v>
      </c>
      <c r="B20" s="5">
        <v>37.67674529382429</v>
      </c>
      <c r="C20" t="s">
        <v>39</v>
      </c>
    </row>
    <row r="21" spans="1:3" ht="12.75">
      <c r="A21" t="s">
        <v>40</v>
      </c>
      <c r="B21" s="5">
        <v>37.57821166531939</v>
      </c>
      <c r="C21" t="s">
        <v>41</v>
      </c>
    </row>
    <row r="22" spans="1:3" ht="12.75">
      <c r="A22" t="s">
        <v>42</v>
      </c>
      <c r="B22" s="5">
        <v>37.36958256410542</v>
      </c>
      <c r="C22" t="s">
        <v>43</v>
      </c>
    </row>
    <row r="23" spans="1:3" ht="12.75">
      <c r="A23" t="s">
        <v>44</v>
      </c>
      <c r="B23" s="5">
        <v>37.13417610112787</v>
      </c>
      <c r="C23" t="s">
        <v>45</v>
      </c>
    </row>
    <row r="24" spans="1:3" ht="12.75">
      <c r="A24" t="s">
        <v>46</v>
      </c>
      <c r="B24" s="5">
        <v>37.05842695322835</v>
      </c>
      <c r="C24" t="s">
        <v>47</v>
      </c>
    </row>
    <row r="25" spans="1:5" ht="12.75">
      <c r="A25" t="s">
        <v>48</v>
      </c>
      <c r="B25" s="5">
        <v>36.807483628141554</v>
      </c>
      <c r="C25" t="s">
        <v>49</v>
      </c>
      <c r="E25" s="1"/>
    </row>
    <row r="26" spans="1:3" ht="12.75">
      <c r="A26" t="s">
        <v>50</v>
      </c>
      <c r="B26" s="5">
        <v>36.687138906751805</v>
      </c>
      <c r="C26" t="s">
        <v>51</v>
      </c>
    </row>
    <row r="27" spans="1:3" ht="12.75">
      <c r="A27" t="s">
        <v>52</v>
      </c>
      <c r="B27" s="5">
        <v>36.80712968552241</v>
      </c>
      <c r="C27" t="s">
        <v>53</v>
      </c>
    </row>
    <row r="28" spans="1:3" ht="12.75">
      <c r="A28" t="s">
        <v>54</v>
      </c>
      <c r="B28" s="5">
        <v>36.68811837153512</v>
      </c>
      <c r="C28" t="s">
        <v>55</v>
      </c>
    </row>
    <row r="29" spans="1:3" ht="12.75">
      <c r="A29" t="s">
        <v>56</v>
      </c>
      <c r="B29" s="5">
        <v>36.79949954391224</v>
      </c>
      <c r="C29" t="s">
        <v>57</v>
      </c>
    </row>
    <row r="30" spans="1:3" ht="12.75">
      <c r="A30" t="s">
        <v>58</v>
      </c>
      <c r="B30" s="5">
        <v>36.85430824251466</v>
      </c>
      <c r="C30" t="s">
        <v>63</v>
      </c>
    </row>
    <row r="52" ht="12.75">
      <c r="E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14" customWidth="1"/>
  </cols>
  <sheetData>
    <row r="1" spans="2:3" ht="12.75">
      <c r="B1" s="26" t="s">
        <v>100</v>
      </c>
      <c r="C1" s="15" t="s">
        <v>101</v>
      </c>
    </row>
    <row r="2" spans="2:3" ht="12.75">
      <c r="B2" s="26"/>
      <c r="C2" s="15" t="s">
        <v>102</v>
      </c>
    </row>
    <row r="4" spans="2:3" ht="12.75">
      <c r="B4" s="23" t="s">
        <v>143</v>
      </c>
      <c r="C4" s="14" t="s">
        <v>103</v>
      </c>
    </row>
    <row r="5" spans="2:3" ht="12.75">
      <c r="B5" s="23" t="s">
        <v>142</v>
      </c>
      <c r="C5" s="14" t="s">
        <v>104</v>
      </c>
    </row>
    <row r="6" spans="1:4" ht="12.75">
      <c r="A6" s="14" t="s">
        <v>105</v>
      </c>
      <c r="B6" s="16">
        <v>93.94390826981821</v>
      </c>
      <c r="C6" s="16">
        <v>93.89624649683444</v>
      </c>
      <c r="D6" s="14" t="s">
        <v>106</v>
      </c>
    </row>
    <row r="7" spans="1:4" ht="12.75">
      <c r="A7" s="14" t="s">
        <v>107</v>
      </c>
      <c r="B7" s="16">
        <v>99.51183458738073</v>
      </c>
      <c r="C7" s="16">
        <v>99.32583779021942</v>
      </c>
      <c r="D7" s="14" t="s">
        <v>108</v>
      </c>
    </row>
    <row r="8" spans="1:4" ht="12.75">
      <c r="A8" s="14" t="s">
        <v>109</v>
      </c>
      <c r="B8" s="16">
        <v>102.19663488223073</v>
      </c>
      <c r="C8" s="16">
        <v>102.08727528841966</v>
      </c>
      <c r="D8" s="14" t="s">
        <v>110</v>
      </c>
    </row>
    <row r="9" spans="1:4" ht="12.75">
      <c r="A9" s="14" t="s">
        <v>111</v>
      </c>
      <c r="B9" s="16">
        <v>104.64079434866773</v>
      </c>
      <c r="C9" s="16">
        <v>105.00232099675199</v>
      </c>
      <c r="D9" s="14" t="s">
        <v>112</v>
      </c>
    </row>
    <row r="10" spans="1:4" ht="12.75">
      <c r="A10" s="14" t="s">
        <v>4</v>
      </c>
      <c r="B10" s="16">
        <v>106.72367149562093</v>
      </c>
      <c r="C10" s="16">
        <v>107.46740080714505</v>
      </c>
      <c r="D10" s="14" t="s">
        <v>5</v>
      </c>
    </row>
    <row r="11" spans="1:4" ht="12.75">
      <c r="A11" s="14" t="s">
        <v>6</v>
      </c>
      <c r="B11" s="16">
        <v>109.33117034821262</v>
      </c>
      <c r="C11" s="16">
        <v>109.75862346183168</v>
      </c>
      <c r="D11" s="14" t="s">
        <v>7</v>
      </c>
    </row>
    <row r="12" spans="1:4" ht="12.75">
      <c r="A12" s="14" t="s">
        <v>8</v>
      </c>
      <c r="B12" s="16">
        <v>109.27336302567946</v>
      </c>
      <c r="C12" s="16">
        <v>110.2966734080291</v>
      </c>
      <c r="D12" s="14" t="s">
        <v>9</v>
      </c>
    </row>
    <row r="13" spans="1:4" ht="12.75">
      <c r="A13" s="14" t="s">
        <v>10</v>
      </c>
      <c r="B13" s="16">
        <v>110.56924474604958</v>
      </c>
      <c r="C13" s="16">
        <v>111.13953774307743</v>
      </c>
      <c r="D13" s="14" t="s">
        <v>11</v>
      </c>
    </row>
    <row r="14" spans="1:4" ht="12.75">
      <c r="A14" s="14" t="s">
        <v>12</v>
      </c>
      <c r="B14" s="16">
        <v>110.63508665326523</v>
      </c>
      <c r="C14" s="16">
        <v>111.73543130847551</v>
      </c>
      <c r="D14" s="14" t="s">
        <v>13</v>
      </c>
    </row>
    <row r="15" spans="1:4" ht="12.75">
      <c r="A15" s="14" t="s">
        <v>14</v>
      </c>
      <c r="B15" s="16">
        <v>111.5553597847271</v>
      </c>
      <c r="C15" s="16">
        <v>112.09411966822857</v>
      </c>
      <c r="D15" s="14" t="s">
        <v>15</v>
      </c>
    </row>
    <row r="16" spans="1:4" ht="12.75">
      <c r="A16" s="14" t="s">
        <v>16</v>
      </c>
      <c r="B16" s="16">
        <v>113.48104760476197</v>
      </c>
      <c r="C16" s="16">
        <v>113.21060213776927</v>
      </c>
      <c r="D16" s="14" t="s">
        <v>17</v>
      </c>
    </row>
    <row r="17" spans="1:4" ht="12.75">
      <c r="A17" s="14" t="s">
        <v>18</v>
      </c>
      <c r="B17" s="16">
        <v>114.58568849633981</v>
      </c>
      <c r="C17" s="16">
        <v>113.96558533452112</v>
      </c>
      <c r="D17" s="14" t="s">
        <v>19</v>
      </c>
    </row>
    <row r="18" spans="1:4" ht="12.75">
      <c r="A18" s="14" t="s">
        <v>20</v>
      </c>
      <c r="B18" s="16">
        <v>114.8401764476421</v>
      </c>
      <c r="C18" s="16">
        <v>114.11564834914044</v>
      </c>
      <c r="D18" s="14" t="s">
        <v>21</v>
      </c>
    </row>
    <row r="19" spans="1:4" ht="12.75">
      <c r="A19" s="14" t="s">
        <v>22</v>
      </c>
      <c r="B19" s="16">
        <v>114.65005541149779</v>
      </c>
      <c r="C19" s="16">
        <v>113.8900298110555</v>
      </c>
      <c r="D19" s="14" t="s">
        <v>23</v>
      </c>
    </row>
    <row r="20" spans="1:4" ht="12.75">
      <c r="A20" s="14" t="s">
        <v>24</v>
      </c>
      <c r="B20" s="16">
        <v>116.81814271855318</v>
      </c>
      <c r="C20" s="16">
        <v>115.96468800103357</v>
      </c>
      <c r="D20" s="14" t="s">
        <v>25</v>
      </c>
    </row>
    <row r="21" spans="1:4" ht="12.75">
      <c r="A21" s="14" t="s">
        <v>26</v>
      </c>
      <c r="B21" s="16">
        <v>119.23609289525001</v>
      </c>
      <c r="C21" s="16">
        <v>118.99128467579334</v>
      </c>
      <c r="D21" s="14" t="s">
        <v>27</v>
      </c>
    </row>
    <row r="22" spans="1:4" ht="12.75">
      <c r="A22" s="14" t="s">
        <v>28</v>
      </c>
      <c r="B22" s="16">
        <v>117.13138645833608</v>
      </c>
      <c r="C22" s="16">
        <v>116.11240142430816</v>
      </c>
      <c r="D22" s="14" t="s">
        <v>29</v>
      </c>
    </row>
    <row r="23" spans="1:4" ht="12.75">
      <c r="A23" s="14" t="s">
        <v>30</v>
      </c>
      <c r="B23" s="16">
        <v>118.56835071806358</v>
      </c>
      <c r="C23" s="16">
        <v>118.19173759016418</v>
      </c>
      <c r="D23" s="14" t="s">
        <v>31</v>
      </c>
    </row>
    <row r="24" spans="1:4" ht="12.75">
      <c r="A24" s="14" t="s">
        <v>32</v>
      </c>
      <c r="B24" s="16">
        <v>119.18207221624964</v>
      </c>
      <c r="C24" s="16">
        <v>118.59772799740229</v>
      </c>
      <c r="D24" s="14" t="s">
        <v>33</v>
      </c>
    </row>
    <row r="25" spans="1:4" ht="12.75">
      <c r="A25" s="14" t="s">
        <v>34</v>
      </c>
      <c r="B25" s="16">
        <v>120.91624471535864</v>
      </c>
      <c r="C25" s="16">
        <v>120.08239148462495</v>
      </c>
      <c r="D25" s="14" t="s">
        <v>35</v>
      </c>
    </row>
    <row r="26" spans="1:4" ht="12.75">
      <c r="A26" s="14" t="s">
        <v>36</v>
      </c>
      <c r="B26" s="16">
        <v>118.12523935727603</v>
      </c>
      <c r="C26" s="16">
        <v>118.23994673951631</v>
      </c>
      <c r="D26" s="14" t="s">
        <v>37</v>
      </c>
    </row>
    <row r="27" spans="1:4" ht="12.75">
      <c r="A27" s="14" t="s">
        <v>38</v>
      </c>
      <c r="B27" s="16">
        <v>118.53654269005617</v>
      </c>
      <c r="C27" s="16">
        <v>118.2865350948964</v>
      </c>
      <c r="D27" s="14" t="s">
        <v>39</v>
      </c>
    </row>
    <row r="28" spans="1:4" ht="12.75">
      <c r="A28" s="14" t="s">
        <v>40</v>
      </c>
      <c r="B28" s="16">
        <v>118.07710319773173</v>
      </c>
      <c r="C28" s="16">
        <v>117.6343652697887</v>
      </c>
      <c r="D28" s="14" t="s">
        <v>41</v>
      </c>
    </row>
    <row r="29" spans="1:4" ht="12.75">
      <c r="A29" s="14" t="s">
        <v>42</v>
      </c>
      <c r="B29" s="16">
        <v>119.38979334212391</v>
      </c>
      <c r="C29" s="16">
        <v>118.8913675396243</v>
      </c>
      <c r="D29" s="14" t="s">
        <v>43</v>
      </c>
    </row>
    <row r="30" spans="1:4" ht="12.75">
      <c r="A30" s="14" t="s">
        <v>44</v>
      </c>
      <c r="B30" s="16">
        <v>115.7192845192914</v>
      </c>
      <c r="C30" s="16">
        <v>115.88961465214746</v>
      </c>
      <c r="D30" s="14" t="s">
        <v>45</v>
      </c>
    </row>
    <row r="31" spans="1:4" ht="12.75">
      <c r="A31" s="14" t="s">
        <v>46</v>
      </c>
      <c r="B31" s="16">
        <v>110.55705731820429</v>
      </c>
      <c r="C31" s="16">
        <v>110.14513409190822</v>
      </c>
      <c r="D31" s="14" t="s">
        <v>47</v>
      </c>
    </row>
    <row r="32" spans="1:4" ht="12.75">
      <c r="A32" s="14" t="s">
        <v>48</v>
      </c>
      <c r="B32" s="16">
        <v>105.7175010389838</v>
      </c>
      <c r="C32" s="16">
        <v>105.9724967640081</v>
      </c>
      <c r="D32" s="14" t="s">
        <v>49</v>
      </c>
    </row>
    <row r="33" spans="1:4" ht="12.75">
      <c r="A33" s="14" t="s">
        <v>50</v>
      </c>
      <c r="B33" s="16">
        <v>102.04417612463283</v>
      </c>
      <c r="C33" s="16">
        <v>102.75202869813016</v>
      </c>
      <c r="D33" s="14" t="s">
        <v>51</v>
      </c>
    </row>
    <row r="34" spans="1:4" ht="12.75">
      <c r="A34" s="14" t="s">
        <v>113</v>
      </c>
      <c r="B34" s="16">
        <v>98.84211496035964</v>
      </c>
      <c r="C34" s="16">
        <v>98.52487911637033</v>
      </c>
      <c r="D34" s="14" t="s">
        <v>53</v>
      </c>
    </row>
    <row r="35" spans="1:4" ht="12.75">
      <c r="A35" s="14" t="s">
        <v>54</v>
      </c>
      <c r="B35" s="16">
        <v>96.40407014321666</v>
      </c>
      <c r="C35" s="16">
        <v>95.75683337552672</v>
      </c>
      <c r="D35" s="14" t="s">
        <v>55</v>
      </c>
    </row>
    <row r="36" spans="1:4" ht="13.5" thickBot="1">
      <c r="A36" s="17" t="s">
        <v>56</v>
      </c>
      <c r="B36" s="18">
        <v>96.06938166169843</v>
      </c>
      <c r="C36" s="18">
        <v>95.10897688750029</v>
      </c>
      <c r="D36" s="17" t="s">
        <v>57</v>
      </c>
    </row>
    <row r="37" spans="1:4" ht="12.75">
      <c r="A37" s="14" t="s">
        <v>58</v>
      </c>
      <c r="B37" s="16">
        <v>93.16309665932002</v>
      </c>
      <c r="C37" s="16">
        <v>94.05485865684412</v>
      </c>
      <c r="D37" s="14" t="s">
        <v>63</v>
      </c>
    </row>
    <row r="38" spans="1:4" ht="12.75">
      <c r="A38" s="14" t="s">
        <v>114</v>
      </c>
      <c r="B38" s="16">
        <v>95.04844580523901</v>
      </c>
      <c r="C38" s="16">
        <v>94.11663988624625</v>
      </c>
      <c r="D38" s="14" t="s">
        <v>64</v>
      </c>
    </row>
    <row r="39" spans="1:4" ht="12.75">
      <c r="A39" s="14" t="s">
        <v>59</v>
      </c>
      <c r="B39" s="16">
        <v>95.8625867890969</v>
      </c>
      <c r="C39" s="16">
        <v>95.50956731851342</v>
      </c>
      <c r="D39" s="14" t="s">
        <v>65</v>
      </c>
    </row>
    <row r="40" spans="1:4" ht="12.75">
      <c r="A40" s="14" t="s">
        <v>60</v>
      </c>
      <c r="B40" s="16">
        <v>96.72221359896308</v>
      </c>
      <c r="C40" s="16">
        <v>96.86334802613295</v>
      </c>
      <c r="D40" s="14" t="s">
        <v>67</v>
      </c>
    </row>
    <row r="41" spans="1:4" ht="12.75">
      <c r="A41" s="14" t="s">
        <v>61</v>
      </c>
      <c r="B41" s="16">
        <v>97.32680192698733</v>
      </c>
      <c r="C41" s="16">
        <v>97.58735737569887</v>
      </c>
      <c r="D41" s="14" t="s">
        <v>66</v>
      </c>
    </row>
    <row r="42" spans="1:4" ht="12.75">
      <c r="A42" s="14" t="s">
        <v>115</v>
      </c>
      <c r="B42" s="16">
        <v>97.53682663578698</v>
      </c>
      <c r="C42" s="16">
        <v>98.02112258266484</v>
      </c>
      <c r="D42" s="14" t="s">
        <v>74</v>
      </c>
    </row>
    <row r="43" spans="1:4" ht="12.75">
      <c r="A43" s="14" t="s">
        <v>71</v>
      </c>
      <c r="B43" s="16">
        <v>97.3036423398462</v>
      </c>
      <c r="C43" s="16">
        <v>98.09720425184642</v>
      </c>
      <c r="D43" s="14" t="s">
        <v>75</v>
      </c>
    </row>
    <row r="44" spans="1:4" ht="12.75">
      <c r="A44" s="14" t="s">
        <v>72</v>
      </c>
      <c r="B44" s="16">
        <v>97.21050767132904</v>
      </c>
      <c r="C44" s="16">
        <v>97.94077385867668</v>
      </c>
      <c r="D44" s="14" t="s">
        <v>76</v>
      </c>
    </row>
    <row r="45" spans="1:4" ht="12.75">
      <c r="A45" s="14" t="s">
        <v>73</v>
      </c>
      <c r="B45" s="16">
        <v>97.14361527094903</v>
      </c>
      <c r="C45" s="16">
        <v>98.31826618754448</v>
      </c>
      <c r="D45" s="14" t="s">
        <v>77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14" customWidth="1"/>
  </cols>
  <sheetData>
    <row r="1" spans="2:3" ht="12.75">
      <c r="B1" s="26" t="s">
        <v>100</v>
      </c>
      <c r="C1" s="15" t="s">
        <v>116</v>
      </c>
    </row>
    <row r="2" spans="2:3" ht="12.75">
      <c r="B2" s="26"/>
      <c r="C2" s="15" t="s">
        <v>117</v>
      </c>
    </row>
    <row r="4" spans="2:3" ht="12.75">
      <c r="B4" s="23" t="s">
        <v>144</v>
      </c>
      <c r="C4" s="23" t="s">
        <v>145</v>
      </c>
    </row>
    <row r="5" spans="2:3" ht="12.75">
      <c r="B5" s="14" t="s">
        <v>118</v>
      </c>
      <c r="C5" s="14" t="s">
        <v>119</v>
      </c>
    </row>
    <row r="6" spans="1:4" ht="12.75">
      <c r="A6" s="14" t="s">
        <v>20</v>
      </c>
      <c r="B6" s="16">
        <v>90.99224172964621</v>
      </c>
      <c r="C6" s="16">
        <v>91.78902387418275</v>
      </c>
      <c r="D6" s="14" t="s">
        <v>21</v>
      </c>
    </row>
    <row r="7" spans="1:4" ht="12.75">
      <c r="A7" s="14" t="s">
        <v>22</v>
      </c>
      <c r="B7" s="16">
        <v>91.49373825734695</v>
      </c>
      <c r="C7" s="16">
        <v>93.06404763502708</v>
      </c>
      <c r="D7" s="14" t="s">
        <v>23</v>
      </c>
    </row>
    <row r="8" spans="1:4" ht="12.75">
      <c r="A8" s="14" t="s">
        <v>24</v>
      </c>
      <c r="B8" s="16">
        <v>94.08085928902705</v>
      </c>
      <c r="C8" s="16">
        <v>95.73435022534296</v>
      </c>
      <c r="D8" s="14" t="s">
        <v>25</v>
      </c>
    </row>
    <row r="9" spans="1:4" ht="12.75">
      <c r="A9" s="14" t="s">
        <v>26</v>
      </c>
      <c r="B9" s="16">
        <v>96.32798520973914</v>
      </c>
      <c r="C9" s="16">
        <v>98.56838618356709</v>
      </c>
      <c r="D9" s="14" t="s">
        <v>27</v>
      </c>
    </row>
    <row r="10" spans="1:4" ht="12.75">
      <c r="A10" s="14" t="s">
        <v>28</v>
      </c>
      <c r="B10" s="16">
        <v>93.37005619040902</v>
      </c>
      <c r="C10" s="16">
        <v>97.13112368014922</v>
      </c>
      <c r="D10" s="14" t="s">
        <v>29</v>
      </c>
    </row>
    <row r="11" spans="1:4" ht="12.75">
      <c r="A11" s="14" t="s">
        <v>30</v>
      </c>
      <c r="B11" s="16">
        <v>91.62776708514879</v>
      </c>
      <c r="C11" s="16">
        <v>95.69651566249775</v>
      </c>
      <c r="D11" s="14" t="s">
        <v>31</v>
      </c>
    </row>
    <row r="12" spans="1:4" ht="12.75">
      <c r="A12" s="14" t="s">
        <v>32</v>
      </c>
      <c r="B12" s="16">
        <v>90.76992362405785</v>
      </c>
      <c r="C12" s="16">
        <v>94.06224568210912</v>
      </c>
      <c r="D12" s="14" t="s">
        <v>33</v>
      </c>
    </row>
    <row r="13" spans="1:4" ht="12.75">
      <c r="A13" s="14" t="s">
        <v>34</v>
      </c>
      <c r="B13" s="16">
        <v>90.73521906938475</v>
      </c>
      <c r="C13" s="16">
        <v>92.08689289552517</v>
      </c>
      <c r="D13" s="14" t="s">
        <v>35</v>
      </c>
    </row>
    <row r="14" spans="1:4" ht="12.75">
      <c r="A14" s="14" t="s">
        <v>36</v>
      </c>
      <c r="B14" s="16">
        <v>90.45480599722244</v>
      </c>
      <c r="C14" s="16">
        <v>91.03202530937938</v>
      </c>
      <c r="D14" s="14" t="s">
        <v>37</v>
      </c>
    </row>
    <row r="15" spans="1:4" ht="12.75">
      <c r="A15" s="14" t="s">
        <v>38</v>
      </c>
      <c r="B15" s="16">
        <v>90.68492578974022</v>
      </c>
      <c r="C15" s="16">
        <v>91.1219417452596</v>
      </c>
      <c r="D15" s="14" t="s">
        <v>39</v>
      </c>
    </row>
    <row r="16" spans="1:4" ht="12.75">
      <c r="A16" s="14" t="s">
        <v>40</v>
      </c>
      <c r="B16" s="16">
        <v>89.76682051988448</v>
      </c>
      <c r="C16" s="16">
        <v>89.11651765791552</v>
      </c>
      <c r="D16" s="14" t="s">
        <v>41</v>
      </c>
    </row>
    <row r="17" spans="1:4" ht="12.75">
      <c r="A17" s="14" t="s">
        <v>42</v>
      </c>
      <c r="B17" s="16">
        <v>89.46813125276041</v>
      </c>
      <c r="C17" s="16">
        <v>87.96803713112133</v>
      </c>
      <c r="D17" s="14" t="s">
        <v>43</v>
      </c>
    </row>
    <row r="18" spans="1:4" ht="12.75">
      <c r="A18" s="14" t="s">
        <v>44</v>
      </c>
      <c r="B18" s="16">
        <v>87.4875342467999</v>
      </c>
      <c r="C18" s="16">
        <v>85.65608621624824</v>
      </c>
      <c r="D18" s="14" t="s">
        <v>45</v>
      </c>
    </row>
    <row r="19" spans="1:4" ht="12.75">
      <c r="A19" s="14" t="s">
        <v>46</v>
      </c>
      <c r="B19" s="16">
        <v>84.40294229228452</v>
      </c>
      <c r="C19" s="16">
        <v>82.18453786592603</v>
      </c>
      <c r="D19" s="14" t="s">
        <v>47</v>
      </c>
    </row>
    <row r="20" spans="1:4" ht="12.75">
      <c r="A20" s="14" t="s">
        <v>48</v>
      </c>
      <c r="B20" s="16">
        <v>81.42883291810806</v>
      </c>
      <c r="C20" s="16">
        <v>79.67617449600864</v>
      </c>
      <c r="D20" s="14" t="s">
        <v>49</v>
      </c>
    </row>
    <row r="21" spans="1:4" ht="12.75">
      <c r="A21" s="14" t="s">
        <v>50</v>
      </c>
      <c r="B21" s="16">
        <v>80.39780780355028</v>
      </c>
      <c r="C21" s="16">
        <v>79.65333780674827</v>
      </c>
      <c r="D21" s="14" t="s">
        <v>51</v>
      </c>
    </row>
    <row r="22" spans="1:4" ht="12.75">
      <c r="A22" s="14" t="s">
        <v>113</v>
      </c>
      <c r="B22" s="16">
        <v>77.62159221269236</v>
      </c>
      <c r="C22" s="16">
        <v>77.67374730359097</v>
      </c>
      <c r="D22" s="14" t="s">
        <v>53</v>
      </c>
    </row>
    <row r="23" spans="1:4" ht="12.75">
      <c r="A23" s="14" t="s">
        <v>54</v>
      </c>
      <c r="B23" s="16">
        <v>76.37839205138476</v>
      </c>
      <c r="C23" s="16">
        <v>76.78360950908753</v>
      </c>
      <c r="D23" s="14" t="s">
        <v>55</v>
      </c>
    </row>
    <row r="24" spans="1:4" ht="12.75">
      <c r="A24" s="24" t="s">
        <v>56</v>
      </c>
      <c r="B24" s="25">
        <v>76.02451193691888</v>
      </c>
      <c r="C24" s="25">
        <v>76.79029047652041</v>
      </c>
      <c r="D24" s="24" t="s">
        <v>57</v>
      </c>
    </row>
    <row r="25" spans="1:4" ht="13.5" thickBot="1">
      <c r="A25" s="17" t="s">
        <v>58</v>
      </c>
      <c r="B25" s="18">
        <v>73.36995764343985</v>
      </c>
      <c r="C25" s="18">
        <v>76.21564685490326</v>
      </c>
      <c r="D25" s="17" t="s">
        <v>63</v>
      </c>
    </row>
    <row r="26" spans="1:4" ht="12.75">
      <c r="A26" s="14" t="s">
        <v>114</v>
      </c>
      <c r="B26" s="16">
        <v>74.32523516792178</v>
      </c>
      <c r="C26" s="16"/>
      <c r="D26" s="14" t="s">
        <v>64</v>
      </c>
    </row>
    <row r="27" spans="1:4" ht="12.75">
      <c r="A27" s="14" t="s">
        <v>59</v>
      </c>
      <c r="B27" s="16">
        <v>73.73231830321512</v>
      </c>
      <c r="C27" s="16"/>
      <c r="D27" s="14" t="s">
        <v>65</v>
      </c>
    </row>
    <row r="28" spans="1:4" ht="12.75">
      <c r="A28" s="14" t="s">
        <v>60</v>
      </c>
      <c r="B28" s="16">
        <v>72.91228085873071</v>
      </c>
      <c r="C28" s="16"/>
      <c r="D28" s="14" t="s">
        <v>67</v>
      </c>
    </row>
    <row r="29" spans="1:4" ht="12.75">
      <c r="A29" s="14" t="s">
        <v>61</v>
      </c>
      <c r="B29" s="16">
        <v>72.52101879124989</v>
      </c>
      <c r="C29" s="16"/>
      <c r="D29" s="14" t="s">
        <v>66</v>
      </c>
    </row>
    <row r="30" spans="1:4" ht="12.75">
      <c r="A30" s="14" t="s">
        <v>115</v>
      </c>
      <c r="B30" s="16">
        <v>71.94953703879922</v>
      </c>
      <c r="C30" s="16"/>
      <c r="D30" s="14" t="s">
        <v>74</v>
      </c>
    </row>
    <row r="31" spans="1:4" ht="12.75">
      <c r="A31" s="14" t="s">
        <v>71</v>
      </c>
      <c r="B31" s="16">
        <v>71.63399303121436</v>
      </c>
      <c r="C31" s="16"/>
      <c r="D31" s="14" t="s">
        <v>75</v>
      </c>
    </row>
    <row r="32" spans="1:4" ht="12.75">
      <c r="A32" s="14" t="s">
        <v>72</v>
      </c>
      <c r="B32" s="16">
        <v>71.17058418203007</v>
      </c>
      <c r="C32" s="16"/>
      <c r="D32" s="14" t="s">
        <v>76</v>
      </c>
    </row>
    <row r="33" spans="1:4" ht="12.75">
      <c r="A33" s="14" t="s">
        <v>73</v>
      </c>
      <c r="B33" s="16">
        <v>70.94085601335148</v>
      </c>
      <c r="C33" s="16"/>
      <c r="D33" s="14" t="s">
        <v>77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6" ht="12.75">
      <c r="B1" s="1" t="s">
        <v>68</v>
      </c>
      <c r="C1" s="1" t="s">
        <v>82</v>
      </c>
      <c r="D1" s="1"/>
      <c r="E1" s="2"/>
      <c r="F1" s="7" t="s">
        <v>70</v>
      </c>
    </row>
    <row r="2" spans="2:5" ht="12.75">
      <c r="B2" t="s">
        <v>62</v>
      </c>
      <c r="C2" t="s">
        <v>81</v>
      </c>
      <c r="E2" s="4"/>
    </row>
    <row r="3" spans="1:4" ht="12.75">
      <c r="A3" t="s">
        <v>20</v>
      </c>
      <c r="B3" s="5">
        <v>699.1576201848612</v>
      </c>
      <c r="C3" s="5">
        <v>637.5188780380349</v>
      </c>
      <c r="D3" t="s">
        <v>21</v>
      </c>
    </row>
    <row r="4" spans="1:4" ht="12.75">
      <c r="A4" t="s">
        <v>22</v>
      </c>
      <c r="B4" s="5">
        <v>706.1710585759961</v>
      </c>
      <c r="C4" s="5">
        <v>638.4422167945029</v>
      </c>
      <c r="D4" t="s">
        <v>23</v>
      </c>
    </row>
    <row r="5" spans="1:4" ht="12.75">
      <c r="A5" t="s">
        <v>24</v>
      </c>
      <c r="B5" s="5">
        <v>709.6729161171418</v>
      </c>
      <c r="C5" s="5">
        <v>643.2711161338797</v>
      </c>
      <c r="D5" t="s">
        <v>25</v>
      </c>
    </row>
    <row r="6" spans="1:4" ht="12.75">
      <c r="A6" t="s">
        <v>26</v>
      </c>
      <c r="B6" s="5">
        <v>712.1946416607123</v>
      </c>
      <c r="C6" s="5">
        <v>647.8753097420624</v>
      </c>
      <c r="D6" t="s">
        <v>27</v>
      </c>
    </row>
    <row r="7" spans="1:4" ht="12.75">
      <c r="A7" t="s">
        <v>28</v>
      </c>
      <c r="B7" s="5">
        <v>713.9735060326958</v>
      </c>
      <c r="C7" s="5">
        <v>657.8979303209477</v>
      </c>
      <c r="D7" t="s">
        <v>29</v>
      </c>
    </row>
    <row r="8" spans="1:4" ht="12.75">
      <c r="A8" t="s">
        <v>30</v>
      </c>
      <c r="B8" s="5">
        <v>714.8919090086049</v>
      </c>
      <c r="C8" s="5">
        <v>669.6564644802473</v>
      </c>
      <c r="D8" t="s">
        <v>31</v>
      </c>
    </row>
    <row r="9" spans="1:4" ht="12.75">
      <c r="A9" t="s">
        <v>32</v>
      </c>
      <c r="B9" s="5">
        <v>718.6732596349475</v>
      </c>
      <c r="C9" s="5">
        <v>677.366318124437</v>
      </c>
      <c r="D9" t="s">
        <v>33</v>
      </c>
    </row>
    <row r="10" spans="1:4" ht="12.75">
      <c r="A10" t="s">
        <v>34</v>
      </c>
      <c r="B10" s="5">
        <v>723.3205343350883</v>
      </c>
      <c r="C10" s="5">
        <v>685.6422689464871</v>
      </c>
      <c r="D10" t="s">
        <v>35</v>
      </c>
    </row>
    <row r="11" spans="1:4" ht="12.75">
      <c r="A11" t="s">
        <v>36</v>
      </c>
      <c r="B11" s="5">
        <v>729.3179204579747</v>
      </c>
      <c r="C11" s="5">
        <v>692.5554543420787</v>
      </c>
      <c r="D11" t="s">
        <v>37</v>
      </c>
    </row>
    <row r="12" spans="1:4" ht="12.75">
      <c r="A12" t="s">
        <v>38</v>
      </c>
      <c r="B12" s="5">
        <v>733.10705953032</v>
      </c>
      <c r="C12" s="5">
        <v>697.7521288426974</v>
      </c>
      <c r="D12" t="s">
        <v>39</v>
      </c>
    </row>
    <row r="13" spans="1:4" ht="12.75">
      <c r="A13" t="s">
        <v>40</v>
      </c>
      <c r="B13" s="5">
        <v>736.6713461437471</v>
      </c>
      <c r="C13" s="5">
        <v>703.7525566320967</v>
      </c>
      <c r="D13" t="s">
        <v>41</v>
      </c>
    </row>
    <row r="14" spans="1:4" ht="12.75">
      <c r="A14" t="s">
        <v>42</v>
      </c>
      <c r="B14" s="5">
        <v>738.0790879222875</v>
      </c>
      <c r="C14" s="5">
        <v>709.0232058220776</v>
      </c>
      <c r="D14" t="s">
        <v>43</v>
      </c>
    </row>
    <row r="15" spans="1:4" ht="12.75">
      <c r="A15" t="s">
        <v>44</v>
      </c>
      <c r="B15" s="5">
        <v>735.9801502106219</v>
      </c>
      <c r="C15" s="5">
        <v>715.2679095345494</v>
      </c>
      <c r="D15" t="s">
        <v>45</v>
      </c>
    </row>
    <row r="16" spans="1:4" ht="12.75">
      <c r="A16" t="s">
        <v>46</v>
      </c>
      <c r="B16" s="5">
        <v>732.1044524338076</v>
      </c>
      <c r="C16" s="5">
        <v>720.2722490916967</v>
      </c>
      <c r="D16" t="s">
        <v>47</v>
      </c>
    </row>
    <row r="17" spans="1:4" ht="12.75">
      <c r="A17" t="s">
        <v>48</v>
      </c>
      <c r="B17" s="5">
        <v>727.9513753425224</v>
      </c>
      <c r="C17" s="5">
        <v>722.5001867219012</v>
      </c>
      <c r="D17" t="s">
        <v>49</v>
      </c>
    </row>
    <row r="18" spans="1:4" ht="12.75">
      <c r="A18" t="s">
        <v>50</v>
      </c>
      <c r="B18" s="5">
        <v>721.8202177540168</v>
      </c>
      <c r="C18" s="5">
        <v>725.8955754202013</v>
      </c>
      <c r="D18" t="s">
        <v>51</v>
      </c>
    </row>
    <row r="19" spans="1:4" ht="12.75">
      <c r="A19" t="s">
        <v>52</v>
      </c>
      <c r="B19" s="5">
        <v>718.6585305625972</v>
      </c>
      <c r="C19" s="5">
        <v>725.7622190190149</v>
      </c>
      <c r="D19" t="s">
        <v>53</v>
      </c>
    </row>
    <row r="20" spans="1:4" ht="12.75">
      <c r="A20" t="s">
        <v>54</v>
      </c>
      <c r="B20" s="5">
        <v>716.6196870398581</v>
      </c>
      <c r="C20" s="5">
        <v>730.5845177668027</v>
      </c>
      <c r="D20" t="s">
        <v>55</v>
      </c>
    </row>
    <row r="21" spans="1:4" ht="12.75">
      <c r="A21" t="s">
        <v>56</v>
      </c>
      <c r="B21" s="5">
        <v>714.2024996635117</v>
      </c>
      <c r="C21" s="5">
        <v>733.7177680250376</v>
      </c>
      <c r="D21" t="s">
        <v>57</v>
      </c>
    </row>
    <row r="22" spans="1:4" ht="12.75">
      <c r="A22" t="s">
        <v>58</v>
      </c>
      <c r="B22" s="5">
        <v>713.5538187080722</v>
      </c>
      <c r="C22" s="5">
        <v>739.7075436258267</v>
      </c>
      <c r="D22" t="s">
        <v>63</v>
      </c>
    </row>
    <row r="25" ht="12.75">
      <c r="E25" s="1"/>
    </row>
    <row r="52" ht="12.75">
      <c r="E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1">
      <selection activeCell="P26" sqref="P26"/>
    </sheetView>
  </sheetViews>
  <sheetFormatPr defaultColWidth="9.00390625" defaultRowHeight="12.75"/>
  <sheetData>
    <row r="1" spans="1:5" ht="12.75">
      <c r="A1" s="1"/>
      <c r="B1" s="1" t="s">
        <v>85</v>
      </c>
      <c r="E1" s="2"/>
    </row>
    <row r="2" spans="1:5" ht="12.75">
      <c r="A2" s="8"/>
      <c r="B2" s="1" t="s">
        <v>84</v>
      </c>
      <c r="E2" s="2" t="s">
        <v>84</v>
      </c>
    </row>
    <row r="3" spans="1:3" ht="12.75">
      <c r="A3" s="8" t="s">
        <v>20</v>
      </c>
      <c r="B3" s="5">
        <v>8.281703589927234</v>
      </c>
      <c r="C3" t="s">
        <v>21</v>
      </c>
    </row>
    <row r="4" spans="1:3" ht="12.75">
      <c r="A4" s="8" t="s">
        <v>22</v>
      </c>
      <c r="B4" s="5">
        <v>7.908670020733166</v>
      </c>
      <c r="C4" t="s">
        <v>23</v>
      </c>
    </row>
    <row r="5" spans="1:3" ht="12.75">
      <c r="A5" s="8" t="s">
        <v>24</v>
      </c>
      <c r="B5" s="5">
        <v>7.5748299009923965</v>
      </c>
      <c r="C5" t="s">
        <v>25</v>
      </c>
    </row>
    <row r="6" spans="1:3" ht="12.75">
      <c r="A6" s="8" t="s">
        <v>26</v>
      </c>
      <c r="B6" s="5">
        <v>7.344772958973571</v>
      </c>
      <c r="C6" t="s">
        <v>27</v>
      </c>
    </row>
    <row r="7" spans="1:3" ht="12.75">
      <c r="A7" s="8" t="s">
        <v>28</v>
      </c>
      <c r="B7" s="5">
        <v>7.160035661132401</v>
      </c>
      <c r="C7" t="s">
        <v>29</v>
      </c>
    </row>
    <row r="8" spans="1:3" ht="12.75">
      <c r="A8" s="8" t="s">
        <v>30</v>
      </c>
      <c r="B8" s="5">
        <v>6.884942782310399</v>
      </c>
      <c r="C8" t="s">
        <v>31</v>
      </c>
    </row>
    <row r="9" spans="1:3" ht="12.75">
      <c r="A9" s="8" t="s">
        <v>32</v>
      </c>
      <c r="B9" s="5">
        <v>6.974823844795211</v>
      </c>
      <c r="C9" t="s">
        <v>33</v>
      </c>
    </row>
    <row r="10" spans="1:3" ht="12.75">
      <c r="A10" s="8" t="s">
        <v>34</v>
      </c>
      <c r="B10" s="5">
        <v>6.764965822320551</v>
      </c>
      <c r="C10" t="s">
        <v>35</v>
      </c>
    </row>
    <row r="11" spans="1:3" ht="12.75">
      <c r="A11" s="8" t="s">
        <v>36</v>
      </c>
      <c r="B11" s="5">
        <v>6.510653923524442</v>
      </c>
      <c r="C11" t="s">
        <v>37</v>
      </c>
    </row>
    <row r="12" spans="1:3" ht="12.75">
      <c r="A12" s="8" t="s">
        <v>38</v>
      </c>
      <c r="B12" s="5">
        <v>6.548141738112843</v>
      </c>
      <c r="C12" t="s">
        <v>39</v>
      </c>
    </row>
    <row r="13" spans="1:3" ht="12.75">
      <c r="A13" s="8" t="s">
        <v>40</v>
      </c>
      <c r="B13" s="5">
        <v>6.279870494006989</v>
      </c>
      <c r="C13" t="s">
        <v>41</v>
      </c>
    </row>
    <row r="14" spans="1:3" ht="12.75">
      <c r="A14" s="8" t="s">
        <v>42</v>
      </c>
      <c r="B14" s="5">
        <v>6.14716774419374</v>
      </c>
      <c r="C14" t="s">
        <v>43</v>
      </c>
    </row>
    <row r="15" spans="1:3" ht="12.75">
      <c r="A15" s="8" t="s">
        <v>44</v>
      </c>
      <c r="B15" s="5">
        <v>5.842902831026214</v>
      </c>
      <c r="C15" t="s">
        <v>45</v>
      </c>
    </row>
    <row r="16" spans="1:3" ht="12.75">
      <c r="A16" s="8" t="s">
        <v>46</v>
      </c>
      <c r="B16" s="5">
        <v>5.6853815671909045</v>
      </c>
      <c r="C16" t="s">
        <v>47</v>
      </c>
    </row>
    <row r="17" spans="1:3" ht="12.75">
      <c r="A17" s="8" t="s">
        <v>48</v>
      </c>
      <c r="B17" s="5">
        <v>5.572795242666893</v>
      </c>
      <c r="C17" t="s">
        <v>49</v>
      </c>
    </row>
    <row r="18" spans="1:3" ht="12.75">
      <c r="A18" s="8" t="s">
        <v>50</v>
      </c>
      <c r="B18" s="5">
        <v>5.62186935024512</v>
      </c>
      <c r="C18" t="s">
        <v>51</v>
      </c>
    </row>
    <row r="19" spans="1:3" ht="12.75">
      <c r="A19" t="s">
        <v>52</v>
      </c>
      <c r="B19" s="5">
        <v>5.6449034041299</v>
      </c>
      <c r="C19" t="s">
        <v>53</v>
      </c>
    </row>
    <row r="20" spans="1:3" ht="12.75">
      <c r="A20" t="s">
        <v>78</v>
      </c>
      <c r="B20" s="5">
        <v>5.684253486164691</v>
      </c>
      <c r="C20" t="s">
        <v>55</v>
      </c>
    </row>
    <row r="21" spans="1:3" ht="12.75">
      <c r="A21" t="s">
        <v>79</v>
      </c>
      <c r="B21" s="5">
        <v>5.902964934777457</v>
      </c>
      <c r="C21" t="s">
        <v>57</v>
      </c>
    </row>
    <row r="22" spans="1:3" ht="12.75">
      <c r="A22" t="s">
        <v>120</v>
      </c>
      <c r="B22" s="5">
        <v>5.971540521992483</v>
      </c>
      <c r="C22" t="s">
        <v>63</v>
      </c>
    </row>
    <row r="28" ht="12.75">
      <c r="E28" s="8"/>
    </row>
    <row r="54" ht="12.75">
      <c r="E54" s="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zoomScale="75" zoomScaleNormal="75" workbookViewId="0" topLeftCell="A1">
      <selection activeCell="E14" sqref="E14"/>
    </sheetView>
  </sheetViews>
  <sheetFormatPr defaultColWidth="9.00390625" defaultRowHeight="12.75"/>
  <cols>
    <col min="1" max="1" width="15.50390625" style="0" customWidth="1"/>
    <col min="3" max="3" width="9.625" style="0" bestFit="1" customWidth="1"/>
  </cols>
  <sheetData>
    <row r="1" ht="15">
      <c r="B1" s="19" t="s">
        <v>121</v>
      </c>
    </row>
    <row r="2" ht="12" customHeight="1">
      <c r="B2" s="1" t="s">
        <v>122</v>
      </c>
    </row>
    <row r="3" spans="1:3" ht="12.75">
      <c r="A3" s="22">
        <v>34700</v>
      </c>
      <c r="B3" s="5">
        <v>5.587699693046134</v>
      </c>
      <c r="C3" s="21" t="s">
        <v>127</v>
      </c>
    </row>
    <row r="4" spans="1:3" ht="12.75">
      <c r="A4" s="22">
        <v>34731</v>
      </c>
      <c r="B4" s="5">
        <v>5.593686090655654</v>
      </c>
      <c r="C4" s="20" t="s">
        <v>126</v>
      </c>
    </row>
    <row r="5" spans="1:3" ht="12.75">
      <c r="A5" s="22">
        <v>34759</v>
      </c>
      <c r="B5" s="5">
        <v>5.036809213771936</v>
      </c>
      <c r="C5" s="20" t="s">
        <v>123</v>
      </c>
    </row>
    <row r="6" spans="1:3" ht="12.75">
      <c r="A6" s="22">
        <v>34790</v>
      </c>
      <c r="B6" s="5">
        <v>7.154879363273413</v>
      </c>
      <c r="C6" s="20" t="s">
        <v>124</v>
      </c>
    </row>
    <row r="7" spans="1:3" ht="12.75">
      <c r="A7" s="22">
        <v>34820</v>
      </c>
      <c r="B7" s="5">
        <v>5.616926613561607</v>
      </c>
      <c r="C7" s="20" t="s">
        <v>125</v>
      </c>
    </row>
    <row r="8" spans="1:3" ht="12.75">
      <c r="A8" s="22">
        <v>34851</v>
      </c>
      <c r="B8" s="5">
        <v>7.341074466233087</v>
      </c>
      <c r="C8" s="20" t="s">
        <v>128</v>
      </c>
    </row>
    <row r="9" spans="1:3" ht="12.75">
      <c r="A9" s="22">
        <v>34881</v>
      </c>
      <c r="B9" s="5">
        <v>5.755643147018315</v>
      </c>
      <c r="C9" s="20" t="s">
        <v>129</v>
      </c>
    </row>
    <row r="10" spans="1:3" ht="12.75">
      <c r="A10" s="22">
        <v>34912</v>
      </c>
      <c r="B10" s="5">
        <v>4.95646921839961</v>
      </c>
      <c r="C10" s="20" t="s">
        <v>130</v>
      </c>
    </row>
    <row r="11" spans="1:3" ht="12.75">
      <c r="A11" s="22">
        <v>34943</v>
      </c>
      <c r="B11" s="5">
        <v>4.952430027873622</v>
      </c>
      <c r="C11" s="20" t="s">
        <v>131</v>
      </c>
    </row>
    <row r="12" spans="1:3" ht="12.75">
      <c r="A12" s="22">
        <v>34973</v>
      </c>
      <c r="B12" s="5">
        <v>4.70938977229557</v>
      </c>
      <c r="C12" s="20" t="s">
        <v>132</v>
      </c>
    </row>
    <row r="13" spans="1:3" ht="12.75">
      <c r="A13" s="22">
        <v>35004</v>
      </c>
      <c r="B13" s="5">
        <v>4.926881878209437</v>
      </c>
      <c r="C13" t="s">
        <v>133</v>
      </c>
    </row>
    <row r="14" spans="1:3" ht="12.75">
      <c r="A14" s="22">
        <v>35034</v>
      </c>
      <c r="B14" s="5">
        <v>4.695032597168581</v>
      </c>
      <c r="C14" t="s">
        <v>134</v>
      </c>
    </row>
    <row r="15" spans="1:3" ht="12.75">
      <c r="A15" s="22">
        <v>35065</v>
      </c>
      <c r="B15" s="5">
        <v>4.407763161591767</v>
      </c>
      <c r="C15" s="21" t="s">
        <v>135</v>
      </c>
    </row>
    <row r="16" spans="1:3" ht="12.75">
      <c r="A16" s="22">
        <v>35096</v>
      </c>
      <c r="B16" s="5">
        <v>4.15945384185365</v>
      </c>
      <c r="C16" s="20" t="s">
        <v>126</v>
      </c>
    </row>
    <row r="17" spans="1:3" ht="12.75">
      <c r="A17" s="22">
        <v>35125</v>
      </c>
      <c r="B17" s="5">
        <v>5.225972895160429</v>
      </c>
      <c r="C17" s="20" t="s">
        <v>123</v>
      </c>
    </row>
    <row r="18" spans="1:3" ht="12.75">
      <c r="A18" s="22">
        <v>35156</v>
      </c>
      <c r="B18" s="5">
        <v>3.238384235916119</v>
      </c>
      <c r="C18" s="20" t="s">
        <v>124</v>
      </c>
    </row>
    <row r="19" spans="1:3" ht="12.75">
      <c r="A19" s="22">
        <v>35186</v>
      </c>
      <c r="B19" s="5">
        <v>3.613651804563616</v>
      </c>
      <c r="C19" s="20" t="s">
        <v>125</v>
      </c>
    </row>
    <row r="20" spans="1:3" ht="12.75">
      <c r="A20" s="22">
        <v>35217</v>
      </c>
      <c r="B20" s="5">
        <v>3.1732838842626596</v>
      </c>
      <c r="C20" s="20" t="s">
        <v>128</v>
      </c>
    </row>
    <row r="21" spans="1:3" ht="12.75">
      <c r="A21" s="22">
        <v>35247</v>
      </c>
      <c r="B21" s="5">
        <v>3.982970740363282</v>
      </c>
      <c r="C21" s="20" t="s">
        <v>129</v>
      </c>
    </row>
    <row r="22" spans="1:3" ht="12.75">
      <c r="A22" s="22">
        <v>35278</v>
      </c>
      <c r="B22" s="5">
        <v>3.017947021367302</v>
      </c>
      <c r="C22" s="20" t="s">
        <v>130</v>
      </c>
    </row>
    <row r="23" spans="1:3" ht="12.75">
      <c r="A23" s="22">
        <v>35309</v>
      </c>
      <c r="B23" s="5">
        <v>3.445317309255009</v>
      </c>
      <c r="C23" s="20" t="s">
        <v>131</v>
      </c>
    </row>
    <row r="24" spans="1:3" ht="12.75">
      <c r="A24" s="22">
        <v>35339</v>
      </c>
      <c r="B24" s="5">
        <v>3.6936701465714252</v>
      </c>
      <c r="C24" s="20" t="s">
        <v>132</v>
      </c>
    </row>
    <row r="25" spans="1:3" ht="12.75">
      <c r="A25" s="22">
        <v>35370</v>
      </c>
      <c r="B25" s="5">
        <v>3.8472420762442994</v>
      </c>
      <c r="C25" t="s">
        <v>133</v>
      </c>
    </row>
    <row r="26" spans="1:3" ht="12.75">
      <c r="A26" s="22">
        <v>35400</v>
      </c>
      <c r="B26" s="5">
        <v>3.0262076950673813</v>
      </c>
      <c r="C26" t="s">
        <v>134</v>
      </c>
    </row>
    <row r="27" spans="1:3" ht="12.75">
      <c r="A27" s="22">
        <v>35431</v>
      </c>
      <c r="B27" s="5">
        <v>3.582724537577853</v>
      </c>
      <c r="C27" s="21" t="s">
        <v>136</v>
      </c>
    </row>
    <row r="28" spans="1:3" ht="12.75">
      <c r="A28" s="22">
        <v>35462</v>
      </c>
      <c r="B28" s="5">
        <v>4.310149091093392</v>
      </c>
      <c r="C28" s="20" t="s">
        <v>126</v>
      </c>
    </row>
    <row r="29" spans="1:3" ht="12.75">
      <c r="A29" s="22">
        <v>35490</v>
      </c>
      <c r="B29" s="5">
        <v>2.79322291432538</v>
      </c>
      <c r="C29" s="20" t="s">
        <v>123</v>
      </c>
    </row>
    <row r="30" spans="1:3" ht="12.75">
      <c r="A30" s="22">
        <v>35521</v>
      </c>
      <c r="B30" s="5">
        <v>3.329425000938626</v>
      </c>
      <c r="C30" s="20" t="s">
        <v>124</v>
      </c>
    </row>
    <row r="31" spans="1:3" ht="12.75">
      <c r="A31" s="22">
        <v>35551</v>
      </c>
      <c r="B31" s="5">
        <v>2.9478788455144316</v>
      </c>
      <c r="C31" s="20" t="s">
        <v>125</v>
      </c>
    </row>
    <row r="32" spans="1:3" ht="12.75">
      <c r="A32" s="22">
        <v>35582</v>
      </c>
      <c r="B32" s="5">
        <v>3.0055603672663884</v>
      </c>
      <c r="C32" s="20" t="s">
        <v>128</v>
      </c>
    </row>
    <row r="33" spans="1:3" ht="12.75">
      <c r="A33" s="22">
        <v>35612</v>
      </c>
      <c r="B33" s="5">
        <v>2.4394697909454335</v>
      </c>
      <c r="C33" s="20" t="s">
        <v>129</v>
      </c>
    </row>
    <row r="34" spans="1:3" ht="12.75">
      <c r="A34" s="22">
        <v>35643</v>
      </c>
      <c r="B34" s="5">
        <v>2.205286138956525</v>
      </c>
      <c r="C34" s="20" t="s">
        <v>130</v>
      </c>
    </row>
    <row r="35" spans="1:3" ht="12.75">
      <c r="A35" s="22">
        <v>35674</v>
      </c>
      <c r="B35" s="5">
        <v>2.1200550064455848</v>
      </c>
      <c r="C35" s="20" t="s">
        <v>131</v>
      </c>
    </row>
    <row r="36" spans="1:3" ht="12.75">
      <c r="A36" s="22">
        <v>35704</v>
      </c>
      <c r="B36" s="5">
        <v>2.0394634310690822</v>
      </c>
      <c r="C36" s="20" t="s">
        <v>132</v>
      </c>
    </row>
    <row r="37" spans="1:3" ht="12.75">
      <c r="A37" s="22">
        <v>35735</v>
      </c>
      <c r="B37" s="5">
        <v>2.028467695742917</v>
      </c>
      <c r="C37" t="s">
        <v>133</v>
      </c>
    </row>
    <row r="38" spans="1:3" ht="12.75">
      <c r="A38" s="22">
        <v>35765</v>
      </c>
      <c r="B38" s="5">
        <v>2.054559261680161</v>
      </c>
      <c r="C38" t="s">
        <v>134</v>
      </c>
    </row>
    <row r="39" spans="1:3" ht="12.75">
      <c r="A39" s="22">
        <v>35796</v>
      </c>
      <c r="B39" s="5">
        <v>1.503727951501453</v>
      </c>
      <c r="C39" s="21" t="s">
        <v>137</v>
      </c>
    </row>
    <row r="40" spans="1:3" ht="12.75">
      <c r="A40" s="22">
        <v>35827</v>
      </c>
      <c r="B40" s="5">
        <v>1.6949452722462668</v>
      </c>
      <c r="C40" s="20" t="s">
        <v>126</v>
      </c>
    </row>
    <row r="41" spans="1:3" ht="12.75">
      <c r="A41" s="22">
        <v>35855</v>
      </c>
      <c r="B41" s="5">
        <v>1.744709954543046</v>
      </c>
      <c r="C41" s="20" t="s">
        <v>123</v>
      </c>
    </row>
    <row r="42" spans="1:3" ht="12.75">
      <c r="A42" s="22">
        <v>35886</v>
      </c>
      <c r="B42" s="5">
        <v>1.7218166360507323</v>
      </c>
      <c r="C42" s="20" t="s">
        <v>124</v>
      </c>
    </row>
    <row r="43" spans="1:3" ht="12.75">
      <c r="A43" s="22">
        <v>35916</v>
      </c>
      <c r="B43" s="5">
        <v>1.7303628711639554</v>
      </c>
      <c r="C43" s="20" t="s">
        <v>125</v>
      </c>
    </row>
    <row r="44" spans="1:3" ht="12.75">
      <c r="A44" s="22">
        <v>35947</v>
      </c>
      <c r="B44" s="5">
        <v>1.938477521344755</v>
      </c>
      <c r="C44" s="20" t="s">
        <v>128</v>
      </c>
    </row>
    <row r="45" spans="1:3" ht="12.75">
      <c r="A45" s="22">
        <v>35977</v>
      </c>
      <c r="B45" s="5">
        <v>1.909456084568197</v>
      </c>
      <c r="C45" s="20" t="s">
        <v>129</v>
      </c>
    </row>
    <row r="46" spans="1:3" ht="12.75">
      <c r="A46" s="22">
        <v>36008</v>
      </c>
      <c r="B46" s="5">
        <v>1.8666324482188215</v>
      </c>
      <c r="C46" s="20" t="s">
        <v>130</v>
      </c>
    </row>
    <row r="47" spans="1:3" ht="12.75">
      <c r="A47" s="22">
        <v>36039</v>
      </c>
      <c r="B47" s="5">
        <v>2.008206862030212</v>
      </c>
      <c r="C47" s="20" t="s">
        <v>131</v>
      </c>
    </row>
    <row r="48" spans="1:3" ht="12.75">
      <c r="A48" s="22">
        <v>36069</v>
      </c>
      <c r="B48" s="5">
        <v>2.3699441867434325</v>
      </c>
      <c r="C48" s="20" t="s">
        <v>132</v>
      </c>
    </row>
    <row r="49" spans="1:3" ht="12.75">
      <c r="A49" s="22">
        <v>36100</v>
      </c>
      <c r="B49" s="5">
        <v>2.1709297952120936</v>
      </c>
      <c r="C49" t="s">
        <v>133</v>
      </c>
    </row>
    <row r="50" spans="1:3" ht="12.75">
      <c r="A50" s="22">
        <v>36130</v>
      </c>
      <c r="B50" s="5">
        <v>2.677453451311284</v>
      </c>
      <c r="C50" t="s">
        <v>134</v>
      </c>
    </row>
    <row r="51" spans="1:3" ht="12.75">
      <c r="A51" s="22">
        <v>36161</v>
      </c>
      <c r="B51" s="5">
        <v>2.12066034259595</v>
      </c>
      <c r="C51" s="21" t="s">
        <v>138</v>
      </c>
    </row>
    <row r="52" spans="1:3" ht="12.75">
      <c r="A52" s="22">
        <v>36192</v>
      </c>
      <c r="B52" s="5">
        <v>2.3207599091288857</v>
      </c>
      <c r="C52" s="20" t="s">
        <v>126</v>
      </c>
    </row>
    <row r="53" spans="1:3" ht="12.75">
      <c r="A53" s="22">
        <v>36220</v>
      </c>
      <c r="B53" s="5">
        <v>2.4011694432713715</v>
      </c>
      <c r="C53" s="20" t="s">
        <v>123</v>
      </c>
    </row>
    <row r="54" spans="1:3" ht="12.75">
      <c r="A54" s="22">
        <v>36251</v>
      </c>
      <c r="B54" s="5">
        <v>2.6683508296939493</v>
      </c>
      <c r="C54" s="20" t="s">
        <v>124</v>
      </c>
    </row>
    <row r="55" spans="1:3" ht="12.75">
      <c r="A55" s="22">
        <v>36281</v>
      </c>
      <c r="B55" s="5">
        <v>2.721938006317858</v>
      </c>
      <c r="C55" s="20" t="s">
        <v>125</v>
      </c>
    </row>
    <row r="56" spans="1:3" ht="12.75">
      <c r="A56" s="22">
        <v>36312</v>
      </c>
      <c r="B56" s="5">
        <v>2.649497138255127</v>
      </c>
      <c r="C56" s="20" t="s">
        <v>128</v>
      </c>
    </row>
    <row r="57" spans="1:3" ht="12.75">
      <c r="A57" s="22">
        <v>36342</v>
      </c>
      <c r="B57" s="5">
        <v>1.9399987402939765</v>
      </c>
      <c r="C57" s="20" t="s">
        <v>129</v>
      </c>
    </row>
    <row r="58" spans="1:3" ht="12.75">
      <c r="A58" s="22">
        <v>36373</v>
      </c>
      <c r="B58" s="5">
        <v>2.5557035988596177</v>
      </c>
      <c r="C58" s="20" t="s">
        <v>130</v>
      </c>
    </row>
    <row r="59" spans="1:3" ht="12.75">
      <c r="A59" s="22">
        <v>36404</v>
      </c>
      <c r="B59" s="5">
        <v>2.377580408009876</v>
      </c>
      <c r="C59" s="20" t="s">
        <v>131</v>
      </c>
    </row>
    <row r="60" spans="1:3" ht="12.75">
      <c r="A60" s="22">
        <v>36434</v>
      </c>
      <c r="B60" s="5">
        <v>2.3099436316927675</v>
      </c>
      <c r="C60" s="20" t="s">
        <v>132</v>
      </c>
    </row>
    <row r="61" spans="1:3" ht="12.75">
      <c r="A61" s="22">
        <v>36465</v>
      </c>
      <c r="B61" s="5">
        <v>2.312131799972333</v>
      </c>
      <c r="C61" t="s">
        <v>133</v>
      </c>
    </row>
    <row r="62" spans="1:3" ht="12.75">
      <c r="A62" s="22">
        <v>36495</v>
      </c>
      <c r="B62" s="5">
        <v>1.9316890527710515</v>
      </c>
      <c r="C62" t="s">
        <v>134</v>
      </c>
    </row>
    <row r="63" spans="1:3" ht="12.75">
      <c r="A63" s="22">
        <v>36526</v>
      </c>
      <c r="B63" s="5">
        <v>1.9387699119734567</v>
      </c>
      <c r="C63" s="21" t="s">
        <v>139</v>
      </c>
    </row>
    <row r="64" spans="1:3" ht="12.75">
      <c r="A64" s="22">
        <v>36557</v>
      </c>
      <c r="B64" s="5">
        <v>1.6851884849019647</v>
      </c>
      <c r="C64" s="20" t="s">
        <v>126</v>
      </c>
    </row>
    <row r="65" spans="1:3" ht="12.75">
      <c r="A65" s="22">
        <v>36586</v>
      </c>
      <c r="B65" s="5">
        <v>1.545550300642623</v>
      </c>
      <c r="C65" s="20" t="s">
        <v>123</v>
      </c>
    </row>
    <row r="66" spans="1:3" ht="12.75">
      <c r="A66" s="22">
        <v>36617</v>
      </c>
      <c r="B66" s="5">
        <v>1.6190557380441364</v>
      </c>
      <c r="C66" s="20" t="s">
        <v>124</v>
      </c>
    </row>
    <row r="67" spans="1:3" ht="12.75">
      <c r="A67" s="22">
        <v>36647</v>
      </c>
      <c r="B67" s="5">
        <v>1.5010052154410303</v>
      </c>
      <c r="C67" s="20" t="s">
        <v>125</v>
      </c>
    </row>
    <row r="68" spans="1:3" ht="12.75">
      <c r="A68" s="22">
        <v>36678</v>
      </c>
      <c r="B68" s="5">
        <v>1.7019407510201665</v>
      </c>
      <c r="C68" s="20" t="s">
        <v>128</v>
      </c>
    </row>
    <row r="69" spans="1:3" ht="12.75">
      <c r="A69" s="22">
        <v>36708</v>
      </c>
      <c r="B69" s="5">
        <v>1.8255563827652779</v>
      </c>
      <c r="C69" s="20" t="s">
        <v>129</v>
      </c>
    </row>
    <row r="70" spans="1:3" ht="12.75">
      <c r="A70" s="22">
        <v>36739</v>
      </c>
      <c r="B70" s="5">
        <v>1.268998526216702</v>
      </c>
      <c r="C70" s="20" t="s">
        <v>130</v>
      </c>
    </row>
    <row r="71" spans="1:3" ht="12.75">
      <c r="A71" s="22">
        <v>36770</v>
      </c>
      <c r="B71" s="5">
        <v>2.1975392010948664</v>
      </c>
      <c r="C71" s="20" t="s">
        <v>131</v>
      </c>
    </row>
    <row r="72" spans="1:3" ht="12.75">
      <c r="A72" s="22">
        <v>36800</v>
      </c>
      <c r="B72" s="5">
        <v>1.916543493552418</v>
      </c>
      <c r="C72" s="20" t="s">
        <v>132</v>
      </c>
    </row>
    <row r="73" spans="1:3" ht="12.75">
      <c r="A73" s="22">
        <v>36831</v>
      </c>
      <c r="B73" s="5">
        <v>1.4970979124164887</v>
      </c>
      <c r="C73" t="s">
        <v>133</v>
      </c>
    </row>
    <row r="74" spans="1:3" ht="12.75">
      <c r="A74" s="22">
        <v>36861</v>
      </c>
      <c r="B74" s="5">
        <v>1.94096320341051</v>
      </c>
      <c r="C74" t="s">
        <v>134</v>
      </c>
    </row>
    <row r="75" spans="1:3" ht="12.75">
      <c r="A75" s="22">
        <v>36892</v>
      </c>
      <c r="B75" s="5">
        <v>2.1976106805016524</v>
      </c>
      <c r="C75" s="21" t="s">
        <v>140</v>
      </c>
    </row>
    <row r="76" spans="1:3" ht="12.75">
      <c r="A76" s="22">
        <v>36923</v>
      </c>
      <c r="B76" s="5">
        <v>2.705060269877924</v>
      </c>
      <c r="C76" s="20" t="s">
        <v>126</v>
      </c>
    </row>
    <row r="77" spans="1:3" ht="12.75">
      <c r="A77" s="22">
        <v>36951</v>
      </c>
      <c r="B77" s="5">
        <v>2.1736160311358157</v>
      </c>
      <c r="C77" s="20" t="s">
        <v>123</v>
      </c>
    </row>
    <row r="78" spans="1:3" ht="12.75">
      <c r="A78" s="22">
        <v>36982</v>
      </c>
      <c r="B78" s="5">
        <v>2.0694127040660444</v>
      </c>
      <c r="C78" s="20" t="s">
        <v>124</v>
      </c>
    </row>
    <row r="79" spans="1:3" ht="12.75">
      <c r="A79" s="22">
        <v>37012</v>
      </c>
      <c r="B79" s="5">
        <v>2.3846633465519433</v>
      </c>
      <c r="C79" s="20" t="s">
        <v>125</v>
      </c>
    </row>
    <row r="80" spans="1:3" ht="12.75">
      <c r="A80" s="22">
        <v>37043</v>
      </c>
      <c r="B80" s="5">
        <v>2.0250330954438924</v>
      </c>
      <c r="C80" s="20" t="s">
        <v>128</v>
      </c>
    </row>
    <row r="81" spans="1:3" ht="12.75">
      <c r="A81" s="22">
        <v>37073</v>
      </c>
      <c r="B81" s="5">
        <v>2.0082329761591695</v>
      </c>
      <c r="C81" s="20" t="s">
        <v>129</v>
      </c>
    </row>
    <row r="82" spans="1:3" ht="12.75">
      <c r="A82" s="22">
        <v>37104</v>
      </c>
      <c r="B82" s="5">
        <v>2.196329316405029</v>
      </c>
      <c r="C82" s="20" t="s">
        <v>130</v>
      </c>
    </row>
    <row r="83" spans="1:3" ht="12.75">
      <c r="A83" s="22">
        <v>37135</v>
      </c>
      <c r="B83" s="5">
        <v>1.787404814140902</v>
      </c>
      <c r="C83" s="20" t="s">
        <v>131</v>
      </c>
    </row>
    <row r="84" spans="1:3" ht="12.75">
      <c r="A84" s="22">
        <v>37165</v>
      </c>
      <c r="B84" s="5">
        <v>2.1092901608495573</v>
      </c>
      <c r="C84" s="20" t="s">
        <v>132</v>
      </c>
    </row>
    <row r="85" spans="1:3" ht="12.75">
      <c r="A85" s="22">
        <v>37196</v>
      </c>
      <c r="B85" s="5">
        <v>2.6041430819848896</v>
      </c>
      <c r="C85" t="s">
        <v>133</v>
      </c>
    </row>
    <row r="86" spans="1:3" ht="12.75">
      <c r="A86" s="22">
        <v>37226</v>
      </c>
      <c r="B86" s="5">
        <v>2.2970718818576286</v>
      </c>
      <c r="C86" t="s">
        <v>134</v>
      </c>
    </row>
    <row r="87" spans="1:3" ht="12.75">
      <c r="A87" s="22">
        <v>37257</v>
      </c>
      <c r="B87" s="5">
        <v>1.8007118473755048</v>
      </c>
      <c r="C87" s="21" t="s">
        <v>141</v>
      </c>
    </row>
    <row r="88" spans="1:3" ht="12.75">
      <c r="A88" s="22">
        <v>37288</v>
      </c>
      <c r="B88" s="5">
        <v>1.9055891273190007</v>
      </c>
      <c r="C88" s="20" t="s">
        <v>126</v>
      </c>
    </row>
    <row r="89" spans="1:3" ht="12.75">
      <c r="A89" s="22">
        <v>37316</v>
      </c>
      <c r="B89" s="5">
        <v>1.7535690190263773</v>
      </c>
      <c r="C89" s="20" t="s">
        <v>123</v>
      </c>
    </row>
    <row r="90" spans="1:3" ht="12.75">
      <c r="A90" s="22">
        <v>37347</v>
      </c>
      <c r="B90" s="5">
        <v>2.4495625730599584</v>
      </c>
      <c r="C90" s="20" t="s">
        <v>124</v>
      </c>
    </row>
    <row r="91" spans="1:3" ht="12.75">
      <c r="A91" s="22">
        <v>37377</v>
      </c>
      <c r="B91" s="5">
        <v>1.6507991738605463</v>
      </c>
      <c r="C91" s="20" t="s">
        <v>125</v>
      </c>
    </row>
    <row r="92" spans="1:3" ht="12.75">
      <c r="A92" s="22">
        <v>37408</v>
      </c>
      <c r="B92" s="5">
        <v>2.197751515803342</v>
      </c>
      <c r="C92" s="20" t="s">
        <v>128</v>
      </c>
    </row>
    <row r="93" spans="1:3" ht="12.75">
      <c r="A93" s="22">
        <v>37438</v>
      </c>
      <c r="B93" s="5">
        <v>1.9043720458408275</v>
      </c>
      <c r="C93" s="20" t="s">
        <v>129</v>
      </c>
    </row>
    <row r="94" spans="1:3" ht="12.75">
      <c r="A94" s="22">
        <v>37469</v>
      </c>
      <c r="B94" s="5">
        <v>2.0255819631436984</v>
      </c>
      <c r="C94" s="20" t="s">
        <v>130</v>
      </c>
    </row>
    <row r="95" spans="1:3" ht="12.75">
      <c r="A95" s="22">
        <v>37500</v>
      </c>
      <c r="B95" s="5">
        <v>1.730744565524714</v>
      </c>
      <c r="C95" s="20" t="s">
        <v>131</v>
      </c>
    </row>
    <row r="96" spans="1:3" ht="12.75">
      <c r="A96" s="22">
        <v>37530</v>
      </c>
      <c r="B96" s="5">
        <v>1.8217720960440598</v>
      </c>
      <c r="C96" s="20" t="s">
        <v>132</v>
      </c>
    </row>
    <row r="97" spans="1:3" ht="12.75">
      <c r="A97" s="22">
        <v>37561</v>
      </c>
      <c r="B97" s="5">
        <v>6.050681939478682</v>
      </c>
      <c r="C97" t="s">
        <v>133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workbookViewId="0" topLeftCell="A1">
      <selection activeCell="J27" sqref="J27"/>
    </sheetView>
  </sheetViews>
  <sheetFormatPr defaultColWidth="9.00390625" defaultRowHeight="12.75"/>
  <cols>
    <col min="1" max="1" width="14.875" style="0" customWidth="1"/>
  </cols>
  <sheetData>
    <row r="1" spans="2:5" ht="12.75">
      <c r="B1" s="1" t="s">
        <v>80</v>
      </c>
      <c r="E1" s="2"/>
    </row>
    <row r="2" spans="2:5" ht="12.75">
      <c r="B2" s="1" t="s">
        <v>69</v>
      </c>
      <c r="E2" s="4" t="s">
        <v>83</v>
      </c>
    </row>
    <row r="3" spans="1:3" ht="12.75">
      <c r="A3" t="s">
        <v>20</v>
      </c>
      <c r="B3" s="5">
        <v>103.07286499797242</v>
      </c>
      <c r="C3" t="s">
        <v>21</v>
      </c>
    </row>
    <row r="4" spans="1:3" ht="12.75">
      <c r="A4" t="s">
        <v>22</v>
      </c>
      <c r="B4" s="5">
        <v>106.82235836668534</v>
      </c>
      <c r="C4" t="s">
        <v>23</v>
      </c>
    </row>
    <row r="5" spans="1:3" ht="12.75">
      <c r="A5" t="s">
        <v>24</v>
      </c>
      <c r="B5" s="5">
        <v>107.08207230438907</v>
      </c>
      <c r="C5" t="s">
        <v>25</v>
      </c>
    </row>
    <row r="6" spans="1:3" ht="12.75">
      <c r="A6" t="s">
        <v>26</v>
      </c>
      <c r="B6" s="5">
        <v>108.78113989269174</v>
      </c>
      <c r="C6" t="s">
        <v>27</v>
      </c>
    </row>
    <row r="7" spans="1:3" ht="12.75">
      <c r="A7" t="s">
        <v>28</v>
      </c>
      <c r="B7" s="5">
        <v>109.2716701325141</v>
      </c>
      <c r="C7" t="s">
        <v>29</v>
      </c>
    </row>
    <row r="8" spans="1:3" ht="12.75">
      <c r="A8" t="s">
        <v>30</v>
      </c>
      <c r="B8" s="5">
        <v>106.44983434989071</v>
      </c>
      <c r="C8" t="s">
        <v>31</v>
      </c>
    </row>
    <row r="9" spans="1:3" ht="12.75">
      <c r="A9" t="s">
        <v>32</v>
      </c>
      <c r="B9" s="5">
        <v>109.57588193524892</v>
      </c>
      <c r="C9" t="s">
        <v>33</v>
      </c>
    </row>
    <row r="10" spans="1:3" ht="12.75">
      <c r="A10" t="s">
        <v>34</v>
      </c>
      <c r="B10" s="5">
        <v>112.76867013854914</v>
      </c>
      <c r="C10" t="s">
        <v>35</v>
      </c>
    </row>
    <row r="11" spans="1:3" ht="12.75">
      <c r="A11" t="s">
        <v>36</v>
      </c>
      <c r="B11" s="5">
        <v>118.3649337731437</v>
      </c>
      <c r="C11" t="s">
        <v>37</v>
      </c>
    </row>
    <row r="12" spans="1:3" ht="12.75">
      <c r="A12" t="s">
        <v>38</v>
      </c>
      <c r="B12" s="5">
        <v>118.39390017792189</v>
      </c>
      <c r="C12" t="s">
        <v>39</v>
      </c>
    </row>
    <row r="13" spans="1:3" ht="12.75">
      <c r="A13" t="s">
        <v>40</v>
      </c>
      <c r="B13" s="5">
        <v>117.22614149037871</v>
      </c>
      <c r="C13" t="s">
        <v>41</v>
      </c>
    </row>
    <row r="14" spans="1:3" ht="12.75">
      <c r="A14" t="s">
        <v>42</v>
      </c>
      <c r="B14" s="5">
        <v>116.30917341395951</v>
      </c>
      <c r="C14" t="s">
        <v>43</v>
      </c>
    </row>
    <row r="15" spans="1:3" ht="12.75">
      <c r="A15" t="s">
        <v>44</v>
      </c>
      <c r="B15" s="5">
        <v>109.15701872508419</v>
      </c>
      <c r="C15" t="s">
        <v>45</v>
      </c>
    </row>
    <row r="16" spans="1:3" ht="12.75">
      <c r="A16" t="s">
        <v>46</v>
      </c>
      <c r="B16" s="5">
        <v>113.333777862049</v>
      </c>
      <c r="C16" t="s">
        <v>47</v>
      </c>
    </row>
    <row r="17" spans="1:3" ht="12.75">
      <c r="A17" t="s">
        <v>48</v>
      </c>
      <c r="B17" s="5">
        <v>110.08188371071303</v>
      </c>
      <c r="C17" t="s">
        <v>49</v>
      </c>
    </row>
    <row r="18" spans="1:3" ht="12.75">
      <c r="A18" t="s">
        <v>50</v>
      </c>
      <c r="B18" s="5">
        <v>107.18556150362821</v>
      </c>
      <c r="C18" t="s">
        <v>51</v>
      </c>
    </row>
    <row r="19" spans="1:3" ht="12.75">
      <c r="A19" t="s">
        <v>52</v>
      </c>
      <c r="B19" s="5">
        <v>111.40364002755818</v>
      </c>
      <c r="C19" t="s">
        <v>53</v>
      </c>
    </row>
    <row r="20" spans="1:3" ht="12.75">
      <c r="A20" t="s">
        <v>54</v>
      </c>
      <c r="B20" s="5">
        <v>107.80109160325081</v>
      </c>
      <c r="C20" t="s">
        <v>55</v>
      </c>
    </row>
    <row r="21" spans="1:3" ht="12.75">
      <c r="A21" t="s">
        <v>56</v>
      </c>
      <c r="B21" s="5">
        <v>108.48149269954635</v>
      </c>
      <c r="C21" t="s">
        <v>57</v>
      </c>
    </row>
    <row r="22" spans="1:3" ht="12.75">
      <c r="A22" t="s">
        <v>58</v>
      </c>
      <c r="B22" s="5">
        <v>107.83091663354989</v>
      </c>
      <c r="C22" t="s">
        <v>63</v>
      </c>
    </row>
    <row r="25" ht="12.75">
      <c r="E25" s="1"/>
    </row>
    <row r="52" ht="12.75">
      <c r="E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10.00390625" style="0" bestFit="1" customWidth="1"/>
  </cols>
  <sheetData>
    <row r="1" spans="2:5" ht="12.75">
      <c r="B1" s="1" t="s">
        <v>90</v>
      </c>
      <c r="E1" s="2"/>
    </row>
    <row r="2" spans="2:5" ht="12.75">
      <c r="B2" s="1" t="s">
        <v>86</v>
      </c>
      <c r="E2" s="4" t="s">
        <v>87</v>
      </c>
    </row>
    <row r="3" spans="1:3" ht="12.75">
      <c r="A3" t="s">
        <v>20</v>
      </c>
      <c r="B3" s="5">
        <v>17.418396238384787</v>
      </c>
      <c r="C3" t="s">
        <v>21</v>
      </c>
    </row>
    <row r="4" spans="1:3" ht="12.75">
      <c r="A4" t="s">
        <v>22</v>
      </c>
      <c r="B4" s="5">
        <v>16.09065636864193</v>
      </c>
      <c r="C4" t="s">
        <v>23</v>
      </c>
    </row>
    <row r="5" spans="1:3" ht="12.75">
      <c r="A5" t="s">
        <v>24</v>
      </c>
      <c r="B5" s="5">
        <v>15.816546221675651</v>
      </c>
      <c r="C5" t="s">
        <v>25</v>
      </c>
    </row>
    <row r="6" spans="1:3" ht="12.75">
      <c r="A6" t="s">
        <v>26</v>
      </c>
      <c r="B6" s="5">
        <v>16.497018141350495</v>
      </c>
      <c r="C6" t="s">
        <v>27</v>
      </c>
    </row>
    <row r="7" spans="1:3" ht="12.75">
      <c r="A7" t="s">
        <v>28</v>
      </c>
      <c r="B7" s="5">
        <v>14.358896263376252</v>
      </c>
      <c r="C7" t="s">
        <v>29</v>
      </c>
    </row>
    <row r="8" spans="1:3" ht="12.75">
      <c r="A8" t="s">
        <v>30</v>
      </c>
      <c r="B8" s="5">
        <v>16.068129188206456</v>
      </c>
      <c r="C8" t="s">
        <v>31</v>
      </c>
    </row>
    <row r="9" spans="1:3" ht="12.75">
      <c r="A9" t="s">
        <v>32</v>
      </c>
      <c r="B9" s="5">
        <v>15.615948640245136</v>
      </c>
      <c r="C9" t="s">
        <v>33</v>
      </c>
    </row>
    <row r="10" spans="1:3" ht="12.75">
      <c r="A10" t="s">
        <v>34</v>
      </c>
      <c r="B10" s="5">
        <v>13.586757899271817</v>
      </c>
      <c r="C10" t="s">
        <v>35</v>
      </c>
    </row>
    <row r="11" spans="1:3" ht="12.75">
      <c r="A11" t="s">
        <v>36</v>
      </c>
      <c r="B11" s="5">
        <v>14.901167486612906</v>
      </c>
      <c r="C11" t="s">
        <v>37</v>
      </c>
    </row>
    <row r="12" spans="1:3" ht="12.75">
      <c r="A12" t="s">
        <v>38</v>
      </c>
      <c r="B12" s="5">
        <v>14.504702659385543</v>
      </c>
      <c r="C12" t="s">
        <v>39</v>
      </c>
    </row>
    <row r="13" spans="1:3" ht="12.75">
      <c r="A13" t="s">
        <v>40</v>
      </c>
      <c r="B13" s="5">
        <v>13.67046135569477</v>
      </c>
      <c r="C13" t="s">
        <v>41</v>
      </c>
    </row>
    <row r="14" spans="1:3" ht="12.75">
      <c r="A14" t="s">
        <v>42</v>
      </c>
      <c r="B14" s="5">
        <v>14.104934280609498</v>
      </c>
      <c r="C14" t="s">
        <v>43</v>
      </c>
    </row>
    <row r="15" spans="1:3" ht="12.75">
      <c r="A15" t="s">
        <v>44</v>
      </c>
      <c r="B15" s="5">
        <v>18.520513083035482</v>
      </c>
      <c r="C15" t="s">
        <v>45</v>
      </c>
    </row>
    <row r="16" spans="1:3" ht="12.75">
      <c r="A16" t="s">
        <v>46</v>
      </c>
      <c r="B16" s="5">
        <v>12.044052813462699</v>
      </c>
      <c r="C16" t="s">
        <v>47</v>
      </c>
    </row>
    <row r="17" spans="1:3" ht="12.75">
      <c r="A17" t="s">
        <v>48</v>
      </c>
      <c r="B17" s="5">
        <v>13.195704065726815</v>
      </c>
      <c r="C17" t="s">
        <v>49</v>
      </c>
    </row>
    <row r="18" spans="1:3" ht="12.75">
      <c r="A18" t="s">
        <v>50</v>
      </c>
      <c r="B18" s="5">
        <v>13.429143952439688</v>
      </c>
      <c r="C18" t="s">
        <v>51</v>
      </c>
    </row>
    <row r="19" spans="1:3" ht="12.75">
      <c r="A19" t="s">
        <v>52</v>
      </c>
      <c r="B19" s="5">
        <v>14.28543641358273</v>
      </c>
      <c r="C19" t="s">
        <v>53</v>
      </c>
    </row>
    <row r="20" spans="1:3" ht="12.75">
      <c r="A20" t="s">
        <v>54</v>
      </c>
      <c r="B20" s="5">
        <v>12.046041134801428</v>
      </c>
      <c r="C20" t="s">
        <v>55</v>
      </c>
    </row>
    <row r="21" spans="1:3" ht="12.75">
      <c r="A21" t="s">
        <v>56</v>
      </c>
      <c r="B21" s="5">
        <v>11.120638768026197</v>
      </c>
      <c r="C21" t="s">
        <v>57</v>
      </c>
    </row>
    <row r="22" spans="1:3" ht="12.75">
      <c r="A22" s="10" t="s">
        <v>58</v>
      </c>
      <c r="B22" s="11">
        <v>10.55971033952963</v>
      </c>
      <c r="C22" s="10" t="s">
        <v>63</v>
      </c>
    </row>
    <row r="23" spans="1:3" ht="12.75">
      <c r="A23" t="s">
        <v>88</v>
      </c>
      <c r="B23" s="5">
        <v>6.740484543291743</v>
      </c>
      <c r="C23" t="s">
        <v>64</v>
      </c>
    </row>
    <row r="24" spans="1:3" ht="12.75">
      <c r="A24" t="s">
        <v>59</v>
      </c>
      <c r="B24" s="5">
        <v>5.763657511928017</v>
      </c>
      <c r="C24" t="s">
        <v>65</v>
      </c>
    </row>
    <row r="25" spans="1:5" ht="12.75">
      <c r="A25" t="s">
        <v>60</v>
      </c>
      <c r="B25" s="5">
        <v>5.112147497922322</v>
      </c>
      <c r="C25" t="s">
        <v>67</v>
      </c>
      <c r="E25" s="1"/>
    </row>
    <row r="26" spans="1:3" ht="12.75">
      <c r="A26" t="s">
        <v>61</v>
      </c>
      <c r="B26" s="5">
        <v>5.135184416859246</v>
      </c>
      <c r="C26" t="s">
        <v>66</v>
      </c>
    </row>
    <row r="27" spans="1:3" ht="12.75">
      <c r="A27" t="s">
        <v>89</v>
      </c>
      <c r="B27" s="5">
        <v>5.445269464603442</v>
      </c>
      <c r="C27" t="s">
        <v>74</v>
      </c>
    </row>
    <row r="28" spans="1:3" ht="12.75">
      <c r="A28" t="s">
        <v>71</v>
      </c>
      <c r="B28" s="5">
        <v>5.50894324756392</v>
      </c>
      <c r="C28" t="s">
        <v>75</v>
      </c>
    </row>
    <row r="29" spans="1:3" ht="12.75">
      <c r="A29" t="s">
        <v>72</v>
      </c>
      <c r="B29" s="5">
        <v>5.455644782061441</v>
      </c>
      <c r="C29" t="s">
        <v>76</v>
      </c>
    </row>
    <row r="30" spans="1:3" ht="12.75">
      <c r="A30" t="s">
        <v>73</v>
      </c>
      <c r="B30" s="5">
        <v>5.509117353925191</v>
      </c>
      <c r="C30" t="s">
        <v>77</v>
      </c>
    </row>
    <row r="52" ht="12.75">
      <c r="E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D48" sqref="D48"/>
    </sheetView>
  </sheetViews>
  <sheetFormatPr defaultColWidth="9.00390625" defaultRowHeight="12.75"/>
  <cols>
    <col min="1" max="1" width="14.875" style="0" customWidth="1"/>
    <col min="2" max="3" width="11.00390625" style="0" bestFit="1" customWidth="1"/>
  </cols>
  <sheetData>
    <row r="1" spans="2:6" ht="12.75">
      <c r="B1" s="1" t="s">
        <v>94</v>
      </c>
      <c r="C1" s="1" t="s">
        <v>95</v>
      </c>
      <c r="F1" s="2"/>
    </row>
    <row r="2" spans="2:6" ht="12.75">
      <c r="B2" s="1" t="s">
        <v>92</v>
      </c>
      <c r="C2" s="1" t="s">
        <v>93</v>
      </c>
      <c r="F2" s="4" t="s">
        <v>91</v>
      </c>
    </row>
    <row r="3" spans="1:4" ht="12.75">
      <c r="A3" t="s">
        <v>12</v>
      </c>
      <c r="B3" s="9">
        <v>15.651719379888277</v>
      </c>
      <c r="C3" s="9">
        <v>19.97335986590491</v>
      </c>
      <c r="D3" t="s">
        <v>13</v>
      </c>
    </row>
    <row r="4" spans="1:4" ht="12.75">
      <c r="A4" t="s">
        <v>14</v>
      </c>
      <c r="B4" s="9">
        <v>14.272047218664554</v>
      </c>
      <c r="C4" s="9">
        <v>18.661410049760235</v>
      </c>
      <c r="D4" t="s">
        <v>15</v>
      </c>
    </row>
    <row r="5" spans="1:4" ht="12.75">
      <c r="A5" t="s">
        <v>16</v>
      </c>
      <c r="B5" s="9">
        <v>14.440192086022392</v>
      </c>
      <c r="C5" s="9">
        <v>16.207938496402946</v>
      </c>
      <c r="D5" t="s">
        <v>17</v>
      </c>
    </row>
    <row r="6" spans="1:4" ht="12.75">
      <c r="A6" t="s">
        <v>18</v>
      </c>
      <c r="B6" s="9">
        <v>8.03479821080191</v>
      </c>
      <c r="C6" s="9">
        <v>18.568241969272293</v>
      </c>
      <c r="D6" t="s">
        <v>19</v>
      </c>
    </row>
    <row r="7" spans="1:4" ht="12.75">
      <c r="A7" t="s">
        <v>20</v>
      </c>
      <c r="B7" s="5">
        <v>8.354163594986176</v>
      </c>
      <c r="C7" s="5">
        <v>15.667399165140878</v>
      </c>
      <c r="D7" t="s">
        <v>21</v>
      </c>
    </row>
    <row r="8" spans="1:4" ht="12.75">
      <c r="A8" t="s">
        <v>22</v>
      </c>
      <c r="B8" s="5">
        <v>2.099700197348838</v>
      </c>
      <c r="C8" s="5">
        <v>15.52751529466967</v>
      </c>
      <c r="D8" t="s">
        <v>23</v>
      </c>
    </row>
    <row r="9" spans="1:4" ht="12.75">
      <c r="A9" t="s">
        <v>24</v>
      </c>
      <c r="B9" s="5">
        <v>2.6328260610397365</v>
      </c>
      <c r="C9" s="5">
        <v>14.410349341397193</v>
      </c>
      <c r="D9" t="s">
        <v>25</v>
      </c>
    </row>
    <row r="10" spans="1:4" ht="12.75">
      <c r="A10" t="s">
        <v>26</v>
      </c>
      <c r="B10" s="5">
        <v>1.9798739361689144</v>
      </c>
      <c r="C10" s="5">
        <v>12.599989505009574</v>
      </c>
      <c r="D10" t="s">
        <v>27</v>
      </c>
    </row>
    <row r="11" spans="1:4" ht="12.75">
      <c r="A11" t="s">
        <v>28</v>
      </c>
      <c r="B11" s="5">
        <v>5.007684973764555</v>
      </c>
      <c r="C11" s="5">
        <v>10.70351519441543</v>
      </c>
      <c r="D11" t="s">
        <v>29</v>
      </c>
    </row>
    <row r="12" spans="1:4" ht="12.75">
      <c r="A12" t="s">
        <v>30</v>
      </c>
      <c r="B12" s="5">
        <v>14.01497054421263</v>
      </c>
      <c r="C12" s="5">
        <v>11.432140231785866</v>
      </c>
      <c r="D12" t="s">
        <v>31</v>
      </c>
    </row>
    <row r="13" spans="1:4" ht="12.75">
      <c r="A13" t="s">
        <v>32</v>
      </c>
      <c r="B13" s="5">
        <v>8.959947254544147</v>
      </c>
      <c r="C13" s="5">
        <v>11.650467623691114</v>
      </c>
      <c r="D13" t="s">
        <v>33</v>
      </c>
    </row>
    <row r="14" spans="1:4" ht="12.75">
      <c r="A14" t="s">
        <v>34</v>
      </c>
      <c r="B14" s="5">
        <v>15.901553300863227</v>
      </c>
      <c r="C14" s="5">
        <v>11.39852256854013</v>
      </c>
      <c r="D14" t="s">
        <v>35</v>
      </c>
    </row>
    <row r="15" spans="1:4" ht="12.75">
      <c r="A15" t="s">
        <v>36</v>
      </c>
      <c r="B15" s="5">
        <v>5.770427486953338</v>
      </c>
      <c r="C15" s="5">
        <v>12.400712644090419</v>
      </c>
      <c r="D15" t="s">
        <v>37</v>
      </c>
    </row>
    <row r="16" spans="1:4" ht="12.75">
      <c r="A16" t="s">
        <v>38</v>
      </c>
      <c r="B16" s="5">
        <v>7.899384552877336</v>
      </c>
      <c r="C16" s="5">
        <v>12.800358464278077</v>
      </c>
      <c r="D16" t="s">
        <v>39</v>
      </c>
    </row>
    <row r="17" spans="1:4" ht="12.75">
      <c r="A17" t="s">
        <v>40</v>
      </c>
      <c r="B17" s="5">
        <v>5.367599705030429</v>
      </c>
      <c r="C17" s="5">
        <v>12.866317980860842</v>
      </c>
      <c r="D17" t="s">
        <v>41</v>
      </c>
    </row>
    <row r="18" spans="1:4" ht="12.75">
      <c r="A18" t="s">
        <v>42</v>
      </c>
      <c r="B18" s="5">
        <v>7.268980540489039</v>
      </c>
      <c r="C18" s="5">
        <v>12.969589629534468</v>
      </c>
      <c r="D18" t="s">
        <v>43</v>
      </c>
    </row>
    <row r="19" spans="1:4" ht="12.75">
      <c r="A19" t="s">
        <v>44</v>
      </c>
      <c r="B19" s="5">
        <v>0.36451273081638647</v>
      </c>
      <c r="C19" s="5">
        <v>13.998174382378139</v>
      </c>
      <c r="D19" t="s">
        <v>45</v>
      </c>
    </row>
    <row r="20" spans="1:4" ht="12.75">
      <c r="A20" t="s">
        <v>46</v>
      </c>
      <c r="B20" s="5">
        <v>-1.1672598662555487</v>
      </c>
      <c r="C20" s="5">
        <v>11.392483048463163</v>
      </c>
      <c r="D20" t="s">
        <v>47</v>
      </c>
    </row>
    <row r="21" spans="1:4" ht="12.75">
      <c r="A21" t="s">
        <v>48</v>
      </c>
      <c r="B21" s="5">
        <v>0.6218519574076993</v>
      </c>
      <c r="C21" s="5">
        <v>11.451911533715233</v>
      </c>
      <c r="D21" t="s">
        <v>49</v>
      </c>
    </row>
    <row r="22" spans="1:4" ht="12.75">
      <c r="A22" t="s">
        <v>50</v>
      </c>
      <c r="B22" s="5">
        <v>-3.1935322792049305</v>
      </c>
      <c r="C22" s="5">
        <v>12.05393161978698</v>
      </c>
      <c r="D22" t="s">
        <v>51</v>
      </c>
    </row>
    <row r="23" spans="1:4" ht="12.75">
      <c r="A23" t="s">
        <v>52</v>
      </c>
      <c r="B23" s="5">
        <v>6.392590301501542</v>
      </c>
      <c r="C23" s="5">
        <v>9.786390714185345</v>
      </c>
      <c r="D23" t="s">
        <v>53</v>
      </c>
    </row>
    <row r="24" spans="1:4" ht="12.75">
      <c r="A24" t="s">
        <v>54</v>
      </c>
      <c r="B24" s="5">
        <v>2.001141837735986</v>
      </c>
      <c r="C24" s="5">
        <v>10.295825820717425</v>
      </c>
      <c r="D24" t="s">
        <v>55</v>
      </c>
    </row>
    <row r="25" spans="1:6" ht="12.75">
      <c r="A25" s="10" t="s">
        <v>56</v>
      </c>
      <c r="B25" s="11">
        <v>5.3712361036533025</v>
      </c>
      <c r="C25" s="11">
        <v>8.983380376951104</v>
      </c>
      <c r="D25" s="10" t="s">
        <v>57</v>
      </c>
      <c r="F25" s="1"/>
    </row>
    <row r="26" spans="1:4" ht="12.75">
      <c r="A26" s="12" t="s">
        <v>58</v>
      </c>
      <c r="B26" s="13">
        <v>3.71038381018802</v>
      </c>
      <c r="C26" s="13">
        <v>6.809979942757138</v>
      </c>
      <c r="D26" s="12" t="s">
        <v>63</v>
      </c>
    </row>
    <row r="27" spans="1:4" ht="12.75">
      <c r="A27" t="s">
        <v>88</v>
      </c>
      <c r="B27" s="5">
        <v>4.326858655124013</v>
      </c>
      <c r="C27" s="5">
        <v>6.037276813520577</v>
      </c>
      <c r="D27" t="s">
        <v>64</v>
      </c>
    </row>
    <row r="28" spans="1:4" ht="12.75">
      <c r="A28" t="s">
        <v>59</v>
      </c>
      <c r="B28" s="5">
        <v>6.899859126195906</v>
      </c>
      <c r="C28" s="5">
        <v>4.5412237064468</v>
      </c>
      <c r="D28" t="s">
        <v>65</v>
      </c>
    </row>
    <row r="29" spans="1:4" ht="12.75">
      <c r="A29" t="s">
        <v>60</v>
      </c>
      <c r="B29" s="5">
        <v>6.095071848263586</v>
      </c>
      <c r="C29" s="5">
        <v>3.9918607301322453</v>
      </c>
      <c r="D29" t="s">
        <v>67</v>
      </c>
    </row>
    <row r="30" spans="1:4" ht="12.75">
      <c r="A30" t="s">
        <v>61</v>
      </c>
      <c r="B30" s="5">
        <v>5.205034779864334</v>
      </c>
      <c r="C30" s="5">
        <v>4.028107256734614</v>
      </c>
      <c r="D30" t="s">
        <v>66</v>
      </c>
    </row>
    <row r="31" spans="1:4" ht="12.75">
      <c r="A31" t="s">
        <v>89</v>
      </c>
      <c r="B31" s="5">
        <v>4.296866634320168</v>
      </c>
      <c r="C31" s="5">
        <v>5.228405884645056</v>
      </c>
      <c r="D31" t="s">
        <v>74</v>
      </c>
    </row>
    <row r="32" spans="1:4" ht="12.75">
      <c r="A32" t="s">
        <v>71</v>
      </c>
      <c r="B32" s="5">
        <v>2.245460702510343</v>
      </c>
      <c r="C32" s="5">
        <v>4.8420772671500885</v>
      </c>
      <c r="D32" t="s">
        <v>75</v>
      </c>
    </row>
    <row r="33" spans="1:4" ht="12.75">
      <c r="A33" t="s">
        <v>72</v>
      </c>
      <c r="B33" s="5">
        <v>3.1304142480757235</v>
      </c>
      <c r="C33" s="5">
        <v>4.651916568891011</v>
      </c>
      <c r="D33" t="s">
        <v>76</v>
      </c>
    </row>
    <row r="34" spans="1:4" ht="12.75">
      <c r="A34" t="s">
        <v>73</v>
      </c>
      <c r="B34" s="5">
        <v>3.3418648754358458</v>
      </c>
      <c r="C34" s="5">
        <v>4.268314807853372</v>
      </c>
      <c r="D34" t="s">
        <v>77</v>
      </c>
    </row>
    <row r="52" ht="12.75">
      <c r="F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3" width="11.00390625" style="0" bestFit="1" customWidth="1"/>
  </cols>
  <sheetData>
    <row r="1" spans="2:6" ht="12.75">
      <c r="B1" s="1" t="s">
        <v>94</v>
      </c>
      <c r="C1" s="1" t="s">
        <v>95</v>
      </c>
      <c r="F1" s="2"/>
    </row>
    <row r="2" spans="2:6" ht="12.75">
      <c r="B2" s="1" t="s">
        <v>92</v>
      </c>
      <c r="C2" s="1" t="s">
        <v>93</v>
      </c>
      <c r="F2" s="4" t="s">
        <v>96</v>
      </c>
    </row>
    <row r="3" spans="1:4" ht="12.75">
      <c r="A3" t="s">
        <v>12</v>
      </c>
      <c r="B3" s="9">
        <v>-0.2374929069848548</v>
      </c>
      <c r="C3" s="9">
        <v>19.27580562277906</v>
      </c>
      <c r="D3" t="s">
        <v>13</v>
      </c>
    </row>
    <row r="4" spans="1:4" ht="12.75">
      <c r="A4" t="s">
        <v>14</v>
      </c>
      <c r="B4" s="9">
        <v>3.8097314479360165</v>
      </c>
      <c r="C4" s="9">
        <v>15.021219717016265</v>
      </c>
      <c r="D4" t="s">
        <v>15</v>
      </c>
    </row>
    <row r="5" spans="1:4" ht="12.75">
      <c r="A5" t="s">
        <v>16</v>
      </c>
      <c r="B5" s="9">
        <v>3.7006015692836627</v>
      </c>
      <c r="C5" s="9">
        <v>17.718532619897104</v>
      </c>
      <c r="D5" t="s">
        <v>17</v>
      </c>
    </row>
    <row r="6" spans="1:4" ht="12.75">
      <c r="A6" t="s">
        <v>18</v>
      </c>
      <c r="B6" s="9">
        <v>3.8376813493330246</v>
      </c>
      <c r="C6" s="9">
        <v>14.658567949269013</v>
      </c>
      <c r="D6" t="s">
        <v>19</v>
      </c>
    </row>
    <row r="7" spans="1:4" ht="12.75">
      <c r="A7" t="s">
        <v>20</v>
      </c>
      <c r="B7" s="5">
        <v>4.507008642420544</v>
      </c>
      <c r="C7" s="5">
        <v>16.350778490219597</v>
      </c>
      <c r="D7" t="s">
        <v>21</v>
      </c>
    </row>
    <row r="8" spans="1:4" ht="12.75">
      <c r="A8" t="s">
        <v>22</v>
      </c>
      <c r="B8" s="5">
        <v>2.0938094272326566</v>
      </c>
      <c r="C8" s="5">
        <v>16.892566113841497</v>
      </c>
      <c r="D8" t="s">
        <v>23</v>
      </c>
    </row>
    <row r="9" spans="1:4" ht="12.75">
      <c r="A9" t="s">
        <v>24</v>
      </c>
      <c r="B9" s="5">
        <v>0.7655045502783082</v>
      </c>
      <c r="C9" s="5">
        <v>11.743875057602878</v>
      </c>
      <c r="D9" t="s">
        <v>25</v>
      </c>
    </row>
    <row r="10" spans="1:4" ht="12.75">
      <c r="A10" t="s">
        <v>26</v>
      </c>
      <c r="B10" s="5">
        <v>0.10150730790188334</v>
      </c>
      <c r="C10" s="5">
        <v>13.970961610743487</v>
      </c>
      <c r="D10" t="s">
        <v>27</v>
      </c>
    </row>
    <row r="11" spans="1:4" ht="12.75">
      <c r="A11" t="s">
        <v>28</v>
      </c>
      <c r="B11" s="5">
        <v>-3.5534590749846444</v>
      </c>
      <c r="C11" s="5">
        <v>7.5680504923520004</v>
      </c>
      <c r="D11" t="s">
        <v>29</v>
      </c>
    </row>
    <row r="12" spans="1:4" ht="12.75">
      <c r="A12" t="s">
        <v>30</v>
      </c>
      <c r="B12" s="5">
        <v>-2.79894506201461</v>
      </c>
      <c r="C12" s="5">
        <v>7.295548858078433</v>
      </c>
      <c r="D12" t="s">
        <v>31</v>
      </c>
    </row>
    <row r="13" spans="1:4" ht="12.75">
      <c r="A13" t="s">
        <v>32</v>
      </c>
      <c r="B13" s="5">
        <v>-0.44431920669345004</v>
      </c>
      <c r="C13" s="5">
        <v>12.14498197278499</v>
      </c>
      <c r="D13" t="s">
        <v>33</v>
      </c>
    </row>
    <row r="14" spans="1:4" ht="12.75">
      <c r="A14" t="s">
        <v>34</v>
      </c>
      <c r="B14" s="5">
        <v>-1.2184963217770814</v>
      </c>
      <c r="C14" s="5">
        <v>8.975558353537423</v>
      </c>
      <c r="D14" t="s">
        <v>35</v>
      </c>
    </row>
    <row r="15" spans="1:4" ht="12.75">
      <c r="A15" t="s">
        <v>36</v>
      </c>
      <c r="B15" s="5">
        <v>1.3629875000639373</v>
      </c>
      <c r="C15" s="5">
        <v>13.881638102318888</v>
      </c>
      <c r="D15" t="s">
        <v>37</v>
      </c>
    </row>
    <row r="16" spans="1:4" ht="12.75">
      <c r="A16" t="s">
        <v>38</v>
      </c>
      <c r="B16" s="5">
        <v>0.9900556947900725</v>
      </c>
      <c r="C16" s="5">
        <v>14.120336191483204</v>
      </c>
      <c r="D16" t="s">
        <v>39</v>
      </c>
    </row>
    <row r="17" spans="1:4" ht="12.75">
      <c r="A17" t="s">
        <v>40</v>
      </c>
      <c r="B17" s="5">
        <v>0.7314072387683268</v>
      </c>
      <c r="C17" s="5">
        <v>10.408367227900769</v>
      </c>
      <c r="D17" t="s">
        <v>41</v>
      </c>
    </row>
    <row r="18" spans="1:4" ht="12.75">
      <c r="A18" t="s">
        <v>42</v>
      </c>
      <c r="B18" s="5">
        <v>1.570007250759062</v>
      </c>
      <c r="C18" s="5">
        <v>12.086225302020154</v>
      </c>
      <c r="D18" t="s">
        <v>43</v>
      </c>
    </row>
    <row r="19" spans="1:4" ht="12.75">
      <c r="A19" t="s">
        <v>44</v>
      </c>
      <c r="B19" s="5">
        <v>0.015702861410062496</v>
      </c>
      <c r="C19" s="5">
        <v>19.515053198087656</v>
      </c>
      <c r="D19" t="s">
        <v>45</v>
      </c>
    </row>
    <row r="20" spans="1:4" ht="12.75">
      <c r="A20" t="s">
        <v>46</v>
      </c>
      <c r="B20" s="5">
        <v>1.92664160805829</v>
      </c>
      <c r="C20" s="5">
        <v>9.506422187759213</v>
      </c>
      <c r="D20" t="s">
        <v>47</v>
      </c>
    </row>
    <row r="21" spans="1:4" ht="12.75">
      <c r="A21" t="s">
        <v>48</v>
      </c>
      <c r="B21" s="5">
        <v>2.902600322380806</v>
      </c>
      <c r="C21" s="5">
        <v>12.044947948725238</v>
      </c>
      <c r="D21" t="s">
        <v>49</v>
      </c>
    </row>
    <row r="22" spans="1:4" ht="12.75">
      <c r="A22" t="s">
        <v>50</v>
      </c>
      <c r="B22" s="5">
        <v>2.010583557228898</v>
      </c>
      <c r="C22" s="5">
        <v>11.428783979225798</v>
      </c>
      <c r="D22" t="s">
        <v>51</v>
      </c>
    </row>
    <row r="23" spans="1:4" ht="12.75">
      <c r="A23" t="s">
        <v>52</v>
      </c>
      <c r="B23" s="5">
        <v>4.142530348926414</v>
      </c>
      <c r="C23" s="5">
        <v>15.639924902079997</v>
      </c>
      <c r="D23" t="s">
        <v>53</v>
      </c>
    </row>
    <row r="24" spans="1:4" ht="12.75">
      <c r="A24" t="s">
        <v>54</v>
      </c>
      <c r="B24" s="5">
        <v>1.2750637061745635</v>
      </c>
      <c r="C24" s="5">
        <v>11.461586270035525</v>
      </c>
      <c r="D24" t="s">
        <v>55</v>
      </c>
    </row>
    <row r="25" spans="1:6" ht="12.75">
      <c r="A25" s="10" t="s">
        <v>56</v>
      </c>
      <c r="B25" s="11">
        <v>2.2208923148168367</v>
      </c>
      <c r="C25" s="11">
        <v>9.867731062151776</v>
      </c>
      <c r="D25" s="10" t="s">
        <v>57</v>
      </c>
      <c r="F25" s="1"/>
    </row>
    <row r="26" spans="1:4" ht="12.75">
      <c r="A26" t="s">
        <v>58</v>
      </c>
      <c r="B26" s="5">
        <v>2.404160357666001</v>
      </c>
      <c r="C26" s="5">
        <v>9.191654215145135</v>
      </c>
      <c r="D26" t="s">
        <v>63</v>
      </c>
    </row>
    <row r="27" spans="1:4" ht="12.75">
      <c r="A27" t="s">
        <v>88</v>
      </c>
      <c r="B27" s="5">
        <v>4.028205683062083</v>
      </c>
      <c r="C27" s="5">
        <v>8.6546153087683</v>
      </c>
      <c r="D27" t="s">
        <v>64</v>
      </c>
    </row>
    <row r="28" spans="1:4" ht="12.75">
      <c r="A28" t="s">
        <v>59</v>
      </c>
      <c r="B28" s="5">
        <v>3.904791505121352</v>
      </c>
      <c r="C28" s="5">
        <v>6.616088222778686</v>
      </c>
      <c r="D28" t="s">
        <v>65</v>
      </c>
    </row>
    <row r="29" spans="1:4" ht="12.75">
      <c r="A29" t="s">
        <v>60</v>
      </c>
      <c r="B29" s="5">
        <v>4.197200212868026</v>
      </c>
      <c r="C29" s="5">
        <v>5.600307830069767</v>
      </c>
      <c r="D29" t="s">
        <v>67</v>
      </c>
    </row>
    <row r="30" spans="1:4" ht="12.75">
      <c r="A30" t="s">
        <v>61</v>
      </c>
      <c r="B30" s="5">
        <v>3.659377173826826</v>
      </c>
      <c r="C30" s="5">
        <v>5.216244685109686</v>
      </c>
      <c r="D30" t="s">
        <v>66</v>
      </c>
    </row>
    <row r="31" spans="1:4" ht="12.75">
      <c r="A31" t="s">
        <v>89</v>
      </c>
      <c r="B31" s="5">
        <v>3.6424699786588235</v>
      </c>
      <c r="C31" s="5">
        <v>5.833152748416509</v>
      </c>
      <c r="D31" t="s">
        <v>74</v>
      </c>
    </row>
    <row r="32" spans="1:4" ht="12.75">
      <c r="A32" t="s">
        <v>71</v>
      </c>
      <c r="B32" s="5">
        <v>3.48883313445792</v>
      </c>
      <c r="C32" s="5">
        <v>5.566607164071044</v>
      </c>
      <c r="D32" t="s">
        <v>75</v>
      </c>
    </row>
    <row r="33" spans="1:4" ht="12.75">
      <c r="A33" t="s">
        <v>72</v>
      </c>
      <c r="B33" s="5">
        <v>3.4689135629089947</v>
      </c>
      <c r="C33" s="5">
        <v>5.6130929278043595</v>
      </c>
      <c r="D33" t="s">
        <v>76</v>
      </c>
    </row>
    <row r="34" spans="1:4" ht="12.75">
      <c r="A34" t="s">
        <v>73</v>
      </c>
      <c r="B34" s="5">
        <v>3.4066595161042414</v>
      </c>
      <c r="C34" s="5">
        <v>5.65429447048615</v>
      </c>
      <c r="D34" t="s">
        <v>77</v>
      </c>
    </row>
    <row r="52" ht="12.75">
      <c r="F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M52" sqref="M52"/>
    </sheetView>
  </sheetViews>
  <sheetFormatPr defaultColWidth="9.00390625" defaultRowHeight="12.75"/>
  <cols>
    <col min="1" max="1" width="14.875" style="0" customWidth="1"/>
    <col min="2" max="3" width="11.00390625" style="0" bestFit="1" customWidth="1"/>
  </cols>
  <sheetData>
    <row r="1" spans="2:6" ht="12.75">
      <c r="B1" s="1" t="s">
        <v>68</v>
      </c>
      <c r="C1" s="1" t="s">
        <v>99</v>
      </c>
      <c r="F1" s="2"/>
    </row>
    <row r="2" spans="2:6" ht="12.75">
      <c r="B2" s="1" t="s">
        <v>62</v>
      </c>
      <c r="C2" s="1" t="s">
        <v>98</v>
      </c>
      <c r="F2" s="4" t="s">
        <v>97</v>
      </c>
    </row>
    <row r="3" spans="1:4" ht="12.75">
      <c r="A3" t="s">
        <v>12</v>
      </c>
      <c r="B3" s="9">
        <v>3.7367714973792516</v>
      </c>
      <c r="C3" s="9">
        <v>19.55975155232443</v>
      </c>
      <c r="D3" t="s">
        <v>13</v>
      </c>
    </row>
    <row r="4" spans="1:4" ht="12.75">
      <c r="A4" t="s">
        <v>14</v>
      </c>
      <c r="B4" s="9">
        <v>3.8411518284049606</v>
      </c>
      <c r="C4" s="9">
        <v>10.800035904825634</v>
      </c>
      <c r="D4" t="s">
        <v>15</v>
      </c>
    </row>
    <row r="5" spans="1:4" ht="12.75">
      <c r="A5" t="s">
        <v>16</v>
      </c>
      <c r="B5" s="9">
        <v>1.544690181096371</v>
      </c>
      <c r="C5" s="9">
        <v>13.51769501669466</v>
      </c>
      <c r="D5" t="s">
        <v>17</v>
      </c>
    </row>
    <row r="6" spans="1:4" ht="12.75">
      <c r="A6" t="s">
        <v>18</v>
      </c>
      <c r="B6" s="9">
        <v>9.750047144918199</v>
      </c>
      <c r="C6" s="9">
        <v>10.420963237355352</v>
      </c>
      <c r="D6" t="s">
        <v>19</v>
      </c>
    </row>
    <row r="7" spans="1:4" ht="12.75">
      <c r="A7" t="s">
        <v>20</v>
      </c>
      <c r="B7" s="5">
        <v>6.7493812212797195</v>
      </c>
      <c r="C7" s="5">
        <v>11.332990965537533</v>
      </c>
      <c r="D7" t="s">
        <v>21</v>
      </c>
    </row>
    <row r="8" spans="1:4" ht="12.75">
      <c r="A8" t="s">
        <v>22</v>
      </c>
      <c r="B8" s="5">
        <v>13.151669467555976</v>
      </c>
      <c r="C8" s="5">
        <v>14.49525369817502</v>
      </c>
      <c r="D8" t="s">
        <v>23</v>
      </c>
    </row>
    <row r="9" spans="1:4" ht="12.75">
      <c r="A9" t="s">
        <v>24</v>
      </c>
      <c r="B9" s="5">
        <v>11.475396062223837</v>
      </c>
      <c r="C9" s="5">
        <v>10.894969023696774</v>
      </c>
      <c r="D9" t="s">
        <v>25</v>
      </c>
    </row>
    <row r="10" spans="1:4" ht="12.75">
      <c r="A10" t="s">
        <v>26</v>
      </c>
      <c r="B10" s="5">
        <v>10.413932827067242</v>
      </c>
      <c r="C10" s="5">
        <v>13.855390069383105</v>
      </c>
      <c r="D10" t="s">
        <v>27</v>
      </c>
    </row>
    <row r="11" spans="1:4" ht="12.75">
      <c r="A11" t="s">
        <v>28</v>
      </c>
      <c r="B11" s="5">
        <v>5.424203211482933</v>
      </c>
      <c r="C11" s="5">
        <v>11.531268473364051</v>
      </c>
      <c r="D11" t="s">
        <v>29</v>
      </c>
    </row>
    <row r="12" spans="1:4" ht="12.75">
      <c r="A12" t="s">
        <v>30</v>
      </c>
      <c r="B12" s="5">
        <v>-2.2653431387984853</v>
      </c>
      <c r="C12" s="5">
        <v>10.385169097736082</v>
      </c>
      <c r="D12" t="s">
        <v>31</v>
      </c>
    </row>
    <row r="13" spans="1:4" ht="12.75">
      <c r="A13" t="s">
        <v>32</v>
      </c>
      <c r="B13" s="5">
        <v>2.4692746618732997</v>
      </c>
      <c r="C13" s="5">
        <v>12.645487509261912</v>
      </c>
      <c r="D13" t="s">
        <v>33</v>
      </c>
    </row>
    <row r="14" spans="1:4" ht="12.75">
      <c r="A14" t="s">
        <v>34</v>
      </c>
      <c r="B14" s="5">
        <v>-3.8852203478534904</v>
      </c>
      <c r="C14" s="5">
        <v>10.31980107178903</v>
      </c>
      <c r="D14" t="s">
        <v>35</v>
      </c>
    </row>
    <row r="15" spans="1:4" ht="12.75">
      <c r="A15" t="s">
        <v>36</v>
      </c>
      <c r="B15" s="5">
        <v>6.268562314315247</v>
      </c>
      <c r="C15" s="5">
        <v>12.350317320952257</v>
      </c>
      <c r="D15" t="s">
        <v>37</v>
      </c>
    </row>
    <row r="16" spans="1:4" ht="12.75">
      <c r="A16" t="s">
        <v>38</v>
      </c>
      <c r="B16" s="5">
        <v>4.542170404131269</v>
      </c>
      <c r="C16" s="5">
        <v>13.00155783295645</v>
      </c>
      <c r="D16" t="s">
        <v>39</v>
      </c>
    </row>
    <row r="17" spans="1:4" ht="12.75">
      <c r="A17" t="s">
        <v>40</v>
      </c>
      <c r="B17" s="5">
        <v>7.1167211712354685</v>
      </c>
      <c r="C17" s="5">
        <v>9.606695919768768</v>
      </c>
      <c r="D17" t="s">
        <v>41</v>
      </c>
    </row>
    <row r="18" spans="1:4" ht="12.75">
      <c r="A18" t="s">
        <v>42</v>
      </c>
      <c r="B18" s="5">
        <v>5.314312730784238</v>
      </c>
      <c r="C18" s="5">
        <v>10.35366476375097</v>
      </c>
      <c r="D18" t="s">
        <v>43</v>
      </c>
    </row>
    <row r="19" spans="1:4" ht="12.75">
      <c r="A19" t="s">
        <v>44</v>
      </c>
      <c r="B19" s="5">
        <v>13.584145711072097</v>
      </c>
      <c r="C19" s="5">
        <v>19.49628886145767</v>
      </c>
      <c r="D19" t="s">
        <v>45</v>
      </c>
    </row>
    <row r="20" spans="1:4" ht="12.75">
      <c r="A20" t="s">
        <v>46</v>
      </c>
      <c r="B20" s="5">
        <v>12.70807922326371</v>
      </c>
      <c r="C20" s="5">
        <v>7.436505765438326</v>
      </c>
      <c r="D20" t="s">
        <v>47</v>
      </c>
    </row>
    <row r="21" spans="1:4" ht="12.75">
      <c r="A21" t="s">
        <v>48</v>
      </c>
      <c r="B21" s="5">
        <v>10.76312884888253</v>
      </c>
      <c r="C21" s="5">
        <v>8.884467056908704</v>
      </c>
      <c r="D21" t="s">
        <v>49</v>
      </c>
    </row>
    <row r="22" spans="1:4" ht="12.75">
      <c r="A22" t="s">
        <v>50</v>
      </c>
      <c r="B22" s="5">
        <v>15.750459920682289</v>
      </c>
      <c r="C22" s="5">
        <v>9.232571850462023</v>
      </c>
      <c r="D22" t="s">
        <v>51</v>
      </c>
    </row>
    <row r="23" spans="1:4" ht="12.75">
      <c r="A23" t="s">
        <v>52</v>
      </c>
      <c r="B23" s="5">
        <v>3.189884185605578</v>
      </c>
      <c r="C23" s="5">
        <v>11.040056847698906</v>
      </c>
      <c r="D23" t="s">
        <v>53</v>
      </c>
    </row>
    <row r="24" spans="1:4" ht="12.75">
      <c r="A24" t="s">
        <v>54</v>
      </c>
      <c r="B24" s="5">
        <v>8.131952087533051</v>
      </c>
      <c r="C24" s="5">
        <v>10.05827317316215</v>
      </c>
      <c r="D24" t="s">
        <v>55</v>
      </c>
    </row>
    <row r="25" spans="1:6" ht="12.75">
      <c r="A25" s="10" t="s">
        <v>56</v>
      </c>
      <c r="B25" s="11">
        <v>3.4280173668500566</v>
      </c>
      <c r="C25" s="11">
        <v>7.48070044603449</v>
      </c>
      <c r="D25" s="10" t="s">
        <v>57</v>
      </c>
      <c r="F25" s="1"/>
    </row>
    <row r="26" spans="1:4" ht="12.75">
      <c r="A26" t="s">
        <v>58</v>
      </c>
      <c r="B26" s="5">
        <v>2.9887037524054563</v>
      </c>
      <c r="C26" s="5">
        <v>6.6281426787471105</v>
      </c>
      <c r="D26" t="s">
        <v>63</v>
      </c>
    </row>
    <row r="27" spans="1:4" ht="12.75">
      <c r="A27" t="s">
        <v>88</v>
      </c>
      <c r="B27" s="5">
        <v>1.6394801688132077</v>
      </c>
      <c r="C27" s="5">
        <v>4.447264658011349</v>
      </c>
      <c r="D27" t="s">
        <v>64</v>
      </c>
    </row>
    <row r="28" spans="1:4" ht="12.75">
      <c r="A28" t="s">
        <v>59</v>
      </c>
      <c r="B28" s="5">
        <v>-2.206397126271881</v>
      </c>
      <c r="C28" s="5">
        <v>2.6094048969087282</v>
      </c>
      <c r="D28" t="s">
        <v>65</v>
      </c>
    </row>
    <row r="29" spans="1:4" ht="12.75">
      <c r="A29" t="s">
        <v>60</v>
      </c>
      <c r="B29" s="5">
        <v>-1.9823834241229008</v>
      </c>
      <c r="C29" s="5">
        <v>1.3465885977119996</v>
      </c>
      <c r="D29" t="s">
        <v>67</v>
      </c>
    </row>
    <row r="30" spans="1:4" ht="12.75">
      <c r="A30" t="s">
        <v>61</v>
      </c>
      <c r="B30" s="5">
        <v>-1.1186988584646969</v>
      </c>
      <c r="C30" s="5">
        <v>1.5019070669046357</v>
      </c>
      <c r="D30" t="s">
        <v>66</v>
      </c>
    </row>
    <row r="31" spans="1:4" ht="12.75">
      <c r="A31" t="s">
        <v>89</v>
      </c>
      <c r="B31" s="5">
        <v>0.8931230729821493</v>
      </c>
      <c r="C31" s="5">
        <v>2.1135660161517364</v>
      </c>
      <c r="D31" t="s">
        <v>74</v>
      </c>
    </row>
    <row r="32" spans="1:4" ht="12.75">
      <c r="A32" t="s">
        <v>71</v>
      </c>
      <c r="B32" s="5">
        <v>2.539537306311246</v>
      </c>
      <c r="C32" s="5">
        <v>2.0077953500238834</v>
      </c>
      <c r="D32" t="s">
        <v>75</v>
      </c>
    </row>
    <row r="33" spans="1:4" ht="12.75">
      <c r="A33" t="s">
        <v>72</v>
      </c>
      <c r="B33" s="5">
        <v>1.475533645568163</v>
      </c>
      <c r="C33" s="5">
        <v>2.072444247748507</v>
      </c>
      <c r="D33" t="s">
        <v>76</v>
      </c>
    </row>
    <row r="34" spans="1:4" ht="12.75">
      <c r="A34" t="s">
        <v>73</v>
      </c>
      <c r="B34" s="5">
        <v>0.8961420221713041</v>
      </c>
      <c r="C34" s="5">
        <v>2.1735973188099535</v>
      </c>
      <c r="D34" t="s">
        <v>77</v>
      </c>
    </row>
    <row r="52" ht="12.75">
      <c r="F52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Szilágyi Eszter</cp:lastModifiedBy>
  <cp:lastPrinted>2003-02-07T07:36:01Z</cp:lastPrinted>
  <dcterms:created xsi:type="dcterms:W3CDTF">2003-01-22T14:37:32Z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