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tabRatio="653" firstSheet="4" activeTab="14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  <sheet name="3-10" sheetId="10" r:id="rId10"/>
    <sheet name="III-11" sheetId="11" r:id="rId11"/>
    <sheet name="III-12" sheetId="12" r:id="rId12"/>
    <sheet name="III-13" sheetId="13" r:id="rId13"/>
    <sheet name="III-14" sheetId="14" r:id="rId14"/>
    <sheet name="III-15" sheetId="15" r:id="rId15"/>
  </sheets>
  <definedNames/>
  <calcPr fullCalcOnLoad="1"/>
</workbook>
</file>

<file path=xl/sharedStrings.xml><?xml version="1.0" encoding="utf-8"?>
<sst xmlns="http://schemas.openxmlformats.org/spreadsheetml/2006/main" count="1003" uniqueCount="195">
  <si>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</si>
  <si>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</si>
  <si>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</si>
  <si>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</si>
  <si>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</si>
  <si>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</si>
  <si>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</si>
  <si>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</si>
  <si>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</si>
  <si>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</si>
  <si>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</si>
  <si>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</si>
  <si>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</si>
  <si>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</si>
  <si>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</si>
  <si>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</si>
  <si>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</si>
  <si>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</si>
  <si>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</si>
  <si>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</si>
  <si>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</si>
  <si>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</si>
  <si>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</si>
  <si>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</si>
  <si>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</si>
  <si>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</si>
  <si>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</si>
  <si>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</si>
  <si>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</si>
  <si>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</si>
  <si>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</si>
  <si>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</si>
  <si>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</si>
  <si>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</si>
  <si>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 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</si>
  <si>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</si>
  <si>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</si>
  <si>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</si>
  <si>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</si>
  <si>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</si>
  <si>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</si>
  <si>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</si>
  <si>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</si>
  <si>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</si>
  <si>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</si>
  <si>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</si>
  <si>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</si>
  <si>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</si>
  <si>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</si>
  <si>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</si>
  <si>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</si>
  <si>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</si>
  <si>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</si>
  <si>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</si>
  <si>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</si>
  <si>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</si>
  <si>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</si>
  <si>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</si>
  <si>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</si>
  <si>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</si>
  <si>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</si>
  <si>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</si>
  <si>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</si>
  <si>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</si>
  <si>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</si>
  <si>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</si>
  <si>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2004.III.n.év</t>
  </si>
  <si>
    <t>2004.IV.n.év</t>
  </si>
  <si>
    <t>04:Q1</t>
  </si>
  <si>
    <t>04:Q2</t>
  </si>
  <si>
    <t>04:Q3</t>
  </si>
  <si>
    <t>04:Q4</t>
  </si>
  <si>
    <t>Reported vacancies</t>
  </si>
  <si>
    <t>Munkanélküliségi ráta</t>
  </si>
  <si>
    <t>Unemployment rate</t>
  </si>
  <si>
    <t>2003. I.n.év</t>
  </si>
  <si>
    <t>2004. I.n.év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</si>
  <si>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</si>
  <si>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</si>
  <si>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</si>
  <si>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</si>
  <si>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</si>
  <si>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</si>
  <si>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</si>
  <si>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</si>
  <si>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2003.I.n.év</t>
  </si>
  <si>
    <t>Mass layoffs</t>
  </si>
  <si>
    <t>Csoportos létszámleépítésben érintettek száma</t>
  </si>
  <si>
    <t>1992.I.n.év</t>
  </si>
  <si>
    <t>1992.II.n.év</t>
  </si>
  <si>
    <t>1992.III.n.év</t>
  </si>
  <si>
    <t>1992.IV.n.év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</si>
  <si>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</si>
  <si>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</si>
  <si>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</si>
  <si>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</si>
  <si>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</si>
  <si>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</si>
  <si>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</si>
  <si>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</si>
  <si>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92:Q1</t>
  </si>
  <si>
    <t>92:Q2</t>
  </si>
  <si>
    <t>92:Q3</t>
  </si>
  <si>
    <t>92:Q4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</si>
  <si>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</si>
  <si>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</si>
  <si>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</si>
  <si>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</si>
  <si>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</si>
  <si>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</si>
  <si>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</si>
  <si>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</si>
  <si>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Employment rate</t>
  </si>
  <si>
    <t>Inactivity rate</t>
  </si>
  <si>
    <t>Number of registered unemployed</t>
  </si>
  <si>
    <t>Regisztrált munkanélküliek száma</t>
  </si>
  <si>
    <t>Piaci szolgáltatások</t>
  </si>
  <si>
    <t>Private services</t>
  </si>
  <si>
    <t>2002.I.n.év</t>
  </si>
  <si>
    <t>2004.I.n.év</t>
  </si>
  <si>
    <t>Inaktívak aránya</t>
  </si>
  <si>
    <t>Foglalkoztatási ráta</t>
  </si>
  <si>
    <t>Munkanélküliségi ráta (jobb skála)</t>
  </si>
  <si>
    <t>Unemployment rate (right hand scale)</t>
  </si>
  <si>
    <t>Versenyszektor</t>
  </si>
  <si>
    <t>Private sector</t>
  </si>
  <si>
    <t>Élelmiszeripar</t>
  </si>
  <si>
    <t>Fa-, papíripar</t>
  </si>
  <si>
    <t>Vegyipar</t>
  </si>
  <si>
    <t>Gépipar</t>
  </si>
  <si>
    <t>A következő 12 hónapra várt béremelkedés</t>
  </si>
  <si>
    <t>Textil-, bőripar</t>
  </si>
  <si>
    <t>Textile and leather products</t>
  </si>
  <si>
    <t>Food products</t>
  </si>
  <si>
    <t>Wood and paper products</t>
  </si>
  <si>
    <t>Chemical products</t>
  </si>
  <si>
    <t>Other non-metallic mineral products</t>
  </si>
  <si>
    <t>Machinery</t>
  </si>
  <si>
    <t>Fémalapanyag, fémfeldolgozás</t>
  </si>
  <si>
    <t>Nemfém ásványi termékek</t>
  </si>
  <si>
    <t>Basic metals and metal products</t>
  </si>
  <si>
    <t>Az elmúlt 12 hónapban érzékelt béremelkedés</t>
  </si>
  <si>
    <t>Tény (MNB becslés)</t>
  </si>
  <si>
    <t>Wage growth expectations for the next 12 months</t>
  </si>
  <si>
    <t>Wage growth perceptions for the previous 12 months</t>
  </si>
  <si>
    <t>Cím</t>
  </si>
  <si>
    <t>Profit*</t>
  </si>
  <si>
    <t>Productivity</t>
  </si>
  <si>
    <t>Labour costs</t>
  </si>
  <si>
    <t>Termelékenység</t>
  </si>
  <si>
    <t>Munkaköltség</t>
  </si>
  <si>
    <t>Fogyasztói ár alapon</t>
  </si>
  <si>
    <t>Feldolgozóipari ár alapon</t>
  </si>
  <si>
    <t>Aktuális előrejelzés</t>
  </si>
  <si>
    <t>Actual Forecast</t>
  </si>
  <si>
    <t>Consumer prices</t>
  </si>
  <si>
    <t>Manufacturing producer prices</t>
  </si>
  <si>
    <t>Februári előrejelzés</t>
  </si>
  <si>
    <t>February Forecast</t>
  </si>
  <si>
    <t>ULC</t>
  </si>
  <si>
    <t>A feldolgozóipari ágazatok foglalkoztatásának alakulása*</t>
  </si>
  <si>
    <t>A fizikai foglalkozásúak által ledolgozott heti átlagos óraszám a feldolgozóiparban*</t>
  </si>
  <si>
    <t>A teljes munkaidőben foglalkoztatottak létszámának alakulása és előrejelzése*</t>
  </si>
  <si>
    <t>A munkanélküliségi, az inaktivitási és a foglalkoztatási ráta alakulása *</t>
  </si>
  <si>
    <t>A regisztrált munkanélküliek számának alakulása*</t>
  </si>
  <si>
    <t>Bejelentett csoportos létszámleépítésben érintettek száma*</t>
  </si>
  <si>
    <t>A bejelentett betöltetlen álláshelyek száma*</t>
  </si>
  <si>
    <t>Bejelentett betöltetlen álláshelyek száma</t>
  </si>
  <si>
    <t>A munkanélküliségi ráta várható alakulása*</t>
  </si>
  <si>
    <t>Average weekly hours worked by manual workers in manufacturing*</t>
  </si>
  <si>
    <t>Employment in manufacturing sectors*</t>
  </si>
  <si>
    <t>Changes in registered unemployment*</t>
  </si>
  <si>
    <t>A bérinflációs prognózis (évesített negyedév/előző negyedév indexek)</t>
  </si>
  <si>
    <t>Wage inflation forecast (Annualised quarter-on-quarter growth rates)</t>
  </si>
  <si>
    <t>Facts (MNB estimation)</t>
  </si>
  <si>
    <t>A vállalkozások által észlelt és várt bérnövekedés a TÁRKI felmérése  alapján</t>
  </si>
  <si>
    <t>Firms' perception and expectation of wage growth (TÁRKI survey)</t>
  </si>
  <si>
    <t>Cím:</t>
  </si>
  <si>
    <t>Heti átlagos munkaórák száma</t>
  </si>
  <si>
    <t>Number of average weekly hours</t>
  </si>
  <si>
    <t>Employment developments*</t>
  </si>
  <si>
    <t>Employment, inactivity and unemployment*</t>
  </si>
  <si>
    <t>Announced mass layoffs*</t>
  </si>
  <si>
    <t>Reported unfilled vacancies*</t>
  </si>
  <si>
    <t>Projected developments in the rate of unemployment*</t>
  </si>
  <si>
    <r>
      <t xml:space="preserve">Productivity, wages and profit in manufacturing </t>
    </r>
    <r>
      <rPr>
        <sz val="10"/>
        <rFont val="Times New Roman"/>
        <family val="1"/>
      </rPr>
      <t>(Annualised quarter-on-quarter growth rates)</t>
    </r>
  </si>
  <si>
    <r>
      <t xml:space="preserve">Termelékenység, bérek és profitok a feldolgozóiparban </t>
    </r>
    <r>
      <rPr>
        <sz val="10"/>
        <rFont val="Times New Roman"/>
        <family val="1"/>
      </rPr>
      <t>(évesített negyedév / negyedév növekedési ütemek)</t>
    </r>
  </si>
  <si>
    <r>
      <t xml:space="preserve">Productivity, wages and profit in market services </t>
    </r>
    <r>
      <rPr>
        <sz val="10"/>
        <rFont val="Times New Roman"/>
        <family val="1"/>
      </rPr>
      <t>(Annualised quarter-on-quarter growth rates)</t>
    </r>
  </si>
  <si>
    <r>
      <t xml:space="preserve">Termelékenység, bérek és profitok a piaci szolgáltatások körében </t>
    </r>
    <r>
      <rPr>
        <sz val="10"/>
        <rFont val="Times New Roman"/>
        <family val="1"/>
      </rPr>
      <t>(évesített negyedév / negyedév növekedési ütemek)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</si>
  <si>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(évesített negyedév / negyedév növekedési ütemek)</t>
    </r>
  </si>
  <si>
    <r>
      <t xml:space="preserve">Productivity, wages and unit labour costs in the private sector </t>
    </r>
    <r>
      <rPr>
        <sz val="10"/>
        <rFont val="Times New Roman"/>
        <family val="1"/>
      </rPr>
      <t>(Annualised quarter-on-quarter growth rates)</t>
    </r>
  </si>
  <si>
    <r>
      <t xml:space="preserve">Unit labour cost based real exchange rate in manufacturing * </t>
    </r>
    <r>
      <rPr>
        <sz val="10"/>
        <rFont val="Times New Roman"/>
        <family val="1"/>
      </rPr>
      <t>(1995=100)</t>
    </r>
  </si>
  <si>
    <t>A feldolgozóipar fajlagos bérköltség alapú reáleffektív árfolyam szintje (1995=100)</t>
  </si>
  <si>
    <r>
      <t xml:space="preserve">Ár alapú reáleffektív árfolyam szintje </t>
    </r>
    <r>
      <rPr>
        <sz val="10"/>
        <rFont val="Times New Roman"/>
        <family val="1"/>
      </rPr>
      <t>(1995=100)</t>
    </r>
  </si>
  <si>
    <r>
      <t xml:space="preserve">Price-based real effective exchange rate indicators* </t>
    </r>
    <r>
      <rPr>
        <sz val="10"/>
        <rFont val="Times New Roman"/>
        <family val="1"/>
      </rPr>
      <t>(1995=100)</t>
    </r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</si>
</sst>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_(* #,##0.0_);_(* \(#,##0.0\);_(* &quot;-&quot;??_);_(@_)"/>
    <numFmt numFmtId="188" formatCode="#,##0.0\ &quot;Ft&quot;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</numFmts>
  <fonts count="19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1.5"/>
      <name val="Times New Roman"/>
      <family val="1"/>
    </font>
    <font>
      <sz val="11.25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name val="Times New Roman CE"/>
      <family val="1"/>
    </font>
    <font>
      <sz val="1.75"/>
      <name val="Times New Roman"/>
      <family val="1"/>
    </font>
    <font>
      <sz val="1.2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sz val="14.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.75"/>
      <name val="Times New Roman"/>
      <family val="1"/>
    </font>
    <font>
      <sz val="10.2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2" fillId="0" borderId="0" xfId="24" applyFont="1">
      <alignment/>
      <protection/>
    </xf>
    <xf numFmtId="174" fontId="0" fillId="0" borderId="0" xfId="0" applyNumberFormat="1" applyAlignment="1">
      <alignment/>
    </xf>
    <xf numFmtId="0" fontId="0" fillId="0" borderId="0" xfId="24" applyFont="1">
      <alignment/>
      <protection/>
    </xf>
    <xf numFmtId="0" fontId="0" fillId="0" borderId="0" xfId="22">
      <alignment/>
      <protection/>
    </xf>
    <xf numFmtId="0" fontId="7" fillId="0" borderId="0" xfId="22" applyFont="1">
      <alignment/>
      <protection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13" fillId="0" borderId="0" xfId="0" applyFont="1" applyAlignment="1">
      <alignment/>
    </xf>
    <xf numFmtId="207" fontId="1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207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23">
      <alignment/>
      <protection/>
    </xf>
    <xf numFmtId="0" fontId="16" fillId="0" borderId="0" xfId="23" applyFont="1">
      <alignment/>
      <protection/>
    </xf>
    <xf numFmtId="174" fontId="1" fillId="0" borderId="0" xfId="23" applyNumberFormat="1">
      <alignment/>
      <protection/>
    </xf>
    <xf numFmtId="0" fontId="1" fillId="0" borderId="0" xfId="23" applyBorder="1">
      <alignment/>
      <protection/>
    </xf>
    <xf numFmtId="174" fontId="1" fillId="0" borderId="0" xfId="23" applyNumberFormat="1" applyBorder="1">
      <alignment/>
      <protection/>
    </xf>
    <xf numFmtId="0" fontId="1" fillId="0" borderId="2" xfId="23" applyBorder="1">
      <alignment/>
      <protection/>
    </xf>
    <xf numFmtId="174" fontId="1" fillId="0" borderId="2" xfId="23" applyNumberFormat="1" applyBorder="1">
      <alignment/>
      <protection/>
    </xf>
    <xf numFmtId="0" fontId="0" fillId="0" borderId="0" xfId="0" applyAlignment="1">
      <alignment vertical="center"/>
    </xf>
    <xf numFmtId="0" fontId="13" fillId="0" borderId="0" xfId="23" applyFont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omma_Book3" xfId="17"/>
    <cellStyle name="Currency" xfId="18"/>
    <cellStyle name="Currency [0]" xfId="19"/>
    <cellStyle name="Currency [0]_Book3" xfId="20"/>
    <cellStyle name="Currency_Book3" xfId="21"/>
    <cellStyle name="Normal_ábrák_2002_1_munkapiac" xfId="22"/>
    <cellStyle name="Normal_III. Reálárfolyam" xfId="23"/>
    <cellStyle name="Normal_LFS employment ágazato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85"/>
          <c:w val="0.852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'3-1'!#REF!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'3-1'!$A$6:$A$34</c:f>
              <c:strCache/>
            </c:strRef>
          </c:cat>
          <c:val>
            <c:numRef>
              <c:f>'3-1'!$B$6:$B$34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32920287"/>
        <c:axId val="27847128"/>
      </c:lineChart>
      <c:lineChart>
        <c:grouping val="standard"/>
        <c:varyColors val="0"/>
        <c:ser>
          <c:idx val="1"/>
          <c:order val="1"/>
          <c:tx>
            <c:strRef>
              <c:f>'3-1'!$B$5</c:f>
              <c:strCache>
                <c:ptCount val="1"/>
                <c:pt idx="0">
                  <c:v>Heti átlagos munkaórák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'3-1'!$A$6:$A$34</c:f>
              <c:strCache/>
            </c:strRef>
          </c:cat>
          <c:val>
            <c:numRef>
              <c:f>'3-1'!$C$6:$C$34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49297561"/>
        <c:axId val="41024866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catAx>
        <c:axId val="49297561"/>
        <c:scaling>
          <c:orientation val="minMax"/>
        </c:scaling>
        <c:axPos val="b"/>
        <c:delete val="1"/>
        <c:majorTickMark val="in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975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4125"/>
          <c:y val="0.92"/>
          <c:w val="0.747"/>
          <c:h val="0.07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05"/>
          <c:w val="0.844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'3-5'!$B$5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'3-5'!$D$6:$D$34</c:f>
              <c:strCache/>
            </c:strRef>
          </c:cat>
          <c:val>
            <c:numRef>
              <c:f>'3-5'!$B$6:$B$34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23635731"/>
        <c:axId val="11394988"/>
      </c:lineChart>
      <c:lineChart>
        <c:grouping val="standard"/>
        <c:varyColors val="0"/>
        <c:ser>
          <c:idx val="1"/>
          <c:order val="1"/>
          <c:tx>
            <c:strRef>
              <c:f>'3-5'!$B$4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'3-5'!$A$6:$A$34</c:f>
              <c:strCache/>
            </c:strRef>
          </c:cat>
          <c:val>
            <c:numRef>
              <c:f>'3-5'!$C$6:$C$34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35446029"/>
        <c:axId val="50578806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35731"/>
        <c:crossesAt val="1"/>
        <c:crossBetween val="between"/>
        <c:dispUnits/>
        <c:majorUnit val="40"/>
      </c:valAx>
      <c:catAx>
        <c:axId val="35446029"/>
        <c:scaling>
          <c:orientation val="minMax"/>
        </c:scaling>
        <c:axPos val="b"/>
        <c:delete val="1"/>
        <c:majorTickMark val="in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446029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105"/>
          <c:y val="0.91475"/>
          <c:w val="0.5625"/>
          <c:h val="0.071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'3-6'!$B$5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yyyy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5607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'3-6'!$B$4</c:f>
              <c:strCache>
                <c:ptCount val="1"/>
                <c:pt idx="0">
                  <c:v>Mass layoffs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m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8332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85"/>
          <c:w val="0.870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'3-6'!$B$5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'3-6'!$A$6:$A$38</c:f>
              <c:strCache/>
            </c:strRef>
          </c:cat>
          <c:val>
            <c:numRef>
              <c:f>'3-6'!$B$6:$B$38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15039419"/>
        <c:axId val="1137044"/>
      </c:lineChart>
      <c:lineChart>
        <c:grouping val="standard"/>
        <c:varyColors val="0"/>
        <c:ser>
          <c:idx val="1"/>
          <c:order val="1"/>
          <c:tx>
            <c:strRef>
              <c:f>'3-6'!$B$5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'3-6'!$A$6:$A$38</c:f>
              <c:strCache/>
            </c:strRef>
          </c:cat>
          <c:val>
            <c:numRef>
              <c:f>'3-6'!$C$6:$C$38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10233397"/>
        <c:axId val="24991710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  <c:max val="2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39419"/>
        <c:crossesAt val="1"/>
        <c:crossBetween val="between"/>
        <c:dispUnits/>
        <c:majorUnit val="2"/>
      </c:valAx>
      <c:catAx>
        <c:axId val="10233397"/>
        <c:scaling>
          <c:orientation val="minMax"/>
        </c:scaling>
        <c:axPos val="b"/>
        <c:delete val="1"/>
        <c:majorTickMark val="in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2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3339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9"/>
          <c:y val="0.9355"/>
          <c:w val="0.6905"/>
          <c:h val="0.055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075"/>
          <c:w val="0.876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'3-6'!$B$4</c:f>
              <c:strCache>
                <c:ptCount val="1"/>
                <c:pt idx="0">
                  <c:v>Mass layoffs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'3-6'!$D$6:$D$38</c:f>
              <c:strCache/>
            </c:strRef>
          </c:cat>
          <c:val>
            <c:numRef>
              <c:f>'3-6'!$B$6:$B$38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23598799"/>
        <c:axId val="11062600"/>
      </c:lineChart>
      <c:lineChart>
        <c:grouping val="standard"/>
        <c:varyColors val="0"/>
        <c:ser>
          <c:idx val="1"/>
          <c:order val="1"/>
          <c:tx>
            <c:strRef>
              <c:f>'3-6'!$B$4</c:f>
              <c:strCache>
                <c:ptCount val="1"/>
                <c:pt idx="0">
                  <c:v>Mass layoffs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'3-6'!$A$6:$A$38</c:f>
              <c:strCache/>
            </c:strRef>
          </c:cat>
          <c:val>
            <c:numRef>
              <c:f>'3-6'!$C$6:$C$38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32454537"/>
        <c:axId val="23655378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2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98799"/>
        <c:crossesAt val="1"/>
        <c:crossBetween val="between"/>
        <c:dispUnits/>
        <c:majorUnit val="2"/>
      </c:valAx>
      <c:catAx>
        <c:axId val="32454537"/>
        <c:scaling>
          <c:orientation val="minMax"/>
        </c:scaling>
        <c:axPos val="b"/>
        <c:delete val="1"/>
        <c:majorTickMark val="in"/>
        <c:minorTickMark val="none"/>
        <c:tickLblPos val="nextTo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2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5453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2775"/>
          <c:y val="0.9155"/>
          <c:w val="0.55325"/>
          <c:h val="0.07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305"/>
          <c:w val="0.875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'3-7'!$B$5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'3-7'!$A$6:$A$34</c:f>
              <c:strCache/>
            </c:strRef>
          </c:cat>
          <c:val>
            <c:numRef>
              <c:f>'3-7'!$B$6:$B$34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11571811"/>
        <c:axId val="37037436"/>
      </c:lineChart>
      <c:lineChart>
        <c:grouping val="standard"/>
        <c:varyColors val="0"/>
        <c:ser>
          <c:idx val="1"/>
          <c:order val="1"/>
          <c:tx>
            <c:strRef>
              <c:f>'3-7'!$B$5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'3-7'!$A$6:$A$34</c:f>
              <c:strCache/>
            </c:strRef>
          </c:cat>
          <c:val>
            <c:numRef>
              <c:f>'3-7'!$C$6:$C$34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64901469"/>
        <c:axId val="47242310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71811"/>
        <c:crossesAt val="1"/>
        <c:crossBetween val="between"/>
        <c:dispUnits/>
        <c:majorUnit val="5"/>
      </c:valAx>
      <c:catAx>
        <c:axId val="64901469"/>
        <c:scaling>
          <c:orientation val="minMax"/>
        </c:scaling>
        <c:axPos val="b"/>
        <c:delete val="1"/>
        <c:majorTickMark val="in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0146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625"/>
          <c:y val="0.91475"/>
          <c:w val="0.86575"/>
          <c:h val="0.07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8"/>
          <c:w val="0.876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'3-7'!$B$5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'3-7'!$A$6:$A$34</c:f>
              <c:strCache/>
            </c:strRef>
          </c:cat>
          <c:val>
            <c:numRef>
              <c:f>'3-7'!$B$6:$B$34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22527607"/>
        <c:axId val="1421872"/>
      </c:lineChart>
      <c:lineChart>
        <c:grouping val="standard"/>
        <c:varyColors val="0"/>
        <c:ser>
          <c:idx val="1"/>
          <c:order val="1"/>
          <c:tx>
            <c:strRef>
              <c:f>'3-7'!$B$4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'3-7'!$A$6:$A$34</c:f>
              <c:strCache/>
            </c:strRef>
          </c:cat>
          <c:val>
            <c:numRef>
              <c:f>'3-7'!$C$6:$C$34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12796849"/>
        <c:axId val="48062778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27607"/>
        <c:crossesAt val="1"/>
        <c:crossBetween val="between"/>
        <c:dispUnits/>
        <c:majorUnit val="5"/>
      </c:valAx>
      <c:catAx>
        <c:axId val="12796849"/>
        <c:scaling>
          <c:orientation val="minMax"/>
        </c:scaling>
        <c:axPos val="b"/>
        <c:delete val="1"/>
        <c:majorTickMark val="in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79684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1575"/>
          <c:y val="0.926"/>
          <c:w val="0.59575"/>
          <c:h val="0.065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95"/>
          <c:w val="0.8787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'3-8'!$B$5</c:f>
              <c:strCache>
                <c:ptCount val="1"/>
                <c:pt idx="0">
                  <c:v>Munkanélküliségi ráta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'3-8'!$A$6:$A$41</c:f>
              <c:strCache/>
            </c:strRef>
          </c:cat>
          <c:val>
            <c:numRef>
              <c:f>'3-8'!$B$6:$B$41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9911819"/>
        <c:axId val="770916"/>
      </c:lineChart>
      <c:lineChart>
        <c:grouping val="standard"/>
        <c:varyColors val="0"/>
        <c:ser>
          <c:idx val="1"/>
          <c:order val="1"/>
          <c:tx>
            <c:strRef>
              <c:f>'3-8'!$B$5</c:f>
              <c:strCache>
                <c:ptCount val="1"/>
                <c:pt idx="0">
                  <c:v>Munkanélküliségi ráta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'3-8'!$A$6:$A$41</c:f>
              <c:strCache/>
            </c:strRef>
          </c:cat>
          <c:val>
            <c:numRef>
              <c:f>'3-8'!$C$6:$C$41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6938245"/>
        <c:axId val="6244420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11819"/>
        <c:crossesAt val="1"/>
        <c:crossBetween val="between"/>
        <c:dispUnits/>
        <c:majorUnit val="1"/>
      </c:valAx>
      <c:catAx>
        <c:axId val="6938245"/>
        <c:scaling>
          <c:orientation val="minMax"/>
        </c:scaling>
        <c:axPos val="b"/>
        <c:delete val="1"/>
        <c:majorTickMark val="in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3824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98"/>
          <c:y val="0.9175"/>
          <c:w val="0.604"/>
          <c:h val="0.06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3075"/>
          <c:w val="0.8747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'3-8'!$B$5</c:f>
              <c:strCache>
                <c:ptCount val="1"/>
                <c:pt idx="0">
                  <c:v>Munkanélküliségi ráta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'3-8'!$D$6:$D$41</c:f>
              <c:strCache/>
            </c:strRef>
          </c:cat>
          <c:val>
            <c:numRef>
              <c:f>'3-8'!$B$6:$B$41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5126943"/>
        <c:axId val="24815896"/>
      </c:lineChart>
      <c:lineChart>
        <c:grouping val="standard"/>
        <c:varyColors val="0"/>
        <c:ser>
          <c:idx val="1"/>
          <c:order val="1"/>
          <c:tx>
            <c:strRef>
              <c:f>'3-8'!$B$4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'3-8'!$A$6:$A$41</c:f>
              <c:strCache/>
            </c:strRef>
          </c:cat>
          <c:val>
            <c:numRef>
              <c:f>'3-8'!$C$6:$C$41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2016473"/>
        <c:axId val="63930530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26943"/>
        <c:crossesAt val="1"/>
        <c:crossBetween val="midCat"/>
        <c:dispUnits/>
        <c:majorUnit val="1"/>
      </c:valAx>
      <c:catAx>
        <c:axId val="22016473"/>
        <c:scaling>
          <c:orientation val="minMax"/>
        </c:scaling>
        <c:axPos val="b"/>
        <c:delete val="1"/>
        <c:majorTickMark val="in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1647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8875"/>
          <c:y val="0.91775"/>
          <c:w val="0.625"/>
          <c:h val="0.07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175"/>
          <c:w val="0.8645"/>
          <c:h val="0.79925"/>
        </c:manualLayout>
      </c:layout>
      <c:lineChart>
        <c:grouping val="standard"/>
        <c:varyColors val="0"/>
        <c:ser>
          <c:idx val="1"/>
          <c:order val="0"/>
          <c:tx>
            <c:strRef>
              <c:f>'3-9'!$B$5</c:f>
              <c:strCache>
                <c:ptCount val="1"/>
                <c:pt idx="0">
                  <c:v>A következő 12 hónapra várt béremelkedés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'3-9'!$A$6:$A$22</c:f>
              <c:strCache/>
            </c:strRef>
          </c:cat>
          <c:val>
            <c:numRef>
              <c:f>'3-9'!$B$6:$B$22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'3-9'!$C$5</c:f>
              <c:strCache>
                <c:ptCount val="1"/>
                <c:pt idx="0">
                  <c:v>Az elmúlt 12 hónapban érzékelt béremelkedés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'3-9'!$A$6:$A$22</c:f>
              <c:strCache/>
            </c:strRef>
          </c:cat>
          <c:val>
            <c:numRef>
              <c:f>'3-9'!$C$6:$C$22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8503859"/>
        <c:axId val="10990412"/>
      </c:lineChart>
      <c:lineChart>
        <c:grouping val="standard"/>
        <c:varyColors val="0"/>
        <c:ser>
          <c:idx val="2"/>
          <c:order val="2"/>
          <c:tx>
            <c:strRef>
              <c:f>'3-9'!$D$5</c:f>
              <c:strCache>
                <c:ptCount val="1"/>
                <c:pt idx="0">
                  <c:v>Tény (MNB becslés)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'3-9'!$A$6:$A$22</c:f>
              <c:strCache/>
            </c:strRef>
          </c:cat>
          <c:val>
            <c:numRef>
              <c:f>'3-9'!$D$6:$D$22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1804845"/>
        <c:axId val="17808150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03859"/>
        <c:crossesAt val="1"/>
        <c:crossBetween val="between"/>
        <c:dispUnits/>
        <c:majorUnit val="1"/>
      </c:valAx>
      <c:catAx>
        <c:axId val="31804845"/>
        <c:scaling>
          <c:orientation val="minMax"/>
        </c:scaling>
        <c:axPos val="b"/>
        <c:delete val="1"/>
        <c:majorTickMark val="in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0484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5"/>
          <c:y val="0.834"/>
          <c:w val="0.974"/>
          <c:h val="0.1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775"/>
          <c:w val="0.854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'3-1'!#REF!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'3-1'!$D$6:$D$34</c:f>
              <c:strCache/>
            </c:strRef>
          </c:cat>
          <c:val>
            <c:numRef>
              <c:f>'3-1'!$B$6:$B$34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33679475"/>
        <c:axId val="34679820"/>
      </c:lineChart>
      <c:lineChart>
        <c:grouping val="standard"/>
        <c:varyColors val="0"/>
        <c:ser>
          <c:idx val="1"/>
          <c:order val="1"/>
          <c:tx>
            <c:strRef>
              <c:f>'3-1'!$B$4</c:f>
              <c:strCache>
                <c:ptCount val="1"/>
                <c:pt idx="0">
                  <c:v>Number of average weekly hours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'3-1'!$A$6:$A$34</c:f>
              <c:strCache/>
            </c:strRef>
          </c:cat>
          <c:val>
            <c:numRef>
              <c:f>'3-1'!$C$6:$C$34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43682925"/>
        <c:axId val="57602006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catAx>
        <c:axId val="43682925"/>
        <c:scaling>
          <c:orientation val="minMax"/>
        </c:scaling>
        <c:axPos val="b"/>
        <c:delete val="1"/>
        <c:majorTickMark val="in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82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25"/>
          <c:y val="0.926"/>
          <c:w val="0.7405"/>
          <c:h val="0.06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5425"/>
          <c:w val="0.8562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'3-9'!$B$4</c:f>
              <c:strCache>
                <c:ptCount val="1"/>
                <c:pt idx="0">
                  <c:v>Wage growth expectations for the next 12 months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'3-9'!$E$6:$E$22</c:f>
              <c:strCache/>
            </c:strRef>
          </c:cat>
          <c:val>
            <c:numRef>
              <c:f>'3-9'!$B$6:$B$22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'3-9'!$C$4</c:f>
              <c:strCache>
                <c:ptCount val="1"/>
                <c:pt idx="0">
                  <c:v>Wage growth perceptions for the previous 12 months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'3-9'!$E$6:$E$22</c:f>
              <c:strCache/>
            </c:strRef>
          </c:cat>
          <c:val>
            <c:numRef>
              <c:f>'3-9'!$C$6:$C$22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6055623"/>
        <c:axId val="33174016"/>
      </c:lineChart>
      <c:lineChart>
        <c:grouping val="standard"/>
        <c:varyColors val="0"/>
        <c:ser>
          <c:idx val="2"/>
          <c:order val="2"/>
          <c:tx>
            <c:strRef>
              <c:f>'3-9'!$D$4</c:f>
              <c:strCache>
                <c:ptCount val="1"/>
                <c:pt idx="0">
                  <c:v>Facts (MNB estimation)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'3-9'!$E$6:$E$22</c:f>
              <c:strCache/>
            </c:strRef>
          </c:cat>
          <c:val>
            <c:numRef>
              <c:f>'3-9'!$D$6:$D$22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0130689"/>
        <c:axId val="274074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55623"/>
        <c:crossesAt val="1"/>
        <c:crossBetween val="between"/>
        <c:dispUnits/>
        <c:majorUnit val="1"/>
      </c:valAx>
      <c:catAx>
        <c:axId val="30130689"/>
        <c:scaling>
          <c:orientation val="minMax"/>
        </c:scaling>
        <c:axPos val="b"/>
        <c:delete val="1"/>
        <c:majorTickMark val="in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3068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8165"/>
          <c:w val="0.94125"/>
          <c:h val="0.16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3"/>
          <c:w val="0.8645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'3-10'!$B$5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'3-10'!$A$6:$A$33</c:f>
              <c:strCache/>
            </c:strRef>
          </c:cat>
          <c:val>
            <c:numRef>
              <c:f>'3-10'!$B$6:$B$33</c:f>
              <c:numCache/>
            </c:numRef>
          </c:val>
          <c:smooth val="0"/>
        </c:ser>
        <c:ser>
          <c:idx val="0"/>
          <c:order val="1"/>
          <c:tx>
            <c:strRef>
              <c:f>'3-10'!$C$5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'3-10'!$A$6:$A$33</c:f>
              <c:strCache/>
            </c:strRef>
          </c:cat>
          <c:val>
            <c:numRef>
              <c:f>'3-10'!$C$6:$C$33</c:f>
              <c:numCache/>
            </c:numRef>
          </c:val>
          <c:smooth val="0"/>
        </c:ser>
        <c:axId val="24666715"/>
        <c:axId val="20673844"/>
      </c:lineChart>
      <c:lineChart>
        <c:grouping val="standard"/>
        <c:varyColors val="0"/>
        <c:ser>
          <c:idx val="2"/>
          <c:order val="2"/>
          <c:tx>
            <c:strRef>
              <c:f>'3-10'!$D$5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'3-10'!$A$6:$A$33</c:f>
              <c:strCache/>
            </c:strRef>
          </c:cat>
          <c:val>
            <c:numRef>
              <c:f>'3-10'!$D$6:$D$33</c:f>
              <c:numCache/>
            </c:numRef>
          </c:val>
          <c:smooth val="0"/>
        </c:ser>
        <c:axId val="51846869"/>
        <c:axId val="63968638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66715"/>
        <c:crossesAt val="1"/>
        <c:crossBetween val="midCat"/>
        <c:dispUnits/>
        <c:majorUnit val="2"/>
      </c:valAx>
      <c:catAx>
        <c:axId val="51846869"/>
        <c:scaling>
          <c:orientation val="minMax"/>
        </c:scaling>
        <c:axPos val="b"/>
        <c:delete val="1"/>
        <c:majorTickMark val="in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4686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25"/>
          <c:y val="0.90125"/>
          <c:w val="0.9935"/>
          <c:h val="0.08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15725"/>
          <c:w val="0.8585"/>
          <c:h val="0.685"/>
        </c:manualLayout>
      </c:layout>
      <c:lineChart>
        <c:grouping val="standard"/>
        <c:varyColors val="0"/>
        <c:ser>
          <c:idx val="1"/>
          <c:order val="0"/>
          <c:tx>
            <c:strRef>
              <c:f>'3-10'!$B$4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'3-10'!$E$6:$E$33</c:f>
              <c:strCache/>
            </c:strRef>
          </c:cat>
          <c:val>
            <c:numRef>
              <c:f>'3-10'!$B$6:$B$33</c:f>
              <c:numCache/>
            </c:numRef>
          </c:val>
          <c:smooth val="0"/>
        </c:ser>
        <c:ser>
          <c:idx val="0"/>
          <c:order val="1"/>
          <c:tx>
            <c:strRef>
              <c:f>'3-10'!$C$4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'3-10'!$E$6:$E$33</c:f>
              <c:strCache/>
            </c:strRef>
          </c:cat>
          <c:val>
            <c:numRef>
              <c:f>'3-10'!$C$6:$C$33</c:f>
              <c:numCache/>
            </c:numRef>
          </c:val>
          <c:smooth val="0"/>
        </c:ser>
        <c:axId val="38846831"/>
        <c:axId val="14077160"/>
      </c:lineChart>
      <c:lineChart>
        <c:grouping val="standard"/>
        <c:varyColors val="0"/>
        <c:ser>
          <c:idx val="2"/>
          <c:order val="2"/>
          <c:tx>
            <c:strRef>
              <c:f>'3-10'!$D$4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'3-10'!$E$6:$E$33</c:f>
              <c:strCache/>
            </c:strRef>
          </c:cat>
          <c:val>
            <c:numRef>
              <c:f>'3-10'!$D$6:$D$33</c:f>
              <c:numCache/>
            </c:numRef>
          </c:val>
          <c:smooth val="0"/>
        </c:ser>
        <c:axId val="59585577"/>
        <c:axId val="66508146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46831"/>
        <c:crossesAt val="1"/>
        <c:crossBetween val="midCat"/>
        <c:dispUnits/>
        <c:majorUnit val="2"/>
      </c:valAx>
      <c:catAx>
        <c:axId val="59585577"/>
        <c:scaling>
          <c:orientation val="minMax"/>
        </c:scaling>
        <c:axPos val="b"/>
        <c:delete val="1"/>
        <c:majorTickMark val="in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8557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"/>
          <c:y val="0.90825"/>
          <c:w val="0.94125"/>
          <c:h val="0.07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575"/>
          <c:w val="0.878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'III-11'!$B$5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'III-11'!$A$6:$A$28</c:f>
              <c:strCache/>
            </c:strRef>
          </c:cat>
          <c:val>
            <c:numRef>
              <c:f>'III-11'!$B$6:$B$28</c:f>
              <c:numCache/>
            </c:numRef>
          </c:val>
          <c:smooth val="0"/>
        </c:ser>
        <c:ser>
          <c:idx val="2"/>
          <c:order val="2"/>
          <c:tx>
            <c:strRef>
              <c:f>'III-11'!$D$5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'III-11'!$A$6:$A$28</c:f>
              <c:strCache/>
            </c:strRef>
          </c:cat>
          <c:val>
            <c:numRef>
              <c:f>'III-11'!$D$6:$D$28</c:f>
              <c:numCache/>
            </c:numRef>
          </c:val>
          <c:smooth val="0"/>
        </c:ser>
        <c:axId val="61702403"/>
        <c:axId val="18450716"/>
      </c:lineChart>
      <c:lineChart>
        <c:grouping val="standard"/>
        <c:varyColors val="0"/>
        <c:ser>
          <c:idx val="1"/>
          <c:order val="1"/>
          <c:tx>
            <c:strRef>
              <c:f>'III-11'!$C$5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'III-11'!$A$6:$A$28</c:f>
              <c:strCache/>
            </c:strRef>
          </c:cat>
          <c:val>
            <c:numRef>
              <c:f>'III-11'!$C$6:$C$28</c:f>
              <c:numCache/>
            </c:numRef>
          </c:val>
          <c:smooth val="0"/>
        </c:ser>
        <c:axId val="31838717"/>
        <c:axId val="18112998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02403"/>
        <c:crosses val="max"/>
        <c:crossBetween val="between"/>
        <c:dispUnits/>
      </c:valAx>
      <c:catAx>
        <c:axId val="31838717"/>
        <c:scaling>
          <c:orientation val="minMax"/>
        </c:scaling>
        <c:axPos val="b"/>
        <c:delete val="1"/>
        <c:majorTickMark val="in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83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2025"/>
          <c:w val="0.84525"/>
          <c:h val="0.07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75"/>
          <c:w val="0.8782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'III-11'!$B$4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'III-11'!$E$6:$E$28</c:f>
              <c:strCache/>
            </c:strRef>
          </c:cat>
          <c:val>
            <c:numRef>
              <c:f>'III-11'!$B$6:$B$28</c:f>
              <c:numCache/>
            </c:numRef>
          </c:val>
          <c:smooth val="0"/>
        </c:ser>
        <c:ser>
          <c:idx val="2"/>
          <c:order val="2"/>
          <c:tx>
            <c:strRef>
              <c:f>'III-11'!$D$4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'III-11'!$E$6:$E$28</c:f>
              <c:strCache/>
            </c:strRef>
          </c:cat>
          <c:val>
            <c:numRef>
              <c:f>'III-11'!$D$6:$D$28</c:f>
              <c:numCache/>
            </c:numRef>
          </c:val>
          <c:smooth val="0"/>
        </c:ser>
        <c:axId val="28799255"/>
        <c:axId val="57866704"/>
      </c:lineChart>
      <c:lineChart>
        <c:grouping val="standard"/>
        <c:varyColors val="0"/>
        <c:ser>
          <c:idx val="1"/>
          <c:order val="1"/>
          <c:tx>
            <c:strRef>
              <c:f>'III-11'!$C$4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'III-11'!$A$6:$A$28</c:f>
              <c:strCache/>
            </c:strRef>
          </c:cat>
          <c:val>
            <c:numRef>
              <c:f>'III-11'!$C$6:$C$28</c:f>
              <c:numCache/>
            </c:numRef>
          </c:val>
          <c:smooth val="0"/>
        </c:ser>
        <c:axId val="51038289"/>
        <c:axId val="56691418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99255"/>
        <c:crosses val="max"/>
        <c:crossBetween val="between"/>
        <c:dispUnits/>
      </c:valAx>
      <c:catAx>
        <c:axId val="51038289"/>
        <c:scaling>
          <c:orientation val="minMax"/>
        </c:scaling>
        <c:axPos val="b"/>
        <c:delete val="1"/>
        <c:majorTickMark val="in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03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90625"/>
          <c:w val="0.84525"/>
          <c:h val="0.08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15"/>
          <c:w val="0.828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'III-12'!$B$5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'III-12'!$A$6:$A$28</c:f>
              <c:strCache/>
            </c:strRef>
          </c:cat>
          <c:val>
            <c:numRef>
              <c:f>'III-12'!$B$6:$B$28</c:f>
              <c:numCache/>
            </c:numRef>
          </c:val>
          <c:smooth val="0"/>
        </c:ser>
        <c:ser>
          <c:idx val="1"/>
          <c:order val="1"/>
          <c:tx>
            <c:strRef>
              <c:f>'III-12'!$C$5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'III-12'!$A$6:$A$28</c:f>
              <c:strCache/>
            </c:strRef>
          </c:cat>
          <c:val>
            <c:numRef>
              <c:f>'III-12'!$C$6:$C$28</c:f>
              <c:numCache/>
            </c:numRef>
          </c:val>
          <c:smooth val="0"/>
        </c:ser>
        <c:axId val="40460715"/>
        <c:axId val="28602116"/>
      </c:lineChart>
      <c:lineChart>
        <c:grouping val="standard"/>
        <c:varyColors val="0"/>
        <c:ser>
          <c:idx val="2"/>
          <c:order val="2"/>
          <c:tx>
            <c:strRef>
              <c:f>'III-12'!$D$5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'III-12'!$A$6:$A$28</c:f>
              <c:strCache/>
            </c:strRef>
          </c:cat>
          <c:val>
            <c:numRef>
              <c:f>'III-12'!$D$6:$D$28</c:f>
              <c:numCache/>
            </c:numRef>
          </c:val>
          <c:smooth val="0"/>
        </c:ser>
        <c:axId val="56092453"/>
        <c:axId val="35070030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60715"/>
        <c:crosses val="max"/>
        <c:crossBetween val="between"/>
        <c:dispUnits/>
        <c:majorUnit val="5"/>
      </c:valAx>
      <c:catAx>
        <c:axId val="56092453"/>
        <c:scaling>
          <c:orientation val="minMax"/>
        </c:scaling>
        <c:axPos val="b"/>
        <c:delete val="1"/>
        <c:majorTickMark val="in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09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5"/>
          <c:y val="0.87775"/>
          <c:w val="0.87275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3075"/>
          <c:w val="0.833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'III-12'!$B$5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'III-12'!$E$6:$E$28</c:f>
              <c:strCache/>
            </c:strRef>
          </c:cat>
          <c:val>
            <c:numRef>
              <c:f>'III-12'!$B$6:$B$28</c:f>
              <c:numCache/>
            </c:numRef>
          </c:val>
          <c:smooth val="0"/>
        </c:ser>
        <c:ser>
          <c:idx val="1"/>
          <c:order val="1"/>
          <c:tx>
            <c:strRef>
              <c:f>'III-12'!$C$4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'III-12'!$E$6:$E$28</c:f>
              <c:strCache/>
            </c:strRef>
          </c:cat>
          <c:val>
            <c:numRef>
              <c:f>'III-12'!$C$6:$C$28</c:f>
              <c:numCache/>
            </c:numRef>
          </c:val>
          <c:smooth val="0"/>
        </c:ser>
        <c:axId val="47194815"/>
        <c:axId val="22100152"/>
      </c:lineChart>
      <c:lineChart>
        <c:grouping val="standard"/>
        <c:varyColors val="0"/>
        <c:ser>
          <c:idx val="2"/>
          <c:order val="2"/>
          <c:tx>
            <c:strRef>
              <c:f>'III-12'!$D$4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'III-12'!$A$6:$A$28</c:f>
              <c:strCache/>
            </c:strRef>
          </c:cat>
          <c:val>
            <c:numRef>
              <c:f>'III-12'!$D$6:$D$28</c:f>
              <c:numCache/>
            </c:numRef>
          </c:val>
          <c:smooth val="0"/>
        </c:ser>
        <c:axId val="64683641"/>
        <c:axId val="45281858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94815"/>
        <c:crosses val="max"/>
        <c:crossBetween val="between"/>
        <c:dispUnits/>
        <c:majorUnit val="5"/>
      </c:valAx>
      <c:catAx>
        <c:axId val="64683641"/>
        <c:scaling>
          <c:orientation val="minMax"/>
        </c:scaling>
        <c:axPos val="b"/>
        <c:delete val="1"/>
        <c:majorTickMark val="in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6836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1325"/>
          <c:w val="0.85525"/>
          <c:h val="0.07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265"/>
          <c:w val="0.870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'III-13'!$B$5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'III-13'!$A$6:$A$36</c:f>
              <c:strCache/>
            </c:strRef>
          </c:cat>
          <c:val>
            <c:numRef>
              <c:f>'III-13'!$B$6:$B$36</c:f>
              <c:numCache/>
            </c:numRef>
          </c:val>
          <c:smooth val="0"/>
        </c:ser>
        <c:ser>
          <c:idx val="1"/>
          <c:order val="1"/>
          <c:tx>
            <c:strRef>
              <c:f>'III-13'!$C$5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'III-13'!$A$6:$A$36</c:f>
              <c:strCache/>
            </c:strRef>
          </c:cat>
          <c:val>
            <c:numRef>
              <c:f>'III-13'!$C$6:$C$36</c:f>
              <c:numCache/>
            </c:numRef>
          </c:val>
          <c:smooth val="0"/>
        </c:ser>
        <c:axId val="4883539"/>
        <c:axId val="43951852"/>
      </c:lineChart>
      <c:lineChart>
        <c:grouping val="standard"/>
        <c:varyColors val="0"/>
        <c:ser>
          <c:idx val="2"/>
          <c:order val="2"/>
          <c:tx>
            <c:strRef>
              <c:f>'III-13'!$D$5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'III-13'!$A$6:$A$36</c:f>
              <c:strCache/>
            </c:strRef>
          </c:cat>
          <c:val>
            <c:numRef>
              <c:f>'III-13'!$D$6:$D$36</c:f>
              <c:numCache/>
            </c:numRef>
          </c:val>
          <c:smooth val="0"/>
        </c:ser>
        <c:axId val="60022349"/>
        <c:axId val="3330230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3539"/>
        <c:crosses val="max"/>
        <c:crossBetween val="between"/>
        <c:dispUnits/>
      </c:valAx>
      <c:catAx>
        <c:axId val="60022349"/>
        <c:scaling>
          <c:orientation val="minMax"/>
        </c:scaling>
        <c:axPos val="b"/>
        <c:delete val="1"/>
        <c:majorTickMark val="in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022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92675"/>
          <c:w val="0.78"/>
          <c:h val="0.06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65"/>
          <c:w val="0.873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'III-13'!$B$5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'III-13'!$E$6:$E$36</c:f>
              <c:strCache/>
            </c:strRef>
          </c:cat>
          <c:val>
            <c:numRef>
              <c:f>'III-13'!$B$6:$B$36</c:f>
              <c:numCache/>
            </c:numRef>
          </c:val>
          <c:smooth val="0"/>
        </c:ser>
        <c:ser>
          <c:idx val="1"/>
          <c:order val="1"/>
          <c:tx>
            <c:strRef>
              <c:f>'III-13'!$C$4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'III-13'!$E$6:$E$36</c:f>
              <c:strCache/>
            </c:strRef>
          </c:cat>
          <c:val>
            <c:numRef>
              <c:f>'III-13'!$C$6:$C$36</c:f>
              <c:numCache/>
            </c:numRef>
          </c:val>
          <c:smooth val="0"/>
        </c:ser>
        <c:axId val="29972071"/>
        <c:axId val="1313184"/>
      </c:lineChart>
      <c:lineChart>
        <c:grouping val="standard"/>
        <c:varyColors val="0"/>
        <c:ser>
          <c:idx val="2"/>
          <c:order val="2"/>
          <c:tx>
            <c:strRef>
              <c:f>'III-13'!$D$4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'III-13'!$A$6:$A$36</c:f>
              <c:strCache/>
            </c:strRef>
          </c:cat>
          <c:val>
            <c:numRef>
              <c:f>'III-13'!$D$6:$D$36</c:f>
              <c:numCache/>
            </c:numRef>
          </c:val>
          <c:smooth val="0"/>
        </c:ser>
        <c:axId val="11818657"/>
        <c:axId val="39259050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72071"/>
        <c:crosses val="max"/>
        <c:crossBetween val="between"/>
        <c:dispUnits/>
      </c:valAx>
      <c:catAx>
        <c:axId val="11818657"/>
        <c:scaling>
          <c:orientation val="minMax"/>
        </c:scaling>
        <c:axPos val="b"/>
        <c:delete val="1"/>
        <c:majorTickMark val="in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818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918"/>
          <c:w val="0.76175"/>
          <c:h val="0.06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675"/>
          <c:w val="0.869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'III-14'!$B$5</c:f>
              <c:strCache>
                <c:ptCount val="1"/>
                <c:pt idx="0">
                  <c:v>Aktuális előrejelzés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'III-14'!$A$6:$A$45</c:f>
              <c:strCache/>
            </c:strRef>
          </c:cat>
          <c:val>
            <c:numRef>
              <c:f>'III-14'!$B$6:$B$45</c:f>
              <c:numCache/>
            </c:numRef>
          </c:val>
          <c:smooth val="0"/>
        </c:ser>
        <c:axId val="17787131"/>
        <c:axId val="25866452"/>
      </c:lineChart>
      <c:lineChart>
        <c:grouping val="standard"/>
        <c:varyColors val="0"/>
        <c:ser>
          <c:idx val="1"/>
          <c:order val="1"/>
          <c:tx>
            <c:strRef>
              <c:f>'III-14'!$C$5</c:f>
              <c:strCache>
                <c:ptCount val="1"/>
                <c:pt idx="0">
                  <c:v>Februári előrejelzés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'III-14'!$A$6:$A$45</c:f>
              <c:strCache/>
            </c:strRef>
          </c:cat>
          <c:val>
            <c:numRef>
              <c:f>'III-14'!$C$6:$C$45</c:f>
              <c:numCache/>
            </c:numRef>
          </c:val>
          <c:smooth val="0"/>
        </c:ser>
        <c:axId val="31471477"/>
        <c:axId val="14807838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87131"/>
        <c:crosses val="max"/>
        <c:crossBetween val="midCat"/>
        <c:dispUnits/>
      </c:valAx>
      <c:catAx>
        <c:axId val="31471477"/>
        <c:scaling>
          <c:orientation val="minMax"/>
        </c:scaling>
        <c:axPos val="b"/>
        <c:delete val="1"/>
        <c:majorTickMark val="in"/>
        <c:minorTickMark val="none"/>
        <c:tickLblPos val="nextTo"/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47147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25"/>
          <c:y val="0.90875"/>
          <c:w val="0.66675"/>
          <c:h val="0.06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0725"/>
          <c:w val="0.847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'3-2'!$B$5</c:f>
              <c:strCache>
                <c:ptCount val="1"/>
                <c:pt idx="0">
                  <c:v>Textil-, bőripar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'3-2'!$A$6:$A$21</c:f>
              <c:strCache/>
            </c:strRef>
          </c:cat>
          <c:val>
            <c:numRef>
              <c:f>'3-2'!$B$6:$B$21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'3-2'!$C$5</c:f>
              <c:strCache>
                <c:ptCount val="1"/>
                <c:pt idx="0">
                  <c:v>Fémalapanyag, fémfeldolgozás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'3-2'!$D$5</c:f>
              <c:strCache>
                <c:ptCount val="1"/>
                <c:pt idx="0">
                  <c:v>Élelmiszeripar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'3-2'!$E$5</c:f>
              <c:strCache>
                <c:ptCount val="1"/>
                <c:pt idx="0">
                  <c:v>Fa-, papíripar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'3-2'!$E$6:$E$21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'3-2'!$F$5</c:f>
              <c:strCache>
                <c:ptCount val="1"/>
                <c:pt idx="0">
                  <c:v>Vegyipar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'3-2'!$G$5</c:f>
              <c:strCache>
                <c:ptCount val="1"/>
                <c:pt idx="0">
                  <c:v>Nemfém ásványi termékek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'3-2'!$G$6:$G$21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8656007"/>
        <c:axId val="35250880"/>
      </c:lineChart>
      <c:lineChart>
        <c:grouping val="standard"/>
        <c:varyColors val="0"/>
        <c:ser>
          <c:idx val="6"/>
          <c:order val="6"/>
          <c:tx>
            <c:strRef>
              <c:f>'3-2'!$H$5</c:f>
              <c:strCache>
                <c:ptCount val="1"/>
                <c:pt idx="0">
                  <c:v>Gépipar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  <c:max val="12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56007"/>
        <c:crossesAt val="1"/>
        <c:crossBetween val="between"/>
        <c:dispUnits/>
        <c:majorUnit val="5"/>
      </c:valAx>
      <c:catAx>
        <c:axId val="48822465"/>
        <c:scaling>
          <c:orientation val="minMax"/>
        </c:scaling>
        <c:axPos val="b"/>
        <c:delete val="1"/>
        <c:majorTickMark val="in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125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crossAx val="48822465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2075"/>
          <c:w val="0.734"/>
          <c:h val="0.17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625"/>
          <c:w val="0.868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'III-14'!$B$4</c:f>
              <c:strCache>
                <c:ptCount val="1"/>
                <c:pt idx="0">
                  <c:v>Actual Forecast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'III-14'!$D$6:$D$45</c:f>
              <c:strCache/>
            </c:strRef>
          </c:cat>
          <c:val>
            <c:numRef>
              <c:f>'III-14'!$B$6:$B$45</c:f>
              <c:numCache/>
            </c:numRef>
          </c:val>
          <c:smooth val="0"/>
        </c:ser>
        <c:axId val="66161679"/>
        <c:axId val="58584200"/>
      </c:lineChart>
      <c:lineChart>
        <c:grouping val="standard"/>
        <c:varyColors val="0"/>
        <c:ser>
          <c:idx val="1"/>
          <c:order val="1"/>
          <c:tx>
            <c:strRef>
              <c:f>'III-14'!$C$4</c:f>
              <c:strCache>
                <c:ptCount val="1"/>
                <c:pt idx="0">
                  <c:v>February Forecast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'III-14'!$A$6:$A$45</c:f>
              <c:strCache/>
            </c:strRef>
          </c:cat>
          <c:val>
            <c:numRef>
              <c:f>'III-14'!$C$6:$C$45</c:f>
              <c:numCache/>
            </c:numRef>
          </c:val>
          <c:smooth val="0"/>
        </c:ser>
        <c:axId val="57495753"/>
        <c:axId val="4769973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61679"/>
        <c:crosses val="max"/>
        <c:crossBetween val="midCat"/>
        <c:dispUnits/>
      </c:valAx>
      <c:catAx>
        <c:axId val="57495753"/>
        <c:scaling>
          <c:orientation val="minMax"/>
        </c:scaling>
        <c:axPos val="b"/>
        <c:delete val="1"/>
        <c:majorTickMark val="in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49575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065"/>
          <c:w val="0.653"/>
          <c:h val="0.06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45"/>
          <c:w val="0.879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'III-15'!$B$5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'III-15'!$A$6:$A$33</c:f>
              <c:strCache/>
            </c:strRef>
          </c:cat>
          <c:val>
            <c:numRef>
              <c:f>'III-15'!$B$6:$B$33</c:f>
              <c:numCache/>
            </c:numRef>
          </c:val>
          <c:smooth val="0"/>
        </c:ser>
        <c:axId val="26644387"/>
        <c:axId val="38472892"/>
      </c:lineChart>
      <c:lineChart>
        <c:grouping val="standard"/>
        <c:varyColors val="0"/>
        <c:ser>
          <c:idx val="1"/>
          <c:order val="1"/>
          <c:tx>
            <c:strRef>
              <c:f>'III-15'!$C$5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'III-15'!$A$6:$A$33</c:f>
              <c:strCache/>
            </c:strRef>
          </c:cat>
          <c:val>
            <c:numRef>
              <c:f>'III-15'!$C$6:$C$33</c:f>
              <c:numCache/>
            </c:numRef>
          </c:val>
          <c:smooth val="0"/>
        </c:ser>
        <c:axId val="10711709"/>
        <c:axId val="29296518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44387"/>
        <c:crosses val="max"/>
        <c:crossBetween val="midCat"/>
        <c:dispUnits/>
      </c:valAx>
      <c:catAx>
        <c:axId val="10711709"/>
        <c:scaling>
          <c:orientation val="minMax"/>
        </c:scaling>
        <c:axPos val="b"/>
        <c:delete val="1"/>
        <c:majorTickMark val="in"/>
        <c:minorTickMark val="none"/>
        <c:tickLblPos val="nextTo"/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71170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"/>
          <c:y val="0.902"/>
          <c:w val="0.80425"/>
          <c:h val="0.06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675"/>
          <c:w val="0.8902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'III-15'!$B$4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'III-15'!$D$6:$D$33</c:f>
              <c:strCache/>
            </c:strRef>
          </c:cat>
          <c:val>
            <c:numRef>
              <c:f>'III-15'!$B$6:$B$33</c:f>
              <c:numCache/>
            </c:numRef>
          </c:val>
          <c:smooth val="0"/>
        </c:ser>
        <c:axId val="62342071"/>
        <c:axId val="24207728"/>
      </c:lineChart>
      <c:lineChart>
        <c:grouping val="standard"/>
        <c:varyColors val="0"/>
        <c:ser>
          <c:idx val="1"/>
          <c:order val="1"/>
          <c:tx>
            <c:strRef>
              <c:f>'III-15'!$C$4</c:f>
              <c:strCache>
                <c:ptCount val="1"/>
                <c:pt idx="0">
                  <c:v>Manufacturing producer prices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'III-15'!$A$6:$A$33</c:f>
              <c:strCache/>
            </c:strRef>
          </c:cat>
          <c:val>
            <c:numRef>
              <c:f>'III-15'!$C$6:$C$33</c:f>
              <c:numCache/>
            </c:numRef>
          </c:val>
          <c:smooth val="0"/>
        </c:ser>
        <c:axId val="16542961"/>
        <c:axId val="14668922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42071"/>
        <c:crosses val="max"/>
        <c:crossBetween val="midCat"/>
        <c:dispUnits/>
      </c:valAx>
      <c:catAx>
        <c:axId val="16542961"/>
        <c:scaling>
          <c:orientation val="minMax"/>
        </c:scaling>
        <c:axPos val="b"/>
        <c:delete val="1"/>
        <c:majorTickMark val="in"/>
        <c:minorTickMark val="none"/>
        <c:tickLblPos val="nextTo"/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54296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25"/>
          <c:y val="0.9005"/>
          <c:w val="0.8065"/>
          <c:h val="0.06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075"/>
          <c:w val="0.847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'3-2'!$B$4</c:f>
              <c:strCache>
                <c:ptCount val="1"/>
                <c:pt idx="0">
                  <c:v>Textile and leather products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'3-2'!$I$6:$I$21</c:f>
              <c:strCache/>
            </c:strRef>
          </c:cat>
          <c:val>
            <c:numRef>
              <c:f>'3-2'!$B$6:$B$21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'3-2'!$C$4</c:f>
              <c:strCache>
                <c:ptCount val="1"/>
                <c:pt idx="0">
                  <c:v>Basic metals and metal products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'3-2'!$D$4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'3-2'!$E$4</c:f>
              <c:strCache>
                <c:ptCount val="1"/>
                <c:pt idx="0">
                  <c:v>Wood and paper products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'3-2'!$E$6:$E$21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'3-2'!$F$4</c:f>
              <c:strCache>
                <c:ptCount val="1"/>
                <c:pt idx="0">
                  <c:v>Chemical products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'3-2'!$G$4</c:f>
              <c:strCache>
                <c:ptCount val="1"/>
                <c:pt idx="0">
                  <c:v>Other non-metallic mineral products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'3-2'!$G$6:$G$21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2305563"/>
        <c:axId val="23879156"/>
      </c:lineChart>
      <c:lineChart>
        <c:grouping val="standard"/>
        <c:varyColors val="0"/>
        <c:ser>
          <c:idx val="6"/>
          <c:order val="6"/>
          <c:tx>
            <c:strRef>
              <c:f>'3-2'!$H$4</c:f>
              <c:strCache>
                <c:ptCount val="1"/>
                <c:pt idx="0">
                  <c:v>Machinery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12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05563"/>
        <c:crossesAt val="1"/>
        <c:crossBetween val="between"/>
        <c:dispUnits/>
        <c:majorUnit val="5"/>
      </c:valAx>
      <c:catAx>
        <c:axId val="13585813"/>
        <c:scaling>
          <c:orientation val="minMax"/>
        </c:scaling>
        <c:axPos val="b"/>
        <c:delete val="1"/>
        <c:majorTickMark val="in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125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crossAx val="1358581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79525"/>
          <c:w val="0.98125"/>
          <c:h val="0.19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7"/>
          <c:w val="0.905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'3-3'!$B$5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'3-3'!$A$6:$A$41</c:f>
              <c:strCache/>
            </c:strRef>
          </c:cat>
          <c:val>
            <c:numRef>
              <c:f>'3-3'!$B$6:$B$41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6709039"/>
        <c:axId val="39054760"/>
      </c:lineChart>
      <c:lineChart>
        <c:grouping val="standard"/>
        <c:varyColors val="0"/>
        <c:ser>
          <c:idx val="1"/>
          <c:order val="1"/>
          <c:tx>
            <c:strRef>
              <c:f>'3-3'!$C$5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'3-3'!$C$6:$C$41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5948521"/>
        <c:axId val="9318962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9054760"/>
        <c:crossesAt val="620"/>
        <c:auto val="1"/>
        <c:lblOffset val="100"/>
        <c:noMultiLvlLbl val="0"/>
      </c:catAx>
      <c:valAx>
        <c:axId val="39054760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09039"/>
        <c:crossesAt val="1"/>
        <c:crossBetween val="between"/>
        <c:dispUnits/>
        <c:majorUnit val="20"/>
      </c:valAx>
      <c:catAx>
        <c:axId val="15948521"/>
        <c:scaling>
          <c:orientation val="minMax"/>
        </c:scaling>
        <c:axPos val="b"/>
        <c:delete val="1"/>
        <c:majorTickMark val="in"/>
        <c:minorTickMark val="none"/>
        <c:tickLblPos val="nextTo"/>
        <c:crossAx val="9318962"/>
        <c:crossesAt val="620"/>
        <c:auto val="1"/>
        <c:lblOffset val="100"/>
        <c:noMultiLvlLbl val="0"/>
      </c:catAx>
      <c:valAx>
        <c:axId val="9318962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4852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"/>
          <c:y val="0.90575"/>
          <c:w val="0.76725"/>
          <c:h val="0.08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355"/>
          <c:w val="0.86275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'3-3'!$B$4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'3-3'!$D$6:$D$41</c:f>
              <c:strCache/>
            </c:strRef>
          </c:cat>
          <c:val>
            <c:numRef>
              <c:f>'3-3'!$B$6:$B$41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6761795"/>
        <c:axId val="16638428"/>
      </c:lineChart>
      <c:lineChart>
        <c:grouping val="standard"/>
        <c:varyColors val="0"/>
        <c:ser>
          <c:idx val="1"/>
          <c:order val="1"/>
          <c:tx>
            <c:strRef>
              <c:f>'3-3'!$C$4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'3-3'!$D$6:$D$41</c:f>
              <c:strCache/>
            </c:strRef>
          </c:cat>
          <c:val>
            <c:numRef>
              <c:f>'3-3'!$C$6:$C$41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5528125"/>
        <c:axId val="553539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6638428"/>
        <c:crossesAt val="620"/>
        <c:auto val="1"/>
        <c:lblOffset val="100"/>
        <c:noMultiLvlLbl val="0"/>
      </c:catAx>
      <c:valAx>
        <c:axId val="16638428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61795"/>
        <c:crossesAt val="1"/>
        <c:crossBetween val="between"/>
        <c:dispUnits/>
        <c:majorUnit val="20"/>
      </c:valAx>
      <c:catAx>
        <c:axId val="15528125"/>
        <c:scaling>
          <c:orientation val="minMax"/>
        </c:scaling>
        <c:axPos val="b"/>
        <c:delete val="1"/>
        <c:majorTickMark val="in"/>
        <c:minorTickMark val="none"/>
        <c:tickLblPos val="nextTo"/>
        <c:crossAx val="5535398"/>
        <c:crossesAt val="620"/>
        <c:auto val="1"/>
        <c:lblOffset val="100"/>
        <c:noMultiLvlLbl val="0"/>
      </c:catAx>
      <c:valAx>
        <c:axId val="5535398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2812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91425"/>
          <c:w val="0.774"/>
          <c:h val="0.07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9"/>
          <c:w val="0.87975"/>
          <c:h val="0.80075"/>
        </c:manualLayout>
      </c:layout>
      <c:lineChart>
        <c:grouping val="standard"/>
        <c:varyColors val="0"/>
        <c:ser>
          <c:idx val="1"/>
          <c:order val="1"/>
          <c:tx>
            <c:strRef>
              <c:f>'3-4'!$C$5</c:f>
              <c:strCache>
                <c:ptCount val="1"/>
                <c:pt idx="0">
                  <c:v>Inaktívak aránya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'3-4'!$A$6:$A$50</c:f>
              <c:strCache/>
            </c:strRef>
          </c:cat>
          <c:val>
            <c:numRef>
              <c:f>'3-4'!$C$6:$C$50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'3-4'!$D$5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'3-4'!$A$6:$A$50</c:f>
              <c:strCache/>
            </c:strRef>
          </c:cat>
          <c:val>
            <c:numRef>
              <c:f>'3-4'!$D$6:$D$50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49818583"/>
        <c:axId val="45714064"/>
      </c:lineChart>
      <c:lineChart>
        <c:grouping val="standard"/>
        <c:varyColors val="0"/>
        <c:ser>
          <c:idx val="3"/>
          <c:order val="0"/>
          <c:tx>
            <c:strRef>
              <c:f>'3-4'!$B$5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'3-4'!$A$6:$A$50</c:f>
              <c:strCache/>
            </c:strRef>
          </c:cat>
          <c:val>
            <c:numRef>
              <c:f>'3-4'!$B$6:$B$50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8773393"/>
        <c:axId val="1185167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18583"/>
        <c:crossesAt val="1"/>
        <c:crossBetween val="between"/>
        <c:dispUnits/>
        <c:majorUnit val="2"/>
      </c:valAx>
      <c:catAx>
        <c:axId val="8773393"/>
        <c:scaling>
          <c:orientation val="minMax"/>
        </c:scaling>
        <c:axPos val="b"/>
        <c:delete val="1"/>
        <c:majorTickMark val="in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  <c:max val="13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7339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"/>
          <c:y val="0.84175"/>
          <c:w val="0.7115"/>
          <c:h val="0.15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675"/>
          <c:w val="0.8915"/>
          <c:h val="0.64525"/>
        </c:manualLayout>
      </c:layout>
      <c:lineChart>
        <c:grouping val="standard"/>
        <c:varyColors val="0"/>
        <c:ser>
          <c:idx val="1"/>
          <c:order val="1"/>
          <c:tx>
            <c:strRef>
              <c:f>'3-4'!$C$4</c:f>
              <c:strCache>
                <c:ptCount val="1"/>
                <c:pt idx="0">
                  <c:v>Inactivity rate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'3-4'!$E$6:$E$50</c:f>
              <c:strCache/>
            </c:strRef>
          </c:cat>
          <c:val>
            <c:numRef>
              <c:f>'3-4'!$C$6:$C$50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'3-4'!$D$4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'3-4'!$E$6:$E$50</c:f>
              <c:strCache/>
            </c:strRef>
          </c:cat>
          <c:val>
            <c:numRef>
              <c:f>'3-4'!$D$6:$D$50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39556203"/>
        <c:axId val="20461508"/>
      </c:lineChart>
      <c:lineChart>
        <c:grouping val="standard"/>
        <c:varyColors val="0"/>
        <c:ser>
          <c:idx val="3"/>
          <c:order val="0"/>
          <c:tx>
            <c:strRef>
              <c:f>'3-4'!$B$4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'3-4'!$E$6:$E$50</c:f>
              <c:strCache/>
            </c:strRef>
          </c:cat>
          <c:val>
            <c:numRef>
              <c:f>'3-4'!$B$6:$B$50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49935845"/>
        <c:axId val="46769422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56203"/>
        <c:crossesAt val="1"/>
        <c:crossBetween val="between"/>
        <c:dispUnits/>
        <c:majorUnit val="2"/>
      </c:valAx>
      <c:catAx>
        <c:axId val="4993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ax val="13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3584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025"/>
          <c:w val="0.69775"/>
          <c:h val="0.14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2925"/>
          <c:w val="0.841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'3-5'!$B$5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'3-5'!$A$6:$A$34</c:f>
              <c:strCache/>
            </c:strRef>
          </c:cat>
          <c:val>
            <c:numRef>
              <c:f>'3-5'!$B$6:$B$34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18271615"/>
        <c:axId val="30226808"/>
      </c:lineChart>
      <c:lineChart>
        <c:grouping val="standard"/>
        <c:varyColors val="0"/>
        <c:ser>
          <c:idx val="1"/>
          <c:order val="1"/>
          <c:tx>
            <c:strRef>
              <c:f>'3-5'!$B$5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'3-5'!$A$6:$A$34</c:f>
              <c:strCache/>
            </c:strRef>
          </c:cat>
          <c:val>
            <c:numRef>
              <c:f>'3-5'!$C$6:$C$34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3605817"/>
        <c:axId val="32452354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271615"/>
        <c:crossesAt val="1"/>
        <c:crossBetween val="between"/>
        <c:dispUnits/>
        <c:majorUnit val="40"/>
      </c:valAx>
      <c:catAx>
        <c:axId val="3605817"/>
        <c:scaling>
          <c:orientation val="minMax"/>
        </c:scaling>
        <c:axPos val="b"/>
        <c:delete val="1"/>
        <c:majorTickMark val="in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5817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02"/>
          <c:y val="0.918"/>
          <c:w val="0.6095"/>
          <c:h val="0.06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5</xdr:row>
      <xdr:rowOff>47625</xdr:rowOff>
    </xdr:from>
    <xdr:to>
      <xdr:col>15</xdr:col>
      <xdr:colOff>85725</xdr:colOff>
      <xdr:row>28</xdr:row>
      <xdr:rowOff>47625</xdr:rowOff>
    </xdr:to>
    <xdr:graphicFrame>
      <xdr:nvGraphicFramePr>
        <xdr:cNvPr id="1" name="Chart 4"/>
        <xdr:cNvGraphicFramePr/>
      </xdr:nvGraphicFramePr>
      <xdr:xfrm>
        <a:off x="3867150" y="857250"/>
        <a:ext cx="6953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28</xdr:row>
      <xdr:rowOff>0</xdr:rowOff>
    </xdr:from>
    <xdr:to>
      <xdr:col>15</xdr:col>
      <xdr:colOff>200025</xdr:colOff>
      <xdr:row>51</xdr:row>
      <xdr:rowOff>85725</xdr:rowOff>
    </xdr:to>
    <xdr:graphicFrame>
      <xdr:nvGraphicFramePr>
        <xdr:cNvPr id="2" name="Chart 5"/>
        <xdr:cNvGraphicFramePr/>
      </xdr:nvGraphicFramePr>
      <xdr:xfrm>
        <a:off x="3924300" y="4533900"/>
        <a:ext cx="70104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28575</xdr:rowOff>
    </xdr:from>
    <xdr:to>
      <xdr:col>16</xdr:col>
      <xdr:colOff>133350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476875" y="838200"/>
        <a:ext cx="6305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29</xdr:row>
      <xdr:rowOff>38100</xdr:rowOff>
    </xdr:from>
    <xdr:to>
      <xdr:col>16</xdr:col>
      <xdr:colOff>114300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5467350" y="4733925"/>
        <a:ext cx="62960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390525</xdr:colOff>
      <xdr:row>26</xdr:row>
      <xdr:rowOff>76200</xdr:rowOff>
    </xdr:from>
    <xdr:to>
      <xdr:col>29</xdr:col>
      <xdr:colOff>390525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0955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34</xdr:row>
      <xdr:rowOff>76200</xdr:rowOff>
    </xdr:from>
    <xdr:to>
      <xdr:col>29</xdr:col>
      <xdr:colOff>390525</xdr:colOff>
      <xdr:row>47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0955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44</xdr:row>
      <xdr:rowOff>76200</xdr:rowOff>
    </xdr:from>
    <xdr:to>
      <xdr:col>28</xdr:col>
      <xdr:colOff>390525</xdr:colOff>
      <xdr:row>57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0269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37</xdr:row>
      <xdr:rowOff>76200</xdr:rowOff>
    </xdr:from>
    <xdr:to>
      <xdr:col>29</xdr:col>
      <xdr:colOff>390525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20955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114300</xdr:rowOff>
    </xdr:from>
    <xdr:to>
      <xdr:col>13</xdr:col>
      <xdr:colOff>47625</xdr:colOff>
      <xdr:row>44</xdr:row>
      <xdr:rowOff>123825</xdr:rowOff>
    </xdr:to>
    <xdr:sp>
      <xdr:nvSpPr>
        <xdr:cNvPr id="7" name="Line 8"/>
        <xdr:cNvSpPr>
          <a:spLocks/>
        </xdr:cNvSpPr>
      </xdr:nvSpPr>
      <xdr:spPr>
        <a:xfrm flipH="1" flipV="1">
          <a:off x="9639300" y="5457825"/>
          <a:ext cx="0" cy="1790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676275</xdr:colOff>
      <xdr:row>7</xdr:row>
      <xdr:rowOff>0</xdr:rowOff>
    </xdr:from>
    <xdr:to>
      <xdr:col>12</xdr:col>
      <xdr:colOff>676275</xdr:colOff>
      <xdr:row>19</xdr:row>
      <xdr:rowOff>47625</xdr:rowOff>
    </xdr:to>
    <xdr:sp>
      <xdr:nvSpPr>
        <xdr:cNvPr id="8" name="Line 10"/>
        <xdr:cNvSpPr>
          <a:spLocks/>
        </xdr:cNvSpPr>
      </xdr:nvSpPr>
      <xdr:spPr>
        <a:xfrm>
          <a:off x="9582150" y="1133475"/>
          <a:ext cx="0" cy="1990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28575</xdr:rowOff>
    </xdr:from>
    <xdr:to>
      <xdr:col>13</xdr:col>
      <xdr:colOff>733425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86250" y="838200"/>
        <a:ext cx="7200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29</xdr:row>
      <xdr:rowOff>142875</xdr:rowOff>
    </xdr:from>
    <xdr:to>
      <xdr:col>13</xdr:col>
      <xdr:colOff>771525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267200" y="4838700"/>
        <a:ext cx="72580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</xdr:row>
      <xdr:rowOff>57150</xdr:rowOff>
    </xdr:from>
    <xdr:to>
      <xdr:col>13</xdr:col>
      <xdr:colOff>571500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010150" y="381000"/>
        <a:ext cx="6305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771525</xdr:colOff>
      <xdr:row>25</xdr:row>
      <xdr:rowOff>28575</xdr:rowOff>
    </xdr:from>
    <xdr:to>
      <xdr:col>13</xdr:col>
      <xdr:colOff>733425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5038725" y="4076700"/>
        <a:ext cx="64389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3</xdr:row>
      <xdr:rowOff>57150</xdr:rowOff>
    </xdr:from>
    <xdr:to>
      <xdr:col>14</xdr:col>
      <xdr:colOff>695325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848225" y="542925"/>
        <a:ext cx="7181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28</xdr:row>
      <xdr:rowOff>28575</xdr:rowOff>
    </xdr:from>
    <xdr:to>
      <xdr:col>14</xdr:col>
      <xdr:colOff>800100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4791075" y="4562475"/>
        <a:ext cx="73437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3</xdr:row>
      <xdr:rowOff>28575</xdr:rowOff>
    </xdr:from>
    <xdr:to>
      <xdr:col>12</xdr:col>
      <xdr:colOff>704850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228975" y="514350"/>
        <a:ext cx="7191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733425</xdr:colOff>
      <xdr:row>28</xdr:row>
      <xdr:rowOff>0</xdr:rowOff>
    </xdr:from>
    <xdr:to>
      <xdr:col>12</xdr:col>
      <xdr:colOff>800100</xdr:colOff>
      <xdr:row>51</xdr:row>
      <xdr:rowOff>142875</xdr:rowOff>
    </xdr:to>
    <xdr:graphicFrame>
      <xdr:nvGraphicFramePr>
        <xdr:cNvPr id="2" name="Chart 3"/>
        <xdr:cNvGraphicFramePr/>
      </xdr:nvGraphicFramePr>
      <xdr:xfrm>
        <a:off x="3162300" y="4533900"/>
        <a:ext cx="7353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4</xdr:row>
      <xdr:rowOff>95250</xdr:rowOff>
    </xdr:from>
    <xdr:to>
      <xdr:col>10</xdr:col>
      <xdr:colOff>190500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8258175" y="742950"/>
          <a:ext cx="28575" cy="2171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66675</xdr:rowOff>
    </xdr:from>
    <xdr:to>
      <xdr:col>10</xdr:col>
      <xdr:colOff>228600</xdr:colOff>
      <xdr:row>45</xdr:row>
      <xdr:rowOff>104775</xdr:rowOff>
    </xdr:to>
    <xdr:sp>
      <xdr:nvSpPr>
        <xdr:cNvPr id="4" name="Line 5"/>
        <xdr:cNvSpPr>
          <a:spLocks/>
        </xdr:cNvSpPr>
      </xdr:nvSpPr>
      <xdr:spPr>
        <a:xfrm>
          <a:off x="8315325" y="4762500"/>
          <a:ext cx="9525" cy="2638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14</xdr:col>
      <xdr:colOff>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048125" y="342900"/>
        <a:ext cx="72866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28575</xdr:rowOff>
    </xdr:from>
    <xdr:to>
      <xdr:col>13</xdr:col>
      <xdr:colOff>800100</xdr:colOff>
      <xdr:row>52</xdr:row>
      <xdr:rowOff>133350</xdr:rowOff>
    </xdr:to>
    <xdr:graphicFrame>
      <xdr:nvGraphicFramePr>
        <xdr:cNvPr id="2" name="Chart 3"/>
        <xdr:cNvGraphicFramePr/>
      </xdr:nvGraphicFramePr>
      <xdr:xfrm>
        <a:off x="4057650" y="4733925"/>
        <a:ext cx="72675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762000</xdr:colOff>
      <xdr:row>28</xdr:row>
      <xdr:rowOff>123825</xdr:rowOff>
    </xdr:from>
    <xdr:to>
      <xdr:col>10</xdr:col>
      <xdr:colOff>762000</xdr:colOff>
      <xdr:row>47</xdr:row>
      <xdr:rowOff>28575</xdr:rowOff>
    </xdr:to>
    <xdr:sp>
      <xdr:nvSpPr>
        <xdr:cNvPr id="3" name="Line 4"/>
        <xdr:cNvSpPr>
          <a:spLocks/>
        </xdr:cNvSpPr>
      </xdr:nvSpPr>
      <xdr:spPr>
        <a:xfrm>
          <a:off x="8858250" y="4667250"/>
          <a:ext cx="0" cy="2981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733425</xdr:colOff>
      <xdr:row>2</xdr:row>
      <xdr:rowOff>28575</xdr:rowOff>
    </xdr:from>
    <xdr:to>
      <xdr:col>10</xdr:col>
      <xdr:colOff>733425</xdr:colOff>
      <xdr:row>19</xdr:row>
      <xdr:rowOff>152400</xdr:rowOff>
    </xdr:to>
    <xdr:sp>
      <xdr:nvSpPr>
        <xdr:cNvPr id="4" name="Line 5"/>
        <xdr:cNvSpPr>
          <a:spLocks/>
        </xdr:cNvSpPr>
      </xdr:nvSpPr>
      <xdr:spPr>
        <a:xfrm>
          <a:off x="8829675" y="352425"/>
          <a:ext cx="0" cy="2876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142875</xdr:rowOff>
    </xdr:from>
    <xdr:to>
      <xdr:col>19</xdr:col>
      <xdr:colOff>628650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7191375" y="790575"/>
        <a:ext cx="7372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30</xdr:row>
      <xdr:rowOff>9525</xdr:rowOff>
    </xdr:from>
    <xdr:to>
      <xdr:col>19</xdr:col>
      <xdr:colOff>590550</xdr:colOff>
      <xdr:row>52</xdr:row>
      <xdr:rowOff>19050</xdr:rowOff>
    </xdr:to>
    <xdr:graphicFrame>
      <xdr:nvGraphicFramePr>
        <xdr:cNvPr id="2" name="Chart 7"/>
        <xdr:cNvGraphicFramePr/>
      </xdr:nvGraphicFramePr>
      <xdr:xfrm>
        <a:off x="6915150" y="4867275"/>
        <a:ext cx="76104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4</xdr:row>
      <xdr:rowOff>142875</xdr:rowOff>
    </xdr:from>
    <xdr:to>
      <xdr:col>14</xdr:col>
      <xdr:colOff>628650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381375" y="790575"/>
        <a:ext cx="7372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28</xdr:row>
      <xdr:rowOff>114300</xdr:rowOff>
    </xdr:from>
    <xdr:to>
      <xdr:col>15</xdr:col>
      <xdr:colOff>428625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362325" y="4648200"/>
        <a:ext cx="78771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504825</xdr:colOff>
      <xdr:row>6</xdr:row>
      <xdr:rowOff>66675</xdr:rowOff>
    </xdr:from>
    <xdr:to>
      <xdr:col>11</xdr:col>
      <xdr:colOff>504825</xdr:colOff>
      <xdr:row>20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8572500" y="1038225"/>
          <a:ext cx="0" cy="2295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47625</xdr:rowOff>
    </xdr:from>
    <xdr:to>
      <xdr:col>12</xdr:col>
      <xdr:colOff>38100</xdr:colOff>
      <xdr:row>45</xdr:row>
      <xdr:rowOff>95250</xdr:rowOff>
    </xdr:to>
    <xdr:sp>
      <xdr:nvSpPr>
        <xdr:cNvPr id="4" name="Line 5"/>
        <xdr:cNvSpPr>
          <a:spLocks/>
        </xdr:cNvSpPr>
      </xdr:nvSpPr>
      <xdr:spPr>
        <a:xfrm flipV="1">
          <a:off x="8791575" y="5229225"/>
          <a:ext cx="0" cy="2152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47625</xdr:rowOff>
    </xdr:from>
    <xdr:to>
      <xdr:col>15</xdr:col>
      <xdr:colOff>85725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114800" y="857250"/>
        <a:ext cx="6257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28</xdr:row>
      <xdr:rowOff>28575</xdr:rowOff>
    </xdr:from>
    <xdr:to>
      <xdr:col>15</xdr:col>
      <xdr:colOff>38100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4152900" y="4562475"/>
        <a:ext cx="6172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13</xdr:col>
      <xdr:colOff>609600</xdr:colOff>
      <xdr:row>28</xdr:row>
      <xdr:rowOff>142875</xdr:rowOff>
    </xdr:to>
    <xdr:graphicFrame>
      <xdr:nvGraphicFramePr>
        <xdr:cNvPr id="1" name="Chart 4"/>
        <xdr:cNvGraphicFramePr/>
      </xdr:nvGraphicFramePr>
      <xdr:xfrm>
        <a:off x="3648075" y="838200"/>
        <a:ext cx="6096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30</xdr:row>
      <xdr:rowOff>0</xdr:rowOff>
    </xdr:from>
    <xdr:to>
      <xdr:col>14</xdr:col>
      <xdr:colOff>38100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3638550" y="4857750"/>
        <a:ext cx="62198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0</xdr:col>
      <xdr:colOff>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8286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0</xdr:col>
      <xdr:colOff>0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0" y="4581525"/>
        <a:ext cx="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123825</xdr:rowOff>
    </xdr:from>
    <xdr:to>
      <xdr:col>17</xdr:col>
      <xdr:colOff>9525</xdr:colOff>
      <xdr:row>30</xdr:row>
      <xdr:rowOff>95250</xdr:rowOff>
    </xdr:to>
    <xdr:graphicFrame>
      <xdr:nvGraphicFramePr>
        <xdr:cNvPr id="3" name="Chart 9"/>
        <xdr:cNvGraphicFramePr/>
      </xdr:nvGraphicFramePr>
      <xdr:xfrm>
        <a:off x="4210050" y="1114425"/>
        <a:ext cx="7458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31</xdr:row>
      <xdr:rowOff>66675</xdr:rowOff>
    </xdr:from>
    <xdr:to>
      <xdr:col>16</xdr:col>
      <xdr:colOff>304800</xdr:colOff>
      <xdr:row>53</xdr:row>
      <xdr:rowOff>38100</xdr:rowOff>
    </xdr:to>
    <xdr:graphicFrame>
      <xdr:nvGraphicFramePr>
        <xdr:cNvPr id="4" name="Chart 10"/>
        <xdr:cNvGraphicFramePr/>
      </xdr:nvGraphicFramePr>
      <xdr:xfrm>
        <a:off x="4171950" y="5105400"/>
        <a:ext cx="71056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4</xdr:row>
      <xdr:rowOff>152400</xdr:rowOff>
    </xdr:from>
    <xdr:to>
      <xdr:col>15</xdr:col>
      <xdr:colOff>257175</xdr:colOff>
      <xdr:row>27</xdr:row>
      <xdr:rowOff>133350</xdr:rowOff>
    </xdr:to>
    <xdr:graphicFrame>
      <xdr:nvGraphicFramePr>
        <xdr:cNvPr id="1" name="Chart 5"/>
        <xdr:cNvGraphicFramePr/>
      </xdr:nvGraphicFramePr>
      <xdr:xfrm>
        <a:off x="4276725" y="800100"/>
        <a:ext cx="6715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30</xdr:row>
      <xdr:rowOff>28575</xdr:rowOff>
    </xdr:from>
    <xdr:to>
      <xdr:col>14</xdr:col>
      <xdr:colOff>542925</xdr:colOff>
      <xdr:row>54</xdr:row>
      <xdr:rowOff>152400</xdr:rowOff>
    </xdr:to>
    <xdr:graphicFrame>
      <xdr:nvGraphicFramePr>
        <xdr:cNvPr id="2" name="Chart 6"/>
        <xdr:cNvGraphicFramePr/>
      </xdr:nvGraphicFramePr>
      <xdr:xfrm>
        <a:off x="3848100" y="4886325"/>
        <a:ext cx="67437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0</xdr:rowOff>
    </xdr:from>
    <xdr:to>
      <xdr:col>16</xdr:col>
      <xdr:colOff>438150</xdr:colOff>
      <xdr:row>29</xdr:row>
      <xdr:rowOff>85725</xdr:rowOff>
    </xdr:to>
    <xdr:graphicFrame>
      <xdr:nvGraphicFramePr>
        <xdr:cNvPr id="1" name="Chart 5"/>
        <xdr:cNvGraphicFramePr/>
      </xdr:nvGraphicFramePr>
      <xdr:xfrm>
        <a:off x="3467100" y="971550"/>
        <a:ext cx="7943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266700</xdr:colOff>
      <xdr:row>6</xdr:row>
      <xdr:rowOff>123825</xdr:rowOff>
    </xdr:from>
    <xdr:to>
      <xdr:col>13</xdr:col>
      <xdr:colOff>266700</xdr:colOff>
      <xdr:row>21</xdr:row>
      <xdr:rowOff>38100</xdr:rowOff>
    </xdr:to>
    <xdr:sp>
      <xdr:nvSpPr>
        <xdr:cNvPr id="2" name="Line 6"/>
        <xdr:cNvSpPr>
          <a:spLocks/>
        </xdr:cNvSpPr>
      </xdr:nvSpPr>
      <xdr:spPr>
        <a:xfrm>
          <a:off x="9182100" y="1095375"/>
          <a:ext cx="0" cy="2343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657225</xdr:colOff>
      <xdr:row>30</xdr:row>
      <xdr:rowOff>142875</xdr:rowOff>
    </xdr:from>
    <xdr:to>
      <xdr:col>16</xdr:col>
      <xdr:colOff>95250</xdr:colOff>
      <xdr:row>53</xdr:row>
      <xdr:rowOff>47625</xdr:rowOff>
    </xdr:to>
    <xdr:graphicFrame>
      <xdr:nvGraphicFramePr>
        <xdr:cNvPr id="3" name="Chart 8"/>
        <xdr:cNvGraphicFramePr/>
      </xdr:nvGraphicFramePr>
      <xdr:xfrm>
        <a:off x="3400425" y="5000625"/>
        <a:ext cx="76676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</xdr:colOff>
      <xdr:row>32</xdr:row>
      <xdr:rowOff>76200</xdr:rowOff>
    </xdr:from>
    <xdr:to>
      <xdr:col>13</xdr:col>
      <xdr:colOff>85725</xdr:colOff>
      <xdr:row>46</xdr:row>
      <xdr:rowOff>152400</xdr:rowOff>
    </xdr:to>
    <xdr:sp>
      <xdr:nvSpPr>
        <xdr:cNvPr id="4" name="Line 9"/>
        <xdr:cNvSpPr>
          <a:spLocks/>
        </xdr:cNvSpPr>
      </xdr:nvSpPr>
      <xdr:spPr>
        <a:xfrm flipV="1">
          <a:off x="9001125" y="5257800"/>
          <a:ext cx="0" cy="2343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28575</xdr:rowOff>
    </xdr:from>
    <xdr:to>
      <xdr:col>16</xdr:col>
      <xdr:colOff>133350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476875" y="838200"/>
        <a:ext cx="6305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29</xdr:row>
      <xdr:rowOff>38100</xdr:rowOff>
    </xdr:from>
    <xdr:to>
      <xdr:col>16</xdr:col>
      <xdr:colOff>114300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5467350" y="4733925"/>
        <a:ext cx="62960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390525</xdr:colOff>
      <xdr:row>26</xdr:row>
      <xdr:rowOff>76200</xdr:rowOff>
    </xdr:from>
    <xdr:to>
      <xdr:col>29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955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34</xdr:row>
      <xdr:rowOff>76200</xdr:rowOff>
    </xdr:from>
    <xdr:to>
      <xdr:col>29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955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44</xdr:row>
      <xdr:rowOff>76200</xdr:rowOff>
    </xdr:from>
    <xdr:to>
      <xdr:col>28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0269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37</xdr:row>
      <xdr:rowOff>76200</xdr:rowOff>
    </xdr:from>
    <xdr:to>
      <xdr:col>29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955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4.875" style="0" customWidth="1"/>
  </cols>
  <sheetData>
    <row r="1" spans="2:3" ht="12.75">
      <c r="B1" s="24" t="s">
        <v>177</v>
      </c>
      <c r="C1" s="2" t="s">
        <v>169</v>
      </c>
    </row>
    <row r="2" spans="2:3" ht="12.75">
      <c r="B2" s="24"/>
      <c r="C2" s="4" t="s">
        <v>161</v>
      </c>
    </row>
    <row r="4" ht="12.75">
      <c r="B4" t="s">
        <v>179</v>
      </c>
    </row>
    <row r="5" ht="12.75">
      <c r="B5" t="s">
        <v>178</v>
      </c>
    </row>
    <row r="6" spans="1:4" ht="12.75">
      <c r="A6" s="1" t="s">
        <v>42</v>
      </c>
      <c r="B6" s="5">
        <v>37.00808827981449</v>
      </c>
      <c r="C6" s="5">
        <v>37.00808827981449</v>
      </c>
      <c r="D6" t="s">
        <v>43</v>
      </c>
    </row>
    <row r="7" spans="1:4" ht="12.75">
      <c r="A7" s="1" t="s">
        <v>44</v>
      </c>
      <c r="B7" s="5">
        <v>36.981469755796404</v>
      </c>
      <c r="C7" s="5">
        <v>36.981469755796404</v>
      </c>
      <c r="D7" t="s">
        <v>45</v>
      </c>
    </row>
    <row r="8" spans="1:4" ht="12.75">
      <c r="A8" s="1" t="s">
        <v>46</v>
      </c>
      <c r="B8" s="5">
        <v>37.073927447385806</v>
      </c>
      <c r="C8" s="5">
        <v>37.073927447385806</v>
      </c>
      <c r="D8" t="s">
        <v>47</v>
      </c>
    </row>
    <row r="9" spans="1:4" ht="12.75">
      <c r="A9" s="1" t="s">
        <v>48</v>
      </c>
      <c r="B9" s="5">
        <v>37.12679560855509</v>
      </c>
      <c r="C9" s="5">
        <v>37.12679560855509</v>
      </c>
      <c r="D9" t="s">
        <v>49</v>
      </c>
    </row>
    <row r="10" spans="1:4" ht="12.75">
      <c r="A10" s="1" t="s">
        <v>50</v>
      </c>
      <c r="B10" s="5">
        <v>37.16024034779417</v>
      </c>
      <c r="C10" s="5">
        <v>37.16024034779417</v>
      </c>
      <c r="D10" t="s">
        <v>51</v>
      </c>
    </row>
    <row r="11" spans="1:4" ht="12.75">
      <c r="A11" s="1" t="s">
        <v>52</v>
      </c>
      <c r="B11" s="5">
        <v>37.32130056023966</v>
      </c>
      <c r="C11" s="5">
        <v>37.32130056023966</v>
      </c>
      <c r="D11" t="s">
        <v>53</v>
      </c>
    </row>
    <row r="12" spans="1:4" ht="12.75">
      <c r="A12" s="1" t="s">
        <v>54</v>
      </c>
      <c r="B12" s="5">
        <v>37.35222711971899</v>
      </c>
      <c r="C12" s="5">
        <v>37.35222711971899</v>
      </c>
      <c r="D12" t="s">
        <v>55</v>
      </c>
    </row>
    <row r="13" spans="1:4" ht="12.75">
      <c r="A13" s="1" t="s">
        <v>56</v>
      </c>
      <c r="B13" s="5">
        <v>37.23741084694671</v>
      </c>
      <c r="C13" s="5">
        <v>37.23741084694671</v>
      </c>
      <c r="D13" t="s">
        <v>57</v>
      </c>
    </row>
    <row r="14" spans="1:4" ht="12.75">
      <c r="A14" s="7" t="s">
        <v>2</v>
      </c>
      <c r="B14" s="5">
        <v>37.12308378947198</v>
      </c>
      <c r="C14" s="5">
        <v>37.12308378947198</v>
      </c>
      <c r="D14" t="s">
        <v>3</v>
      </c>
    </row>
    <row r="15" spans="1:4" ht="12.75">
      <c r="A15" s="7" t="s">
        <v>4</v>
      </c>
      <c r="B15" s="5">
        <v>37.04114899645331</v>
      </c>
      <c r="C15" s="5">
        <v>37.04114899645331</v>
      </c>
      <c r="D15" t="s">
        <v>5</v>
      </c>
    </row>
    <row r="16" spans="1:4" ht="12.75">
      <c r="A16" s="7" t="s">
        <v>6</v>
      </c>
      <c r="B16" s="5">
        <v>36.990882407237685</v>
      </c>
      <c r="C16" s="5">
        <v>36.990882407237685</v>
      </c>
      <c r="D16" t="s">
        <v>7</v>
      </c>
    </row>
    <row r="17" spans="1:4" ht="12.75">
      <c r="A17" s="7" t="s">
        <v>8</v>
      </c>
      <c r="B17" s="5">
        <v>36.9386797711538</v>
      </c>
      <c r="C17" s="5">
        <v>36.9386797711538</v>
      </c>
      <c r="D17" t="s">
        <v>9</v>
      </c>
    </row>
    <row r="18" spans="1:4" ht="12.75">
      <c r="A18" s="7" t="s">
        <v>10</v>
      </c>
      <c r="B18" s="5">
        <v>36.999530625351404</v>
      </c>
      <c r="C18" s="5">
        <v>36.999530625351404</v>
      </c>
      <c r="D18" t="s">
        <v>11</v>
      </c>
    </row>
    <row r="19" spans="1:4" ht="12.75">
      <c r="A19" s="7" t="s">
        <v>12</v>
      </c>
      <c r="B19" s="5">
        <v>37.15108638257851</v>
      </c>
      <c r="C19" s="5">
        <v>37.15108638257851</v>
      </c>
      <c r="D19" t="s">
        <v>13</v>
      </c>
    </row>
    <row r="20" spans="1:4" ht="12.75">
      <c r="A20" s="7" t="s">
        <v>14</v>
      </c>
      <c r="B20" s="5">
        <v>37.385930885185545</v>
      </c>
      <c r="C20" s="5">
        <v>37.385930885185545</v>
      </c>
      <c r="D20" t="s">
        <v>15</v>
      </c>
    </row>
    <row r="21" spans="1:4" ht="12.75">
      <c r="A21" s="7" t="s">
        <v>16</v>
      </c>
      <c r="B21" s="5">
        <v>37.54248460612669</v>
      </c>
      <c r="C21" s="5">
        <v>37.54248460612669</v>
      </c>
      <c r="D21" t="s">
        <v>17</v>
      </c>
    </row>
    <row r="22" spans="1:4" ht="12.75">
      <c r="A22" s="7" t="s">
        <v>18</v>
      </c>
      <c r="B22" s="5">
        <v>37.587359406457665</v>
      </c>
      <c r="C22" s="5">
        <v>37.587359406457665</v>
      </c>
      <c r="D22" t="s">
        <v>19</v>
      </c>
    </row>
    <row r="23" spans="1:4" ht="12.75">
      <c r="A23" s="7" t="s">
        <v>20</v>
      </c>
      <c r="B23" s="5">
        <v>37.68087703664251</v>
      </c>
      <c r="C23" s="5">
        <v>37.68087703664251</v>
      </c>
      <c r="D23" t="s">
        <v>21</v>
      </c>
    </row>
    <row r="24" spans="1:4" ht="12.75">
      <c r="A24" s="7" t="s">
        <v>22</v>
      </c>
      <c r="B24" s="5">
        <v>37.617909546060275</v>
      </c>
      <c r="C24" s="5">
        <v>37.617909546060275</v>
      </c>
      <c r="D24" t="s">
        <v>23</v>
      </c>
    </row>
    <row r="25" spans="1:4" ht="12.75">
      <c r="A25" s="7" t="s">
        <v>24</v>
      </c>
      <c r="B25" s="5">
        <v>37.331095310820004</v>
      </c>
      <c r="C25" s="5">
        <v>37.331095310820004</v>
      </c>
      <c r="D25" t="s">
        <v>25</v>
      </c>
    </row>
    <row r="26" spans="1:4" ht="12.75">
      <c r="A26" s="7" t="s">
        <v>26</v>
      </c>
      <c r="B26" s="5">
        <v>37.170807472688274</v>
      </c>
      <c r="C26" s="5">
        <v>37.170807472688274</v>
      </c>
      <c r="D26" t="s">
        <v>27</v>
      </c>
    </row>
    <row r="27" spans="1:4" ht="12.75">
      <c r="A27" s="7" t="s">
        <v>28</v>
      </c>
      <c r="B27" s="5">
        <v>37.114527328945705</v>
      </c>
      <c r="C27" s="5">
        <v>37.114527328945705</v>
      </c>
      <c r="D27" t="s">
        <v>29</v>
      </c>
    </row>
    <row r="28" spans="1:5" ht="12.75">
      <c r="A28" s="7" t="s">
        <v>30</v>
      </c>
      <c r="B28" s="5">
        <v>36.94919831966835</v>
      </c>
      <c r="C28" s="5">
        <v>36.94919831966835</v>
      </c>
      <c r="D28" t="s">
        <v>31</v>
      </c>
      <c r="E28" s="1"/>
    </row>
    <row r="29" spans="1:4" ht="12.75">
      <c r="A29" s="7" t="s">
        <v>32</v>
      </c>
      <c r="B29" s="5">
        <v>36.96572629073169</v>
      </c>
      <c r="C29" s="5">
        <v>36.96572629073169</v>
      </c>
      <c r="D29" t="s">
        <v>33</v>
      </c>
    </row>
    <row r="30" spans="1:4" ht="12.75">
      <c r="A30" t="s">
        <v>118</v>
      </c>
      <c r="B30" s="5">
        <v>37.030921009090896</v>
      </c>
      <c r="C30" s="5">
        <v>37.030921009090896</v>
      </c>
      <c r="D30" t="s">
        <v>35</v>
      </c>
    </row>
    <row r="31" spans="1:4" ht="12.75">
      <c r="A31" t="s">
        <v>36</v>
      </c>
      <c r="B31" s="5">
        <v>36.83593042048374</v>
      </c>
      <c r="C31" s="5">
        <v>36.83593042048374</v>
      </c>
      <c r="D31" t="s">
        <v>37</v>
      </c>
    </row>
    <row r="32" spans="1:4" ht="12.75">
      <c r="A32" t="s">
        <v>38</v>
      </c>
      <c r="B32" s="5">
        <v>36.79346828521809</v>
      </c>
      <c r="C32" s="5">
        <v>36.79346828521809</v>
      </c>
      <c r="D32" t="s">
        <v>39</v>
      </c>
    </row>
    <row r="33" spans="1:4" ht="12.75">
      <c r="A33" t="s">
        <v>40</v>
      </c>
      <c r="B33" s="5">
        <v>36.801641704429</v>
      </c>
      <c r="C33" s="5">
        <v>36.801641704429</v>
      </c>
      <c r="D33" t="s">
        <v>41</v>
      </c>
    </row>
    <row r="34" spans="1:4" ht="12.75">
      <c r="A34" t="s">
        <v>85</v>
      </c>
      <c r="B34" s="5">
        <v>36.74856497952373</v>
      </c>
      <c r="C34" s="5">
        <v>36.74856497952373</v>
      </c>
      <c r="D34" t="s">
        <v>61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="60" zoomScaleNormal="60" workbookViewId="0" topLeftCell="A1">
      <selection activeCell="U33" sqref="U33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24" t="s">
        <v>177</v>
      </c>
      <c r="C1" t="s">
        <v>173</v>
      </c>
    </row>
    <row r="2" spans="2:3" ht="12.75">
      <c r="B2" s="24"/>
      <c r="C2" t="s">
        <v>172</v>
      </c>
    </row>
    <row r="4" spans="2:7" ht="12.75">
      <c r="B4" s="1" t="s">
        <v>125</v>
      </c>
      <c r="C4" s="1" t="s">
        <v>0</v>
      </c>
      <c r="D4" s="1" t="s">
        <v>117</v>
      </c>
      <c r="G4" s="2"/>
    </row>
    <row r="5" spans="2:7" ht="12.75">
      <c r="B5" s="1" t="s">
        <v>124</v>
      </c>
      <c r="C5" s="1" t="s">
        <v>1</v>
      </c>
      <c r="D5" s="1" t="s">
        <v>116</v>
      </c>
      <c r="G5" s="4"/>
    </row>
    <row r="6" spans="1:5" ht="12.75">
      <c r="A6" t="s">
        <v>2</v>
      </c>
      <c r="B6" s="5">
        <v>17.402581144084706</v>
      </c>
      <c r="C6" s="5">
        <v>18.141731658784565</v>
      </c>
      <c r="D6" s="5">
        <v>16.742743897330598</v>
      </c>
      <c r="E6" t="s">
        <v>3</v>
      </c>
    </row>
    <row r="7" spans="1:5" ht="12.75">
      <c r="A7" t="s">
        <v>4</v>
      </c>
      <c r="B7" s="5">
        <v>16.015923569966347</v>
      </c>
      <c r="C7" s="5">
        <v>14.436484209147139</v>
      </c>
      <c r="D7" s="5">
        <v>17.45033407441126</v>
      </c>
      <c r="E7" t="s">
        <v>5</v>
      </c>
    </row>
    <row r="8" spans="1:5" ht="12.75">
      <c r="A8" t="s">
        <v>6</v>
      </c>
      <c r="B8" s="5">
        <v>15.719658886769807</v>
      </c>
      <c r="C8" s="5">
        <v>16.65072341780001</v>
      </c>
      <c r="D8" s="5">
        <v>14.892438739854924</v>
      </c>
      <c r="E8" t="s">
        <v>7</v>
      </c>
    </row>
    <row r="9" spans="1:5" ht="12.75">
      <c r="A9" t="s">
        <v>8</v>
      </c>
      <c r="B9" s="5">
        <v>16.70575406844408</v>
      </c>
      <c r="C9" s="5">
        <v>15.567826433017103</v>
      </c>
      <c r="D9" s="5">
        <v>17.733538581830217</v>
      </c>
      <c r="E9" t="s">
        <v>9</v>
      </c>
    </row>
    <row r="10" spans="1:5" ht="12.75">
      <c r="A10" t="s">
        <v>10</v>
      </c>
      <c r="B10" s="5">
        <v>14.09347333092019</v>
      </c>
      <c r="C10" s="5">
        <v>14.60062107010964</v>
      </c>
      <c r="D10" s="5">
        <v>13.642121945896577</v>
      </c>
      <c r="E10" t="s">
        <v>11</v>
      </c>
    </row>
    <row r="11" spans="1:5" ht="12.75">
      <c r="A11" t="s">
        <v>12</v>
      </c>
      <c r="B11" s="5">
        <v>16.224810459658684</v>
      </c>
      <c r="C11" s="5">
        <v>17.10107742059752</v>
      </c>
      <c r="D11" s="5">
        <v>15.445022105324995</v>
      </c>
      <c r="E11" t="s">
        <v>13</v>
      </c>
    </row>
    <row r="12" spans="1:5" ht="12.75">
      <c r="A12" t="s">
        <v>14</v>
      </c>
      <c r="B12" s="5">
        <v>15.756387715012067</v>
      </c>
      <c r="C12" s="5">
        <v>15.62982613454264</v>
      </c>
      <c r="D12" s="5">
        <v>15.870110244712436</v>
      </c>
      <c r="E12" t="s">
        <v>15</v>
      </c>
    </row>
    <row r="13" spans="1:5" ht="12.75">
      <c r="A13" t="s">
        <v>16</v>
      </c>
      <c r="B13" s="5">
        <v>13.330164317981883</v>
      </c>
      <c r="C13" s="5">
        <v>14.70641055136798</v>
      </c>
      <c r="D13" s="5">
        <v>12.10571207257918</v>
      </c>
      <c r="E13" t="s">
        <v>17</v>
      </c>
    </row>
    <row r="14" spans="1:5" ht="12.75">
      <c r="A14" t="s">
        <v>18</v>
      </c>
      <c r="B14" s="5">
        <v>15.018941799424738</v>
      </c>
      <c r="C14" s="5">
        <v>15.29035076052594</v>
      </c>
      <c r="D14" s="5">
        <v>14.774393397915802</v>
      </c>
      <c r="E14" t="s">
        <v>19</v>
      </c>
    </row>
    <row r="15" spans="1:5" ht="12.75">
      <c r="A15" t="s">
        <v>20</v>
      </c>
      <c r="B15" s="5">
        <v>14.543266512201399</v>
      </c>
      <c r="C15" s="5">
        <v>15.393563390604896</v>
      </c>
      <c r="D15" s="5">
        <v>13.779019451003066</v>
      </c>
      <c r="E15" t="s">
        <v>21</v>
      </c>
    </row>
    <row r="16" spans="1:5" ht="12.75">
      <c r="A16" t="s">
        <v>22</v>
      </c>
      <c r="B16" s="5">
        <v>13.573754273597686</v>
      </c>
      <c r="C16" s="5">
        <v>15.128136357541194</v>
      </c>
      <c r="D16" s="5">
        <v>12.177972517873386</v>
      </c>
      <c r="E16" t="s">
        <v>23</v>
      </c>
    </row>
    <row r="17" spans="1:5" ht="12.75">
      <c r="A17" t="s">
        <v>24</v>
      </c>
      <c r="B17" s="5">
        <v>14.19372585421415</v>
      </c>
      <c r="C17" s="5">
        <v>15.00090325627184</v>
      </c>
      <c r="D17" s="5">
        <v>13.46076718346228</v>
      </c>
      <c r="E17" t="s">
        <v>25</v>
      </c>
    </row>
    <row r="18" spans="1:5" ht="12.75">
      <c r="A18" t="s">
        <v>26</v>
      </c>
      <c r="B18" s="5">
        <v>18.60306999167163</v>
      </c>
      <c r="C18" s="5">
        <v>15.616590263186424</v>
      </c>
      <c r="D18" s="5">
        <v>21.388304557816213</v>
      </c>
      <c r="E18" t="s">
        <v>27</v>
      </c>
    </row>
    <row r="19" spans="1:5" ht="12.75">
      <c r="A19" t="s">
        <v>28</v>
      </c>
      <c r="B19" s="5">
        <v>11.837626771373351</v>
      </c>
      <c r="C19" s="5">
        <v>12.652159829560688</v>
      </c>
      <c r="D19" s="5">
        <v>11.104571239910072</v>
      </c>
      <c r="E19" t="s">
        <v>29</v>
      </c>
    </row>
    <row r="20" spans="1:5" ht="12.75">
      <c r="A20" t="s">
        <v>30</v>
      </c>
      <c r="B20" s="5">
        <v>13.205261346126278</v>
      </c>
      <c r="C20" s="5">
        <v>12.936703547165678</v>
      </c>
      <c r="D20" s="5">
        <v>13.449468610244423</v>
      </c>
      <c r="E20" t="s">
        <v>31</v>
      </c>
    </row>
    <row r="21" spans="1:5" ht="12.75">
      <c r="A21" t="s">
        <v>32</v>
      </c>
      <c r="B21" s="5">
        <v>13.50856950568054</v>
      </c>
      <c r="C21" s="5">
        <v>14.125638880158718</v>
      </c>
      <c r="D21" s="5">
        <v>12.951203474029356</v>
      </c>
      <c r="E21" t="s">
        <v>33</v>
      </c>
    </row>
    <row r="22" spans="1:5" ht="12.75">
      <c r="A22" t="s">
        <v>34</v>
      </c>
      <c r="B22" s="5">
        <v>15.182455006260767</v>
      </c>
      <c r="C22" s="5">
        <v>11.386209555440303</v>
      </c>
      <c r="D22" s="5">
        <v>18.717099503837886</v>
      </c>
      <c r="E22" t="s">
        <v>35</v>
      </c>
    </row>
    <row r="23" spans="1:5" ht="12.75">
      <c r="A23" t="s">
        <v>36</v>
      </c>
      <c r="B23" s="5">
        <v>11.131722905213024</v>
      </c>
      <c r="C23" s="5">
        <v>10.870387549851472</v>
      </c>
      <c r="D23" s="5">
        <v>11.365939849680444</v>
      </c>
      <c r="E23" t="s">
        <v>37</v>
      </c>
    </row>
    <row r="24" spans="1:5" ht="12.75">
      <c r="A24" t="s">
        <v>38</v>
      </c>
      <c r="B24" s="5">
        <v>10.452974463570811</v>
      </c>
      <c r="C24" s="5">
        <v>10.049040427049832</v>
      </c>
      <c r="D24" s="5">
        <v>10.814925272047944</v>
      </c>
      <c r="E24" t="s">
        <v>39</v>
      </c>
    </row>
    <row r="25" spans="1:5" ht="12.75">
      <c r="A25" s="15" t="s">
        <v>40</v>
      </c>
      <c r="B25" s="16">
        <v>9.519406761237505</v>
      </c>
      <c r="C25" s="16">
        <v>8.116047533169251</v>
      </c>
      <c r="D25" s="16">
        <v>10.782959768886343</v>
      </c>
      <c r="E25" s="15" t="s">
        <v>41</v>
      </c>
    </row>
    <row r="26" spans="1:5" ht="12.75">
      <c r="A26" s="9" t="s">
        <v>75</v>
      </c>
      <c r="B26" s="10">
        <v>9.2934457710423</v>
      </c>
      <c r="C26" s="10">
        <v>8.100000000000037</v>
      </c>
      <c r="D26" s="10">
        <v>10.359999999999943</v>
      </c>
      <c r="E26" s="9" t="s">
        <v>61</v>
      </c>
    </row>
    <row r="27" spans="1:5" ht="12.75">
      <c r="A27" t="s">
        <v>58</v>
      </c>
      <c r="B27" s="5">
        <v>7.733311024516894</v>
      </c>
      <c r="C27" s="5">
        <v>5.9999999999999005</v>
      </c>
      <c r="D27" s="5">
        <v>9.280000000000015</v>
      </c>
      <c r="E27" t="s">
        <v>62</v>
      </c>
    </row>
    <row r="28" spans="1:7" ht="12.75">
      <c r="A28" t="s">
        <v>59</v>
      </c>
      <c r="B28" s="5">
        <v>6.757800935589017</v>
      </c>
      <c r="C28" s="5">
        <v>5.050000000000026</v>
      </c>
      <c r="D28" s="5">
        <v>8.270000000000067</v>
      </c>
      <c r="E28" t="s">
        <v>64</v>
      </c>
      <c r="G28" s="1"/>
    </row>
    <row r="29" spans="1:5" ht="12.75">
      <c r="A29" t="s">
        <v>60</v>
      </c>
      <c r="B29" s="5">
        <v>6.432190551785254</v>
      </c>
      <c r="C29" s="5">
        <v>5.099999999999923</v>
      </c>
      <c r="D29" s="5">
        <v>7.600000000000293</v>
      </c>
      <c r="E29" t="s">
        <v>63</v>
      </c>
    </row>
    <row r="30" spans="1:5" ht="12.75">
      <c r="A30" t="s">
        <v>76</v>
      </c>
      <c r="B30" s="5">
        <v>6.30690403769141</v>
      </c>
      <c r="C30" s="5">
        <v>5.280000000000129</v>
      </c>
      <c r="D30" s="5">
        <v>7.2000000000000455</v>
      </c>
      <c r="E30" t="s">
        <v>68</v>
      </c>
    </row>
    <row r="31" spans="1:5" ht="12.75">
      <c r="A31" t="s">
        <v>65</v>
      </c>
      <c r="B31" s="5">
        <v>6.359158421670671</v>
      </c>
      <c r="C31" s="5">
        <v>5.559999999999988</v>
      </c>
      <c r="D31" s="5">
        <v>7.05000000000031</v>
      </c>
      <c r="E31" t="s">
        <v>69</v>
      </c>
    </row>
    <row r="32" spans="1:5" ht="12.75">
      <c r="A32" t="s">
        <v>66</v>
      </c>
      <c r="B32" s="5">
        <v>6.291316758195947</v>
      </c>
      <c r="C32" s="5">
        <v>5.699999999999946</v>
      </c>
      <c r="D32" s="5">
        <v>6.7999999999999545</v>
      </c>
      <c r="E32" t="s">
        <v>70</v>
      </c>
    </row>
    <row r="33" spans="1:5" ht="12.75">
      <c r="A33" t="s">
        <v>67</v>
      </c>
      <c r="B33" s="5">
        <v>6.23291706780185</v>
      </c>
      <c r="C33" s="5">
        <v>5.699999999999946</v>
      </c>
      <c r="D33" s="5">
        <v>6.690000000000168</v>
      </c>
      <c r="E33" t="s">
        <v>71</v>
      </c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1" max="1" width="13.625" style="17" customWidth="1"/>
    <col min="2" max="16384" width="10.625" style="17" customWidth="1"/>
  </cols>
  <sheetData>
    <row r="1" spans="2:3" ht="12.75">
      <c r="B1" s="25" t="s">
        <v>145</v>
      </c>
      <c r="C1" s="18" t="s">
        <v>186</v>
      </c>
    </row>
    <row r="2" spans="2:3" ht="12.75">
      <c r="B2" s="25"/>
      <c r="C2" s="18" t="s">
        <v>185</v>
      </c>
    </row>
    <row r="4" spans="2:4" ht="12.75">
      <c r="B4" s="17" t="s">
        <v>146</v>
      </c>
      <c r="C4" s="17" t="s">
        <v>147</v>
      </c>
      <c r="D4" s="17" t="s">
        <v>148</v>
      </c>
    </row>
    <row r="5" spans="2:4" ht="12.75">
      <c r="B5" s="17" t="s">
        <v>146</v>
      </c>
      <c r="C5" s="17" t="s">
        <v>149</v>
      </c>
      <c r="D5" s="17" t="s">
        <v>150</v>
      </c>
    </row>
    <row r="6" spans="1:5" ht="12.75">
      <c r="A6" s="17" t="s">
        <v>52</v>
      </c>
      <c r="B6" s="19">
        <v>8.940061648201464</v>
      </c>
      <c r="C6" s="19">
        <v>14.564421321947464</v>
      </c>
      <c r="D6" s="19">
        <v>18.661405722320467</v>
      </c>
      <c r="E6" s="17" t="s">
        <v>53</v>
      </c>
    </row>
    <row r="7" spans="1:5" ht="12.75">
      <c r="A7" s="17" t="s">
        <v>54</v>
      </c>
      <c r="B7" s="19">
        <v>10.966586709869816</v>
      </c>
      <c r="C7" s="19">
        <v>13.85879440847944</v>
      </c>
      <c r="D7" s="19">
        <v>16.207936652301385</v>
      </c>
      <c r="E7" s="17" t="s">
        <v>55</v>
      </c>
    </row>
    <row r="8" spans="1:5" ht="12.75">
      <c r="A8" s="17" t="s">
        <v>56</v>
      </c>
      <c r="B8" s="19">
        <v>2.344965765581705</v>
      </c>
      <c r="C8" s="19">
        <v>8.60622283417176</v>
      </c>
      <c r="D8" s="19">
        <v>18.568240281122556</v>
      </c>
      <c r="E8" s="17" t="s">
        <v>57</v>
      </c>
    </row>
    <row r="9" spans="1:5" ht="12.75">
      <c r="A9" s="17" t="s">
        <v>2</v>
      </c>
      <c r="B9" s="19">
        <v>3.371913436053731</v>
      </c>
      <c r="C9" s="19">
        <v>6.808392060468236</v>
      </c>
      <c r="D9" s="19">
        <v>15.667393575788878</v>
      </c>
      <c r="E9" s="17" t="s">
        <v>3</v>
      </c>
    </row>
    <row r="10" spans="1:5" ht="12.75">
      <c r="A10" s="17" t="s">
        <v>4</v>
      </c>
      <c r="B10" s="19">
        <v>-1.5123814001664897</v>
      </c>
      <c r="C10" s="19">
        <v>3.9414218207144245</v>
      </c>
      <c r="D10" s="19">
        <v>15.527521509609315</v>
      </c>
      <c r="E10" s="17" t="s">
        <v>5</v>
      </c>
    </row>
    <row r="11" spans="1:5" ht="12.75">
      <c r="A11" s="17" t="s">
        <v>6</v>
      </c>
      <c r="B11" s="19">
        <v>-0.7327518070602679</v>
      </c>
      <c r="C11" s="19">
        <v>3.708827943343934</v>
      </c>
      <c r="D11" s="19">
        <v>14.41035175790013</v>
      </c>
      <c r="E11" s="17" t="s">
        <v>7</v>
      </c>
    </row>
    <row r="12" spans="1:5" ht="12.75">
      <c r="A12" s="17" t="s">
        <v>8</v>
      </c>
      <c r="B12" s="19">
        <v>-2.9801244360346573</v>
      </c>
      <c r="C12" s="19">
        <v>-1.1657976150621465</v>
      </c>
      <c r="D12" s="19">
        <v>12.599992425382567</v>
      </c>
      <c r="E12" s="17" t="s">
        <v>9</v>
      </c>
    </row>
    <row r="13" spans="1:5" ht="12.75">
      <c r="A13" s="17" t="s">
        <v>10</v>
      </c>
      <c r="B13" s="19">
        <v>5.7025758460412135</v>
      </c>
      <c r="C13" s="19">
        <v>8.23068990408666</v>
      </c>
      <c r="D13" s="19">
        <v>10.703520985556978</v>
      </c>
      <c r="E13" s="17" t="s">
        <v>11</v>
      </c>
    </row>
    <row r="14" spans="1:5" ht="12.75">
      <c r="A14" s="17" t="s">
        <v>12</v>
      </c>
      <c r="B14" s="19">
        <v>9.043722866222154</v>
      </c>
      <c r="C14" s="19">
        <v>12.07331927389393</v>
      </c>
      <c r="D14" s="19">
        <v>11.432141190559022</v>
      </c>
      <c r="E14" s="17" t="s">
        <v>13</v>
      </c>
    </row>
    <row r="15" spans="1:5" ht="12.75">
      <c r="A15" s="17" t="s">
        <v>14</v>
      </c>
      <c r="B15" s="19">
        <v>0.646310593585099</v>
      </c>
      <c r="C15" s="19">
        <v>6.447844910799148</v>
      </c>
      <c r="D15" s="19">
        <v>11.650472716651208</v>
      </c>
      <c r="E15" s="17" t="s">
        <v>15</v>
      </c>
    </row>
    <row r="16" spans="1:5" ht="12.75">
      <c r="A16" s="17" t="s">
        <v>16</v>
      </c>
      <c r="B16" s="19">
        <v>10.199053031739822</v>
      </c>
      <c r="C16" s="19">
        <v>18.79696426691592</v>
      </c>
      <c r="D16" s="19">
        <v>11.398530855073702</v>
      </c>
      <c r="E16" s="17" t="s">
        <v>17</v>
      </c>
    </row>
    <row r="17" spans="1:5" ht="12.75">
      <c r="A17" s="17" t="s">
        <v>18</v>
      </c>
      <c r="B17" s="19">
        <v>-2.1208184120996947</v>
      </c>
      <c r="C17" s="19">
        <v>6.357413233501234</v>
      </c>
      <c r="D17" s="19">
        <v>12.40093809445473</v>
      </c>
      <c r="E17" s="17" t="s">
        <v>19</v>
      </c>
    </row>
    <row r="18" spans="1:5" ht="12.75">
      <c r="A18" s="17" t="s">
        <v>20</v>
      </c>
      <c r="B18" s="19">
        <v>-3.319824136629279</v>
      </c>
      <c r="C18" s="19">
        <v>3.9154342721153768</v>
      </c>
      <c r="D18" s="19">
        <v>12.800150697323389</v>
      </c>
      <c r="E18" s="17" t="s">
        <v>21</v>
      </c>
    </row>
    <row r="19" spans="1:5" ht="12.75">
      <c r="A19" s="17" t="s">
        <v>22</v>
      </c>
      <c r="B19" s="19">
        <v>2.8565426914896648</v>
      </c>
      <c r="C19" s="19">
        <v>9.108725953588277</v>
      </c>
      <c r="D19" s="19">
        <v>12.866168497567003</v>
      </c>
      <c r="E19" s="17" t="s">
        <v>23</v>
      </c>
    </row>
    <row r="20" spans="1:5" ht="12.75">
      <c r="A20" s="17" t="s">
        <v>24</v>
      </c>
      <c r="B20" s="19">
        <v>-6.445777381697852</v>
      </c>
      <c r="C20" s="19">
        <v>1.4063164547744265</v>
      </c>
      <c r="D20" s="19">
        <v>12.960255612244566</v>
      </c>
      <c r="E20" s="17" t="s">
        <v>25</v>
      </c>
    </row>
    <row r="21" spans="1:5" ht="12.75">
      <c r="A21" s="17" t="s">
        <v>26</v>
      </c>
      <c r="B21" s="19">
        <v>-4.6323538702715865</v>
      </c>
      <c r="C21" s="19">
        <v>3.8524241687838128</v>
      </c>
      <c r="D21" s="19">
        <v>14.011638805120683</v>
      </c>
      <c r="E21" s="17" t="s">
        <v>27</v>
      </c>
    </row>
    <row r="22" spans="1:5" ht="12.75">
      <c r="A22" s="17" t="s">
        <v>28</v>
      </c>
      <c r="B22" s="19">
        <v>-4.534811243042043</v>
      </c>
      <c r="C22" s="19">
        <v>2.0409811601807633</v>
      </c>
      <c r="D22" s="19">
        <v>11.411173810358562</v>
      </c>
      <c r="E22" s="17" t="s">
        <v>29</v>
      </c>
    </row>
    <row r="23" spans="1:5" ht="12.75">
      <c r="A23" s="17" t="s">
        <v>30</v>
      </c>
      <c r="B23" s="19">
        <v>-11.472919897080928</v>
      </c>
      <c r="C23" s="19">
        <v>-3.2735650581391553</v>
      </c>
      <c r="D23" s="19">
        <v>11.455050870287934</v>
      </c>
      <c r="E23" s="17" t="s">
        <v>31</v>
      </c>
    </row>
    <row r="24" spans="1:5" ht="12.75">
      <c r="A24" s="17" t="s">
        <v>32</v>
      </c>
      <c r="B24" s="19">
        <v>-7.983922816380854</v>
      </c>
      <c r="C24" s="19">
        <v>1.0631197900202523</v>
      </c>
      <c r="D24" s="19">
        <v>12.143442567189751</v>
      </c>
      <c r="E24" s="17" t="s">
        <v>33</v>
      </c>
    </row>
    <row r="25" spans="1:5" ht="12.75">
      <c r="A25" s="17" t="s">
        <v>118</v>
      </c>
      <c r="B25" s="19">
        <v>-4.1496938013052755</v>
      </c>
      <c r="C25" s="19">
        <v>2.6121899258437793</v>
      </c>
      <c r="D25" s="19">
        <v>9.57489287169426</v>
      </c>
      <c r="E25" s="17" t="s">
        <v>35</v>
      </c>
    </row>
    <row r="26" spans="1:5" ht="12.75">
      <c r="A26" s="17" t="s">
        <v>36</v>
      </c>
      <c r="B26" s="19">
        <v>-2.9512564400557153</v>
      </c>
      <c r="C26" s="19">
        <v>4.959780644695201</v>
      </c>
      <c r="D26" s="19">
        <v>10.070277258848122</v>
      </c>
      <c r="E26" s="17" t="s">
        <v>37</v>
      </c>
    </row>
    <row r="27" spans="1:5" ht="12.75">
      <c r="A27" s="20" t="s">
        <v>38</v>
      </c>
      <c r="B27" s="21">
        <v>-1.0854760959198018</v>
      </c>
      <c r="C27" s="21">
        <v>5.711363225020932</v>
      </c>
      <c r="D27" s="21">
        <v>8.950149303427295</v>
      </c>
      <c r="E27" s="20" t="s">
        <v>39</v>
      </c>
    </row>
    <row r="28" spans="1:5" ht="12.75">
      <c r="A28" s="20" t="s">
        <v>40</v>
      </c>
      <c r="B28" s="21">
        <v>-1.3613032975247705</v>
      </c>
      <c r="C28" s="21">
        <v>3.980985554954742</v>
      </c>
      <c r="D28" s="21">
        <v>6.889954892765601</v>
      </c>
      <c r="E28" s="20" t="s">
        <v>41</v>
      </c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="60" zoomScaleNormal="60" workbookViewId="0" topLeftCell="A1">
      <selection activeCell="C2" sqref="C2"/>
    </sheetView>
  </sheetViews>
  <sheetFormatPr defaultColWidth="9.00390625" defaultRowHeight="12.75"/>
  <cols>
    <col min="1" max="1" width="13.50390625" style="17" customWidth="1"/>
    <col min="2" max="16384" width="10.625" style="17" customWidth="1"/>
  </cols>
  <sheetData>
    <row r="1" spans="2:3" ht="12.75">
      <c r="B1" s="25" t="s">
        <v>145</v>
      </c>
      <c r="C1" s="18" t="s">
        <v>188</v>
      </c>
    </row>
    <row r="2" spans="2:3" ht="12.75">
      <c r="B2" s="25"/>
      <c r="C2" s="18" t="s">
        <v>187</v>
      </c>
    </row>
    <row r="4" spans="2:4" ht="12.75">
      <c r="B4" s="17" t="s">
        <v>146</v>
      </c>
      <c r="C4" s="17" t="s">
        <v>147</v>
      </c>
      <c r="D4" s="17" t="s">
        <v>148</v>
      </c>
    </row>
    <row r="5" spans="2:4" ht="12.75">
      <c r="B5" s="17" t="s">
        <v>146</v>
      </c>
      <c r="C5" s="17" t="s">
        <v>149</v>
      </c>
      <c r="D5" s="17" t="s">
        <v>150</v>
      </c>
    </row>
    <row r="6" spans="1:5" ht="12.75">
      <c r="A6" s="17" t="s">
        <v>52</v>
      </c>
      <c r="B6" s="19">
        <v>8.712918220555238</v>
      </c>
      <c r="C6" s="19">
        <v>3.9429546969954004</v>
      </c>
      <c r="D6" s="19">
        <v>15.851402554336417</v>
      </c>
      <c r="E6" s="17" t="s">
        <v>53</v>
      </c>
    </row>
    <row r="7" spans="1:5" ht="12.75">
      <c r="A7" s="17" t="s">
        <v>54</v>
      </c>
      <c r="B7" s="19">
        <v>3.747118247832219</v>
      </c>
      <c r="C7" s="19">
        <v>3.692482338553077</v>
      </c>
      <c r="D7" s="19">
        <v>17.1980492954454</v>
      </c>
      <c r="E7" s="17" t="s">
        <v>55</v>
      </c>
    </row>
    <row r="8" spans="1:5" ht="12.75">
      <c r="A8" s="17" t="s">
        <v>56</v>
      </c>
      <c r="B8" s="19">
        <v>3.729412017115166</v>
      </c>
      <c r="C8" s="19">
        <v>4.068436829984947</v>
      </c>
      <c r="D8" s="19">
        <v>16.509997539419018</v>
      </c>
      <c r="E8" s="17" t="s">
        <v>57</v>
      </c>
    </row>
    <row r="9" spans="1:5" ht="12.75">
      <c r="A9" s="17" t="s">
        <v>2</v>
      </c>
      <c r="B9" s="19">
        <v>7.268099863831537</v>
      </c>
      <c r="C9" s="19">
        <v>4.311591130249994</v>
      </c>
      <c r="D9" s="19">
        <v>14.348100152624397</v>
      </c>
      <c r="E9" s="17" t="s">
        <v>3</v>
      </c>
    </row>
    <row r="10" spans="1:5" ht="12.75">
      <c r="A10" s="17" t="s">
        <v>4</v>
      </c>
      <c r="B10" s="19">
        <v>2.591549969585259</v>
      </c>
      <c r="C10" s="19">
        <v>2.0519697152753906</v>
      </c>
      <c r="D10" s="19">
        <v>13.601814951451814</v>
      </c>
      <c r="E10" s="17" t="s">
        <v>5</v>
      </c>
    </row>
    <row r="11" spans="1:5" ht="12.75">
      <c r="A11" s="17" t="s">
        <v>6</v>
      </c>
      <c r="B11" s="19">
        <v>3.2473309247627213</v>
      </c>
      <c r="C11" s="19">
        <v>0.6697680227313043</v>
      </c>
      <c r="D11" s="19">
        <v>10.761900683924353</v>
      </c>
      <c r="E11" s="17" t="s">
        <v>7</v>
      </c>
    </row>
    <row r="12" spans="1:5" ht="12.75">
      <c r="A12" s="17" t="s">
        <v>8</v>
      </c>
      <c r="B12" s="19">
        <v>3.5208907492738177</v>
      </c>
      <c r="C12" s="19">
        <v>0.38137162605829644</v>
      </c>
      <c r="D12" s="19">
        <v>9.248996349927523</v>
      </c>
      <c r="E12" s="17" t="s">
        <v>9</v>
      </c>
    </row>
    <row r="13" spans="1:5" ht="12.75">
      <c r="A13" s="17" t="s">
        <v>10</v>
      </c>
      <c r="B13" s="19">
        <v>-2.7356980108509816</v>
      </c>
      <c r="C13" s="19">
        <v>-3.825080176683329</v>
      </c>
      <c r="D13" s="19">
        <v>9.301974049395852</v>
      </c>
      <c r="E13" s="17" t="s">
        <v>11</v>
      </c>
    </row>
    <row r="14" spans="1:5" ht="12.75">
      <c r="A14" s="17" t="s">
        <v>12</v>
      </c>
      <c r="B14" s="19">
        <v>-0.42679168995066163</v>
      </c>
      <c r="C14" s="19">
        <v>-2.918736674065258</v>
      </c>
      <c r="D14" s="19">
        <v>11.265737413443972</v>
      </c>
      <c r="E14" s="17" t="s">
        <v>13</v>
      </c>
    </row>
    <row r="15" spans="1:5" ht="12.75">
      <c r="A15" s="17" t="s">
        <v>14</v>
      </c>
      <c r="B15" s="19">
        <v>-1.2276515808499653</v>
      </c>
      <c r="C15" s="19">
        <v>-0.28367182437023075</v>
      </c>
      <c r="D15" s="19">
        <v>12.805593459212787</v>
      </c>
      <c r="E15" s="17" t="s">
        <v>15</v>
      </c>
    </row>
    <row r="16" spans="1:5" ht="12.75">
      <c r="A16" s="17" t="s">
        <v>16</v>
      </c>
      <c r="B16" s="19">
        <v>-5.4812629193431235</v>
      </c>
      <c r="C16" s="19">
        <v>-0.9700825289886836</v>
      </c>
      <c r="D16" s="19">
        <v>12.3884229702861</v>
      </c>
      <c r="E16" s="17" t="s">
        <v>17</v>
      </c>
    </row>
    <row r="17" spans="1:5" ht="12.75">
      <c r="A17" s="17" t="s">
        <v>18</v>
      </c>
      <c r="B17" s="19">
        <v>-4.3316705459957205</v>
      </c>
      <c r="C17" s="19">
        <v>0.7374708456323873</v>
      </c>
      <c r="D17" s="19">
        <v>13.943745950138762</v>
      </c>
      <c r="E17" s="17" t="s">
        <v>19</v>
      </c>
    </row>
    <row r="18" spans="1:5" ht="12.75">
      <c r="A18" s="17" t="s">
        <v>20</v>
      </c>
      <c r="B18" s="19">
        <v>2.0771555757820863</v>
      </c>
      <c r="C18" s="19">
        <v>1.3605065907633218</v>
      </c>
      <c r="D18" s="19">
        <v>12.455979975459357</v>
      </c>
      <c r="E18" s="17" t="s">
        <v>21</v>
      </c>
    </row>
    <row r="19" spans="1:5" ht="12.75">
      <c r="A19" s="17" t="s">
        <v>22</v>
      </c>
      <c r="B19" s="19">
        <v>4.016428674667637</v>
      </c>
      <c r="C19" s="19">
        <v>1.6262045890691041</v>
      </c>
      <c r="D19" s="19">
        <v>10.973818847808928</v>
      </c>
      <c r="E19" s="17" t="s">
        <v>23</v>
      </c>
    </row>
    <row r="20" spans="1:5" ht="12.75">
      <c r="A20" s="17" t="s">
        <v>24</v>
      </c>
      <c r="B20" s="19">
        <v>4.263130035516198</v>
      </c>
      <c r="C20" s="19">
        <v>2.61626095670249</v>
      </c>
      <c r="D20" s="19">
        <v>11.896534006851695</v>
      </c>
      <c r="E20" s="17" t="s">
        <v>25</v>
      </c>
    </row>
    <row r="21" spans="1:5" ht="12.75">
      <c r="A21" s="17" t="s">
        <v>26</v>
      </c>
      <c r="B21" s="19">
        <v>-5.267426825832274</v>
      </c>
      <c r="C21" s="19">
        <v>0.7520907703960802</v>
      </c>
      <c r="D21" s="19">
        <v>19.607311480376694</v>
      </c>
      <c r="E21" s="17" t="s">
        <v>27</v>
      </c>
    </row>
    <row r="22" spans="1:5" ht="12.75">
      <c r="A22" s="17" t="s">
        <v>28</v>
      </c>
      <c r="B22" s="19">
        <v>1.2497868153912606</v>
      </c>
      <c r="C22" s="19">
        <v>1.8874845735498127</v>
      </c>
      <c r="D22" s="19">
        <v>10.051761302194635</v>
      </c>
      <c r="E22" s="17" t="s">
        <v>29</v>
      </c>
    </row>
    <row r="23" spans="1:5" ht="12.75">
      <c r="A23" s="17" t="s">
        <v>30</v>
      </c>
      <c r="B23" s="19">
        <v>1.0263195531583023</v>
      </c>
      <c r="C23" s="19">
        <v>2.562105738829203</v>
      </c>
      <c r="D23" s="19">
        <v>11.785884585766453</v>
      </c>
      <c r="E23" s="17" t="s">
        <v>31</v>
      </c>
    </row>
    <row r="24" spans="1:5" ht="12.75">
      <c r="A24" s="17" t="s">
        <v>32</v>
      </c>
      <c r="B24" s="19">
        <v>0.5905930555536827</v>
      </c>
      <c r="C24" s="19">
        <v>1.5335119692029338</v>
      </c>
      <c r="D24" s="19">
        <v>11.206722960912913</v>
      </c>
      <c r="E24" s="17" t="s">
        <v>33</v>
      </c>
    </row>
    <row r="25" spans="1:5" ht="12.75">
      <c r="A25" s="17" t="s">
        <v>118</v>
      </c>
      <c r="B25" s="19">
        <v>-3.5353652069851904</v>
      </c>
      <c r="C25" s="19">
        <v>4.36006818843147</v>
      </c>
      <c r="D25" s="19">
        <v>15.607497542913435</v>
      </c>
      <c r="E25" s="17" t="s">
        <v>35</v>
      </c>
    </row>
    <row r="26" spans="1:5" ht="12.75">
      <c r="A26" s="17" t="s">
        <v>36</v>
      </c>
      <c r="B26" s="19">
        <v>-1.2444976482697</v>
      </c>
      <c r="C26" s="19">
        <v>1.389046472026152</v>
      </c>
      <c r="D26" s="19">
        <v>11.288532866519049</v>
      </c>
      <c r="E26" s="17" t="s">
        <v>37</v>
      </c>
    </row>
    <row r="27" spans="1:5" ht="12.75">
      <c r="A27" s="20" t="s">
        <v>38</v>
      </c>
      <c r="B27" s="21">
        <v>3.3939375210363494</v>
      </c>
      <c r="C27" s="21">
        <v>2.778592682780584</v>
      </c>
      <c r="D27" s="21">
        <v>9.835253893246914</v>
      </c>
      <c r="E27" s="20" t="s">
        <v>39</v>
      </c>
    </row>
    <row r="28" spans="1:5" ht="12.75">
      <c r="A28" s="20" t="s">
        <v>40</v>
      </c>
      <c r="B28" s="21">
        <v>2.0018657423944006</v>
      </c>
      <c r="C28" s="21">
        <v>1.6927271736274747</v>
      </c>
      <c r="D28" s="21">
        <v>9.62475846978792</v>
      </c>
      <c r="E28" s="20" t="s">
        <v>41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="60" zoomScaleNormal="60" workbookViewId="0" topLeftCell="A1">
      <selection activeCell="F21" sqref="F21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145</v>
      </c>
      <c r="C1" s="18" t="s">
        <v>189</v>
      </c>
    </row>
    <row r="2" spans="2:3" ht="12.75">
      <c r="B2" s="25"/>
      <c r="C2" s="18" t="s">
        <v>190</v>
      </c>
    </row>
    <row r="4" spans="2:4" ht="12.75">
      <c r="B4" s="17" t="s">
        <v>159</v>
      </c>
      <c r="C4" s="17" t="s">
        <v>147</v>
      </c>
      <c r="D4" s="17" t="s">
        <v>148</v>
      </c>
    </row>
    <row r="5" spans="2:4" ht="12.75">
      <c r="B5" s="17" t="s">
        <v>159</v>
      </c>
      <c r="C5" s="17" t="s">
        <v>149</v>
      </c>
      <c r="D5" s="17" t="s">
        <v>150</v>
      </c>
    </row>
    <row r="6" spans="1:5" ht="12.75">
      <c r="A6" s="17" t="s">
        <v>52</v>
      </c>
      <c r="B6" s="19">
        <v>8.099691145558268</v>
      </c>
      <c r="C6" s="19">
        <v>8.371630442077361</v>
      </c>
      <c r="D6" s="19">
        <v>17.149397797291456</v>
      </c>
      <c r="E6" s="17" t="s">
        <v>53</v>
      </c>
    </row>
    <row r="7" spans="1:5" ht="12.75">
      <c r="A7" s="17" t="s">
        <v>54</v>
      </c>
      <c r="B7" s="19">
        <v>8.335560484715927</v>
      </c>
      <c r="C7" s="19">
        <v>7.754299754266029</v>
      </c>
      <c r="D7" s="19">
        <v>16.736224585164877</v>
      </c>
      <c r="E7" s="17" t="s">
        <v>55</v>
      </c>
    </row>
    <row r="8" spans="1:5" ht="12.75">
      <c r="A8" s="17" t="s">
        <v>56</v>
      </c>
      <c r="B8" s="19">
        <v>11.13993690214474</v>
      </c>
      <c r="C8" s="19">
        <v>5.690143968346106</v>
      </c>
      <c r="D8" s="19">
        <v>17.46395931820581</v>
      </c>
      <c r="E8" s="17" t="s">
        <v>57</v>
      </c>
    </row>
    <row r="9" spans="1:5" ht="12.75">
      <c r="A9" s="17" t="s">
        <v>2</v>
      </c>
      <c r="B9" s="19">
        <v>9.438507272519317</v>
      </c>
      <c r="C9" s="19">
        <v>5.046892437076366</v>
      </c>
      <c r="D9" s="19">
        <v>14.961751019305481</v>
      </c>
      <c r="E9" s="17" t="s">
        <v>3</v>
      </c>
    </row>
    <row r="10" spans="1:5" ht="12.75">
      <c r="A10" s="17" t="s">
        <v>4</v>
      </c>
      <c r="B10" s="19">
        <v>11.641572085479666</v>
      </c>
      <c r="C10" s="19">
        <v>2.5585210488813885</v>
      </c>
      <c r="D10" s="19">
        <v>14.497945206588852</v>
      </c>
      <c r="E10" s="17" t="s">
        <v>5</v>
      </c>
    </row>
    <row r="11" spans="1:5" ht="12.75">
      <c r="A11" s="17" t="s">
        <v>6</v>
      </c>
      <c r="B11" s="19">
        <v>10.178805262510537</v>
      </c>
      <c r="C11" s="19">
        <v>2.068828243657066</v>
      </c>
      <c r="D11" s="19">
        <v>12.458215504305414</v>
      </c>
      <c r="E11" s="17" t="s">
        <v>7</v>
      </c>
    </row>
    <row r="12" spans="1:5" ht="12.75">
      <c r="A12" s="17" t="s">
        <v>8</v>
      </c>
      <c r="B12" s="19">
        <v>11.014438028947353</v>
      </c>
      <c r="C12" s="19">
        <v>-0.18014080586735304</v>
      </c>
      <c r="D12" s="19">
        <v>10.814455725652692</v>
      </c>
      <c r="E12" s="17" t="s">
        <v>9</v>
      </c>
    </row>
    <row r="13" spans="1:5" ht="12.75">
      <c r="A13" s="17" t="s">
        <v>10</v>
      </c>
      <c r="B13" s="19">
        <v>8.04985029994603</v>
      </c>
      <c r="C13" s="19">
        <v>1.7693660005936778</v>
      </c>
      <c r="D13" s="19">
        <v>9.961647614845575</v>
      </c>
      <c r="E13" s="17" t="s">
        <v>11</v>
      </c>
    </row>
    <row r="14" spans="1:5" ht="12.75">
      <c r="A14" s="17" t="s">
        <v>12</v>
      </c>
      <c r="B14" s="19">
        <v>7.106309380340917</v>
      </c>
      <c r="C14" s="19">
        <v>3.956869763532822</v>
      </c>
      <c r="D14" s="19">
        <v>11.34436655104733</v>
      </c>
      <c r="E14" s="17" t="s">
        <v>13</v>
      </c>
    </row>
    <row r="15" spans="1:5" ht="12.75">
      <c r="A15" s="17" t="s">
        <v>14</v>
      </c>
      <c r="B15" s="19">
        <v>9.211397662174647</v>
      </c>
      <c r="C15" s="19">
        <v>2.789999717773611</v>
      </c>
      <c r="D15" s="19">
        <v>12.258395348725927</v>
      </c>
      <c r="E15" s="17" t="s">
        <v>15</v>
      </c>
    </row>
    <row r="16" spans="1:5" ht="12.75">
      <c r="A16" s="17" t="s">
        <v>16</v>
      </c>
      <c r="B16" s="19">
        <v>4.240251377753452</v>
      </c>
      <c r="C16" s="19">
        <v>7.367608424962938</v>
      </c>
      <c r="D16" s="19">
        <v>11.920264920463424</v>
      </c>
      <c r="E16" s="17" t="s">
        <v>17</v>
      </c>
    </row>
    <row r="17" spans="1:5" ht="12.75">
      <c r="A17" s="17" t="s">
        <v>18</v>
      </c>
      <c r="B17" s="19">
        <v>9.677510847146792</v>
      </c>
      <c r="C17" s="19">
        <v>3.2246742093604297</v>
      </c>
      <c r="D17" s="19">
        <v>13.214253252903191</v>
      </c>
      <c r="E17" s="17" t="s">
        <v>19</v>
      </c>
    </row>
    <row r="18" spans="1:5" ht="12.75">
      <c r="A18" s="17" t="s">
        <v>20</v>
      </c>
      <c r="B18" s="19">
        <v>9.805609802243694</v>
      </c>
      <c r="C18" s="19">
        <v>2.5611414115260374</v>
      </c>
      <c r="D18" s="19">
        <v>12.617886747067715</v>
      </c>
      <c r="E18" s="17" t="s">
        <v>21</v>
      </c>
    </row>
    <row r="19" spans="1:5" ht="12.75">
      <c r="A19" s="17" t="s">
        <v>22</v>
      </c>
      <c r="B19" s="19">
        <v>6.610438130781944</v>
      </c>
      <c r="C19" s="19">
        <v>4.9258796721536555</v>
      </c>
      <c r="D19" s="19">
        <v>11.86194003106003</v>
      </c>
      <c r="E19" s="17" t="s">
        <v>23</v>
      </c>
    </row>
    <row r="20" spans="1:5" ht="12.75">
      <c r="A20" s="17" t="s">
        <v>24</v>
      </c>
      <c r="B20" s="19">
        <v>9.95021247692722</v>
      </c>
      <c r="C20" s="19">
        <v>2.225925352605003</v>
      </c>
      <c r="D20" s="19">
        <v>12.397622131694291</v>
      </c>
      <c r="E20" s="17" t="s">
        <v>25</v>
      </c>
    </row>
    <row r="21" spans="1:5" ht="12.75">
      <c r="A21" s="17" t="s">
        <v>26</v>
      </c>
      <c r="B21" s="19">
        <v>14.146662167496274</v>
      </c>
      <c r="C21" s="19">
        <v>2.4454342553195545</v>
      </c>
      <c r="D21" s="19">
        <v>16.938043745443963</v>
      </c>
      <c r="E21" s="17" t="s">
        <v>27</v>
      </c>
    </row>
    <row r="22" spans="1:5" ht="12.75">
      <c r="A22" s="17" t="s">
        <v>28</v>
      </c>
      <c r="B22" s="19">
        <v>8.174796751505582</v>
      </c>
      <c r="C22" s="19">
        <v>2.323768099917501</v>
      </c>
      <c r="D22" s="19">
        <v>10.688528170567821</v>
      </c>
      <c r="E22" s="17" t="s">
        <v>29</v>
      </c>
    </row>
    <row r="23" spans="1:5" ht="12.75">
      <c r="A23" s="17" t="s">
        <v>30</v>
      </c>
      <c r="B23" s="19">
        <v>11.402274220355451</v>
      </c>
      <c r="C23" s="19">
        <v>0.20459150190382047</v>
      </c>
      <c r="D23" s="19">
        <v>11.630193806337672</v>
      </c>
      <c r="E23" s="17" t="s">
        <v>31</v>
      </c>
    </row>
    <row r="24" spans="1:5" ht="12.75">
      <c r="A24" s="17" t="s">
        <v>32</v>
      </c>
      <c r="B24" s="19">
        <v>9.804377737035637</v>
      </c>
      <c r="C24" s="19">
        <v>1.6775291717111571</v>
      </c>
      <c r="D24" s="19">
        <v>11.646378205390562</v>
      </c>
      <c r="E24" s="17" t="s">
        <v>33</v>
      </c>
    </row>
    <row r="25" spans="1:5" ht="12.75">
      <c r="A25" s="17" t="s">
        <v>118</v>
      </c>
      <c r="B25" s="19">
        <v>8.71399916162268</v>
      </c>
      <c r="C25" s="19">
        <v>3.7014253871872995</v>
      </c>
      <c r="D25" s="19">
        <v>12.737966726017419</v>
      </c>
      <c r="E25" s="17" t="s">
        <v>35</v>
      </c>
    </row>
    <row r="26" spans="1:5" ht="12.75">
      <c r="A26" s="17" t="s">
        <v>36</v>
      </c>
      <c r="B26" s="19">
        <v>7.345275320443534</v>
      </c>
      <c r="C26" s="19">
        <v>3.1419022938410137</v>
      </c>
      <c r="D26" s="19">
        <v>10.717958988066428</v>
      </c>
      <c r="E26" s="17" t="s">
        <v>37</v>
      </c>
    </row>
    <row r="27" spans="1:5" ht="12.75">
      <c r="A27" s="20" t="s">
        <v>38</v>
      </c>
      <c r="B27" s="19">
        <v>4.964160880436012</v>
      </c>
      <c r="C27" s="21">
        <v>4.246591185018332</v>
      </c>
      <c r="D27" s="21">
        <v>9.421559683812902</v>
      </c>
      <c r="E27" s="20" t="s">
        <v>39</v>
      </c>
    </row>
    <row r="28" spans="1:5" ht="12.75">
      <c r="A28" s="20" t="s">
        <v>40</v>
      </c>
      <c r="B28" s="19">
        <v>5.300629224986821</v>
      </c>
      <c r="C28" s="21">
        <v>2.889714066286288</v>
      </c>
      <c r="D28" s="21">
        <v>8.34351631958954</v>
      </c>
      <c r="E28" s="20" t="s">
        <v>41</v>
      </c>
    </row>
    <row r="29" spans="1:5" ht="12.75">
      <c r="A29" s="17" t="s">
        <v>85</v>
      </c>
      <c r="B29" s="19">
        <v>3.1334571846971926</v>
      </c>
      <c r="C29" s="19">
        <v>5.148621173655883</v>
      </c>
      <c r="D29" s="19">
        <v>8.443408198431811</v>
      </c>
      <c r="E29" s="17" t="s">
        <v>61</v>
      </c>
    </row>
    <row r="30" spans="1:5" ht="12.75">
      <c r="A30" s="17" t="s">
        <v>58</v>
      </c>
      <c r="B30" s="19">
        <v>2.1724787722429113</v>
      </c>
      <c r="C30" s="19">
        <v>4.7497518487278825</v>
      </c>
      <c r="D30" s="19">
        <v>7.025417971618509</v>
      </c>
      <c r="E30" s="17" t="s">
        <v>62</v>
      </c>
    </row>
    <row r="31" spans="1:5" ht="12.75">
      <c r="A31" s="17" t="s">
        <v>59</v>
      </c>
      <c r="B31" s="19">
        <v>1.820107030538992</v>
      </c>
      <c r="C31" s="19">
        <v>4.791086532671258</v>
      </c>
      <c r="D31" s="19">
        <v>6.698396466030815</v>
      </c>
      <c r="E31" s="17" t="s">
        <v>64</v>
      </c>
    </row>
    <row r="32" spans="1:5" ht="12.75">
      <c r="A32" s="17" t="s">
        <v>60</v>
      </c>
      <c r="B32" s="19">
        <v>1.1572422194443135</v>
      </c>
      <c r="C32" s="19">
        <v>4.9139975174713015</v>
      </c>
      <c r="D32" s="19">
        <v>6.128106590849967</v>
      </c>
      <c r="E32" s="17" t="s">
        <v>63</v>
      </c>
    </row>
    <row r="33" spans="1:5" ht="12.75">
      <c r="A33" s="17" t="s">
        <v>119</v>
      </c>
      <c r="B33" s="19">
        <v>2.411457563025479</v>
      </c>
      <c r="C33" s="19">
        <v>4.07163371492409</v>
      </c>
      <c r="D33" s="19">
        <v>6.58127699710667</v>
      </c>
      <c r="E33" s="17" t="s">
        <v>68</v>
      </c>
    </row>
    <row r="34" spans="1:5" ht="12.75">
      <c r="A34" s="17" t="s">
        <v>65</v>
      </c>
      <c r="B34" s="19">
        <v>2.0520176492352817</v>
      </c>
      <c r="C34" s="19">
        <v>3.946309725168959</v>
      </c>
      <c r="D34" s="19">
        <v>6.079306346458054</v>
      </c>
      <c r="E34" s="17" t="s">
        <v>69</v>
      </c>
    </row>
    <row r="35" spans="1:5" ht="12.75">
      <c r="A35" s="20" t="s">
        <v>66</v>
      </c>
      <c r="B35" s="19">
        <v>1.6925373579274776</v>
      </c>
      <c r="C35" s="19">
        <v>4.197160105238211</v>
      </c>
      <c r="D35" s="19">
        <v>5.960735965918957</v>
      </c>
      <c r="E35" s="20" t="s">
        <v>70</v>
      </c>
    </row>
    <row r="36" spans="1:5" ht="12.75">
      <c r="A36" s="20" t="s">
        <v>67</v>
      </c>
      <c r="B36" s="19">
        <v>2.055120861253272</v>
      </c>
      <c r="C36" s="19">
        <v>3.546435199867375</v>
      </c>
      <c r="D36" s="19">
        <v>5.674439590744029</v>
      </c>
      <c r="E36" s="20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="60" zoomScaleNormal="60" workbookViewId="0" topLeftCell="A1">
      <selection activeCell="N32" sqref="N32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145</v>
      </c>
      <c r="C1" s="18" t="s">
        <v>192</v>
      </c>
    </row>
    <row r="2" spans="2:3" ht="12.75">
      <c r="B2" s="25"/>
      <c r="C2" s="18" t="s">
        <v>191</v>
      </c>
    </row>
    <row r="4" spans="2:3" ht="12.75">
      <c r="B4" s="17" t="s">
        <v>154</v>
      </c>
      <c r="C4" s="17" t="s">
        <v>158</v>
      </c>
    </row>
    <row r="5" spans="2:3" ht="12.75">
      <c r="B5" s="17" t="s">
        <v>153</v>
      </c>
      <c r="C5" s="17" t="s">
        <v>157</v>
      </c>
    </row>
    <row r="6" spans="1:4" ht="12.75">
      <c r="A6" s="17" t="s">
        <v>77</v>
      </c>
      <c r="B6" s="19">
        <v>93.34688395555665</v>
      </c>
      <c r="C6" s="19">
        <v>93.94390826366252</v>
      </c>
      <c r="D6" s="17" t="s">
        <v>78</v>
      </c>
    </row>
    <row r="7" spans="1:4" ht="12.75">
      <c r="A7" s="17" t="s">
        <v>79</v>
      </c>
      <c r="B7" s="19">
        <v>99.34129006957542</v>
      </c>
      <c r="C7" s="19">
        <v>99.51183458759682</v>
      </c>
      <c r="D7" s="17" t="s">
        <v>80</v>
      </c>
    </row>
    <row r="8" spans="1:4" ht="12.75">
      <c r="A8" s="17" t="s">
        <v>81</v>
      </c>
      <c r="B8" s="19">
        <v>102.44610597589696</v>
      </c>
      <c r="C8" s="19">
        <v>102.19663488549406</v>
      </c>
      <c r="D8" s="17" t="s">
        <v>82</v>
      </c>
    </row>
    <row r="9" spans="1:4" ht="12.75">
      <c r="A9" s="17" t="s">
        <v>83</v>
      </c>
      <c r="B9" s="19">
        <v>105.23395775059787</v>
      </c>
      <c r="C9" s="19">
        <v>104.6407943519559</v>
      </c>
      <c r="D9" s="17" t="s">
        <v>84</v>
      </c>
    </row>
    <row r="10" spans="1:4" ht="12.75">
      <c r="A10" s="17" t="s">
        <v>42</v>
      </c>
      <c r="B10" s="19">
        <v>106.98978310481296</v>
      </c>
      <c r="C10" s="19">
        <v>106.72367174394911</v>
      </c>
      <c r="D10" s="17" t="s">
        <v>43</v>
      </c>
    </row>
    <row r="11" spans="1:4" ht="12.75">
      <c r="A11" s="17" t="s">
        <v>44</v>
      </c>
      <c r="B11" s="19">
        <v>109.54754524290088</v>
      </c>
      <c r="C11" s="19">
        <v>109.33117021134869</v>
      </c>
      <c r="D11" s="17" t="s">
        <v>45</v>
      </c>
    </row>
    <row r="12" spans="1:4" ht="12.75">
      <c r="A12" s="17" t="s">
        <v>46</v>
      </c>
      <c r="B12" s="19">
        <v>109.32048468378487</v>
      </c>
      <c r="C12" s="19">
        <v>109.27336279640478</v>
      </c>
      <c r="D12" s="17" t="s">
        <v>47</v>
      </c>
    </row>
    <row r="13" spans="1:4" ht="12.75">
      <c r="A13" s="17" t="s">
        <v>48</v>
      </c>
      <c r="B13" s="19">
        <v>110.68534716829447</v>
      </c>
      <c r="C13" s="19">
        <v>110.56924453001156</v>
      </c>
      <c r="D13" s="17" t="s">
        <v>49</v>
      </c>
    </row>
    <row r="14" spans="1:4" ht="12.75">
      <c r="A14" s="17" t="s">
        <v>50</v>
      </c>
      <c r="B14" s="19">
        <v>110.88456242049203</v>
      </c>
      <c r="C14" s="19">
        <v>110.6350835506209</v>
      </c>
      <c r="D14" s="17" t="s">
        <v>51</v>
      </c>
    </row>
    <row r="15" spans="1:4" ht="12.75">
      <c r="A15" s="17" t="s">
        <v>52</v>
      </c>
      <c r="B15" s="19">
        <v>111.87835993328963</v>
      </c>
      <c r="C15" s="19">
        <v>111.5553620123267</v>
      </c>
      <c r="D15" s="17" t="s">
        <v>53</v>
      </c>
    </row>
    <row r="16" spans="1:4" ht="12.75">
      <c r="A16" s="17" t="s">
        <v>54</v>
      </c>
      <c r="B16" s="19">
        <v>113.66479914477993</v>
      </c>
      <c r="C16" s="19">
        <v>113.48105220037571</v>
      </c>
      <c r="D16" s="17" t="s">
        <v>55</v>
      </c>
    </row>
    <row r="17" spans="1:4" ht="12.75">
      <c r="A17" s="17" t="s">
        <v>56</v>
      </c>
      <c r="B17" s="19">
        <v>114.92269286166456</v>
      </c>
      <c r="C17" s="19">
        <v>114.5856952709127</v>
      </c>
      <c r="D17" s="17" t="s">
        <v>57</v>
      </c>
    </row>
    <row r="18" spans="1:4" ht="12.75">
      <c r="A18" s="17" t="s">
        <v>2</v>
      </c>
      <c r="B18" s="19">
        <v>114.76493493822714</v>
      </c>
      <c r="C18" s="19">
        <v>114.84019072791622</v>
      </c>
      <c r="D18" s="17" t="s">
        <v>3</v>
      </c>
    </row>
    <row r="19" spans="1:4" ht="12.75">
      <c r="A19" s="17" t="s">
        <v>4</v>
      </c>
      <c r="B19" s="19">
        <v>115.08816707842385</v>
      </c>
      <c r="C19" s="19">
        <v>114.6500611733918</v>
      </c>
      <c r="D19" s="17" t="s">
        <v>5</v>
      </c>
    </row>
    <row r="20" spans="1:4" ht="12.75">
      <c r="A20" s="17" t="s">
        <v>6</v>
      </c>
      <c r="B20" s="19">
        <v>117.5706878232935</v>
      </c>
      <c r="C20" s="19">
        <v>116.81814511109205</v>
      </c>
      <c r="D20" s="17" t="s">
        <v>7</v>
      </c>
    </row>
    <row r="21" spans="1:4" ht="12.75">
      <c r="A21" s="17" t="s">
        <v>8</v>
      </c>
      <c r="B21" s="19">
        <v>119.06789983876757</v>
      </c>
      <c r="C21" s="19">
        <v>119.23609094533585</v>
      </c>
      <c r="D21" s="17" t="s">
        <v>9</v>
      </c>
    </row>
    <row r="22" spans="1:4" ht="12.75">
      <c r="A22" s="17" t="s">
        <v>10</v>
      </c>
      <c r="B22" s="19">
        <v>117.85352334898488</v>
      </c>
      <c r="C22" s="19">
        <v>117.13137591315144</v>
      </c>
      <c r="D22" s="17" t="s">
        <v>11</v>
      </c>
    </row>
    <row r="23" spans="1:4" ht="12.75">
      <c r="A23" s="17" t="s">
        <v>12</v>
      </c>
      <c r="B23" s="19">
        <v>118.7881595215752</v>
      </c>
      <c r="C23" s="19">
        <v>118.56833820092324</v>
      </c>
      <c r="D23" s="17" t="s">
        <v>13</v>
      </c>
    </row>
    <row r="24" spans="1:4" ht="12.75">
      <c r="A24" s="17" t="s">
        <v>14</v>
      </c>
      <c r="B24" s="19">
        <v>118.7087683840259</v>
      </c>
      <c r="C24" s="19">
        <v>119.18205147434637</v>
      </c>
      <c r="D24" s="17" t="s">
        <v>15</v>
      </c>
    </row>
    <row r="25" spans="1:4" ht="12.75">
      <c r="A25" s="17" t="s">
        <v>16</v>
      </c>
      <c r="B25" s="19">
        <v>121.18127884069801</v>
      </c>
      <c r="C25" s="19">
        <v>120.91621015711937</v>
      </c>
      <c r="D25" s="17" t="s">
        <v>17</v>
      </c>
    </row>
    <row r="26" spans="1:4" ht="12.75">
      <c r="A26" s="17" t="s">
        <v>18</v>
      </c>
      <c r="B26" s="19">
        <v>118.54800255911073</v>
      </c>
      <c r="C26" s="19">
        <v>118.12518405809247</v>
      </c>
      <c r="D26" s="17" t="s">
        <v>19</v>
      </c>
    </row>
    <row r="27" spans="1:4" ht="12.75">
      <c r="A27" s="17" t="s">
        <v>20</v>
      </c>
      <c r="B27" s="19">
        <v>117.84719986767473</v>
      </c>
      <c r="C27" s="19">
        <v>118.53645052242625</v>
      </c>
      <c r="D27" s="17" t="s">
        <v>21</v>
      </c>
    </row>
    <row r="28" spans="1:4" ht="12.75">
      <c r="A28" s="17" t="s">
        <v>22</v>
      </c>
      <c r="B28" s="19">
        <v>118.4188788179712</v>
      </c>
      <c r="C28" s="19">
        <v>118.07695147294292</v>
      </c>
      <c r="D28" s="17" t="s">
        <v>23</v>
      </c>
    </row>
    <row r="29" spans="1:4" ht="12.75">
      <c r="A29" s="17" t="s">
        <v>24</v>
      </c>
      <c r="B29" s="19">
        <v>118.0671663282004</v>
      </c>
      <c r="C29" s="19">
        <v>119.37811985395253</v>
      </c>
      <c r="D29" s="17" t="s">
        <v>25</v>
      </c>
    </row>
    <row r="30" spans="1:4" ht="12.75">
      <c r="A30" s="17" t="s">
        <v>26</v>
      </c>
      <c r="B30" s="19">
        <v>115.41545577823159</v>
      </c>
      <c r="C30" s="19">
        <v>115.71956705301504</v>
      </c>
      <c r="D30" s="17" t="s">
        <v>27</v>
      </c>
    </row>
    <row r="31" spans="1:4" ht="12.75">
      <c r="A31" s="17" t="s">
        <v>28</v>
      </c>
      <c r="B31" s="19">
        <v>111.14628031282335</v>
      </c>
      <c r="C31" s="19">
        <v>110.56361283717258</v>
      </c>
      <c r="D31" s="17" t="s">
        <v>29</v>
      </c>
    </row>
    <row r="32" spans="1:4" ht="12.75">
      <c r="A32" s="17" t="s">
        <v>30</v>
      </c>
      <c r="B32" s="19">
        <v>105.2362857405117</v>
      </c>
      <c r="C32" s="19">
        <v>105.72598858804814</v>
      </c>
      <c r="D32" s="17" t="s">
        <v>31</v>
      </c>
    </row>
    <row r="33" spans="1:4" ht="12.75">
      <c r="A33" s="17" t="s">
        <v>32</v>
      </c>
      <c r="B33" s="19">
        <v>102.65786596720127</v>
      </c>
      <c r="C33" s="19">
        <v>102.15267407876904</v>
      </c>
      <c r="D33" s="17" t="s">
        <v>33</v>
      </c>
    </row>
    <row r="34" spans="1:4" ht="12.75">
      <c r="A34" s="17" t="s">
        <v>118</v>
      </c>
      <c r="B34" s="19">
        <v>98.58873508654621</v>
      </c>
      <c r="C34" s="19">
        <v>98.80824598449954</v>
      </c>
      <c r="D34" s="17" t="s">
        <v>35</v>
      </c>
    </row>
    <row r="35" spans="1:4" ht="12.75">
      <c r="A35" s="17" t="s">
        <v>36</v>
      </c>
      <c r="B35" s="19">
        <v>96.89633694030267</v>
      </c>
      <c r="C35" s="19">
        <v>96.24132418566737</v>
      </c>
      <c r="D35" s="17" t="s">
        <v>37</v>
      </c>
    </row>
    <row r="36" spans="1:4" ht="13.5" thickBot="1">
      <c r="A36" s="22" t="s">
        <v>38</v>
      </c>
      <c r="B36" s="23">
        <v>96.16431310366703</v>
      </c>
      <c r="C36" s="23">
        <v>95.7470624078828</v>
      </c>
      <c r="D36" s="22" t="s">
        <v>39</v>
      </c>
    </row>
    <row r="37" spans="1:4" ht="12.75">
      <c r="A37" s="17" t="s">
        <v>40</v>
      </c>
      <c r="B37" s="19">
        <v>93.29846766896918</v>
      </c>
      <c r="C37" s="19">
        <v>92.58175800242347</v>
      </c>
      <c r="D37" s="17" t="s">
        <v>41</v>
      </c>
    </row>
    <row r="38" spans="1:4" ht="12.75">
      <c r="A38" s="17" t="s">
        <v>85</v>
      </c>
      <c r="B38" s="19">
        <v>94.12029637758108</v>
      </c>
      <c r="C38" s="19">
        <v>94.38210779089482</v>
      </c>
      <c r="D38" s="17" t="s">
        <v>61</v>
      </c>
    </row>
    <row r="39" spans="1:4" ht="12.75">
      <c r="A39" s="17" t="s">
        <v>58</v>
      </c>
      <c r="B39" s="19">
        <v>94.99043367394859</v>
      </c>
      <c r="C39" s="19">
        <v>95.12683338018219</v>
      </c>
      <c r="D39" s="17" t="s">
        <v>62</v>
      </c>
    </row>
    <row r="40" spans="1:4" ht="12.75">
      <c r="A40" s="17" t="s">
        <v>59</v>
      </c>
      <c r="B40" s="19">
        <v>95.69914895552243</v>
      </c>
      <c r="C40" s="19">
        <v>95.95058995065953</v>
      </c>
      <c r="D40" s="17" t="s">
        <v>64</v>
      </c>
    </row>
    <row r="41" spans="1:4" ht="12.75">
      <c r="A41" s="17" t="s">
        <v>60</v>
      </c>
      <c r="B41" s="19">
        <v>96.36740950663402</v>
      </c>
      <c r="C41" s="19">
        <v>96.55682885666158</v>
      </c>
      <c r="D41" s="17" t="s">
        <v>63</v>
      </c>
    </row>
    <row r="42" spans="1:4" ht="12.75">
      <c r="A42" s="17" t="s">
        <v>119</v>
      </c>
      <c r="B42" s="19">
        <v>96.59629417765392</v>
      </c>
      <c r="C42" s="19">
        <v>96.78060750808685</v>
      </c>
      <c r="D42" s="17" t="s">
        <v>68</v>
      </c>
    </row>
    <row r="43" spans="1:4" ht="12.75">
      <c r="A43" s="17" t="s">
        <v>65</v>
      </c>
      <c r="B43" s="19">
        <v>96.81406280346313</v>
      </c>
      <c r="C43" s="19">
        <v>96.54955825311411</v>
      </c>
      <c r="D43" s="17" t="s">
        <v>69</v>
      </c>
    </row>
    <row r="44" spans="1:4" ht="12.75">
      <c r="A44" s="17" t="s">
        <v>66</v>
      </c>
      <c r="B44" s="19">
        <v>97.08155341435071</v>
      </c>
      <c r="C44" s="19">
        <v>96.45628755327836</v>
      </c>
      <c r="D44" s="17" t="s">
        <v>70</v>
      </c>
    </row>
    <row r="45" spans="1:4" ht="12.75">
      <c r="A45" s="17" t="s">
        <v>67</v>
      </c>
      <c r="B45" s="19">
        <v>97.04835018036243</v>
      </c>
      <c r="C45" s="19">
        <v>96.38709148302746</v>
      </c>
      <c r="D45" s="17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60" zoomScaleNormal="60" workbookViewId="0" topLeftCell="A1">
      <selection activeCell="E11" sqref="E11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145</v>
      </c>
      <c r="C1" s="18" t="s">
        <v>193</v>
      </c>
    </row>
    <row r="2" spans="2:3" ht="12.75">
      <c r="B2" s="25"/>
      <c r="C2" s="18" t="s">
        <v>194</v>
      </c>
    </row>
    <row r="4" spans="2:3" ht="12.75">
      <c r="B4" s="17" t="s">
        <v>155</v>
      </c>
      <c r="C4" s="17" t="s">
        <v>156</v>
      </c>
    </row>
    <row r="5" spans="2:3" ht="12.75">
      <c r="B5" s="17" t="s">
        <v>151</v>
      </c>
      <c r="C5" s="17" t="s">
        <v>152</v>
      </c>
    </row>
    <row r="6" spans="1:4" ht="12.75">
      <c r="A6" s="17" t="s">
        <v>2</v>
      </c>
      <c r="B6" s="19">
        <v>90.99224172964621</v>
      </c>
      <c r="C6" s="19">
        <v>91.78902387418275</v>
      </c>
      <c r="D6" s="17" t="s">
        <v>3</v>
      </c>
    </row>
    <row r="7" spans="1:4" ht="12.75">
      <c r="A7" s="17" t="s">
        <v>4</v>
      </c>
      <c r="B7" s="19">
        <v>91.49373825734695</v>
      </c>
      <c r="C7" s="19">
        <v>93.06404763502708</v>
      </c>
      <c r="D7" s="17" t="s">
        <v>5</v>
      </c>
    </row>
    <row r="8" spans="1:4" ht="12.75">
      <c r="A8" s="17" t="s">
        <v>6</v>
      </c>
      <c r="B8" s="19">
        <v>94.08085928902705</v>
      </c>
      <c r="C8" s="19">
        <v>95.73435022534296</v>
      </c>
      <c r="D8" s="17" t="s">
        <v>7</v>
      </c>
    </row>
    <row r="9" spans="1:4" ht="12.75">
      <c r="A9" s="17" t="s">
        <v>8</v>
      </c>
      <c r="B9" s="19">
        <v>96.32798520973914</v>
      </c>
      <c r="C9" s="19">
        <v>98.56838618356709</v>
      </c>
      <c r="D9" s="17" t="s">
        <v>9</v>
      </c>
    </row>
    <row r="10" spans="1:4" ht="12.75">
      <c r="A10" s="17" t="s">
        <v>10</v>
      </c>
      <c r="B10" s="19">
        <v>93.37005619040902</v>
      </c>
      <c r="C10" s="19">
        <v>97.13112368014922</v>
      </c>
      <c r="D10" s="17" t="s">
        <v>11</v>
      </c>
    </row>
    <row r="11" spans="1:4" ht="12.75">
      <c r="A11" s="17" t="s">
        <v>12</v>
      </c>
      <c r="B11" s="19">
        <v>91.62776708514879</v>
      </c>
      <c r="C11" s="19">
        <v>95.69651566249775</v>
      </c>
      <c r="D11" s="17" t="s">
        <v>13</v>
      </c>
    </row>
    <row r="12" spans="1:4" ht="12.75">
      <c r="A12" s="17" t="s">
        <v>14</v>
      </c>
      <c r="B12" s="19">
        <v>90.76992362405785</v>
      </c>
      <c r="C12" s="19">
        <v>94.06224568210912</v>
      </c>
      <c r="D12" s="17" t="s">
        <v>15</v>
      </c>
    </row>
    <row r="13" spans="1:4" ht="12.75">
      <c r="A13" s="17" t="s">
        <v>16</v>
      </c>
      <c r="B13" s="19">
        <v>90.73521906938475</v>
      </c>
      <c r="C13" s="19">
        <v>92.08689289552517</v>
      </c>
      <c r="D13" s="17" t="s">
        <v>17</v>
      </c>
    </row>
    <row r="14" spans="1:4" ht="12.75">
      <c r="A14" s="17" t="s">
        <v>18</v>
      </c>
      <c r="B14" s="19">
        <v>90.4457787280643</v>
      </c>
      <c r="C14" s="19">
        <v>91.06672381376535</v>
      </c>
      <c r="D14" s="17" t="s">
        <v>19</v>
      </c>
    </row>
    <row r="15" spans="1:4" ht="12.75">
      <c r="A15" s="17" t="s">
        <v>20</v>
      </c>
      <c r="B15" s="19">
        <v>90.65352910438807</v>
      </c>
      <c r="C15" s="19">
        <v>91.20004488607799</v>
      </c>
      <c r="D15" s="17" t="s">
        <v>21</v>
      </c>
    </row>
    <row r="16" spans="1:4" ht="12.75">
      <c r="A16" s="17" t="s">
        <v>22</v>
      </c>
      <c r="B16" s="19">
        <v>89.72635033134566</v>
      </c>
      <c r="C16" s="19">
        <v>89.18470330126277</v>
      </c>
      <c r="D16" s="17" t="s">
        <v>23</v>
      </c>
    </row>
    <row r="17" spans="1:4" ht="12.75">
      <c r="A17" s="17" t="s">
        <v>24</v>
      </c>
      <c r="B17" s="19">
        <v>89.45305116785033</v>
      </c>
      <c r="C17" s="19">
        <v>87.98422207899324</v>
      </c>
      <c r="D17" s="17" t="s">
        <v>25</v>
      </c>
    </row>
    <row r="18" spans="1:4" ht="12.75">
      <c r="A18" s="17" t="s">
        <v>26</v>
      </c>
      <c r="B18" s="19">
        <v>87.4350224425982</v>
      </c>
      <c r="C18" s="19">
        <v>85.61330276481232</v>
      </c>
      <c r="D18" s="17" t="s">
        <v>27</v>
      </c>
    </row>
    <row r="19" spans="1:4" ht="12.75">
      <c r="A19" s="17" t="s">
        <v>28</v>
      </c>
      <c r="B19" s="19">
        <v>84.35107016159851</v>
      </c>
      <c r="C19" s="19">
        <v>82.19516018263559</v>
      </c>
      <c r="D19" s="17" t="s">
        <v>29</v>
      </c>
    </row>
    <row r="20" spans="1:4" ht="12.75">
      <c r="A20" s="17" t="s">
        <v>30</v>
      </c>
      <c r="B20" s="19">
        <v>81.38354886924827</v>
      </c>
      <c r="C20" s="19">
        <v>79.68816927632878</v>
      </c>
      <c r="D20" s="17" t="s">
        <v>31</v>
      </c>
    </row>
    <row r="21" spans="1:4" ht="12.75">
      <c r="A21" s="17" t="s">
        <v>32</v>
      </c>
      <c r="B21" s="19">
        <v>80.41803071632133</v>
      </c>
      <c r="C21" s="19">
        <v>79.61335348982263</v>
      </c>
      <c r="D21" s="17" t="s">
        <v>33</v>
      </c>
    </row>
    <row r="22" spans="1:4" ht="12.75">
      <c r="A22" s="17" t="s">
        <v>118</v>
      </c>
      <c r="B22" s="19">
        <v>77.60969482147334</v>
      </c>
      <c r="C22" s="19">
        <v>77.65141253303197</v>
      </c>
      <c r="D22" s="17" t="s">
        <v>35</v>
      </c>
    </row>
    <row r="23" spans="1:4" ht="12.75">
      <c r="A23" s="17" t="s">
        <v>36</v>
      </c>
      <c r="B23" s="19">
        <v>76.3098118000564</v>
      </c>
      <c r="C23" s="19">
        <v>76.79629709245334</v>
      </c>
      <c r="D23" s="17" t="s">
        <v>37</v>
      </c>
    </row>
    <row r="24" spans="1:4" ht="12.75">
      <c r="A24" s="20" t="s">
        <v>38</v>
      </c>
      <c r="B24" s="21">
        <v>75.97426923621771</v>
      </c>
      <c r="C24" s="21">
        <v>76.81073297029619</v>
      </c>
      <c r="D24" s="20" t="s">
        <v>39</v>
      </c>
    </row>
    <row r="25" spans="1:4" ht="13.5" thickBot="1">
      <c r="A25" s="22" t="s">
        <v>40</v>
      </c>
      <c r="B25" s="23">
        <v>73.35159797717868</v>
      </c>
      <c r="C25" s="23">
        <v>75.73089239691724</v>
      </c>
      <c r="D25" s="22" t="s">
        <v>41</v>
      </c>
    </row>
    <row r="26" spans="1:4" ht="12.75">
      <c r="A26" s="17" t="s">
        <v>85</v>
      </c>
      <c r="B26" s="19">
        <v>72.5673946251502</v>
      </c>
      <c r="C26" s="19"/>
      <c r="D26" s="17" t="s">
        <v>61</v>
      </c>
    </row>
    <row r="27" spans="1:4" ht="12.75">
      <c r="A27" s="17" t="s">
        <v>58</v>
      </c>
      <c r="B27" s="19">
        <v>72.29663519573455</v>
      </c>
      <c r="C27" s="19"/>
      <c r="D27" s="17" t="s">
        <v>62</v>
      </c>
    </row>
    <row r="28" spans="1:4" ht="12.75">
      <c r="A28" s="17" t="s">
        <v>59</v>
      </c>
      <c r="B28" s="19">
        <v>71.71323676754201</v>
      </c>
      <c r="C28" s="19"/>
      <c r="D28" s="17" t="s">
        <v>64</v>
      </c>
    </row>
    <row r="29" spans="1:4" ht="12.75">
      <c r="A29" s="17" t="s">
        <v>60</v>
      </c>
      <c r="B29" s="19">
        <v>71.089999239464</v>
      </c>
      <c r="C29" s="19"/>
      <c r="D29" s="17" t="s">
        <v>63</v>
      </c>
    </row>
    <row r="30" spans="1:4" ht="12.75">
      <c r="A30" s="17" t="s">
        <v>119</v>
      </c>
      <c r="B30" s="19">
        <v>70.42455948222303</v>
      </c>
      <c r="C30" s="19"/>
      <c r="D30" s="17" t="s">
        <v>68</v>
      </c>
    </row>
    <row r="31" spans="1:4" ht="12.75">
      <c r="A31" s="17" t="s">
        <v>65</v>
      </c>
      <c r="B31" s="19">
        <v>69.80456327780979</v>
      </c>
      <c r="C31" s="19"/>
      <c r="D31" s="17" t="s">
        <v>69</v>
      </c>
    </row>
    <row r="32" spans="1:4" ht="12.75">
      <c r="A32" s="17" t="s">
        <v>66</v>
      </c>
      <c r="B32" s="19">
        <v>69.01988394416944</v>
      </c>
      <c r="C32" s="19"/>
      <c r="D32" s="17" t="s">
        <v>70</v>
      </c>
    </row>
    <row r="33" spans="1:4" ht="12.75">
      <c r="A33" s="17" t="s">
        <v>67</v>
      </c>
      <c r="B33" s="19">
        <v>68.43512037757904</v>
      </c>
      <c r="C33" s="19"/>
      <c r="D33" s="17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4.875" style="0" customWidth="1"/>
    <col min="2" max="3" width="10.00390625" style="0" customWidth="1"/>
    <col min="5" max="8" width="10.00390625" style="0" customWidth="1"/>
  </cols>
  <sheetData>
    <row r="1" spans="2:3" ht="12.75">
      <c r="B1" s="24" t="s">
        <v>177</v>
      </c>
      <c r="C1" t="s">
        <v>170</v>
      </c>
    </row>
    <row r="2" spans="2:3" ht="12.75">
      <c r="B2" s="24"/>
      <c r="C2" s="3" t="s">
        <v>160</v>
      </c>
    </row>
    <row r="4" spans="2:10" ht="12.75">
      <c r="B4" s="1" t="s">
        <v>132</v>
      </c>
      <c r="C4" s="1" t="s">
        <v>140</v>
      </c>
      <c r="D4" s="1" t="s">
        <v>133</v>
      </c>
      <c r="E4" s="1" t="s">
        <v>134</v>
      </c>
      <c r="F4" s="1" t="s">
        <v>135</v>
      </c>
      <c r="G4" s="1" t="s">
        <v>136</v>
      </c>
      <c r="H4" s="1" t="s">
        <v>137</v>
      </c>
      <c r="I4" s="1"/>
      <c r="J4" s="2"/>
    </row>
    <row r="5" spans="2:10" ht="12.75">
      <c r="B5" t="s">
        <v>131</v>
      </c>
      <c r="C5" t="s">
        <v>138</v>
      </c>
      <c r="D5" t="s">
        <v>126</v>
      </c>
      <c r="E5" t="s">
        <v>127</v>
      </c>
      <c r="F5" t="s">
        <v>128</v>
      </c>
      <c r="G5" t="s">
        <v>139</v>
      </c>
      <c r="H5" t="s">
        <v>129</v>
      </c>
      <c r="J5" s="4"/>
    </row>
    <row r="6" spans="1:9" ht="12.75">
      <c r="A6" t="s">
        <v>10</v>
      </c>
      <c r="B6" s="5">
        <v>100.69223636092663</v>
      </c>
      <c r="C6" s="5">
        <v>101.99737803065987</v>
      </c>
      <c r="D6" s="5">
        <v>99.6421739316449</v>
      </c>
      <c r="E6" s="5">
        <v>99.80789001633504</v>
      </c>
      <c r="F6" s="5">
        <v>99.75005292039144</v>
      </c>
      <c r="G6" s="5">
        <v>97.19488511892988</v>
      </c>
      <c r="H6" s="5">
        <v>105.4838554910522</v>
      </c>
      <c r="I6" t="s">
        <v>11</v>
      </c>
    </row>
    <row r="7" spans="1:9" ht="12.75">
      <c r="A7" t="s">
        <v>12</v>
      </c>
      <c r="B7" s="5">
        <v>99.96007768635526</v>
      </c>
      <c r="C7" s="5">
        <v>102.91777762626286</v>
      </c>
      <c r="D7" s="5">
        <v>98.43426895951026</v>
      </c>
      <c r="E7" s="5">
        <v>98.89413054206472</v>
      </c>
      <c r="F7" s="5">
        <v>100.19092048914725</v>
      </c>
      <c r="G7" s="5">
        <v>94.98183975158967</v>
      </c>
      <c r="H7" s="5">
        <v>107.3558440312267</v>
      </c>
      <c r="I7" t="s">
        <v>13</v>
      </c>
    </row>
    <row r="8" spans="1:9" ht="12.75">
      <c r="A8" t="s">
        <v>14</v>
      </c>
      <c r="B8" s="5">
        <v>99.72214760128304</v>
      </c>
      <c r="C8" s="5">
        <v>104.12008392082419</v>
      </c>
      <c r="D8" s="5">
        <v>97.0687290512886</v>
      </c>
      <c r="E8" s="5">
        <v>99.39453131945281</v>
      </c>
      <c r="F8" s="5">
        <v>100.24506212039796</v>
      </c>
      <c r="G8" s="5">
        <v>93.41378156963209</v>
      </c>
      <c r="H8" s="5">
        <v>109.47971569763052</v>
      </c>
      <c r="I8" t="s">
        <v>15</v>
      </c>
    </row>
    <row r="9" spans="1:9" ht="12.75">
      <c r="A9" t="s">
        <v>16</v>
      </c>
      <c r="B9" s="5">
        <v>99.83437145340717</v>
      </c>
      <c r="C9" s="5">
        <v>104.46590991130262</v>
      </c>
      <c r="D9" s="5">
        <v>96.4545557095973</v>
      </c>
      <c r="E9" s="5">
        <v>100.80682056473667</v>
      </c>
      <c r="F9" s="5">
        <v>99.76796443749694</v>
      </c>
      <c r="G9" s="5">
        <v>92.17338100002438</v>
      </c>
      <c r="H9" s="5">
        <v>113.02509921110885</v>
      </c>
      <c r="I9" t="s">
        <v>17</v>
      </c>
    </row>
    <row r="10" spans="1:9" ht="12.75">
      <c r="A10" t="s">
        <v>18</v>
      </c>
      <c r="B10" s="5">
        <v>98.17219259521043</v>
      </c>
      <c r="C10" s="5">
        <v>106.68347140814214</v>
      </c>
      <c r="D10" s="5">
        <v>95.91440387024535</v>
      </c>
      <c r="E10" s="5">
        <v>104.57519775654474</v>
      </c>
      <c r="F10" s="5">
        <v>98.01045068228983</v>
      </c>
      <c r="G10" s="5">
        <v>91.41156176599091</v>
      </c>
      <c r="H10" s="5">
        <v>116.15770282588873</v>
      </c>
      <c r="I10" t="s">
        <v>19</v>
      </c>
    </row>
    <row r="11" spans="1:9" ht="12.75">
      <c r="A11" t="s">
        <v>20</v>
      </c>
      <c r="B11" s="5">
        <v>97.24911092174356</v>
      </c>
      <c r="C11" s="5">
        <v>107.27839489549484</v>
      </c>
      <c r="D11" s="5">
        <v>95.09096615048084</v>
      </c>
      <c r="E11" s="5">
        <v>107.97559917796269</v>
      </c>
      <c r="F11" s="5">
        <v>96.17182029863383</v>
      </c>
      <c r="G11" s="5">
        <v>90.47242416011845</v>
      </c>
      <c r="H11" s="5">
        <v>117.32716019766825</v>
      </c>
      <c r="I11" t="s">
        <v>21</v>
      </c>
    </row>
    <row r="12" spans="1:9" ht="12.75">
      <c r="A12" t="s">
        <v>22</v>
      </c>
      <c r="B12" s="5">
        <v>95.79426508870338</v>
      </c>
      <c r="C12" s="5">
        <v>106.79550846169126</v>
      </c>
      <c r="D12" s="5">
        <v>94.72202533360561</v>
      </c>
      <c r="E12" s="5">
        <v>108.57916234115788</v>
      </c>
      <c r="F12" s="5">
        <v>95.29741259993811</v>
      </c>
      <c r="G12" s="5">
        <v>90.47721724554233</v>
      </c>
      <c r="H12" s="5">
        <v>120.2993810871755</v>
      </c>
      <c r="I12" t="s">
        <v>23</v>
      </c>
    </row>
    <row r="13" spans="1:9" ht="12.75">
      <c r="A13" t="s">
        <v>24</v>
      </c>
      <c r="B13" s="5">
        <v>94.61298364095032</v>
      </c>
      <c r="C13" s="5">
        <v>107.07223604198124</v>
      </c>
      <c r="D13" s="5">
        <v>94.04981897985184</v>
      </c>
      <c r="E13" s="5">
        <v>109.02787714411875</v>
      </c>
      <c r="F13" s="5">
        <v>95.43866933711104</v>
      </c>
      <c r="G13" s="5">
        <v>90.16517275358042</v>
      </c>
      <c r="H13" s="5">
        <v>123.1857560948862</v>
      </c>
      <c r="I13" t="s">
        <v>25</v>
      </c>
    </row>
    <row r="14" spans="1:9" ht="12.75">
      <c r="A14" t="s">
        <v>26</v>
      </c>
      <c r="B14" s="5">
        <v>94.58768516415464</v>
      </c>
      <c r="C14" s="5">
        <v>108.36589206795637</v>
      </c>
      <c r="D14" s="5">
        <v>93.01780142677677</v>
      </c>
      <c r="E14" s="5">
        <v>107.76349281596451</v>
      </c>
      <c r="F14" s="5">
        <v>95.90034031882502</v>
      </c>
      <c r="G14" s="5">
        <v>88.37785059150892</v>
      </c>
      <c r="H14" s="5">
        <v>124.17258432087515</v>
      </c>
      <c r="I14" t="s">
        <v>27</v>
      </c>
    </row>
    <row r="15" spans="1:9" ht="12.75">
      <c r="A15" t="s">
        <v>28</v>
      </c>
      <c r="B15" s="5">
        <v>93.60698178846489</v>
      </c>
      <c r="C15" s="5">
        <v>108.02112568658224</v>
      </c>
      <c r="D15" s="5">
        <v>92.75358131346745</v>
      </c>
      <c r="E15" s="5">
        <v>107.30763703260126</v>
      </c>
      <c r="F15" s="5">
        <v>95.40244573624477</v>
      </c>
      <c r="G15" s="5">
        <v>87.84433016478845</v>
      </c>
      <c r="H15" s="5">
        <v>122.21579187257102</v>
      </c>
      <c r="I15" t="s">
        <v>29</v>
      </c>
    </row>
    <row r="16" spans="1:9" ht="12.75">
      <c r="A16" t="s">
        <v>30</v>
      </c>
      <c r="B16" s="5">
        <v>92.73887578683542</v>
      </c>
      <c r="C16" s="5">
        <v>107.29741890131564</v>
      </c>
      <c r="D16" s="5">
        <v>92.84216305566088</v>
      </c>
      <c r="E16" s="5">
        <v>107.44890768654037</v>
      </c>
      <c r="F16" s="5">
        <v>94.63033071173857</v>
      </c>
      <c r="G16" s="5">
        <v>86.84634579190491</v>
      </c>
      <c r="H16" s="5">
        <v>120.33948088087129</v>
      </c>
      <c r="I16" t="s">
        <v>31</v>
      </c>
    </row>
    <row r="17" spans="1:9" ht="12.75">
      <c r="A17" t="s">
        <v>32</v>
      </c>
      <c r="B17" s="5">
        <v>91.01170576761733</v>
      </c>
      <c r="C17" s="5">
        <v>106.26990028794923</v>
      </c>
      <c r="D17" s="5">
        <v>93.38833038213761</v>
      </c>
      <c r="E17" s="5">
        <v>108.34051253418586</v>
      </c>
      <c r="F17" s="5">
        <v>93.40264439125268</v>
      </c>
      <c r="G17" s="5">
        <v>85.33876067884624</v>
      </c>
      <c r="H17" s="5">
        <v>118.29938776978896</v>
      </c>
      <c r="I17" t="s">
        <v>33</v>
      </c>
    </row>
    <row r="18" spans="1:9" ht="12.75">
      <c r="A18" t="s">
        <v>118</v>
      </c>
      <c r="B18" s="5">
        <v>88.78177719918824</v>
      </c>
      <c r="C18" s="5">
        <v>102.58130918976434</v>
      </c>
      <c r="D18" s="5">
        <v>94.50569729728464</v>
      </c>
      <c r="E18" s="5">
        <v>110.92222957287183</v>
      </c>
      <c r="F18" s="5">
        <v>94.23806775329872</v>
      </c>
      <c r="G18" s="5">
        <v>85.22897885714967</v>
      </c>
      <c r="H18" s="5">
        <v>119.07829160900671</v>
      </c>
      <c r="I18" t="s">
        <v>35</v>
      </c>
    </row>
    <row r="19" spans="1:9" ht="12.75">
      <c r="A19" t="s">
        <v>36</v>
      </c>
      <c r="B19" s="5">
        <v>85.6268676305462</v>
      </c>
      <c r="C19" s="5">
        <v>101.41179168775159</v>
      </c>
      <c r="D19" s="5">
        <v>95.7133337270373</v>
      </c>
      <c r="E19" s="5">
        <v>110.92426816092164</v>
      </c>
      <c r="F19" s="5">
        <v>94.22581557216442</v>
      </c>
      <c r="G19" s="5">
        <v>84.33908357067776</v>
      </c>
      <c r="H19" s="5">
        <v>120.38255499448249</v>
      </c>
      <c r="I19" t="s">
        <v>37</v>
      </c>
    </row>
    <row r="20" spans="1:9" ht="12.75">
      <c r="A20" t="s">
        <v>38</v>
      </c>
      <c r="B20" s="5">
        <v>83.24823153535529</v>
      </c>
      <c r="C20" s="5">
        <v>100.19802680328256</v>
      </c>
      <c r="D20" s="5">
        <v>96.4850326071143</v>
      </c>
      <c r="E20" s="5">
        <v>110.73918005491845</v>
      </c>
      <c r="F20" s="5">
        <v>92.73772409750379</v>
      </c>
      <c r="G20" s="5">
        <v>83.51651940842602</v>
      </c>
      <c r="H20" s="5">
        <v>119.89823611764147</v>
      </c>
      <c r="I20" t="s">
        <v>39</v>
      </c>
    </row>
    <row r="21" spans="1:9" ht="12.75">
      <c r="A21" t="s">
        <v>40</v>
      </c>
      <c r="B21" s="5">
        <v>81.11069211698299</v>
      </c>
      <c r="C21" s="5">
        <v>100.78025756675078</v>
      </c>
      <c r="D21" s="5">
        <v>97.01032036955809</v>
      </c>
      <c r="E21" s="5">
        <v>110.74043655901424</v>
      </c>
      <c r="F21" s="5">
        <v>92.74882588051389</v>
      </c>
      <c r="G21" s="5">
        <v>83.19452325870378</v>
      </c>
      <c r="H21" s="5">
        <v>120.50764300815851</v>
      </c>
      <c r="I21" t="s">
        <v>41</v>
      </c>
    </row>
    <row r="28" ht="12.75">
      <c r="A28" s="1"/>
    </row>
    <row r="55" ht="12.75">
      <c r="J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24" t="s">
        <v>177</v>
      </c>
      <c r="C1" t="s">
        <v>180</v>
      </c>
    </row>
    <row r="2" spans="2:3" ht="12.75">
      <c r="B2" s="24"/>
      <c r="C2" s="3" t="s">
        <v>162</v>
      </c>
    </row>
    <row r="4" spans="2:5" ht="12.75">
      <c r="B4" s="1" t="s">
        <v>0</v>
      </c>
      <c r="C4" s="1" t="s">
        <v>117</v>
      </c>
      <c r="D4" s="1"/>
      <c r="E4" s="2"/>
    </row>
    <row r="5" spans="2:5" ht="12.75">
      <c r="B5" t="s">
        <v>1</v>
      </c>
      <c r="C5" t="s">
        <v>116</v>
      </c>
      <c r="E5" s="4"/>
    </row>
    <row r="6" spans="1:4" ht="12.75">
      <c r="A6" t="s">
        <v>42</v>
      </c>
      <c r="B6" s="5">
        <v>692.6269420546413</v>
      </c>
      <c r="C6" s="5">
        <v>690.7216997735209</v>
      </c>
      <c r="D6" t="s">
        <v>43</v>
      </c>
    </row>
    <row r="7" spans="1:4" ht="12.75">
      <c r="A7" t="s">
        <v>44</v>
      </c>
      <c r="B7" s="5">
        <v>689.157468402666</v>
      </c>
      <c r="C7" s="5">
        <v>661.727188645978</v>
      </c>
      <c r="D7" t="s">
        <v>45</v>
      </c>
    </row>
    <row r="8" spans="1:4" ht="12.75">
      <c r="A8" t="s">
        <v>46</v>
      </c>
      <c r="B8" s="5">
        <v>685.0318909582896</v>
      </c>
      <c r="C8" s="5">
        <v>648.6788388423178</v>
      </c>
      <c r="D8" t="s">
        <v>47</v>
      </c>
    </row>
    <row r="9" spans="1:4" ht="12.75">
      <c r="A9" t="s">
        <v>48</v>
      </c>
      <c r="B9" s="5">
        <v>682.8259193782551</v>
      </c>
      <c r="C9" s="5">
        <v>637.9857412533034</v>
      </c>
      <c r="D9" t="s">
        <v>49</v>
      </c>
    </row>
    <row r="10" spans="1:4" ht="12.75">
      <c r="A10" t="s">
        <v>50</v>
      </c>
      <c r="B10" s="5">
        <v>681.2838053596132</v>
      </c>
      <c r="C10" s="5">
        <v>640.1695834264277</v>
      </c>
      <c r="D10" t="s">
        <v>51</v>
      </c>
    </row>
    <row r="11" spans="1:4" ht="12.75">
      <c r="A11" t="s">
        <v>52</v>
      </c>
      <c r="B11" s="5">
        <v>682.3192837792371</v>
      </c>
      <c r="C11" s="5">
        <v>639.4222872197415</v>
      </c>
      <c r="D11" t="s">
        <v>53</v>
      </c>
    </row>
    <row r="12" spans="1:4" ht="12.75">
      <c r="A12" t="s">
        <v>54</v>
      </c>
      <c r="B12" s="5">
        <v>687.6190304381322</v>
      </c>
      <c r="C12" s="5">
        <v>639.3654720936412</v>
      </c>
      <c r="D12" t="s">
        <v>55</v>
      </c>
    </row>
    <row r="13" spans="1:4" ht="12.75">
      <c r="A13" t="s">
        <v>56</v>
      </c>
      <c r="B13" s="5">
        <v>693.5752401554915</v>
      </c>
      <c r="C13" s="5">
        <v>638.6166210433247</v>
      </c>
      <c r="D13" t="s">
        <v>57</v>
      </c>
    </row>
    <row r="14" spans="1:4" ht="12.75">
      <c r="A14" t="s">
        <v>2</v>
      </c>
      <c r="B14" s="5">
        <v>699.116967873677</v>
      </c>
      <c r="C14" s="5">
        <v>637.408519334768</v>
      </c>
      <c r="D14" t="s">
        <v>3</v>
      </c>
    </row>
    <row r="15" spans="1:4" ht="12.75">
      <c r="A15" t="s">
        <v>4</v>
      </c>
      <c r="B15" s="5">
        <v>706.5374259438656</v>
      </c>
      <c r="C15" s="5">
        <v>638.4875042765202</v>
      </c>
      <c r="D15" t="s">
        <v>5</v>
      </c>
    </row>
    <row r="16" spans="1:4" ht="12.75">
      <c r="A16" t="s">
        <v>6</v>
      </c>
      <c r="B16" s="5">
        <v>710.4258387969893</v>
      </c>
      <c r="C16" s="5">
        <v>643.4515791226603</v>
      </c>
      <c r="D16" t="s">
        <v>7</v>
      </c>
    </row>
    <row r="17" spans="1:4" ht="12.75">
      <c r="A17" t="s">
        <v>8</v>
      </c>
      <c r="B17" s="5">
        <v>712.6761100071444</v>
      </c>
      <c r="C17" s="5">
        <v>647.6984950949925</v>
      </c>
      <c r="D17" t="s">
        <v>9</v>
      </c>
    </row>
    <row r="18" spans="1:4" ht="12.75">
      <c r="A18" t="s">
        <v>10</v>
      </c>
      <c r="B18" s="5">
        <v>713.845766106303</v>
      </c>
      <c r="C18" s="5">
        <v>658.1736774680336</v>
      </c>
      <c r="D18" t="s">
        <v>11</v>
      </c>
    </row>
    <row r="19" spans="1:4" ht="12.75">
      <c r="A19" t="s">
        <v>12</v>
      </c>
      <c r="B19" s="5">
        <v>714.258895658937</v>
      </c>
      <c r="C19" s="5">
        <v>670.0916190662763</v>
      </c>
      <c r="D19" t="s">
        <v>13</v>
      </c>
    </row>
    <row r="20" spans="1:4" ht="12.75">
      <c r="A20" t="s">
        <v>14</v>
      </c>
      <c r="B20" s="5">
        <v>718.0484698273414</v>
      </c>
      <c r="C20" s="5">
        <v>677.5111355740343</v>
      </c>
      <c r="D20" t="s">
        <v>15</v>
      </c>
    </row>
    <row r="21" spans="1:4" ht="12.75">
      <c r="A21" t="s">
        <v>16</v>
      </c>
      <c r="B21" s="5">
        <v>723.4971705114676</v>
      </c>
      <c r="C21" s="5">
        <v>685.3654155376087</v>
      </c>
      <c r="D21" t="s">
        <v>17</v>
      </c>
    </row>
    <row r="22" spans="1:4" ht="12.75">
      <c r="A22" t="s">
        <v>18</v>
      </c>
      <c r="B22" s="5">
        <v>729.527448098636</v>
      </c>
      <c r="C22" s="5">
        <v>692.537230718227</v>
      </c>
      <c r="D22" t="s">
        <v>19</v>
      </c>
    </row>
    <row r="23" spans="1:4" ht="12.75">
      <c r="A23" t="s">
        <v>20</v>
      </c>
      <c r="B23" s="5">
        <v>733.044124162713</v>
      </c>
      <c r="C23" s="5">
        <v>697.9265264032689</v>
      </c>
      <c r="D23" t="s">
        <v>21</v>
      </c>
    </row>
    <row r="24" spans="1:4" ht="12.75">
      <c r="A24" t="s">
        <v>22</v>
      </c>
      <c r="B24" s="5">
        <v>736.8912228293235</v>
      </c>
      <c r="C24" s="5">
        <v>703.6461935593901</v>
      </c>
      <c r="D24" t="s">
        <v>23</v>
      </c>
    </row>
    <row r="25" spans="1:4" ht="12.75">
      <c r="A25" t="s">
        <v>24</v>
      </c>
      <c r="B25" s="5">
        <v>738.6654039612503</v>
      </c>
      <c r="C25" s="5">
        <v>708.6564582307925</v>
      </c>
      <c r="D25" t="s">
        <v>25</v>
      </c>
    </row>
    <row r="26" spans="1:4" ht="12.75">
      <c r="A26" t="s">
        <v>26</v>
      </c>
      <c r="B26" s="5">
        <v>736.5257725365356</v>
      </c>
      <c r="C26" s="5">
        <v>715.0879901863334</v>
      </c>
      <c r="D26" t="s">
        <v>27</v>
      </c>
    </row>
    <row r="27" spans="1:4" ht="12.75">
      <c r="A27" t="s">
        <v>28</v>
      </c>
      <c r="B27" s="5">
        <v>732.1697533927617</v>
      </c>
      <c r="C27" s="5">
        <v>720.3353621239469</v>
      </c>
      <c r="D27" t="s">
        <v>29</v>
      </c>
    </row>
    <row r="28" spans="1:5" ht="12.75">
      <c r="A28" t="s">
        <v>30</v>
      </c>
      <c r="B28" s="5">
        <v>727.7675738487045</v>
      </c>
      <c r="C28" s="5">
        <v>722.5304313309958</v>
      </c>
      <c r="D28" t="s">
        <v>31</v>
      </c>
      <c r="E28" s="1"/>
    </row>
    <row r="29" spans="1:4" ht="12.75">
      <c r="A29" t="s">
        <v>32</v>
      </c>
      <c r="B29" s="5">
        <v>720.9021783325293</v>
      </c>
      <c r="C29" s="5">
        <v>725.6435548034231</v>
      </c>
      <c r="D29" t="s">
        <v>33</v>
      </c>
    </row>
    <row r="30" spans="1:4" ht="12.75">
      <c r="A30" t="s">
        <v>118</v>
      </c>
      <c r="B30" s="5">
        <v>718.2283155430626</v>
      </c>
      <c r="C30" s="5">
        <v>726.1304164934494</v>
      </c>
      <c r="D30" t="s">
        <v>35</v>
      </c>
    </row>
    <row r="31" spans="1:4" ht="12.75">
      <c r="A31" t="s">
        <v>36</v>
      </c>
      <c r="B31" s="5">
        <v>716.6705279945872</v>
      </c>
      <c r="C31" s="5">
        <v>730.7467190589384</v>
      </c>
      <c r="D31" t="s">
        <v>37</v>
      </c>
    </row>
    <row r="32" spans="1:4" ht="12.75">
      <c r="A32" t="s">
        <v>38</v>
      </c>
      <c r="B32" s="5">
        <v>713.371744404424</v>
      </c>
      <c r="C32" s="5">
        <v>733.4249380333937</v>
      </c>
      <c r="D32" t="s">
        <v>39</v>
      </c>
    </row>
    <row r="33" spans="1:4" ht="12.75">
      <c r="A33" s="9" t="s">
        <v>40</v>
      </c>
      <c r="B33" s="10">
        <v>712.2361239675768</v>
      </c>
      <c r="C33" s="10">
        <v>738.8999839400436</v>
      </c>
      <c r="D33" s="9" t="s">
        <v>41</v>
      </c>
    </row>
    <row r="34" spans="1:4" ht="12.75">
      <c r="A34" t="s">
        <v>85</v>
      </c>
      <c r="B34" s="5">
        <v>707.1972498922233</v>
      </c>
      <c r="C34" s="5">
        <v>738.8999839400436</v>
      </c>
      <c r="D34" t="s">
        <v>61</v>
      </c>
    </row>
    <row r="35" spans="1:4" ht="12.75">
      <c r="A35" t="s">
        <v>58</v>
      </c>
      <c r="B35" s="5">
        <v>703.2751577995853</v>
      </c>
      <c r="C35" s="5">
        <v>739.637778153067</v>
      </c>
      <c r="D35" t="s">
        <v>62</v>
      </c>
    </row>
    <row r="36" spans="1:4" ht="12.75">
      <c r="A36" t="s">
        <v>59</v>
      </c>
      <c r="B36" s="5">
        <v>700.0888304920115</v>
      </c>
      <c r="C36" s="5">
        <v>740.3763090561873</v>
      </c>
      <c r="D36" t="s">
        <v>64</v>
      </c>
    </row>
    <row r="37" spans="1:4" ht="12.75">
      <c r="A37" t="s">
        <v>60</v>
      </c>
      <c r="B37" s="5">
        <v>697.4485993155768</v>
      </c>
      <c r="C37" s="5">
        <v>740.9309676864309</v>
      </c>
      <c r="D37" t="s">
        <v>63</v>
      </c>
    </row>
    <row r="38" spans="1:4" ht="12.75">
      <c r="A38" t="s">
        <v>119</v>
      </c>
      <c r="B38" s="5">
        <v>697.4485993155768</v>
      </c>
      <c r="C38" s="5">
        <v>740.9309676864309</v>
      </c>
      <c r="D38" t="s">
        <v>68</v>
      </c>
    </row>
    <row r="39" spans="1:4" ht="12.75">
      <c r="A39" t="s">
        <v>65</v>
      </c>
      <c r="B39" s="5">
        <v>697.4485993155768</v>
      </c>
      <c r="C39" s="5">
        <v>740.9309676864309</v>
      </c>
      <c r="D39" t="s">
        <v>69</v>
      </c>
    </row>
    <row r="40" spans="1:4" ht="12.75">
      <c r="A40" t="s">
        <v>66</v>
      </c>
      <c r="B40" s="5">
        <v>697.4485993155768</v>
      </c>
      <c r="C40" s="5">
        <v>740.9309676864309</v>
      </c>
      <c r="D40" t="s">
        <v>70</v>
      </c>
    </row>
    <row r="41" spans="1:4" ht="12.75">
      <c r="A41" t="s">
        <v>67</v>
      </c>
      <c r="B41" s="5">
        <v>697.4485993155768</v>
      </c>
      <c r="C41" s="5">
        <v>740.9309676864309</v>
      </c>
      <c r="D41" t="s">
        <v>71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="60" zoomScaleNormal="60" workbookViewId="0" topLeftCell="A1">
      <selection activeCell="B1" sqref="B1:B2"/>
    </sheetView>
  </sheetViews>
  <sheetFormatPr defaultColWidth="9.00390625" defaultRowHeight="12.75"/>
  <sheetData>
    <row r="1" spans="2:3" ht="12.75">
      <c r="B1" s="24" t="s">
        <v>177</v>
      </c>
      <c r="C1" s="2" t="s">
        <v>181</v>
      </c>
    </row>
    <row r="2" spans="2:3" ht="12.75">
      <c r="B2" s="24"/>
      <c r="C2" s="2" t="s">
        <v>163</v>
      </c>
    </row>
    <row r="4" spans="1:4" ht="12.75">
      <c r="A4" s="1"/>
      <c r="B4" s="1" t="s">
        <v>123</v>
      </c>
      <c r="C4" s="1" t="s">
        <v>113</v>
      </c>
      <c r="D4" s="1" t="s">
        <v>112</v>
      </c>
    </row>
    <row r="5" spans="1:4" ht="12.75">
      <c r="A5" s="7"/>
      <c r="B5" s="1" t="s">
        <v>122</v>
      </c>
      <c r="C5" t="s">
        <v>120</v>
      </c>
      <c r="D5" s="1" t="s">
        <v>121</v>
      </c>
    </row>
    <row r="6" spans="1:5" ht="12.75">
      <c r="A6" s="1" t="s">
        <v>88</v>
      </c>
      <c r="B6" s="5">
        <v>11.27713217251093</v>
      </c>
      <c r="C6" s="5">
        <v>41.086516377372206</v>
      </c>
      <c r="D6" s="5">
        <v>52.26973220707348</v>
      </c>
      <c r="E6" t="s">
        <v>100</v>
      </c>
    </row>
    <row r="7" spans="1:5" ht="12.75">
      <c r="A7" s="1" t="s">
        <v>89</v>
      </c>
      <c r="B7" s="5">
        <v>11.815083754606501</v>
      </c>
      <c r="C7" s="5">
        <v>41.37349849932316</v>
      </c>
      <c r="D7" s="5">
        <v>51.69973124597623</v>
      </c>
      <c r="E7" t="s">
        <v>101</v>
      </c>
    </row>
    <row r="8" spans="1:5" ht="12.75">
      <c r="A8" s="1" t="s">
        <v>90</v>
      </c>
      <c r="B8" s="5">
        <v>12.117014060999667</v>
      </c>
      <c r="C8" s="5">
        <v>41.827338031350074</v>
      </c>
      <c r="D8" s="5">
        <v>51.1238723382508</v>
      </c>
      <c r="E8" t="s">
        <v>102</v>
      </c>
    </row>
    <row r="9" spans="1:5" ht="12.75">
      <c r="A9" s="1" t="s">
        <v>91</v>
      </c>
      <c r="B9" s="5">
        <v>12.429140078165268</v>
      </c>
      <c r="C9" s="5">
        <v>42.39601699289406</v>
      </c>
      <c r="D9" s="5">
        <v>50.44430326855023</v>
      </c>
      <c r="E9" t="s">
        <v>103</v>
      </c>
    </row>
    <row r="10" spans="1:5" ht="12.75">
      <c r="A10" s="1" t="s">
        <v>92</v>
      </c>
      <c r="B10" s="5">
        <v>12.425882090853408</v>
      </c>
      <c r="C10" s="5">
        <v>43.08624542364975</v>
      </c>
      <c r="D10" s="5">
        <v>49.84171853921527</v>
      </c>
      <c r="E10" t="s">
        <v>104</v>
      </c>
    </row>
    <row r="11" spans="1:5" ht="12.75">
      <c r="A11" s="1" t="s">
        <v>93</v>
      </c>
      <c r="B11" s="5">
        <v>12.159047177473239</v>
      </c>
      <c r="C11" s="5">
        <v>43.81164715137297</v>
      </c>
      <c r="D11" s="5">
        <v>49.35638451751734</v>
      </c>
      <c r="E11" t="s">
        <v>105</v>
      </c>
    </row>
    <row r="12" spans="1:5" ht="12.75">
      <c r="A12" s="1" t="s">
        <v>94</v>
      </c>
      <c r="B12" s="5">
        <v>12.035934283393841</v>
      </c>
      <c r="C12" s="5">
        <v>44.54404888860176</v>
      </c>
      <c r="D12" s="5">
        <v>48.78130927939933</v>
      </c>
      <c r="E12" t="s">
        <v>106</v>
      </c>
    </row>
    <row r="13" spans="1:5" ht="12.75">
      <c r="A13" s="1" t="s">
        <v>95</v>
      </c>
      <c r="B13" s="5">
        <v>11.666312236592592</v>
      </c>
      <c r="C13" s="5">
        <v>45.10815719747419</v>
      </c>
      <c r="D13" s="5">
        <v>48.48798902876357</v>
      </c>
      <c r="E13" t="s">
        <v>107</v>
      </c>
    </row>
    <row r="14" spans="1:5" ht="12.75">
      <c r="A14" s="1" t="s">
        <v>96</v>
      </c>
      <c r="B14" s="5">
        <v>11.33599379783899</v>
      </c>
      <c r="C14" s="5">
        <v>45.480916679194294</v>
      </c>
      <c r="D14" s="5">
        <v>48.338803416920506</v>
      </c>
      <c r="E14" t="s">
        <v>108</v>
      </c>
    </row>
    <row r="15" spans="1:5" ht="12.75">
      <c r="A15" s="1" t="s">
        <v>97</v>
      </c>
      <c r="B15" s="5">
        <v>10.92971490195416</v>
      </c>
      <c r="C15" s="5">
        <v>45.983765993204464</v>
      </c>
      <c r="D15" s="5">
        <v>48.112413629080386</v>
      </c>
      <c r="E15" t="s">
        <v>109</v>
      </c>
    </row>
    <row r="16" spans="1:5" ht="12.75">
      <c r="A16" s="1" t="s">
        <v>98</v>
      </c>
      <c r="B16" s="5">
        <v>10.498600904990859</v>
      </c>
      <c r="C16" s="5">
        <v>46.313845232763185</v>
      </c>
      <c r="D16" s="5">
        <v>48.04985963698889</v>
      </c>
      <c r="E16" t="s">
        <v>110</v>
      </c>
    </row>
    <row r="17" spans="1:5" ht="12.75">
      <c r="A17" s="1" t="s">
        <v>99</v>
      </c>
      <c r="B17" s="5">
        <v>10.549664517845121</v>
      </c>
      <c r="C17" s="5">
        <v>46.73467140954156</v>
      </c>
      <c r="D17" s="5">
        <v>47.64601511983722</v>
      </c>
      <c r="E17" t="s">
        <v>111</v>
      </c>
    </row>
    <row r="18" spans="1:5" ht="12.75">
      <c r="A18" s="1" t="s">
        <v>77</v>
      </c>
      <c r="B18" s="5">
        <v>10.409258910225818</v>
      </c>
      <c r="C18" s="5">
        <v>47.29439995701582</v>
      </c>
      <c r="D18" s="5">
        <v>47.21933767432187</v>
      </c>
      <c r="E18" t="s">
        <v>78</v>
      </c>
    </row>
    <row r="19" spans="1:5" ht="12.75">
      <c r="A19" s="1" t="s">
        <v>79</v>
      </c>
      <c r="B19" s="5">
        <v>10.24472821236995</v>
      </c>
      <c r="C19" s="5">
        <v>47.64470403024459</v>
      </c>
      <c r="D19" s="5">
        <v>46.991638192872095</v>
      </c>
      <c r="E19" t="s">
        <v>80</v>
      </c>
    </row>
    <row r="20" spans="1:5" ht="12.75">
      <c r="A20" s="1" t="s">
        <v>81</v>
      </c>
      <c r="B20" s="5">
        <v>10.23079108659344</v>
      </c>
      <c r="C20" s="5">
        <v>47.86365174453169</v>
      </c>
      <c r="D20" s="5">
        <v>46.80238738527254</v>
      </c>
      <c r="E20" t="s">
        <v>82</v>
      </c>
    </row>
    <row r="21" spans="1:5" ht="12.75">
      <c r="A21" s="1" t="s">
        <v>83</v>
      </c>
      <c r="B21" s="5">
        <v>10.2590824195862</v>
      </c>
      <c r="C21" s="5">
        <v>47.96313442799453</v>
      </c>
      <c r="D21" s="5">
        <v>46.698360644404154</v>
      </c>
      <c r="E21" t="s">
        <v>84</v>
      </c>
    </row>
    <row r="22" spans="1:5" ht="12.75">
      <c r="A22" s="1" t="s">
        <v>42</v>
      </c>
      <c r="B22" s="5">
        <v>10.338929392443434</v>
      </c>
      <c r="C22" s="5">
        <v>48.049818703723496</v>
      </c>
      <c r="D22" s="5">
        <v>46.57908873280812</v>
      </c>
      <c r="E22" t="s">
        <v>43</v>
      </c>
    </row>
    <row r="23" spans="1:5" ht="12.75">
      <c r="A23" s="1" t="s">
        <v>44</v>
      </c>
      <c r="B23" s="5">
        <v>10.018281561217892</v>
      </c>
      <c r="C23" s="5">
        <v>48.1721776817074</v>
      </c>
      <c r="D23" s="5">
        <v>46.63556515139832</v>
      </c>
      <c r="E23" t="s">
        <v>45</v>
      </c>
    </row>
    <row r="24" spans="1:5" ht="12.75">
      <c r="A24" s="1" t="s">
        <v>46</v>
      </c>
      <c r="B24" s="5">
        <v>9.979271553712863</v>
      </c>
      <c r="C24" s="5">
        <v>48.27942199489098</v>
      </c>
      <c r="D24" s="5">
        <v>46.5592410768293</v>
      </c>
      <c r="E24" t="s">
        <v>47</v>
      </c>
    </row>
    <row r="25" spans="1:5" ht="12.75">
      <c r="A25" s="1" t="s">
        <v>48</v>
      </c>
      <c r="B25" s="5">
        <v>9.6177110179865</v>
      </c>
      <c r="C25" s="5">
        <v>48.36477628185256</v>
      </c>
      <c r="D25" s="5">
        <v>46.6690971174452</v>
      </c>
      <c r="E25" t="s">
        <v>49</v>
      </c>
    </row>
    <row r="26" spans="1:5" ht="12.75">
      <c r="A26" s="1" t="s">
        <v>50</v>
      </c>
      <c r="B26" s="5">
        <v>9.246645579546902</v>
      </c>
      <c r="C26" s="5">
        <v>48.63795614454837</v>
      </c>
      <c r="D26" s="5">
        <v>46.61277769772657</v>
      </c>
      <c r="E26" t="s">
        <v>51</v>
      </c>
    </row>
    <row r="27" spans="1:5" ht="12.75">
      <c r="A27" s="1" t="s">
        <v>52</v>
      </c>
      <c r="B27" s="5">
        <v>9.27305604720905</v>
      </c>
      <c r="C27" s="5">
        <v>48.69058980981934</v>
      </c>
      <c r="D27" s="5">
        <v>46.551459825752815</v>
      </c>
      <c r="E27" t="s">
        <v>53</v>
      </c>
    </row>
    <row r="28" spans="1:5" ht="12.75">
      <c r="A28" s="1" t="s">
        <v>54</v>
      </c>
      <c r="B28" s="5">
        <v>8.625706993690889</v>
      </c>
      <c r="C28" s="5">
        <v>48.89120875803115</v>
      </c>
      <c r="D28" s="5">
        <v>46.700296661419465</v>
      </c>
      <c r="E28" t="s">
        <v>55</v>
      </c>
    </row>
    <row r="29" spans="1:5" ht="12.75">
      <c r="A29" s="1" t="s">
        <v>56</v>
      </c>
      <c r="B29" s="5">
        <v>8.096534201481838</v>
      </c>
      <c r="C29" s="5">
        <v>49.09148603828534</v>
      </c>
      <c r="D29" s="5">
        <v>46.78668871733828</v>
      </c>
      <c r="E29" t="s">
        <v>57</v>
      </c>
    </row>
    <row r="30" spans="1:5" ht="12.75">
      <c r="A30" s="7" t="s">
        <v>2</v>
      </c>
      <c r="B30" s="5">
        <v>8.266672833539406</v>
      </c>
      <c r="C30" s="5">
        <v>49.0099358172601</v>
      </c>
      <c r="D30" s="5">
        <v>46.77488239914103</v>
      </c>
      <c r="E30" t="s">
        <v>3</v>
      </c>
    </row>
    <row r="31" spans="1:7" ht="12.75">
      <c r="A31" s="7" t="s">
        <v>4</v>
      </c>
      <c r="B31" s="5">
        <v>7.895178558827704</v>
      </c>
      <c r="C31" s="5">
        <v>49.05826034842864</v>
      </c>
      <c r="D31" s="5">
        <v>46.91979834510667</v>
      </c>
      <c r="E31" t="s">
        <v>5</v>
      </c>
      <c r="G31" s="7"/>
    </row>
    <row r="32" spans="1:5" ht="12.75">
      <c r="A32" s="7" t="s">
        <v>6</v>
      </c>
      <c r="B32" s="5">
        <v>7.565198129182547</v>
      </c>
      <c r="C32" s="5">
        <v>48.91544800546818</v>
      </c>
      <c r="D32" s="5">
        <v>47.219904422740214</v>
      </c>
      <c r="E32" t="s">
        <v>7</v>
      </c>
    </row>
    <row r="33" spans="1:5" ht="12.75">
      <c r="A33" s="7" t="s">
        <v>8</v>
      </c>
      <c r="B33" s="5">
        <v>7.347347547309551</v>
      </c>
      <c r="C33" s="5">
        <v>48.51135156387551</v>
      </c>
      <c r="D33" s="5">
        <v>47.70559848811008</v>
      </c>
      <c r="E33" t="s">
        <v>9</v>
      </c>
    </row>
    <row r="34" spans="1:5" ht="12.75">
      <c r="A34" s="7" t="s">
        <v>10</v>
      </c>
      <c r="B34" s="5">
        <v>7.144402389891932</v>
      </c>
      <c r="C34" s="5">
        <v>47.939489953872524</v>
      </c>
      <c r="D34" s="5">
        <v>48.341097722202015</v>
      </c>
      <c r="E34" t="s">
        <v>11</v>
      </c>
    </row>
    <row r="35" spans="1:5" ht="12.75">
      <c r="A35" s="7" t="s">
        <v>12</v>
      </c>
      <c r="B35" s="5">
        <v>6.874389106904731</v>
      </c>
      <c r="C35" s="5">
        <v>47.664307196137315</v>
      </c>
      <c r="D35" s="5">
        <v>48.737933638730816</v>
      </c>
      <c r="E35" t="s">
        <v>13</v>
      </c>
    </row>
    <row r="36" spans="1:5" ht="12.75">
      <c r="A36" s="7" t="s">
        <v>14</v>
      </c>
      <c r="B36" s="5">
        <v>6.971914415767666</v>
      </c>
      <c r="C36" s="5">
        <v>47.42806026530752</v>
      </c>
      <c r="D36" s="5">
        <v>48.90666908968077</v>
      </c>
      <c r="E36" t="s">
        <v>15</v>
      </c>
    </row>
    <row r="37" spans="1:5" ht="12.75">
      <c r="A37" s="7" t="s">
        <v>16</v>
      </c>
      <c r="B37" s="5">
        <v>6.76854081655565</v>
      </c>
      <c r="C37" s="5">
        <v>47.40178203500758</v>
      </c>
      <c r="D37" s="5">
        <v>49.038086113251</v>
      </c>
      <c r="E37" t="s">
        <v>17</v>
      </c>
    </row>
    <row r="38" spans="1:5" ht="12.75">
      <c r="A38" s="7" t="s">
        <v>18</v>
      </c>
      <c r="B38" s="5">
        <v>6.5208474656843665</v>
      </c>
      <c r="C38" s="5">
        <v>47.325894589830824</v>
      </c>
      <c r="D38" s="5">
        <v>49.23930734245825</v>
      </c>
      <c r="E38" t="s">
        <v>19</v>
      </c>
    </row>
    <row r="39" spans="1:5" ht="12.75">
      <c r="A39" s="7" t="s">
        <v>20</v>
      </c>
      <c r="B39" s="5">
        <v>6.564469170978793</v>
      </c>
      <c r="C39" s="5">
        <v>47.065317543705085</v>
      </c>
      <c r="D39" s="5">
        <v>49.45980154569591</v>
      </c>
      <c r="E39" t="s">
        <v>21</v>
      </c>
    </row>
    <row r="40" spans="1:5" ht="12.75">
      <c r="A40" s="7" t="s">
        <v>22</v>
      </c>
      <c r="B40" s="5">
        <v>6.3060115798707725</v>
      </c>
      <c r="C40" s="5">
        <v>47.003249045708365</v>
      </c>
      <c r="D40" s="5">
        <v>49.654769702158724</v>
      </c>
      <c r="E40" t="s">
        <v>23</v>
      </c>
    </row>
    <row r="41" spans="1:5" ht="12.75">
      <c r="A41" s="7" t="s">
        <v>24</v>
      </c>
      <c r="B41" s="5">
        <v>6.179348270565233</v>
      </c>
      <c r="C41" s="5">
        <v>46.78787572756164</v>
      </c>
      <c r="D41" s="5">
        <v>49.92396179147842</v>
      </c>
      <c r="E41" t="s">
        <v>25</v>
      </c>
    </row>
    <row r="42" spans="1:5" ht="12.75">
      <c r="A42" s="7" t="s">
        <v>26</v>
      </c>
      <c r="B42" s="5">
        <v>5.851375417143429</v>
      </c>
      <c r="C42" s="5">
        <v>46.98423648592362</v>
      </c>
      <c r="D42" s="5">
        <v>49.91361216060282</v>
      </c>
      <c r="E42" t="s">
        <v>27</v>
      </c>
    </row>
    <row r="43" spans="1:5" ht="12.75">
      <c r="A43" s="7" t="s">
        <v>28</v>
      </c>
      <c r="B43" s="5">
        <v>5.70471377607376</v>
      </c>
      <c r="C43" s="5">
        <v>47.2150585821841</v>
      </c>
      <c r="D43" s="5">
        <v>49.77371159306131</v>
      </c>
      <c r="E43" t="s">
        <v>29</v>
      </c>
    </row>
    <row r="44" spans="1:5" ht="12.75">
      <c r="A44" s="7" t="s">
        <v>30</v>
      </c>
      <c r="B44" s="5">
        <v>5.597030236735537</v>
      </c>
      <c r="C44" s="5">
        <v>47.19588506790552</v>
      </c>
      <c r="D44" s="5">
        <v>49.84865265310456</v>
      </c>
      <c r="E44" t="s">
        <v>31</v>
      </c>
    </row>
    <row r="45" spans="1:5" ht="12.75">
      <c r="A45" s="7" t="s">
        <v>32</v>
      </c>
      <c r="B45" s="5">
        <v>5.668814665476477</v>
      </c>
      <c r="C45" s="5">
        <v>47.41249021710491</v>
      </c>
      <c r="D45" s="5">
        <v>49.60642131611347</v>
      </c>
      <c r="E45" t="s">
        <v>33</v>
      </c>
    </row>
    <row r="46" spans="1:5" ht="12.75">
      <c r="A46" t="s">
        <v>118</v>
      </c>
      <c r="B46" s="5">
        <v>5.6246893483733285</v>
      </c>
      <c r="C46" s="5">
        <v>47.29556788333087</v>
      </c>
      <c r="D46" s="5">
        <v>49.73997153728218</v>
      </c>
      <c r="E46" t="s">
        <v>35</v>
      </c>
    </row>
    <row r="47" spans="1:5" ht="12.75">
      <c r="A47" t="s">
        <v>36</v>
      </c>
      <c r="B47" s="5">
        <v>5.689803024755085</v>
      </c>
      <c r="C47" s="5">
        <v>47.12502724400045</v>
      </c>
      <c r="D47" s="5">
        <v>49.86649095679026</v>
      </c>
      <c r="E47" t="s">
        <v>37</v>
      </c>
    </row>
    <row r="48" spans="1:5" ht="12.75">
      <c r="A48" t="s">
        <v>38</v>
      </c>
      <c r="B48" s="5">
        <v>5.933577212449491</v>
      </c>
      <c r="C48" s="5">
        <v>47.00897508276484</v>
      </c>
      <c r="D48" s="5">
        <v>49.846761538102655</v>
      </c>
      <c r="E48" t="s">
        <v>39</v>
      </c>
    </row>
    <row r="49" spans="1:5" ht="12.75">
      <c r="A49" t="s">
        <v>40</v>
      </c>
      <c r="B49" s="5">
        <v>6.02290598352751</v>
      </c>
      <c r="C49" s="5">
        <v>46.794793209797156</v>
      </c>
      <c r="D49" s="5">
        <v>50.00070720688754</v>
      </c>
      <c r="E49" t="s">
        <v>41</v>
      </c>
    </row>
    <row r="50" spans="1:5" ht="12.75">
      <c r="A50" t="s">
        <v>85</v>
      </c>
      <c r="B50" s="5">
        <v>6.215204065951798</v>
      </c>
      <c r="C50" s="5">
        <v>46.62682014666865</v>
      </c>
      <c r="D50" s="5">
        <v>50.05592780895933</v>
      </c>
      <c r="E50" t="s">
        <v>61</v>
      </c>
    </row>
    <row r="57" ht="12.75">
      <c r="G57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1.875" style="0" customWidth="1"/>
  </cols>
  <sheetData>
    <row r="1" spans="2:3" ht="12.75">
      <c r="B1" s="24" t="s">
        <v>177</v>
      </c>
      <c r="C1" t="s">
        <v>171</v>
      </c>
    </row>
    <row r="2" spans="2:3" ht="12.75">
      <c r="B2" s="24"/>
      <c r="C2" s="2" t="s">
        <v>164</v>
      </c>
    </row>
    <row r="4" spans="1:5" ht="12.75">
      <c r="A4" s="1"/>
      <c r="B4" s="1" t="s">
        <v>114</v>
      </c>
      <c r="E4" s="2"/>
    </row>
    <row r="5" spans="1:2" ht="12.75">
      <c r="A5" s="7"/>
      <c r="B5" s="1" t="s">
        <v>115</v>
      </c>
    </row>
    <row r="6" spans="1:4" ht="12.75">
      <c r="A6" s="1" t="s">
        <v>42</v>
      </c>
      <c r="B6" s="5">
        <v>505.1531279166369</v>
      </c>
      <c r="C6" s="5">
        <v>505.1531279166369</v>
      </c>
      <c r="D6" t="s">
        <v>43</v>
      </c>
    </row>
    <row r="7" spans="1:4" ht="12.75">
      <c r="A7" s="1" t="s">
        <v>44</v>
      </c>
      <c r="B7" s="5">
        <v>500.5856363831234</v>
      </c>
      <c r="C7" s="5">
        <v>500.5856363831234</v>
      </c>
      <c r="D7" t="s">
        <v>45</v>
      </c>
    </row>
    <row r="8" spans="1:4" ht="12.75">
      <c r="A8" s="1" t="s">
        <v>46</v>
      </c>
      <c r="B8" s="5">
        <v>501.0685430769915</v>
      </c>
      <c r="C8" s="5">
        <v>501.0685430769915</v>
      </c>
      <c r="D8" t="s">
        <v>47</v>
      </c>
    </row>
    <row r="9" spans="1:4" ht="12.75">
      <c r="A9" s="1" t="s">
        <v>48</v>
      </c>
      <c r="B9" s="5">
        <v>494.00846234480525</v>
      </c>
      <c r="C9" s="5">
        <v>494.00846234480525</v>
      </c>
      <c r="D9" t="s">
        <v>49</v>
      </c>
    </row>
    <row r="10" spans="1:4" ht="12.75">
      <c r="A10" s="1" t="s">
        <v>50</v>
      </c>
      <c r="B10" s="5">
        <v>468.6142810002932</v>
      </c>
      <c r="C10" s="5">
        <v>468.6142810002932</v>
      </c>
      <c r="D10" t="s">
        <v>51</v>
      </c>
    </row>
    <row r="11" spans="1:4" ht="12.75">
      <c r="A11" s="1" t="s">
        <v>52</v>
      </c>
      <c r="B11" s="5">
        <v>477.20095989606864</v>
      </c>
      <c r="C11" s="5">
        <v>477.20095989606864</v>
      </c>
      <c r="D11" t="s">
        <v>53</v>
      </c>
    </row>
    <row r="12" spans="1:4" ht="12.75">
      <c r="A12" s="1" t="s">
        <v>54</v>
      </c>
      <c r="B12" s="5">
        <v>470.25355421234707</v>
      </c>
      <c r="C12" s="5">
        <v>470.25355421234707</v>
      </c>
      <c r="D12" t="s">
        <v>55</v>
      </c>
    </row>
    <row r="13" spans="1:4" ht="12.75">
      <c r="A13" s="1" t="s">
        <v>56</v>
      </c>
      <c r="B13" s="5">
        <v>465.5295984270847</v>
      </c>
      <c r="C13" s="5">
        <v>465.5295984270847</v>
      </c>
      <c r="D13" t="s">
        <v>57</v>
      </c>
    </row>
    <row r="14" spans="1:4" ht="12.75">
      <c r="A14" s="7" t="s">
        <v>2</v>
      </c>
      <c r="B14" s="5">
        <v>446.95910275131087</v>
      </c>
      <c r="C14" s="5">
        <v>446.95910275131087</v>
      </c>
      <c r="D14" t="s">
        <v>3</v>
      </c>
    </row>
    <row r="15" spans="1:4" ht="12.75">
      <c r="A15" s="7" t="s">
        <v>4</v>
      </c>
      <c r="B15" s="5">
        <v>426.4117880636481</v>
      </c>
      <c r="C15" s="5">
        <v>426.4117880636481</v>
      </c>
      <c r="D15" t="s">
        <v>5</v>
      </c>
    </row>
    <row r="16" spans="1:4" ht="12.75">
      <c r="A16" s="7" t="s">
        <v>6</v>
      </c>
      <c r="B16" s="5">
        <v>412.9273947742454</v>
      </c>
      <c r="C16" s="5">
        <v>412.9273947742454</v>
      </c>
      <c r="D16" t="s">
        <v>7</v>
      </c>
    </row>
    <row r="17" spans="1:4" ht="12.75">
      <c r="A17" s="7" t="s">
        <v>8</v>
      </c>
      <c r="B17" s="5">
        <v>406.73360379008716</v>
      </c>
      <c r="C17" s="5">
        <v>406.73360379008716</v>
      </c>
      <c r="D17" t="s">
        <v>9</v>
      </c>
    </row>
    <row r="18" spans="1:4" ht="12.75">
      <c r="A18" s="7" t="s">
        <v>10</v>
      </c>
      <c r="B18" s="5">
        <v>411.8012786606932</v>
      </c>
      <c r="C18" s="5">
        <v>411.8012786606932</v>
      </c>
      <c r="D18" t="s">
        <v>11</v>
      </c>
    </row>
    <row r="19" spans="1:4" ht="12.75">
      <c r="A19" s="7" t="s">
        <v>12</v>
      </c>
      <c r="B19" s="5">
        <v>410.34920286484504</v>
      </c>
      <c r="C19" s="5">
        <v>410.34920286484504</v>
      </c>
      <c r="D19" t="s">
        <v>13</v>
      </c>
    </row>
    <row r="20" spans="1:4" ht="12.75">
      <c r="A20" s="7" t="s">
        <v>14</v>
      </c>
      <c r="B20" s="5">
        <v>409.05284464294584</v>
      </c>
      <c r="C20" s="5">
        <v>409.05284464294584</v>
      </c>
      <c r="D20" t="s">
        <v>15</v>
      </c>
    </row>
    <row r="21" spans="1:4" ht="12.75">
      <c r="A21" s="7" t="s">
        <v>16</v>
      </c>
      <c r="B21" s="5">
        <v>406.8636589290338</v>
      </c>
      <c r="C21" s="5">
        <v>406.8636589290338</v>
      </c>
      <c r="D21" t="s">
        <v>17</v>
      </c>
    </row>
    <row r="22" spans="1:4" ht="12.75">
      <c r="A22" s="7" t="s">
        <v>18</v>
      </c>
      <c r="B22" s="5">
        <v>403.7506793334187</v>
      </c>
      <c r="C22" s="5">
        <v>403.7506793334187</v>
      </c>
      <c r="D22" t="s">
        <v>19</v>
      </c>
    </row>
    <row r="23" spans="1:4" ht="12.75">
      <c r="A23" s="7" t="s">
        <v>20</v>
      </c>
      <c r="B23" s="5">
        <v>393.9229664974395</v>
      </c>
      <c r="C23" s="5">
        <v>393.9229664974395</v>
      </c>
      <c r="D23" t="s">
        <v>21</v>
      </c>
    </row>
    <row r="24" spans="1:4" ht="12.75">
      <c r="A24" s="7" t="s">
        <v>22</v>
      </c>
      <c r="B24" s="5">
        <v>382.8032445071985</v>
      </c>
      <c r="C24" s="5">
        <v>382.8032445071985</v>
      </c>
      <c r="D24" t="s">
        <v>23</v>
      </c>
    </row>
    <row r="25" spans="1:4" ht="12.75">
      <c r="A25" s="7" t="s">
        <v>24</v>
      </c>
      <c r="B25" s="5">
        <v>379.6578749514249</v>
      </c>
      <c r="C25" s="5">
        <v>379.6578749514249</v>
      </c>
      <c r="D25" t="s">
        <v>25</v>
      </c>
    </row>
    <row r="26" spans="1:4" ht="12.75">
      <c r="A26" s="7" t="s">
        <v>26</v>
      </c>
      <c r="B26" s="5">
        <v>373.2346534900912</v>
      </c>
      <c r="C26" s="5">
        <v>373.2346534900912</v>
      </c>
      <c r="D26" t="s">
        <v>27</v>
      </c>
    </row>
    <row r="27" spans="1:5" ht="12.75">
      <c r="A27" s="7" t="s">
        <v>28</v>
      </c>
      <c r="B27" s="5">
        <v>371.8430587444333</v>
      </c>
      <c r="C27" s="5">
        <v>371.8430587444333</v>
      </c>
      <c r="D27" t="s">
        <v>29</v>
      </c>
      <c r="E27" s="7"/>
    </row>
    <row r="28" spans="1:4" ht="12.75">
      <c r="A28" s="7" t="s">
        <v>30</v>
      </c>
      <c r="B28" s="5">
        <v>360.8733207476901</v>
      </c>
      <c r="C28" s="5">
        <v>360.8733207476901</v>
      </c>
      <c r="D28" t="s">
        <v>31</v>
      </c>
    </row>
    <row r="29" spans="1:4" ht="12.75">
      <c r="A29" s="7" t="s">
        <v>32</v>
      </c>
      <c r="B29" s="5">
        <v>347.62886570797355</v>
      </c>
      <c r="C29" s="5">
        <v>347.62886570797355</v>
      </c>
      <c r="D29" t="s">
        <v>33</v>
      </c>
    </row>
    <row r="30" spans="1:4" ht="12.75">
      <c r="A30" t="s">
        <v>118</v>
      </c>
      <c r="B30" s="5">
        <v>345.4532521282207</v>
      </c>
      <c r="C30" s="5">
        <v>345.4532521282207</v>
      </c>
      <c r="D30" t="s">
        <v>35</v>
      </c>
    </row>
    <row r="31" spans="1:4" ht="12.75">
      <c r="A31" t="s">
        <v>36</v>
      </c>
      <c r="B31" s="5">
        <v>339.2684695598611</v>
      </c>
      <c r="C31" s="5">
        <v>339.2684695598611</v>
      </c>
      <c r="D31" t="s">
        <v>37</v>
      </c>
    </row>
    <row r="32" spans="1:4" ht="12.75">
      <c r="A32" t="s">
        <v>38</v>
      </c>
      <c r="B32" s="5">
        <v>344.4630966697707</v>
      </c>
      <c r="C32" s="5">
        <v>344.4630966697707</v>
      </c>
      <c r="D32" t="s">
        <v>39</v>
      </c>
    </row>
    <row r="33" spans="1:4" ht="12.75">
      <c r="A33" t="s">
        <v>40</v>
      </c>
      <c r="B33" s="5">
        <v>348.6054537897239</v>
      </c>
      <c r="C33" s="5">
        <v>348.6054537897239</v>
      </c>
      <c r="D33" t="s">
        <v>41</v>
      </c>
    </row>
    <row r="34" spans="1:4" ht="12.75">
      <c r="A34" t="s">
        <v>85</v>
      </c>
      <c r="B34" s="5">
        <v>353.8832212169946</v>
      </c>
      <c r="C34" s="5">
        <v>353.8832212169946</v>
      </c>
      <c r="D34" t="s">
        <v>61</v>
      </c>
    </row>
    <row r="53" ht="12.75">
      <c r="E53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="60" zoomScaleNormal="60" workbookViewId="0" topLeftCell="A1">
      <selection activeCell="B1" sqref="B1:B2"/>
    </sheetView>
  </sheetViews>
  <sheetFormatPr defaultColWidth="9.00390625" defaultRowHeight="12.75"/>
  <sheetData>
    <row r="1" spans="2:3" ht="12.75">
      <c r="B1" s="24" t="s">
        <v>177</v>
      </c>
      <c r="C1" t="s">
        <v>182</v>
      </c>
    </row>
    <row r="2" spans="2:3" ht="12.75">
      <c r="B2" s="24"/>
      <c r="C2" t="s">
        <v>165</v>
      </c>
    </row>
    <row r="4" ht="15">
      <c r="B4" s="8" t="s">
        <v>86</v>
      </c>
    </row>
    <row r="5" ht="12" customHeight="1">
      <c r="B5" s="1" t="s">
        <v>87</v>
      </c>
    </row>
    <row r="6" spans="1:4" ht="12.75">
      <c r="A6" t="s">
        <v>77</v>
      </c>
      <c r="B6" s="5">
        <v>14.45765205415404</v>
      </c>
      <c r="C6" s="5">
        <v>14.45765205415404</v>
      </c>
      <c r="D6" t="s">
        <v>78</v>
      </c>
    </row>
    <row r="7" spans="1:4" ht="12.75">
      <c r="A7" t="s">
        <v>79</v>
      </c>
      <c r="B7" s="5">
        <v>23.40499194912015</v>
      </c>
      <c r="C7" s="5">
        <v>23.40499194912015</v>
      </c>
      <c r="D7" t="s">
        <v>80</v>
      </c>
    </row>
    <row r="8" spans="1:4" ht="12.75">
      <c r="A8" t="s">
        <v>81</v>
      </c>
      <c r="B8" s="5">
        <v>15.640294036170431</v>
      </c>
      <c r="C8" s="5">
        <v>15.640294036170431</v>
      </c>
      <c r="D8" t="s">
        <v>82</v>
      </c>
    </row>
    <row r="9" spans="1:4" ht="12.75">
      <c r="A9" t="s">
        <v>83</v>
      </c>
      <c r="B9" s="5">
        <v>12.24053085338297</v>
      </c>
      <c r="C9" s="5">
        <v>12.24053085338297</v>
      </c>
      <c r="D9" t="s">
        <v>84</v>
      </c>
    </row>
    <row r="10" spans="1:4" ht="12.75">
      <c r="A10" s="1" t="s">
        <v>42</v>
      </c>
      <c r="B10" s="5">
        <v>13.694154329749821</v>
      </c>
      <c r="C10" s="5">
        <v>13.694154329749821</v>
      </c>
      <c r="D10" t="s">
        <v>43</v>
      </c>
    </row>
    <row r="11" spans="1:4" ht="12.75">
      <c r="A11" s="1" t="s">
        <v>44</v>
      </c>
      <c r="B11" s="5">
        <v>10.779723321862683</v>
      </c>
      <c r="C11" s="5">
        <v>10.779723321862683</v>
      </c>
      <c r="D11" t="s">
        <v>45</v>
      </c>
    </row>
    <row r="12" spans="1:4" ht="12.75">
      <c r="A12" s="1" t="s">
        <v>46</v>
      </c>
      <c r="B12" s="5">
        <v>11.322836293037977</v>
      </c>
      <c r="C12" s="5">
        <v>11.322836293037977</v>
      </c>
      <c r="D12" t="s">
        <v>47</v>
      </c>
    </row>
    <row r="13" spans="1:4" ht="12.75">
      <c r="A13" s="1" t="s">
        <v>48</v>
      </c>
      <c r="B13" s="5">
        <v>10.828272817776162</v>
      </c>
      <c r="C13" s="5">
        <v>10.828272817776162</v>
      </c>
      <c r="D13" t="s">
        <v>49</v>
      </c>
    </row>
    <row r="14" spans="1:4" ht="12.75">
      <c r="A14" s="1" t="s">
        <v>50</v>
      </c>
      <c r="B14" s="5">
        <v>11.107007632971179</v>
      </c>
      <c r="C14" s="5">
        <v>11.107007632971179</v>
      </c>
      <c r="D14" t="s">
        <v>51</v>
      </c>
    </row>
    <row r="15" spans="1:4" ht="12.75">
      <c r="A15" s="1" t="s">
        <v>52</v>
      </c>
      <c r="B15" s="5">
        <v>9.485032738661204</v>
      </c>
      <c r="C15" s="5">
        <v>9.485032738661204</v>
      </c>
      <c r="D15" t="s">
        <v>53</v>
      </c>
    </row>
    <row r="16" spans="1:4" ht="12.75">
      <c r="A16" s="1" t="s">
        <v>54</v>
      </c>
      <c r="B16" s="5">
        <v>6.991779448386216</v>
      </c>
      <c r="C16" s="5">
        <v>6.991779448386216</v>
      </c>
      <c r="D16" t="s">
        <v>55</v>
      </c>
    </row>
    <row r="17" spans="1:4" ht="12.75">
      <c r="A17" s="1" t="s">
        <v>56</v>
      </c>
      <c r="B17" s="5">
        <v>6.362802816768719</v>
      </c>
      <c r="C17" s="5">
        <v>6.362802816768719</v>
      </c>
      <c r="D17" t="s">
        <v>57</v>
      </c>
    </row>
    <row r="18" spans="1:4" ht="12.75">
      <c r="A18" t="s">
        <v>2</v>
      </c>
      <c r="B18" s="5">
        <v>5.398266117328748</v>
      </c>
      <c r="C18" s="5">
        <v>5.398266117328748</v>
      </c>
      <c r="D18" t="s">
        <v>3</v>
      </c>
    </row>
    <row r="19" spans="1:4" ht="12.75">
      <c r="A19" t="s">
        <v>4</v>
      </c>
      <c r="B19" s="5">
        <v>6.029847168865278</v>
      </c>
      <c r="C19" s="5">
        <v>6.029847168865278</v>
      </c>
      <c r="D19" t="s">
        <v>5</v>
      </c>
    </row>
    <row r="20" spans="1:4" ht="12.75">
      <c r="A20" t="s">
        <v>6</v>
      </c>
      <c r="B20" s="5">
        <v>5.848538197869572</v>
      </c>
      <c r="C20" s="5">
        <v>5.848538197869572</v>
      </c>
      <c r="D20" t="s">
        <v>7</v>
      </c>
    </row>
    <row r="21" spans="1:4" ht="12.75">
      <c r="A21" t="s">
        <v>8</v>
      </c>
      <c r="B21" s="5">
        <v>7.114858966411358</v>
      </c>
      <c r="C21" s="5">
        <v>7.114858966411358</v>
      </c>
      <c r="D21" t="s">
        <v>9</v>
      </c>
    </row>
    <row r="22" spans="1:4" ht="12.75">
      <c r="A22" t="s">
        <v>10</v>
      </c>
      <c r="B22" s="5">
        <v>9.046977523760084</v>
      </c>
      <c r="C22" s="5">
        <v>9.046977523760084</v>
      </c>
      <c r="D22" t="s">
        <v>11</v>
      </c>
    </row>
    <row r="23" spans="1:4" ht="12.75">
      <c r="A23" t="s">
        <v>12</v>
      </c>
      <c r="B23" s="5">
        <v>9.664165247459371</v>
      </c>
      <c r="C23" s="5">
        <v>9.664165247459371</v>
      </c>
      <c r="D23" t="s">
        <v>13</v>
      </c>
    </row>
    <row r="24" spans="1:4" ht="12.75">
      <c r="A24" t="s">
        <v>14</v>
      </c>
      <c r="B24" s="5">
        <v>7.184727152147798</v>
      </c>
      <c r="C24" s="5">
        <v>7.184727152147798</v>
      </c>
      <c r="D24" t="s">
        <v>15</v>
      </c>
    </row>
    <row r="25" spans="1:4" ht="12.75">
      <c r="A25" t="s">
        <v>16</v>
      </c>
      <c r="B25" s="5">
        <v>5.866076555441776</v>
      </c>
      <c r="C25" s="5">
        <v>5.866076555441776</v>
      </c>
      <c r="D25" t="s">
        <v>17</v>
      </c>
    </row>
    <row r="26" spans="1:4" ht="12.75">
      <c r="A26" t="s">
        <v>18</v>
      </c>
      <c r="B26" s="5">
        <v>5.040666150113353</v>
      </c>
      <c r="C26" s="5">
        <v>5.040666150113353</v>
      </c>
      <c r="D26" t="s">
        <v>19</v>
      </c>
    </row>
    <row r="27" spans="1:4" ht="12.75">
      <c r="A27" t="s">
        <v>20</v>
      </c>
      <c r="B27" s="5">
        <v>4.773091572506399</v>
      </c>
      <c r="C27" s="5">
        <v>4.773091572506399</v>
      </c>
      <c r="D27" t="s">
        <v>21</v>
      </c>
    </row>
    <row r="28" spans="1:4" ht="12.75">
      <c r="A28" t="s">
        <v>22</v>
      </c>
      <c r="B28" s="5">
        <v>5.47431335955002</v>
      </c>
      <c r="C28" s="5">
        <v>5.47431335955002</v>
      </c>
      <c r="D28" t="s">
        <v>23</v>
      </c>
    </row>
    <row r="29" spans="1:4" ht="12.75">
      <c r="A29" t="s">
        <v>24</v>
      </c>
      <c r="B29" s="5">
        <v>5.026286652784174</v>
      </c>
      <c r="C29" s="5">
        <v>5.026286652784174</v>
      </c>
      <c r="D29" t="s">
        <v>25</v>
      </c>
    </row>
    <row r="30" spans="1:4" ht="12.75">
      <c r="A30" t="s">
        <v>26</v>
      </c>
      <c r="B30" s="5">
        <v>7.072356026788285</v>
      </c>
      <c r="C30" s="5">
        <v>7.072356026788285</v>
      </c>
      <c r="D30" t="s">
        <v>27</v>
      </c>
    </row>
    <row r="31" spans="1:4" ht="12.75">
      <c r="A31" t="s">
        <v>28</v>
      </c>
      <c r="B31" s="5">
        <v>6.543316897085651</v>
      </c>
      <c r="C31" s="5">
        <v>6.543316897085651</v>
      </c>
      <c r="D31" t="s">
        <v>29</v>
      </c>
    </row>
    <row r="32" spans="1:4" ht="12.75">
      <c r="A32" t="s">
        <v>30</v>
      </c>
      <c r="B32" s="5">
        <v>6.157095796564181</v>
      </c>
      <c r="C32" s="5">
        <v>6.157095796564181</v>
      </c>
      <c r="D32" t="s">
        <v>31</v>
      </c>
    </row>
    <row r="33" spans="1:4" ht="12.75">
      <c r="A33" t="s">
        <v>32</v>
      </c>
      <c r="B33" s="5">
        <v>7.2824395287002055</v>
      </c>
      <c r="C33" s="5">
        <v>7.2824395287002055</v>
      </c>
      <c r="D33" t="s">
        <v>33</v>
      </c>
    </row>
    <row r="34" spans="1:4" ht="12.75">
      <c r="A34" t="s">
        <v>118</v>
      </c>
      <c r="B34" s="5">
        <v>5.5185713105033996</v>
      </c>
      <c r="C34" s="5">
        <v>5.5185713105033996</v>
      </c>
      <c r="D34" t="s">
        <v>35</v>
      </c>
    </row>
    <row r="35" spans="1:4" ht="12.75">
      <c r="A35" t="s">
        <v>36</v>
      </c>
      <c r="B35" s="5">
        <v>6.476589187997445</v>
      </c>
      <c r="C35" s="5">
        <v>6.476589187997445</v>
      </c>
      <c r="D35" t="s">
        <v>37</v>
      </c>
    </row>
    <row r="36" spans="1:4" ht="12.75">
      <c r="A36" t="s">
        <v>38</v>
      </c>
      <c r="B36" s="5">
        <v>6.040305121302558</v>
      </c>
      <c r="C36" s="5">
        <v>6.040305121302558</v>
      </c>
      <c r="D36" t="s">
        <v>39</v>
      </c>
    </row>
    <row r="37" spans="1:4" ht="12.75">
      <c r="A37" t="s">
        <v>40</v>
      </c>
      <c r="B37" s="5">
        <v>9.656765947093831</v>
      </c>
      <c r="C37" s="5">
        <v>9.656765947093831</v>
      </c>
      <c r="D37" t="s">
        <v>41</v>
      </c>
    </row>
    <row r="38" spans="1:4" ht="12.75">
      <c r="A38" t="s">
        <v>85</v>
      </c>
      <c r="B38" s="5">
        <v>11.356167999807731</v>
      </c>
      <c r="C38" s="5">
        <v>11.356167999807731</v>
      </c>
      <c r="D38" t="s">
        <v>61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4.875" style="0" customWidth="1"/>
  </cols>
  <sheetData>
    <row r="1" spans="2:3" ht="12.75">
      <c r="B1" s="24" t="s">
        <v>177</v>
      </c>
      <c r="C1" t="s">
        <v>183</v>
      </c>
    </row>
    <row r="2" spans="2:3" ht="12.75">
      <c r="B2" s="24"/>
      <c r="C2" t="s">
        <v>166</v>
      </c>
    </row>
    <row r="4" spans="2:5" ht="12.75">
      <c r="B4" s="1" t="s">
        <v>72</v>
      </c>
      <c r="E4" s="2"/>
    </row>
    <row r="5" spans="2:5" ht="12.75">
      <c r="B5" s="1" t="s">
        <v>167</v>
      </c>
      <c r="E5" s="4"/>
    </row>
    <row r="6" spans="1:4" ht="12.75">
      <c r="A6" s="1" t="s">
        <v>42</v>
      </c>
      <c r="B6" s="5">
        <v>96.67902827202101</v>
      </c>
      <c r="C6" s="5">
        <v>96.67902827202101</v>
      </c>
      <c r="D6" t="s">
        <v>43</v>
      </c>
    </row>
    <row r="7" spans="1:4" ht="12.75">
      <c r="A7" s="1" t="s">
        <v>44</v>
      </c>
      <c r="B7" s="5">
        <v>97.14667605948256</v>
      </c>
      <c r="C7" s="5">
        <v>97.14667605948256</v>
      </c>
      <c r="D7" t="s">
        <v>45</v>
      </c>
    </row>
    <row r="8" spans="1:4" ht="12.75">
      <c r="A8" s="1" t="s">
        <v>46</v>
      </c>
      <c r="B8" s="5">
        <v>97.37531473574646</v>
      </c>
      <c r="C8" s="5">
        <v>97.37531473574646</v>
      </c>
      <c r="D8" t="s">
        <v>47</v>
      </c>
    </row>
    <row r="9" spans="1:4" ht="12.75">
      <c r="A9" s="1" t="s">
        <v>48</v>
      </c>
      <c r="B9" s="5">
        <v>103.05431495074478</v>
      </c>
      <c r="C9" s="5">
        <v>103.05431495074478</v>
      </c>
      <c r="D9" t="s">
        <v>49</v>
      </c>
    </row>
    <row r="10" spans="1:4" ht="12.75">
      <c r="A10" s="1" t="s">
        <v>50</v>
      </c>
      <c r="B10" s="5">
        <v>97.90095525166177</v>
      </c>
      <c r="C10" s="5">
        <v>97.90095525166177</v>
      </c>
      <c r="D10" t="s">
        <v>51</v>
      </c>
    </row>
    <row r="11" spans="1:4" ht="12.75">
      <c r="A11" s="1" t="s">
        <v>52</v>
      </c>
      <c r="B11" s="5">
        <v>99.6815180037145</v>
      </c>
      <c r="C11" s="5">
        <v>99.6815180037145</v>
      </c>
      <c r="D11" t="s">
        <v>53</v>
      </c>
    </row>
    <row r="12" spans="1:4" ht="12.75">
      <c r="A12" s="1" t="s">
        <v>54</v>
      </c>
      <c r="B12" s="5">
        <v>100.6068026780538</v>
      </c>
      <c r="C12" s="5">
        <v>100.6068026780538</v>
      </c>
      <c r="D12" t="s">
        <v>55</v>
      </c>
    </row>
    <row r="13" spans="1:4" ht="12.75">
      <c r="A13" s="1" t="s">
        <v>56</v>
      </c>
      <c r="B13" s="5">
        <v>99.39178329752332</v>
      </c>
      <c r="C13" s="5">
        <v>99.39178329752332</v>
      </c>
      <c r="D13" t="s">
        <v>57</v>
      </c>
    </row>
    <row r="14" spans="1:4" ht="12.75">
      <c r="A14" t="s">
        <v>2</v>
      </c>
      <c r="B14" s="5">
        <v>103.14320017177803</v>
      </c>
      <c r="C14" s="5">
        <v>103.14320017177803</v>
      </c>
      <c r="D14" t="s">
        <v>3</v>
      </c>
    </row>
    <row r="15" spans="1:4" ht="12.75">
      <c r="A15" t="s">
        <v>4</v>
      </c>
      <c r="B15" s="5">
        <v>106.82539977997786</v>
      </c>
      <c r="C15" s="5">
        <v>106.82539977997786</v>
      </c>
      <c r="D15" t="s">
        <v>5</v>
      </c>
    </row>
    <row r="16" spans="1:4" ht="12.75">
      <c r="A16" t="s">
        <v>6</v>
      </c>
      <c r="B16" s="5">
        <v>107.01490735968319</v>
      </c>
      <c r="C16" s="5">
        <v>107.01490735968319</v>
      </c>
      <c r="D16" t="s">
        <v>7</v>
      </c>
    </row>
    <row r="17" spans="1:4" ht="12.75">
      <c r="A17" t="s">
        <v>8</v>
      </c>
      <c r="B17" s="5">
        <v>108.76121526570539</v>
      </c>
      <c r="C17" s="5">
        <v>108.76121526570539</v>
      </c>
      <c r="D17" t="s">
        <v>9</v>
      </c>
    </row>
    <row r="18" spans="1:4" ht="12.75">
      <c r="A18" t="s">
        <v>10</v>
      </c>
      <c r="B18" s="5">
        <v>109.69416091102322</v>
      </c>
      <c r="C18" s="5">
        <v>109.69416091102322</v>
      </c>
      <c r="D18" t="s">
        <v>11</v>
      </c>
    </row>
    <row r="19" spans="1:4" ht="12.75">
      <c r="A19" t="s">
        <v>12</v>
      </c>
      <c r="B19" s="5">
        <v>106.30629542200393</v>
      </c>
      <c r="C19" s="5">
        <v>106.30629542200393</v>
      </c>
      <c r="D19" t="s">
        <v>13</v>
      </c>
    </row>
    <row r="20" spans="1:4" ht="12.75">
      <c r="A20" t="s">
        <v>14</v>
      </c>
      <c r="B20" s="5">
        <v>109.20810588270162</v>
      </c>
      <c r="C20" s="5">
        <v>109.20810588270162</v>
      </c>
      <c r="D20" t="s">
        <v>15</v>
      </c>
    </row>
    <row r="21" spans="1:4" ht="12.75">
      <c r="A21" t="s">
        <v>16</v>
      </c>
      <c r="B21" s="5">
        <v>112.4366631274469</v>
      </c>
      <c r="C21" s="5">
        <v>112.4366631274469</v>
      </c>
      <c r="D21" t="s">
        <v>17</v>
      </c>
    </row>
    <row r="22" spans="1:4" ht="12.75">
      <c r="A22" t="s">
        <v>18</v>
      </c>
      <c r="B22" s="5">
        <v>118.86274333710085</v>
      </c>
      <c r="C22" s="5">
        <v>118.86274333710085</v>
      </c>
      <c r="D22" t="s">
        <v>19</v>
      </c>
    </row>
    <row r="23" spans="1:4" ht="12.75">
      <c r="A23" t="s">
        <v>20</v>
      </c>
      <c r="B23" s="5">
        <v>118.83482892981425</v>
      </c>
      <c r="C23" s="5">
        <v>118.83482892981425</v>
      </c>
      <c r="D23" t="s">
        <v>21</v>
      </c>
    </row>
    <row r="24" spans="1:4" ht="12.75">
      <c r="A24" t="s">
        <v>22</v>
      </c>
      <c r="B24" s="5">
        <v>117.17845178669171</v>
      </c>
      <c r="C24" s="5">
        <v>117.17845178669171</v>
      </c>
      <c r="D24" t="s">
        <v>23</v>
      </c>
    </row>
    <row r="25" spans="1:4" ht="12.75">
      <c r="A25" t="s">
        <v>24</v>
      </c>
      <c r="B25" s="5">
        <v>115.44656516540303</v>
      </c>
      <c r="C25" s="5">
        <v>115.44656516540303</v>
      </c>
      <c r="D25" t="s">
        <v>25</v>
      </c>
    </row>
    <row r="26" spans="1:4" ht="12.75">
      <c r="A26" t="s">
        <v>26</v>
      </c>
      <c r="B26" s="5">
        <v>109.41705599160345</v>
      </c>
      <c r="C26" s="5">
        <v>109.41705599160345</v>
      </c>
      <c r="D26" t="s">
        <v>27</v>
      </c>
    </row>
    <row r="27" spans="1:4" ht="12.75">
      <c r="A27" t="s">
        <v>28</v>
      </c>
      <c r="B27" s="5">
        <v>113.97543287669345</v>
      </c>
      <c r="C27" s="5">
        <v>113.97543287669345</v>
      </c>
      <c r="D27" t="s">
        <v>29</v>
      </c>
    </row>
    <row r="28" spans="1:5" ht="12.75">
      <c r="A28" t="s">
        <v>30</v>
      </c>
      <c r="B28" s="5">
        <v>110.21410002857306</v>
      </c>
      <c r="C28" s="5">
        <v>110.21410002857306</v>
      </c>
      <c r="D28" t="s">
        <v>31</v>
      </c>
      <c r="E28" s="1"/>
    </row>
    <row r="29" spans="1:4" ht="12.75">
      <c r="A29" t="s">
        <v>32</v>
      </c>
      <c r="B29" s="5">
        <v>105.65870326916337</v>
      </c>
      <c r="C29" s="5">
        <v>105.65870326916337</v>
      </c>
      <c r="D29" t="s">
        <v>33</v>
      </c>
    </row>
    <row r="30" spans="1:4" ht="12.75">
      <c r="A30" t="s">
        <v>118</v>
      </c>
      <c r="B30" s="5">
        <v>112.30707178063552</v>
      </c>
      <c r="C30" s="5">
        <v>112.30707178063552</v>
      </c>
      <c r="D30" t="s">
        <v>35</v>
      </c>
    </row>
    <row r="31" spans="1:4" ht="12.75">
      <c r="A31" t="s">
        <v>36</v>
      </c>
      <c r="B31" s="5">
        <v>108.44898781205198</v>
      </c>
      <c r="C31" s="5">
        <v>108.44898781205198</v>
      </c>
      <c r="D31" t="s">
        <v>37</v>
      </c>
    </row>
    <row r="32" spans="1:4" ht="12.75">
      <c r="A32" t="s">
        <v>38</v>
      </c>
      <c r="B32" s="5">
        <v>108.67394418723875</v>
      </c>
      <c r="C32" s="5">
        <v>108.67394418723875</v>
      </c>
      <c r="D32" t="s">
        <v>39</v>
      </c>
    </row>
    <row r="33" spans="1:4" ht="12.75">
      <c r="A33" t="s">
        <v>40</v>
      </c>
      <c r="B33" s="5">
        <v>109.15049031486157</v>
      </c>
      <c r="C33" s="5">
        <v>109.15049031486157</v>
      </c>
      <c r="D33" t="s">
        <v>41</v>
      </c>
    </row>
    <row r="34" spans="1:4" ht="12.75">
      <c r="A34" t="s">
        <v>85</v>
      </c>
      <c r="B34" s="5">
        <v>105.96802286505755</v>
      </c>
      <c r="C34" s="5">
        <v>105.96802286505755</v>
      </c>
      <c r="D34" t="s">
        <v>61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="60" zoomScaleNormal="60" workbookViewId="0" topLeftCell="A1">
      <selection activeCell="B1" sqref="B1:B2"/>
    </sheetView>
  </sheetViews>
  <sheetFormatPr defaultColWidth="9.00390625" defaultRowHeight="12.75"/>
  <sheetData>
    <row r="1" spans="2:3" ht="12.75">
      <c r="B1" s="24" t="s">
        <v>177</v>
      </c>
      <c r="C1" t="s">
        <v>184</v>
      </c>
    </row>
    <row r="2" spans="2:3" ht="12.75">
      <c r="B2" s="24"/>
      <c r="C2" t="s">
        <v>168</v>
      </c>
    </row>
    <row r="4" spans="1:5" ht="12.75">
      <c r="A4" s="1"/>
      <c r="B4" s="1" t="s">
        <v>74</v>
      </c>
      <c r="E4" s="2"/>
    </row>
    <row r="5" spans="1:5" ht="12.75">
      <c r="A5" s="7"/>
      <c r="B5" s="1" t="s">
        <v>73</v>
      </c>
      <c r="E5" s="2"/>
    </row>
    <row r="6" spans="1:4" ht="12.75">
      <c r="A6" s="1" t="s">
        <v>42</v>
      </c>
      <c r="B6" s="5">
        <v>10.338929392443434</v>
      </c>
      <c r="C6" s="5">
        <v>10.338929392443434</v>
      </c>
      <c r="D6" t="s">
        <v>43</v>
      </c>
    </row>
    <row r="7" spans="1:4" ht="12.75">
      <c r="A7" s="1" t="s">
        <v>44</v>
      </c>
      <c r="B7" s="5">
        <v>10.018281561217892</v>
      </c>
      <c r="C7" s="5">
        <v>10.018281561217892</v>
      </c>
      <c r="D7" t="s">
        <v>45</v>
      </c>
    </row>
    <row r="8" spans="1:4" ht="12.75">
      <c r="A8" s="1" t="s">
        <v>46</v>
      </c>
      <c r="B8" s="5">
        <v>9.979271553712863</v>
      </c>
      <c r="C8" s="5">
        <v>9.979271553712863</v>
      </c>
      <c r="D8" t="s">
        <v>47</v>
      </c>
    </row>
    <row r="9" spans="1:4" ht="12.75">
      <c r="A9" s="1" t="s">
        <v>48</v>
      </c>
      <c r="B9" s="5">
        <v>9.6177110179865</v>
      </c>
      <c r="C9" s="5">
        <v>9.6177110179865</v>
      </c>
      <c r="D9" t="s">
        <v>49</v>
      </c>
    </row>
    <row r="10" spans="1:4" ht="12.75">
      <c r="A10" s="1" t="s">
        <v>50</v>
      </c>
      <c r="B10" s="5">
        <v>9.246645579546902</v>
      </c>
      <c r="C10" s="5">
        <v>9.246645579546902</v>
      </c>
      <c r="D10" t="s">
        <v>51</v>
      </c>
    </row>
    <row r="11" spans="1:4" ht="12.75">
      <c r="A11" s="1" t="s">
        <v>52</v>
      </c>
      <c r="B11" s="5">
        <v>9.27305604720905</v>
      </c>
      <c r="C11" s="5">
        <v>9.27305604720905</v>
      </c>
      <c r="D11" t="s">
        <v>53</v>
      </c>
    </row>
    <row r="12" spans="1:4" ht="12.75">
      <c r="A12" s="1" t="s">
        <v>54</v>
      </c>
      <c r="B12" s="5">
        <v>8.625706993690889</v>
      </c>
      <c r="C12" s="5">
        <v>8.625706993690889</v>
      </c>
      <c r="D12" t="s">
        <v>55</v>
      </c>
    </row>
    <row r="13" spans="1:4" ht="12.75">
      <c r="A13" s="1" t="s">
        <v>56</v>
      </c>
      <c r="B13" s="5">
        <v>8.096534201481838</v>
      </c>
      <c r="C13" s="5">
        <v>8.096534201481838</v>
      </c>
      <c r="D13" t="s">
        <v>57</v>
      </c>
    </row>
    <row r="14" spans="1:4" ht="12.75">
      <c r="A14" s="7" t="s">
        <v>2</v>
      </c>
      <c r="B14" s="5">
        <v>8.266672833539406</v>
      </c>
      <c r="C14" s="5">
        <v>8.266672833539406</v>
      </c>
      <c r="D14" t="s">
        <v>3</v>
      </c>
    </row>
    <row r="15" spans="1:4" ht="12.75">
      <c r="A15" s="7" t="s">
        <v>4</v>
      </c>
      <c r="B15" s="5">
        <v>7.895178558827704</v>
      </c>
      <c r="C15" s="5">
        <v>7.895178558827704</v>
      </c>
      <c r="D15" t="s">
        <v>5</v>
      </c>
    </row>
    <row r="16" spans="1:4" ht="12.75">
      <c r="A16" s="7" t="s">
        <v>6</v>
      </c>
      <c r="B16" s="5">
        <v>7.565198129182547</v>
      </c>
      <c r="C16" s="5">
        <v>7.565198129182547</v>
      </c>
      <c r="D16" t="s">
        <v>7</v>
      </c>
    </row>
    <row r="17" spans="1:4" ht="12.75">
      <c r="A17" s="7" t="s">
        <v>8</v>
      </c>
      <c r="B17" s="5">
        <v>7.347347547309551</v>
      </c>
      <c r="C17" s="5">
        <v>7.347347547309551</v>
      </c>
      <c r="D17" t="s">
        <v>9</v>
      </c>
    </row>
    <row r="18" spans="1:4" ht="12.75">
      <c r="A18" s="7" t="s">
        <v>10</v>
      </c>
      <c r="B18" s="5">
        <v>7.144402389891932</v>
      </c>
      <c r="C18" s="5">
        <v>7.144402389891932</v>
      </c>
      <c r="D18" t="s">
        <v>11</v>
      </c>
    </row>
    <row r="19" spans="1:4" ht="12.75">
      <c r="A19" s="7" t="s">
        <v>12</v>
      </c>
      <c r="B19" s="5">
        <v>6.874389106904731</v>
      </c>
      <c r="C19" s="5">
        <v>6.874389106904731</v>
      </c>
      <c r="D19" t="s">
        <v>13</v>
      </c>
    </row>
    <row r="20" spans="1:4" ht="12.75">
      <c r="A20" s="7" t="s">
        <v>14</v>
      </c>
      <c r="B20" s="5">
        <v>6.971914415767666</v>
      </c>
      <c r="C20" s="5">
        <v>6.971914415767666</v>
      </c>
      <c r="D20" t="s">
        <v>15</v>
      </c>
    </row>
    <row r="21" spans="1:4" ht="12.75">
      <c r="A21" s="7" t="s">
        <v>16</v>
      </c>
      <c r="B21" s="5">
        <v>6.76854081655565</v>
      </c>
      <c r="C21" s="5">
        <v>6.76854081655565</v>
      </c>
      <c r="D21" t="s">
        <v>17</v>
      </c>
    </row>
    <row r="22" spans="1:4" ht="12.75">
      <c r="A22" s="7" t="s">
        <v>18</v>
      </c>
      <c r="B22" s="5">
        <v>6.5208474656843665</v>
      </c>
      <c r="C22" s="5">
        <v>6.5208474656843665</v>
      </c>
      <c r="D22" t="s">
        <v>19</v>
      </c>
    </row>
    <row r="23" spans="1:4" ht="12.75">
      <c r="A23" s="7" t="s">
        <v>20</v>
      </c>
      <c r="B23" s="5">
        <v>6.564469170978793</v>
      </c>
      <c r="C23" s="5">
        <v>6.564469170978793</v>
      </c>
      <c r="D23" t="s">
        <v>21</v>
      </c>
    </row>
    <row r="24" spans="1:4" ht="12.75">
      <c r="A24" s="7" t="s">
        <v>22</v>
      </c>
      <c r="B24" s="5">
        <v>6.3060115798707725</v>
      </c>
      <c r="C24" s="5">
        <v>6.3060115798707725</v>
      </c>
      <c r="D24" t="s">
        <v>23</v>
      </c>
    </row>
    <row r="25" spans="1:4" ht="12.75">
      <c r="A25" s="7" t="s">
        <v>24</v>
      </c>
      <c r="B25" s="5">
        <v>6.179348270565233</v>
      </c>
      <c r="C25" s="5">
        <v>6.179348270565233</v>
      </c>
      <c r="D25" t="s">
        <v>25</v>
      </c>
    </row>
    <row r="26" spans="1:4" ht="12.75">
      <c r="A26" s="7" t="s">
        <v>26</v>
      </c>
      <c r="B26" s="5">
        <v>5.851375417143429</v>
      </c>
      <c r="C26" s="5">
        <v>5.851375417143429</v>
      </c>
      <c r="D26" t="s">
        <v>27</v>
      </c>
    </row>
    <row r="27" spans="1:4" ht="12.75">
      <c r="A27" s="7" t="s">
        <v>28</v>
      </c>
      <c r="B27" s="5">
        <v>5.70471377607376</v>
      </c>
      <c r="C27" s="5">
        <v>5.70471377607376</v>
      </c>
      <c r="D27" t="s">
        <v>29</v>
      </c>
    </row>
    <row r="28" spans="1:4" ht="12.75">
      <c r="A28" s="7" t="s">
        <v>30</v>
      </c>
      <c r="B28" s="5">
        <v>5.597030236735537</v>
      </c>
      <c r="C28" s="5">
        <v>5.597030236735537</v>
      </c>
      <c r="D28" t="s">
        <v>31</v>
      </c>
    </row>
    <row r="29" spans="1:4" ht="12.75">
      <c r="A29" s="7" t="s">
        <v>32</v>
      </c>
      <c r="B29" s="5">
        <v>5.668814665476477</v>
      </c>
      <c r="C29" s="5">
        <v>5.668814665476477</v>
      </c>
      <c r="D29" t="s">
        <v>33</v>
      </c>
    </row>
    <row r="30" spans="1:4" ht="12.75">
      <c r="A30" t="s">
        <v>118</v>
      </c>
      <c r="B30" s="5">
        <v>5.6246893483733285</v>
      </c>
      <c r="C30" s="5">
        <v>5.6246893483733285</v>
      </c>
      <c r="D30" t="s">
        <v>35</v>
      </c>
    </row>
    <row r="31" spans="1:4" ht="12.75">
      <c r="A31" t="s">
        <v>36</v>
      </c>
      <c r="B31" s="5">
        <v>5.689803024755085</v>
      </c>
      <c r="C31" s="5">
        <v>5.689803024755085</v>
      </c>
      <c r="D31" t="s">
        <v>37</v>
      </c>
    </row>
    <row r="32" spans="1:4" ht="12.75">
      <c r="A32" t="s">
        <v>38</v>
      </c>
      <c r="B32" s="5">
        <v>5.933577212449491</v>
      </c>
      <c r="C32" s="5">
        <v>5.933577212449491</v>
      </c>
      <c r="D32" t="s">
        <v>39</v>
      </c>
    </row>
    <row r="33" spans="1:4" ht="12.75">
      <c r="A33" t="s">
        <v>40</v>
      </c>
      <c r="B33" s="5">
        <v>6.02290598352751</v>
      </c>
      <c r="C33" s="5">
        <v>6.02290598352751</v>
      </c>
      <c r="D33" t="s">
        <v>41</v>
      </c>
    </row>
    <row r="34" spans="1:4" ht="12.75">
      <c r="A34" s="9" t="s">
        <v>85</v>
      </c>
      <c r="B34" s="10">
        <v>6.215204065951798</v>
      </c>
      <c r="C34" s="10">
        <v>6.215204065951798</v>
      </c>
      <c r="D34" s="9" t="s">
        <v>61</v>
      </c>
    </row>
    <row r="35" spans="1:4" ht="12.75">
      <c r="A35" t="s">
        <v>58</v>
      </c>
      <c r="B35" s="5">
        <v>6.4500057976727625</v>
      </c>
      <c r="C35" s="5">
        <v>6.4500057976727625</v>
      </c>
      <c r="D35" t="s">
        <v>62</v>
      </c>
    </row>
    <row r="36" spans="1:4" ht="12.75">
      <c r="A36" t="s">
        <v>59</v>
      </c>
      <c r="B36" s="5">
        <v>6.499882962512291</v>
      </c>
      <c r="C36" s="5">
        <v>6.499882962512291</v>
      </c>
      <c r="D36" t="s">
        <v>64</v>
      </c>
    </row>
    <row r="37" spans="1:4" ht="12.75">
      <c r="A37" t="s">
        <v>60</v>
      </c>
      <c r="B37" s="5">
        <v>6.599960590465565</v>
      </c>
      <c r="C37" s="5">
        <v>6.599960590465565</v>
      </c>
      <c r="D37" t="s">
        <v>63</v>
      </c>
    </row>
    <row r="38" spans="1:4" ht="12.75">
      <c r="A38" t="s">
        <v>119</v>
      </c>
      <c r="B38" s="5">
        <v>6.70000915902591</v>
      </c>
      <c r="C38" s="5">
        <v>6.70000915902591</v>
      </c>
      <c r="D38" t="s">
        <v>68</v>
      </c>
    </row>
    <row r="39" spans="1:4" ht="12.75">
      <c r="A39" t="s">
        <v>65</v>
      </c>
      <c r="B39" s="5">
        <v>6.700009158935842</v>
      </c>
      <c r="C39" s="5">
        <v>6.700009158935842</v>
      </c>
      <c r="D39" t="s">
        <v>69</v>
      </c>
    </row>
    <row r="40" spans="1:4" ht="12.75">
      <c r="A40" t="s">
        <v>66</v>
      </c>
      <c r="B40" s="5">
        <v>6.700007341809664</v>
      </c>
      <c r="C40" s="5">
        <v>6.700007341809664</v>
      </c>
      <c r="D40" t="s">
        <v>70</v>
      </c>
    </row>
    <row r="41" spans="1:4" ht="12.75">
      <c r="A41" t="s">
        <v>67</v>
      </c>
      <c r="B41" s="5">
        <v>6.700004221320355</v>
      </c>
      <c r="C41" s="5">
        <v>6.700004221320355</v>
      </c>
      <c r="D41" t="s">
        <v>71</v>
      </c>
    </row>
    <row r="57" ht="12.75">
      <c r="E57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="60" zoomScaleNormal="60" workbookViewId="0" topLeftCell="A1">
      <selection activeCell="B1" sqref="B1:B2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24" t="s">
        <v>177</v>
      </c>
      <c r="C1" t="s">
        <v>176</v>
      </c>
    </row>
    <row r="2" spans="2:3" ht="12.75">
      <c r="B2" s="24"/>
      <c r="C2" s="4" t="s">
        <v>175</v>
      </c>
    </row>
    <row r="4" spans="2:7" ht="12.75">
      <c r="B4" s="1" t="s">
        <v>143</v>
      </c>
      <c r="C4" s="1" t="s">
        <v>144</v>
      </c>
      <c r="D4" s="1" t="s">
        <v>174</v>
      </c>
      <c r="G4" s="2"/>
    </row>
    <row r="5" spans="1:4" ht="12.75">
      <c r="A5" s="11"/>
      <c r="B5" s="11" t="s">
        <v>130</v>
      </c>
      <c r="C5" s="11" t="s">
        <v>141</v>
      </c>
      <c r="D5" s="11" t="s">
        <v>142</v>
      </c>
    </row>
    <row r="6" spans="1:5" ht="12.75">
      <c r="A6" s="12" t="s">
        <v>12</v>
      </c>
      <c r="B6" s="13">
        <v>11.415495962956392</v>
      </c>
      <c r="C6" s="13">
        <v>14.370354368359648</v>
      </c>
      <c r="D6" s="13">
        <v>15.57733043089354</v>
      </c>
      <c r="E6" t="s">
        <v>13</v>
      </c>
    </row>
    <row r="7" spans="1:5" ht="12.75">
      <c r="A7" s="12" t="s">
        <v>14</v>
      </c>
      <c r="B7" s="13">
        <v>11.222830017153308</v>
      </c>
      <c r="C7" s="13">
        <v>14.11573162387828</v>
      </c>
      <c r="D7" s="13">
        <v>15.616318549840543</v>
      </c>
      <c r="E7" t="s">
        <v>15</v>
      </c>
    </row>
    <row r="8" spans="1:5" ht="12.75">
      <c r="A8" s="12" t="s">
        <v>16</v>
      </c>
      <c r="B8" s="13">
        <v>11.268051392305942</v>
      </c>
      <c r="C8" s="13">
        <v>13.978442781077483</v>
      </c>
      <c r="D8" s="13">
        <v>14.426669711766877</v>
      </c>
      <c r="E8" t="s">
        <v>17</v>
      </c>
    </row>
    <row r="9" spans="1:5" ht="12.75">
      <c r="A9" s="12" t="s">
        <v>18</v>
      </c>
      <c r="B9" s="13">
        <v>11.131833940581215</v>
      </c>
      <c r="C9" s="13">
        <v>13.705383773174667</v>
      </c>
      <c r="D9" s="13">
        <v>14.98331992863325</v>
      </c>
      <c r="E9" t="s">
        <v>19</v>
      </c>
    </row>
    <row r="10" spans="1:6" ht="12.75">
      <c r="A10" s="12" t="s">
        <v>20</v>
      </c>
      <c r="B10" s="13">
        <v>11.079365251564859</v>
      </c>
      <c r="C10" s="13">
        <v>13.46814665659875</v>
      </c>
      <c r="D10" s="13">
        <v>14.516888431364336</v>
      </c>
      <c r="E10" t="s">
        <v>21</v>
      </c>
      <c r="F10" s="5"/>
    </row>
    <row r="11" spans="1:6" ht="12.75">
      <c r="A11" s="12" t="s">
        <v>22</v>
      </c>
      <c r="B11" s="13">
        <v>10.919779643528543</v>
      </c>
      <c r="C11" s="13">
        <v>13.167387117379038</v>
      </c>
      <c r="D11" s="13">
        <v>13.885051642862578</v>
      </c>
      <c r="E11" t="s">
        <v>23</v>
      </c>
      <c r="F11" s="5"/>
    </row>
    <row r="12" spans="1:6" ht="12.75">
      <c r="A12" s="12" t="s">
        <v>24</v>
      </c>
      <c r="B12" s="13">
        <v>10.974507465919638</v>
      </c>
      <c r="C12" s="13">
        <v>13.059707304250788</v>
      </c>
      <c r="D12" s="13">
        <v>14.603809692332774</v>
      </c>
      <c r="E12" t="s">
        <v>25</v>
      </c>
      <c r="F12" s="5"/>
    </row>
    <row r="13" spans="1:6" ht="12.75">
      <c r="A13" s="12" t="s">
        <v>26</v>
      </c>
      <c r="B13" s="13">
        <v>10.837929048471802</v>
      </c>
      <c r="C13" s="13">
        <v>12.961233570137347</v>
      </c>
      <c r="D13" s="13">
        <v>15.405411830763967</v>
      </c>
      <c r="E13" t="s">
        <v>27</v>
      </c>
      <c r="F13" s="5"/>
    </row>
    <row r="14" spans="1:6" ht="12.75">
      <c r="A14" s="12" t="s">
        <v>28</v>
      </c>
      <c r="B14" s="13">
        <v>10.437532251704654</v>
      </c>
      <c r="C14" s="13">
        <v>12.803506828495216</v>
      </c>
      <c r="D14" s="13">
        <v>14.60197511132857</v>
      </c>
      <c r="E14" t="s">
        <v>29</v>
      </c>
      <c r="F14" s="5"/>
    </row>
    <row r="15" spans="1:6" ht="12.75">
      <c r="A15" s="12" t="s">
        <v>30</v>
      </c>
      <c r="B15" s="13">
        <v>10.049646934700283</v>
      </c>
      <c r="C15" s="13">
        <v>12.622671168067603</v>
      </c>
      <c r="D15" s="13">
        <v>14.442129584703451</v>
      </c>
      <c r="E15" t="s">
        <v>31</v>
      </c>
      <c r="F15" s="5"/>
    </row>
    <row r="16" spans="1:6" ht="12.75">
      <c r="A16" s="12" t="s">
        <v>32</v>
      </c>
      <c r="B16" s="13">
        <v>9.840851502293726</v>
      </c>
      <c r="C16" s="13">
        <v>12.524172561319952</v>
      </c>
      <c r="D16" s="13">
        <v>14.008579484208013</v>
      </c>
      <c r="E16" t="s">
        <v>33</v>
      </c>
      <c r="F16" s="5"/>
    </row>
    <row r="17" spans="1:6" ht="12.75">
      <c r="A17" s="12" t="s">
        <v>34</v>
      </c>
      <c r="B17" s="13">
        <v>9.884995592481067</v>
      </c>
      <c r="C17" s="13">
        <v>12.398744347942104</v>
      </c>
      <c r="D17" s="13">
        <v>13.002143592759666</v>
      </c>
      <c r="E17" t="s">
        <v>35</v>
      </c>
      <c r="F17" s="5"/>
    </row>
    <row r="18" spans="1:6" ht="12.75">
      <c r="A18" s="14" t="s">
        <v>36</v>
      </c>
      <c r="B18" s="13">
        <v>9.40689049556539</v>
      </c>
      <c r="C18" s="13">
        <v>11.743680253882381</v>
      </c>
      <c r="D18" s="13">
        <v>13.072466225126433</v>
      </c>
      <c r="E18" t="s">
        <v>37</v>
      </c>
      <c r="F18" s="5"/>
    </row>
    <row r="19" spans="1:6" ht="12.75">
      <c r="A19" s="12" t="s">
        <v>38</v>
      </c>
      <c r="B19" s="13">
        <v>9.24486577523731</v>
      </c>
      <c r="C19" s="13">
        <v>11.814285385023183</v>
      </c>
      <c r="D19" s="13">
        <v>12.492547529103476</v>
      </c>
      <c r="E19" t="s">
        <v>39</v>
      </c>
      <c r="F19" s="5"/>
    </row>
    <row r="20" spans="1:6" ht="12.75">
      <c r="A20" s="12" t="s">
        <v>40</v>
      </c>
      <c r="B20" s="13">
        <v>8.172437274108207</v>
      </c>
      <c r="C20" s="13">
        <v>11.41065050716699</v>
      </c>
      <c r="D20" s="13">
        <v>11.502734045857352</v>
      </c>
      <c r="E20" s="15" t="s">
        <v>41</v>
      </c>
      <c r="F20" s="5"/>
    </row>
    <row r="21" spans="1:6" ht="12.75">
      <c r="A21" s="12" t="s">
        <v>75</v>
      </c>
      <c r="B21" s="13">
        <v>8.356358989777492</v>
      </c>
      <c r="C21" s="13">
        <v>11.125109238997434</v>
      </c>
      <c r="D21" s="11">
        <v>10.3</v>
      </c>
      <c r="E21" t="s">
        <v>61</v>
      </c>
      <c r="F21" s="5"/>
    </row>
    <row r="22" spans="1:6" ht="12.75">
      <c r="A22" s="12" t="s">
        <v>58</v>
      </c>
      <c r="B22" s="13">
        <v>7.3183360409897515</v>
      </c>
      <c r="C22" s="13">
        <v>9.412962701925514</v>
      </c>
      <c r="D22" s="11"/>
      <c r="E22" t="s">
        <v>62</v>
      </c>
      <c r="F22" s="5"/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8" ht="12.75">
      <c r="G28" s="1"/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Pula Gábor</cp:lastModifiedBy>
  <dcterms:created xsi:type="dcterms:W3CDTF">2003-04-22T13:45:59Z</dcterms:created>
  <dcterms:modified xsi:type="dcterms:W3CDTF">2003-05-11T22:52:38Z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